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ilson.rojas\Desktop\Informes Glosas\Glosas 2022\Trimestre 4\"/>
    </mc:Choice>
  </mc:AlternateContent>
  <xr:revisionPtr revIDLastSave="0" documentId="8_{05D5AE8C-2AE0-47FE-B9B0-B258CAD2EFC7}" xr6:coauthVersionLast="47" xr6:coauthVersionMax="47" xr10:uidLastSave="{00000000-0000-0000-0000-000000000000}"/>
  <bookViews>
    <workbookView xWindow="-28920" yWindow="-120" windowWidth="29040" windowHeight="15840" firstSheet="1" activeTab="1" xr2:uid="{00000000-000D-0000-FFFF-FFFF00000000}"/>
  </bookViews>
  <sheets>
    <sheet name="modificaciones contrato" sheetId="8" state="hidden" r:id="rId1"/>
    <sheet name="Rep. SUBT 31 ( REG.OH )" sheetId="18" r:id="rId2"/>
  </sheets>
  <externalReferences>
    <externalReference r:id="rId3"/>
  </externalReferences>
  <definedNames>
    <definedName name="_xlnm._FilterDatabase" localSheetId="1" hidden="1">'Rep. SUBT 31 ( REG.OH )'!$A$1:$XCY$435</definedName>
    <definedName name="_xlnm._FilterDatabase">#REF!</definedName>
    <definedName name="A_IMPRESIÓN_IM">#N/A</definedName>
    <definedName name="_xlnm.Print_Area" localSheetId="1">'Rep. SUBT 31 ( REG.OH )'!$A$1:$AA$389</definedName>
    <definedName name="cons2">#REF!</definedName>
    <definedName name="CONSULTA_EXPORTACION">#REF!</definedName>
    <definedName name="d">#REF!</definedName>
    <definedName name="macro">#REF!</definedName>
    <definedName name="Prueba">#REF!</definedName>
    <definedName name="_xlnm.Print_Titles" localSheetId="1">'Rep. SUBT 31 ( REG.OH )'!$1:$1</definedName>
    <definedName name="Todo">#REF!</definedName>
    <definedName name="U.F.1978_1991">[1]UF_diaria!$B$2:$Q$294,[1]UF_diaria!$R$2:$AS$230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22" i="18" l="1"/>
  <c r="M240" i="18"/>
  <c r="H212" i="18"/>
</calcChain>
</file>

<file path=xl/sharedStrings.xml><?xml version="1.0" encoding="utf-8"?>
<sst xmlns="http://schemas.openxmlformats.org/spreadsheetml/2006/main" count="3374" uniqueCount="381">
  <si>
    <t>Código</t>
  </si>
  <si>
    <t>Unidad Técnica</t>
  </si>
  <si>
    <t>Item Prespuestario</t>
  </si>
  <si>
    <t>Asignación</t>
  </si>
  <si>
    <t>Proyectos (31.02)</t>
  </si>
  <si>
    <t>VIALIDAD</t>
  </si>
  <si>
    <t>Estudios Básicos (31.01)</t>
  </si>
  <si>
    <t>ACTUALIZACION PLANES REGULADORES DE ONCE COMUNAS DE LA REG. O´HIGGINS</t>
  </si>
  <si>
    <t>SEREMI VIVIENDA Y URBANISMO</t>
  </si>
  <si>
    <t>ACTUALIZACION PLAN REGULADOR COMUNA SAN FERNANDO</t>
  </si>
  <si>
    <t>CONSTRUCCION CRUCE BAJO NIVEL AVDA REPUBLICA DE CHILE, LINEA FERREA</t>
  </si>
  <si>
    <t>EFE</t>
  </si>
  <si>
    <t>MEJORAMIENTO INSTALACIONES MEDIALUNA RANCAGUA</t>
  </si>
  <si>
    <t>REPOSICIÓN DEL CUARTEL DEL GOPE O'HIGGINS</t>
  </si>
  <si>
    <t>CONSTRUCCIÓN OFICINA CONJUNTA SERVICIOS DEL TRABAJO EN PICHILEMU</t>
  </si>
  <si>
    <t>MEJORAMIENTO VEREDAS AVENIDA ARTURO PRAT MARCHIGUE</t>
  </si>
  <si>
    <t>MEJORAMIENTO PLAZA DE ARMAS Y ENTORNO , COINCO</t>
  </si>
  <si>
    <t>MEJORAMIENTO GESTIÓN VIAL Y PEATONAL RENGO, COMUNA DE RENGO</t>
  </si>
  <si>
    <t>M MARCHIGUE</t>
  </si>
  <si>
    <t>REPOSICIÓN CUARTEL DE BOMBEROS DE PLACILLA</t>
  </si>
  <si>
    <t>REPOSICIÓN CUARTEL 3° COMPAÑÍA CUERPO DE BOMBEROS DE APALTA, SANTA CRUZ</t>
  </si>
  <si>
    <t>MEJORAMIENTO PAVIMENTO AVENIDA O´HIGGINS, CODEGUA</t>
  </si>
  <si>
    <t>MEJORAMIENTO PARQUE URBANO DE RAPEL, COMUNA DE NAVIDAD</t>
  </si>
  <si>
    <t>NORMALIZACION HOSPITAL SAN VICENTE</t>
  </si>
  <si>
    <t>CONSERVACION DE CAMINOS BASICOS GLOSA 6 GRUPO 5, PROVINCIA CACHAPOAL</t>
  </si>
  <si>
    <t>M PICHIDEGUA</t>
  </si>
  <si>
    <t>SERVIU</t>
  </si>
  <si>
    <t>MEJORAMIENTO PISTA ATLETICA COMUNA SAN FERNANDO</t>
  </si>
  <si>
    <t>IND</t>
  </si>
  <si>
    <t>RESTAURACION DE LA IGLESIA DE NUESTRA SRA. DE LA MERCED, COMUNA DE CODEGUA</t>
  </si>
  <si>
    <t>REPOSICIÓN OFICINA DEL SERVICIO DE REGISTRO CIVIL E IDENTIFICACIÓN, OFICINA LAS CABRAS</t>
  </si>
  <si>
    <t>UOH</t>
  </si>
  <si>
    <t>REGISTRO CIVIL E IDENTIFICACION</t>
  </si>
  <si>
    <t>REPOSICION EDIFICIO DIRECCION SERVICIO SALUD SEXTA REGION</t>
  </si>
  <si>
    <t>CONSERVACION INFRAESTRUCTURA HOSPITAL DE COINCO</t>
  </si>
  <si>
    <t>REPOSICION CUARTEL DE BOMBEROS 2DA COMPAÑÍA DE ALCONES MARCHIGUE</t>
  </si>
  <si>
    <t>M RANCAGUA</t>
  </si>
  <si>
    <t>M SANTA CRUZ</t>
  </si>
  <si>
    <t>REPOSICION PARCIAL ESCUELA NOVELES DE CHILE, RINCONADA ALCONES, MARCHIGUE</t>
  </si>
  <si>
    <t>CONSTRUCCION BASE RESPUESTA RAPIDA CONAF, LAS CABRAS</t>
  </si>
  <si>
    <t>M LAS CABRAS</t>
  </si>
  <si>
    <t>CONSTRUCCION BASE RESPUESTA RAPIDA CONAF, SANTA CRUZ</t>
  </si>
  <si>
    <t>M MOSTAZAL</t>
  </si>
  <si>
    <t>REPOSICIÓN LICEO MUNICIPALIDAD DE PICHILEMU</t>
  </si>
  <si>
    <t>MEJORAMIENTO ACERAS CALLE HERMANOS CARRERA COMUNA DE LITUECHE</t>
  </si>
  <si>
    <t>CONSTRUCCION SEGUNDA COMPAÑÍA DE BOMBEROS POBLACION PERALILLO</t>
  </si>
  <si>
    <t>REPOSICION CUARTEL PRIMERA COMPAÑÍA DE BOMBEROS DE PAREDONES</t>
  </si>
  <si>
    <t>MEJORAMIENTO SISTEMA APR CASAS DE PEUCO MOSTAZAL</t>
  </si>
  <si>
    <t>MEJORAMIENTO SISTEMA APR SAN PEDRO LA PUNTILLA MALLOA</t>
  </si>
  <si>
    <t>M PICHILEMU</t>
  </si>
  <si>
    <t>REPOSICION CESFAM URBANO CHEPICA</t>
  </si>
  <si>
    <t>M CHEPICA</t>
  </si>
  <si>
    <t>REPOSICION CESFAM COMUNA PERALILLO</t>
  </si>
  <si>
    <t xml:space="preserve">MEJORAMIENTO PARQUE CAMPESINO LOLOL </t>
  </si>
  <si>
    <t>RESTAURACION CENTRO CULTURAL CASA HODGKINSON GRANEROS</t>
  </si>
  <si>
    <t>REPOSICION LICEO SAN JOSE DEL CARMEN PALMILLA</t>
  </si>
  <si>
    <t xml:space="preserve">NORMALIZACIÓN DE SEMAFOROS REGION DE OHIGGINS IV ETAPA SAN VICENTE </t>
  </si>
  <si>
    <t xml:space="preserve">M CODEGUA </t>
  </si>
  <si>
    <t>REPOSICION POSTA RURAL DE CORCOLÉN COMUNA DE MALLOA</t>
  </si>
  <si>
    <t xml:space="preserve">MEJORAMIENTO PLAZA DE ARMAS DE PEUMO </t>
  </si>
  <si>
    <t>SUBTEL</t>
  </si>
  <si>
    <t xml:space="preserve">MEJORAMENTO PARQUE CERRO EL MANZANO COMUNA QUINTA TILCOCO </t>
  </si>
  <si>
    <t>CONSTRUCCION VIA PEATONAL VALDIVIA Y PLAZOLETA M. RODRIGUEZ SAN FERNANDO</t>
  </si>
  <si>
    <t>CONSTRUCCIÓN PASEO MIRADOR DEL PASEO SECTOR LA BOCA NAVIDAD</t>
  </si>
  <si>
    <t xml:space="preserve">CONSERVACION VIAS URBANAS PROCESO 2016 EJECUCION 2019, VI REGION </t>
  </si>
  <si>
    <t>RESTAURACION PARROQUIA SAN NICODEMO COINCO</t>
  </si>
  <si>
    <t>MEJORAMIENTO CALLE RANCAGUA SAN FERNANDO</t>
  </si>
  <si>
    <t xml:space="preserve">MEJORAMIENTO Y AMPLIACION SISTEMA APR MEMBRILLO LOS TRICAHUES LOLOL </t>
  </si>
  <si>
    <t>RESTAURACION CENTRO CULTURAL EX ESTACION FFCC PEUMO</t>
  </si>
  <si>
    <t>MUN-GORE</t>
  </si>
  <si>
    <t>NORMALIZACIÓN E INTEGRACIÓN DE SEMÁFOROS SCAT RANCAGUA V ETAPA</t>
  </si>
  <si>
    <t>REPOSICIÓN LICEO SAN FRANCISCO COMUNA DE PLACILLA</t>
  </si>
  <si>
    <t>REPOSICIÓN LICEO CLAUDIO ARRAU LEÓN, DOÑIHUE</t>
  </si>
  <si>
    <t>MEJORAMIENTO INTERCONEXION VIAL EJE M.E.BALAGUER-REPUBLICA-MACHALI</t>
  </si>
  <si>
    <t>ADQUISICIÓN CUARTEL 1era.CIA. CUERPO DE BOMBEROS, COINCO</t>
  </si>
  <si>
    <t>ADQUISICIÓN CUARTEL 3era.CIA. CUERPO DE BOMBEROS, NAVIDAD PUPUYA</t>
  </si>
  <si>
    <t>CONSTRUCCION BASE TACTICA PARA EMERGENCIASREGIONALES (CONAF) PUMANQUE</t>
  </si>
  <si>
    <t>M SAN  VICENTE</t>
  </si>
  <si>
    <t>ACTUALIZACION PLAN REGULADOR INTERCOMUNAL BORDE COSTERO VI REGION</t>
  </si>
  <si>
    <t>AMPLIACION RUTA H27 CARRETERA EL COBRE RGUA MACHALI</t>
  </si>
  <si>
    <t>REPOSICION ESPACIO PUBLICO ZONA DE CONSERVACION HISTORICA PUMANQUE</t>
  </si>
  <si>
    <t>M PUMANQUE</t>
  </si>
  <si>
    <t>REPOSICION CUARTEL PRIMERA COMPAÑÍA DE BOMBEROS PAREDONES</t>
  </si>
  <si>
    <t>NORMALIZACION 1ª CIA DE BOMBEROS SAN VICENTE TAGUA TAGUA</t>
  </si>
  <si>
    <t>REPOSICION 8ª CIA DE BOMBEROS DE RANCAGUA</t>
  </si>
  <si>
    <t>REPOSICION Y RELOCALIZACION DEL CUARTEL 3ª CIA DE BOMBEROS DE MACHALI</t>
  </si>
  <si>
    <t>ACTUALIZACION PLAN REGULADOR INTERCOMUNAL RIO CLARO REGION DE O'HIIGINS</t>
  </si>
  <si>
    <t>EJECUCION</t>
  </si>
  <si>
    <t>DISEÑO</t>
  </si>
  <si>
    <t>ESTUDIO BASICO</t>
  </si>
  <si>
    <t>ETAPA</t>
  </si>
  <si>
    <t>CONSTRUCCION FACULTAD INGENIERIA UOH CAMPUS RENGO</t>
  </si>
  <si>
    <t>REPOSICIÓN Y AMPLIACIÓN ESCUELA ROMILIO ARELLANO, LAS CABRAS</t>
  </si>
  <si>
    <t>MEJORAMIENTO ESPACIO PUBLICO PATRIMONIAL AVDA 18 SEPT, CHEPICA</t>
  </si>
  <si>
    <t>MEJORAMIENTO CENTRO CIVICO COMUNA SANTA CRUZ</t>
  </si>
  <si>
    <t xml:space="preserve">M SANTA CRUZ </t>
  </si>
  <si>
    <t>MEJORAMIENTO CALLE ALONSO DE ERCILLA RENGO</t>
  </si>
  <si>
    <t>ALUMBRADO PUBLICO RURAL MARCHIGUE</t>
  </si>
  <si>
    <t>CONSERVACION VIAS URBANAS PROCESO 2017</t>
  </si>
  <si>
    <t>MEJORAMIENTO ACERAS CASCO HISTORICO URBANO, COMUNA DE MACHALI</t>
  </si>
  <si>
    <t>MEJORAMIENTO PLAZA DE ARMAS DE SAN FERNANDO</t>
  </si>
  <si>
    <t>Terrenos (Expropiación)</t>
  </si>
  <si>
    <t>M PEUMO</t>
  </si>
  <si>
    <t>MEJORAMIENTOS PAVIMENTOS VARIAS CALLES COMUNA PEUMO</t>
  </si>
  <si>
    <t>MEJORAMIENTO PAVIMENTO CALLE ESTANCILLA, COMUNA DE CODEGUA</t>
  </si>
  <si>
    <t>CONSTRUCCION PISCINA CENTRO ELIGE VIVIR SANO RANCAGUA</t>
  </si>
  <si>
    <t>CONSTRUCCION POLIDEPORTIVO CENTRO ELIGE VIVIR SANO SANTA CRUZ</t>
  </si>
  <si>
    <t>MEJORAMIENTO CALLES Y PASAJE VILLA CONVENTO VIEJO, COMUNA DE CHIMBARONGO.</t>
  </si>
  <si>
    <t>CONSERVACIÓN DEFENSAS FLUVIALES RÍO TINGUIRIRICA, AÑO 2020</t>
  </si>
  <si>
    <t>CONSTRUCCION BASE TACTICA EMERGENCIASREGIONALES (CONAF) PUMANQUE</t>
  </si>
  <si>
    <t>DIAGNOSTICO RECARGA DE ACUÍFEROS GESTIONADA, REGIÓN DE O’HIGGINS</t>
  </si>
  <si>
    <t>CNR</t>
  </si>
  <si>
    <t>REPOSICION TENENCIA DE CARABINEROS PERALILLO, COMUNA DE PERALILLO</t>
  </si>
  <si>
    <t>CONSERVACION CUARTEL POLICIAL RENGO</t>
  </si>
  <si>
    <t>PDI</t>
  </si>
  <si>
    <t>CONSTRUCCION CUARTEL BOMBEROS SEGUNDA COMPAÑÍA CHIMBARONGO</t>
  </si>
  <si>
    <t>MEJORAMIENTO GIMNASIO MUNICIPAL RANQUILHUE, COMUNA PUMANQUE</t>
  </si>
  <si>
    <t xml:space="preserve">M PUMANQUE </t>
  </si>
  <si>
    <t>ELABORACION ERD 0HIGGINS 2021- 2023</t>
  </si>
  <si>
    <t xml:space="preserve">DIPLADE </t>
  </si>
  <si>
    <t>AMPLIACION LABORATORIO HOSPITAL SANTA CRUZ</t>
  </si>
  <si>
    <t>S SALUD</t>
  </si>
  <si>
    <t>CONSERVACION OFICINAS SAG OHIGGINS</t>
  </si>
  <si>
    <t>REPOSICION ALUMBRADO PUBLICO INTERIOR, COMUNA DE PICHILEMU</t>
  </si>
  <si>
    <t>EStudios Básicos (31.01)</t>
  </si>
  <si>
    <t>MEJORAMIENTO CALLE EL PEDRERO SECTOR LOS MARCOS COMUNA MOSTAZAL</t>
  </si>
  <si>
    <t>REPOSICION TOTAL COLEGIO ARTISTICO SANTA TERESA DE MACHALI</t>
  </si>
  <si>
    <t>CONSTRUCCION PARQUE COLCHAGUA, SANTA CRUZ</t>
  </si>
  <si>
    <t>CONSTRUCCION PARQUE RECREATIVO MÁXIMO VALDES, COMUNA DE CHIMBARONGO</t>
  </si>
  <si>
    <t>MEJORAMIENTO PARQUE COMUNAL PAMPA LIMA DE CHEPICA</t>
  </si>
  <si>
    <t xml:space="preserve">CONSTRUCCION CESFAM COMUNA GRANEROS </t>
  </si>
  <si>
    <t>COMUNA</t>
  </si>
  <si>
    <t>RANCAGUA</t>
  </si>
  <si>
    <t>SAN VICENTE</t>
  </si>
  <si>
    <t>SAN FERNANDO</t>
  </si>
  <si>
    <t>COINCO</t>
  </si>
  <si>
    <t>RENGO</t>
  </si>
  <si>
    <t>PALMILLA</t>
  </si>
  <si>
    <t>MACHALI</t>
  </si>
  <si>
    <t>LAS CABRAS</t>
  </si>
  <si>
    <t>PLACILLA</t>
  </si>
  <si>
    <t>MARCHIGUE</t>
  </si>
  <si>
    <t>RANCAGUA- MACHALI</t>
  </si>
  <si>
    <t>PICHILEMU</t>
  </si>
  <si>
    <t>CHIMBARONGO</t>
  </si>
  <si>
    <t>PEUMO</t>
  </si>
  <si>
    <t>NAVIDAD</t>
  </si>
  <si>
    <t>CHEPICA</t>
  </si>
  <si>
    <t>REGIONAL</t>
  </si>
  <si>
    <t>SANTA CRUZ</t>
  </si>
  <si>
    <t>PICHIDEGUA</t>
  </si>
  <si>
    <t>DOÑIHUE</t>
  </si>
  <si>
    <t>LITUECHE</t>
  </si>
  <si>
    <t>PUMANQUE</t>
  </si>
  <si>
    <t>LOLOL</t>
  </si>
  <si>
    <t>PROVINCIAL</t>
  </si>
  <si>
    <t>CODEGUA</t>
  </si>
  <si>
    <t>GRANEROS</t>
  </si>
  <si>
    <t>VARIAS COMUNAS</t>
  </si>
  <si>
    <t>MOSTAZAL</t>
  </si>
  <si>
    <t>QUINTA DE TILCOCO</t>
  </si>
  <si>
    <t>MALLOA</t>
  </si>
  <si>
    <t>PAREDONES</t>
  </si>
  <si>
    <t>PERALILLO</t>
  </si>
  <si>
    <t xml:space="preserve">SAN VICENTE </t>
  </si>
  <si>
    <t>ACTUALIZACIÓN PLADECO 2020-2024 MALLOA</t>
  </si>
  <si>
    <t>ACTUALIZACIÓN PLADECO 2020-2024 LAS CABRAS</t>
  </si>
  <si>
    <t>ACTUALIZACIÓN PLADECO 2020-2024 QUINTA TILCOCO</t>
  </si>
  <si>
    <t>ACTUALIZACIÓN PLADECO 2020-2024 PERALILLO</t>
  </si>
  <si>
    <t>ACTUALIZACIÓN PLADECO 2020-2024 SANTA CRUZ</t>
  </si>
  <si>
    <t>ACTUALIZACIÓN PLADECO 2020-2024 CHEPICA</t>
  </si>
  <si>
    <t>ACTUALIZACIÓN PLADECO 2020-2024 MOSTAZAL</t>
  </si>
  <si>
    <t>M MALLOA</t>
  </si>
  <si>
    <t>M QUINTA TILCOCO</t>
  </si>
  <si>
    <t>M PERALILLO</t>
  </si>
  <si>
    <t>ESTUDIO INUNDABILIDAD EN EL HUMEDAL DE CAHUIL PICHILEMU</t>
  </si>
  <si>
    <t>GORE</t>
  </si>
  <si>
    <t>CONSTRUCCION SEDE COMUNITARIA ECOLOGICA EL ARRAYAN PALMILLA</t>
  </si>
  <si>
    <t>DIAGNOSTICO ANALISIS DE RIESGO ALUVIONAL SECTOR LA GRUTA-CANTARRANA MALLOA</t>
  </si>
  <si>
    <t>NOMBRE INICIATIVA</t>
  </si>
  <si>
    <t>REAL ENE</t>
  </si>
  <si>
    <t>TERMINADO</t>
  </si>
  <si>
    <t>CONSERVACION INFRAESTRUCTURA HOSPITAL DE GRANEROS</t>
  </si>
  <si>
    <t>M MACHALI</t>
  </si>
  <si>
    <r>
      <rPr>
        <b/>
        <sz val="11"/>
        <rFont val="Calibri"/>
        <family val="2"/>
        <scheme val="minor"/>
      </rPr>
      <t>GRUPO 01</t>
    </r>
    <r>
      <rPr>
        <sz val="11"/>
        <rFont val="Calibri"/>
        <family val="2"/>
        <scheme val="minor"/>
      </rPr>
      <t>_ Cons.Vias Urb. Proc.2017</t>
    </r>
  </si>
  <si>
    <r>
      <rPr>
        <b/>
        <sz val="11"/>
        <rFont val="Calibri"/>
        <family val="2"/>
        <scheme val="minor"/>
      </rPr>
      <t>GRUPO 02</t>
    </r>
    <r>
      <rPr>
        <sz val="11"/>
        <rFont val="Calibri"/>
        <family val="2"/>
        <scheme val="minor"/>
      </rPr>
      <t>_ Cons.Vias Urb. Proc.2017</t>
    </r>
  </si>
  <si>
    <r>
      <rPr>
        <b/>
        <sz val="11"/>
        <rFont val="Calibri"/>
        <family val="2"/>
        <scheme val="minor"/>
      </rPr>
      <t>GRUPO 03</t>
    </r>
    <r>
      <rPr>
        <sz val="11"/>
        <rFont val="Calibri"/>
        <family val="2"/>
        <scheme val="minor"/>
      </rPr>
      <t>_ Cons.Vias Urb. Proc.2017</t>
    </r>
  </si>
  <si>
    <r>
      <rPr>
        <b/>
        <sz val="11"/>
        <rFont val="Calibri"/>
        <family val="2"/>
        <scheme val="minor"/>
      </rPr>
      <t>GRUPO 04</t>
    </r>
    <r>
      <rPr>
        <sz val="11"/>
        <rFont val="Calibri"/>
        <family val="2"/>
        <scheme val="minor"/>
      </rPr>
      <t>_ Cons.Vias Urb. Proc.2017</t>
    </r>
  </si>
  <si>
    <t>CONSERVACION INFRAESTRUCTURA ESCUELA MARGOT LOYOLA PALMILLA</t>
  </si>
  <si>
    <t xml:space="preserve">M PALMILLA </t>
  </si>
  <si>
    <t>M PALMILLA</t>
  </si>
  <si>
    <t>ACTUALIZACION PLADECO 2020-2016 COMUNA GRANEROS</t>
  </si>
  <si>
    <t>M GRANEROS</t>
  </si>
  <si>
    <t>AMPLIACION LICEO FRANCISCO ANTONIO ENCINA LAS CABRAS</t>
  </si>
  <si>
    <t>DA MOP</t>
  </si>
  <si>
    <t xml:space="preserve">REPOSICION GIMNASIO MUNICIPAL DE PALMILLA </t>
  </si>
  <si>
    <t>CONSTRUCCION APERTURA CALLE CONDELL COMUNA DE MOSTZAL</t>
  </si>
  <si>
    <t>CONSTRUCCION INTERCONEXION VIAL LOS JASMINEZ SERRANO COSTANERA COMUNA MOSTZAL</t>
  </si>
  <si>
    <t>MEJORAMIENTO EJE PATRIMONIAL LOS CAÑONES AVDA EL HUIQUE F. ERRAZURIZ EL NARANJAL PALMILLA</t>
  </si>
  <si>
    <t>CONSERVACION EDIFICIO GORE INTENDENCIA Y CORE REGION O'HIGGINS</t>
  </si>
  <si>
    <t xml:space="preserve">MEJORAMIENTO PROYECCION CALLE LAS TORRES COMUNA DE MOSTZAL </t>
  </si>
  <si>
    <t>REAL FEB</t>
  </si>
  <si>
    <t>REPOSICIÓN CON RELOCALIZACIÓN 5ta. COMISARIA PEUMO</t>
  </si>
  <si>
    <t>REPOSICION Y RELOCALIZACION TOTAL ESCUELA  DE PARVULOS LOS POLLITOS, COMUNA DE MACHALI</t>
  </si>
  <si>
    <t>ACTUALIZACIÓN PLADECO 2020-2025 COMUNA LA ESTRELLA</t>
  </si>
  <si>
    <t>LA ESTRELLA</t>
  </si>
  <si>
    <t>REAL MARZO</t>
  </si>
  <si>
    <t>CONSTRUCCION CUARTEL GENERAL CUERPO DE BOMBEROS DE SAN VICENTE DE TAGUA TAGUA</t>
  </si>
  <si>
    <t>REPOSICION CESFAM REQUINOA DR. JOAQUIN CONTRERAS</t>
  </si>
  <si>
    <t>REQUINOA</t>
  </si>
  <si>
    <t>MEJ AVDA PEDRO AGUIRRE CERDA LO MIRANDA DOÑIHUE</t>
  </si>
  <si>
    <t>DOÑHUE</t>
  </si>
  <si>
    <t>REAL ABRIL</t>
  </si>
  <si>
    <t>REPOSICIÓN CON RELOCALIZACIÓN RETÉN CARABINEROS CENTRAL RAPEL, COMUNA DE LITUECHE</t>
  </si>
  <si>
    <t>ESCUELA CHACAYES MACHALI</t>
  </si>
  <si>
    <t>CONSTRUCCION COMPLEJO DEPORTIVO COMUNAL REQUINOA</t>
  </si>
  <si>
    <t>M REQUINOA</t>
  </si>
  <si>
    <t>PLAN REGULADOR COMUNAL DE PICHILEMU</t>
  </si>
  <si>
    <t>CONTRATO</t>
  </si>
  <si>
    <t>MONTO IDI/ CONVENIO</t>
  </si>
  <si>
    <t>SAG</t>
  </si>
  <si>
    <t>REPOSICIÓN PARCIAL DE RECINTOS ESCUELA REPUBLICA DE FRANCIA REQUINOA</t>
  </si>
  <si>
    <t>CONSERVACION ESCUELA ENRQIUE SERRANO PICHIDEGUA</t>
  </si>
  <si>
    <t xml:space="preserve">REAL MAYO </t>
  </si>
  <si>
    <t>RRFF</t>
  </si>
  <si>
    <t>REAL JUNIO</t>
  </si>
  <si>
    <t>ESTADO</t>
  </si>
  <si>
    <t xml:space="preserve">CALENDARIO DE LICITACION </t>
  </si>
  <si>
    <t>EN ACTUALIZACIÓN/REEVALUACIÓN</t>
  </si>
  <si>
    <t>Sin Información</t>
  </si>
  <si>
    <t>N/A</t>
  </si>
  <si>
    <t>EN LICITACIÓN</t>
  </si>
  <si>
    <t>EN CONVENIO</t>
  </si>
  <si>
    <t>EN EJECUCIÓN</t>
  </si>
  <si>
    <t>Sin Informacion</t>
  </si>
  <si>
    <t>Ago.2022</t>
  </si>
  <si>
    <t>Oct.2022</t>
  </si>
  <si>
    <t>MEJORAMIENTO CALLE CAPITAN DAVILA , LOS MARCOS- MOSTAZAL</t>
  </si>
  <si>
    <t>Jun-Jul.2021</t>
  </si>
  <si>
    <t>Jun.2022_Publicación</t>
  </si>
  <si>
    <t>ENERO 2024 TERMINA LA OBRA  Y ESTARIA LICITANDO NOV 2023, EVALUANDO DIC 2023 Y AENVIAN ACVATA DE ADJUDICACION AL GORE Y CONTRATO ENERO 2024</t>
  </si>
  <si>
    <t>OCT 2020 ID 2262-17-O120</t>
  </si>
  <si>
    <t>SE ENCUENTRA EN REVISION JURIDICO POR PARTE DEL MUNICIPIO , PUBLICAN AGOSTO , SEPT ADJUDICADO</t>
  </si>
  <si>
    <t>SE CANCELA EN ETAPAS , DEPENDIA INFORMACION DE MUNICIPOS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</si>
  <si>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</si>
  <si>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CON FECHA 12/07/2022 SE VISA RES QUE APRUEBA CM</t>
  </si>
  <si>
    <t>AGOSTO 2022</t>
  </si>
  <si>
    <t>CONTRATI 1 $ 182.106.195  ING ELECTRICO $ 6.943.000</t>
  </si>
  <si>
    <t>NOV 2021  ID 1077845-3-LE21</t>
  </si>
  <si>
    <t>FALTA COMPRA DE GENERADOR</t>
  </si>
  <si>
    <t>OBTENCION RS SERIA JULIO, AGOSTO PREPARAN LICITACION , SEP ADJUDICAN , OCT CONTRATO EJECUCION PRIMER TRIMESTRE 2023</t>
  </si>
  <si>
    <t>SE ENCUENTRA EN ESPERA DE CEERTIFICADOS DE APROBACION SAG</t>
  </si>
  <si>
    <t xml:space="preserve">SE ENCUENTRA EN FORMULACION DE BASES , SE INICIA LIC EN AGOSTO </t>
  </si>
  <si>
    <t>LIC 1 $ 20.000.000 LIC $ 220.000.000</t>
  </si>
  <si>
    <t>SE ENCUENTRA EN FIRMA CM , SE VA A LICITAR CARTOGRAFIA BASE OCTUBRE 2022  CON PAGO DIC 2022 / 1ER CONTRATO DE 4 MESE Y EL 2DO 3 AÑOS</t>
  </si>
  <si>
    <t>REPOSICION CENTRO DE SALUD FAMILIAR DE LA ESTRELLA</t>
  </si>
  <si>
    <t>SEGUNDO SEMESTRE  2023</t>
  </si>
  <si>
    <t>sin contrato</t>
  </si>
  <si>
    <t>REPOSICIÓN CUARTEL 3° COMPAÑÍA CUERPO DE BOMBEROS SAN VICENTE TT</t>
  </si>
  <si>
    <t>COLCHAGUA Y CACHAPOAL</t>
  </si>
  <si>
    <t>MOSTAZAL GRANEROS CODEGUA OLIVAR QTA TILCOCO DOÑIHUE PERALILLO PUMANQUE MARCHIGUE NANCAGUA PLACILLA</t>
  </si>
  <si>
    <t>RANCAGUA MOSTAZAL GRANEROS MACHALI DOÑIHUE</t>
  </si>
  <si>
    <t xml:space="preserve">OLIVAR REQUINOA COINCO LCABRAS COLTAUCO QTILCOCO PICHIDEGUA MALLOA SVICENTE </t>
  </si>
  <si>
    <t xml:space="preserve">SFERNANDO CHEPICA NANCAGUA RENGO PLACILLA CHIMBARONGO  </t>
  </si>
  <si>
    <t>PERALILLO SCRUZ LOLOL PICHILEMU PAREDONES NAVIDAD LITUECHE MARCHIGUE LESTRELLA</t>
  </si>
  <si>
    <t>M COINCO</t>
  </si>
  <si>
    <t>DIAGNOSTICO PLAN MAESTRO EVACUACION AGUAS LLUVIAS PICHILEMU</t>
  </si>
  <si>
    <t>ACTUALIZACION PLAN REGULADOR COMUNAL RENGO</t>
  </si>
  <si>
    <t>M RENGO</t>
  </si>
  <si>
    <t>DOH</t>
  </si>
  <si>
    <t>REPOSICIÓN OFICINA REGISTRO CIVIL COMUNA DE COLTAUCO</t>
  </si>
  <si>
    <t>COLTAUCO</t>
  </si>
  <si>
    <t>M COLTAUCO</t>
  </si>
  <si>
    <t>REPOSICION PARCIAL Y NORMALIZACION LICEO MUNICIPAL SANTA CRUZ</t>
  </si>
  <si>
    <t>s/información</t>
  </si>
  <si>
    <t>PERDIO RATE RS</t>
  </si>
  <si>
    <t>En liquidación</t>
  </si>
  <si>
    <t>Apertura 15/07/2022, Cierre 11/08/2022</t>
  </si>
  <si>
    <t>ago-sep.2022</t>
  </si>
  <si>
    <t>26/06/2022  a 26/07/2022</t>
  </si>
  <si>
    <t>24/05 al 18/07 Lic.Desierta</t>
  </si>
  <si>
    <t>20/05 al 08/07 Lic. Desierta</t>
  </si>
  <si>
    <t>20/05/2022 al 18/07/2022</t>
  </si>
  <si>
    <t>ago.2022 a sep.2022</t>
  </si>
  <si>
    <t>POR LICITAR</t>
  </si>
  <si>
    <t>SIN EJECUTAR</t>
  </si>
  <si>
    <t>EN ACTUALIZACIÓN/REEVALUACIÓN/REFORMULACION</t>
  </si>
  <si>
    <t>Consultorías</t>
  </si>
  <si>
    <t>Equipamiento</t>
  </si>
  <si>
    <t>Equipos</t>
  </si>
  <si>
    <t>Terrenos</t>
  </si>
  <si>
    <t>Gastos Administrativos</t>
  </si>
  <si>
    <t>Otros Gastos</t>
  </si>
  <si>
    <t>Obras Civiles</t>
  </si>
  <si>
    <t>contrato terminado $52.000.000</t>
  </si>
  <si>
    <t>AITO SS PROFESIONAL $29.466.666.- AITO CALIDAD $ 14.950.000</t>
  </si>
  <si>
    <t>DETALLE POR GRUPO</t>
  </si>
  <si>
    <t>REAL  JUL</t>
  </si>
  <si>
    <t>Equipamiento_OC</t>
  </si>
  <si>
    <t>CONSULTORÍA principal en trámite de contrato</t>
  </si>
  <si>
    <t>MEJORAMIENTO SISTEMA DE AGUA POTABLE DEL SERVICIO SANITARIO RURAL AGUA SANTA RITA, PALMILLA</t>
  </si>
  <si>
    <t>AMPLIACION PLAN MAESTRO DE AGUAS LLUVIAS RANCAGUA MACHALI</t>
  </si>
  <si>
    <t>RANCAGUA MACHALI</t>
  </si>
  <si>
    <t>AMPLIACION AGUA POTABLE CHEPICA SECTOR EL ZAPAL</t>
  </si>
  <si>
    <t>MEJORAMIENTO SISTEMA DE AGUA POTABLE DEL SERVICIO SANITARIO RURAL CODEGUA, CHIMBARONGO</t>
  </si>
  <si>
    <t>Obras civiles</t>
  </si>
  <si>
    <t>jun - ago 2022</t>
  </si>
  <si>
    <t>DIT</t>
  </si>
  <si>
    <t xml:space="preserve">Monto Gastado Años Anteriores </t>
  </si>
  <si>
    <t>434.756.564(163.765.000 Gore+270.991.564 Subdere)</t>
  </si>
  <si>
    <t>OC EN EJECUCION</t>
  </si>
  <si>
    <t>OC TERMINADAS</t>
  </si>
  <si>
    <t>OC EN ACTUALIZACION</t>
  </si>
  <si>
    <t>OC EN LICITACION</t>
  </si>
  <si>
    <t>OC LIQUIDACION ANTICIPADA</t>
  </si>
  <si>
    <t>OC EN CONVENIO</t>
  </si>
  <si>
    <t>DISEÑO EN LICITACION</t>
  </si>
  <si>
    <t>DISEÑO EN ACTUALIZACION</t>
  </si>
  <si>
    <t>DISEÑO EN EJECUCION</t>
  </si>
  <si>
    <t>DISEÑO TERMINADO</t>
  </si>
  <si>
    <t>DISEÑO EN CONVENIO</t>
  </si>
  <si>
    <t>ESTUDIO TERMINADO</t>
  </si>
  <si>
    <t>ESTUDIO EN ACTUALIZACION</t>
  </si>
  <si>
    <t>DISEÑO EN REVISION DA MOP</t>
  </si>
  <si>
    <t>ESTUDIO EN LICITACION</t>
  </si>
  <si>
    <t>ESTUDIO EN CONVENIO</t>
  </si>
  <si>
    <t>ESTUDIO EN EJECUCION</t>
  </si>
  <si>
    <t>Equipos_OC</t>
  </si>
  <si>
    <t>M LA ESTRELLA</t>
  </si>
  <si>
    <t>M SAN VICENTE</t>
  </si>
  <si>
    <t>M CHIMBARONGO</t>
  </si>
  <si>
    <t>ESTADO INICIATIVA</t>
  </si>
  <si>
    <t>REAL AGOSTO</t>
  </si>
  <si>
    <t>Adjudicado</t>
  </si>
  <si>
    <t xml:space="preserve">Monto Total Aprobado </t>
  </si>
  <si>
    <t>REAL SEPT</t>
  </si>
  <si>
    <t>CONSTRUCCION CESFAM EL MANZANO LAS CABRAS</t>
  </si>
  <si>
    <t>REPOSICION ESCUELA UNION MUJERES AMERICANAS BUCALEMU</t>
  </si>
  <si>
    <t>REPOSICION CUARTEL CUERPO BOMBEROS LA ESTRELLA</t>
  </si>
  <si>
    <t>OC TERMINADAS (CON CIERRE CONTRATO)</t>
  </si>
  <si>
    <t>CONSERVACION CESFAM DR JOAQUIN CONTRERAS REQUINOA</t>
  </si>
  <si>
    <t>REAL OCT</t>
  </si>
  <si>
    <t>MEJORAMIENTO TEATRO MUNICIPAL RENGO</t>
  </si>
  <si>
    <t>CONSERVACION PSR OLIVAR BAJO OLIVAR</t>
  </si>
  <si>
    <t xml:space="preserve">OLIVAR </t>
  </si>
  <si>
    <t>CONSERVACION POSTA SALUD RURAL NANCAGUA</t>
  </si>
  <si>
    <t>NANCAGUA</t>
  </si>
  <si>
    <t>CONSERVACION INFRAESTRUCTURA APS PSR MARCHIGUE</t>
  </si>
  <si>
    <t>DIAGNOSTICO ESTRATEGIA REGIONAL DE RESIDUOS SOLIDOS DOMICILIARIOS Y ASIMILABLES EN LA REGION DE O'HIGGINS</t>
  </si>
  <si>
    <t>EN DESIGNACION UT</t>
  </si>
  <si>
    <t>CONSERVACION POSTA TOTIHUE REQUINOA</t>
  </si>
  <si>
    <t>AMPLIACION COMPLEJO DEPORTIVO GULTRO COMUNA DE OLIVAR</t>
  </si>
  <si>
    <t>OLIVAR</t>
  </si>
  <si>
    <t>CONSTRUCCION INSTITUTO DE REHABILITACION INFANTIL TELETON REGION DE O'HIIGINS</t>
  </si>
  <si>
    <t>Vehículos</t>
  </si>
  <si>
    <t>CONSTRUCCION PISCINA MUNICIPAL SAN FRANCISCO DE MOSTAZAL</t>
  </si>
  <si>
    <t>monto reajustado autoáticamente</t>
  </si>
  <si>
    <t>2do contrato $672.414.054</t>
  </si>
  <si>
    <t>IDI 823-4-O122</t>
  </si>
  <si>
    <t>MEJORAMIENTO VEREDAS VARIOS SECTORES DE PEUMO</t>
  </si>
  <si>
    <t xml:space="preserve">M PEUMO </t>
  </si>
  <si>
    <t>REPOSICIÓN CUARTEL 3ERA COMPAÑÍA DE BOMBEROS EL ABRA, REQUINOA</t>
  </si>
  <si>
    <t xml:space="preserve">OC SE EJECUTARA CON RR SECTORIALES </t>
  </si>
  <si>
    <t xml:space="preserve">EN LICITACIÓN </t>
  </si>
  <si>
    <t>IDI 2564-96-LS22</t>
  </si>
  <si>
    <t>CONSERVACION INFRAESTRUCTURA APS/CESFAM PAREDONES</t>
  </si>
  <si>
    <t xml:space="preserve">CONSERVACION CESFAM MALLOA </t>
  </si>
  <si>
    <t>CONSERVACION INFRAESTRUCTURA CESFAM LA ESPERANZA PEUMO</t>
  </si>
  <si>
    <t>ACTUALIZACION PLADECO 2023-2026 COMUNA OLIVAR</t>
  </si>
  <si>
    <t>M OLIVAR</t>
  </si>
  <si>
    <t>REPOSICION SEGUNDA COMPAÑÍA DE BOMBEROS LA PUNTA MOSTAZAL</t>
  </si>
  <si>
    <t>M PAREDONES</t>
  </si>
  <si>
    <t>REAL NOV</t>
  </si>
  <si>
    <t>ID 4562-34-LE22</t>
  </si>
  <si>
    <t>IDI 1181235-3-LQ22</t>
  </si>
  <si>
    <t>ID 823-7-O122</t>
  </si>
  <si>
    <t>OC ADJUDICADA</t>
  </si>
  <si>
    <t>REPOSICIÓN CON RELOCALIZACION SUBCOMISERIA MACHALI</t>
  </si>
  <si>
    <t>DAP MOP</t>
  </si>
  <si>
    <t>REAL DIC</t>
  </si>
  <si>
    <t>GRUPO 1_ CONSERVACION VIAS URBANAS PROCESO 2016 (EJECUCION 2019)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</si>
</sst>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\ &quot;€&quot;_-;\-* #,##0.00\ &quot;€&quot;_-;_-* &quot;-&quot;??\ &quot;€&quot;_-;_-@_-"/>
    <numFmt numFmtId="165" formatCode="_-* #,##0.00_-;\-* #,##0.00_-;_-* &quot;-&quot;??_-;_-@_-"/>
    <numFmt numFmtId="166" formatCode="_-* #,##0.00\ _p_t_a_-;\-* #,##0.00\ _p_t_a_-;_-* &quot;-&quot;??\ _p_t_a_-;_-@_-"/>
    <numFmt numFmtId="167" formatCode="_ [$$-340A]* #,##0_ ;_ [$$-340A]* \-#,##0_ ;_ [$$-340A]* &quot;-&quot;_ ;_ @_ "/>
    <numFmt numFmtId="168" formatCode="dd\.mm\.yyyy;@"/>
    <numFmt numFmtId="169" formatCode="#,##0.000"/>
    <numFmt numFmtId="170" formatCode="_-&quot;$&quot;\ * #,##0.00_-;\-&quot;$&quot;\ * #,##0.00_-;_-&quot;$&quot;\ * &quot;-&quot;??_-;_-@_-"/>
    <numFmt numFmtId="171" formatCode="_-* #,##0.00\ [$€]_-;\-* #,##0.00\ [$€]_-;_-* &quot;-&quot;??\ [$€]_-;_-@_-"/>
    <numFmt numFmtId="172" formatCode="[$-C0A]mmm\-yy;@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rial"/>
      <family val="2"/>
    </font>
    <font>
      <u/>
      <sz val="9"/>
      <color theme="10"/>
      <name val="Arial"/>
      <family val="2"/>
    </font>
    <font>
      <u/>
      <sz val="10"/>
      <color indexed="12"/>
      <name val="Arial"/>
      <family val="2"/>
    </font>
    <font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2"/>
      <color theme="1"/>
      <name val="Arial"/>
      <family val="2"/>
    </font>
    <font>
      <sz val="11"/>
      <color rgb="FFC00000"/>
      <name val="Calibri"/>
      <family val="2"/>
      <scheme val="minor"/>
    </font>
    <font>
      <sz val="11"/>
      <color theme="1"/>
      <name val="Calibri"/>
      <family val="2"/>
    </font>
    <font>
      <sz val="8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05">
    <xf numFmtId="0" fontId="0" fillId="0" borderId="0"/>
    <xf numFmtId="166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/>
    <xf numFmtId="0" fontId="4" fillId="0" borderId="6" applyNumberFormat="0" applyFill="0" applyAlignment="0" applyProtection="0"/>
    <xf numFmtId="165" fontId="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9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>
      <alignment wrapText="1"/>
    </xf>
    <xf numFmtId="164" fontId="1" fillId="0" borderId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>
      <alignment wrapText="1"/>
    </xf>
    <xf numFmtId="0" fontId="1" fillId="0" borderId="0">
      <alignment wrapText="1"/>
    </xf>
    <xf numFmtId="0" fontId="1" fillId="0" borderId="0"/>
    <xf numFmtId="0" fontId="1" fillId="0" borderId="0">
      <alignment wrapText="1"/>
    </xf>
    <xf numFmtId="0" fontId="1" fillId="0" borderId="0">
      <alignment wrapText="1"/>
    </xf>
    <xf numFmtId="0" fontId="1" fillId="0" borderId="0"/>
    <xf numFmtId="0" fontId="1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>
      <alignment wrapText="1"/>
    </xf>
    <xf numFmtId="164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>
      <alignment wrapText="1"/>
    </xf>
    <xf numFmtId="164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>
      <alignment wrapText="1"/>
    </xf>
    <xf numFmtId="164" fontId="1" fillId="0" borderId="0" applyFont="0" applyFill="0" applyBorder="0" applyAlignment="0" applyProtection="0"/>
    <xf numFmtId="2" fontId="1" fillId="0" borderId="0" applyNumberFormat="0"/>
    <xf numFmtId="166" fontId="1" fillId="0" borderId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1" fontId="1" fillId="0" borderId="0" applyNumberFormat="0" applyFont="0" applyFill="0" applyBorder="0" applyAlignment="0" applyProtection="0"/>
    <xf numFmtId="165" fontId="8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>
      <alignment wrapText="1"/>
    </xf>
    <xf numFmtId="164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>
      <alignment wrapText="1"/>
    </xf>
    <xf numFmtId="164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>
      <alignment wrapText="1"/>
    </xf>
    <xf numFmtId="164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>
      <alignment wrapText="1"/>
    </xf>
    <xf numFmtId="164" fontId="1" fillId="0" borderId="0" applyFont="0" applyFill="0" applyBorder="0" applyAlignment="0" applyProtection="0"/>
  </cellStyleXfs>
  <cellXfs count="110">
    <xf numFmtId="0" fontId="0" fillId="0" borderId="0" xfId="0"/>
    <xf numFmtId="0" fontId="5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vertical="top" wrapText="1"/>
      <protection locked="0"/>
    </xf>
    <xf numFmtId="0" fontId="7" fillId="0" borderId="0" xfId="0" applyFont="1" applyAlignment="1" applyProtection="1">
      <alignment vertical="center"/>
      <protection locked="0"/>
    </xf>
    <xf numFmtId="3" fontId="5" fillId="0" borderId="0" xfId="0" applyNumberFormat="1" applyFont="1" applyAlignment="1" applyProtection="1">
      <alignment horizontal="right" vertical="center" wrapText="1"/>
      <protection locked="0"/>
    </xf>
    <xf numFmtId="3" fontId="5" fillId="0" borderId="1" xfId="0" applyNumberFormat="1" applyFont="1" applyBorder="1" applyAlignment="1" applyProtection="1">
      <alignment vertical="top" wrapText="1"/>
      <protection locked="0"/>
    </xf>
    <xf numFmtId="0" fontId="5" fillId="0" borderId="0" xfId="0" applyFont="1" applyAlignment="1" applyProtection="1">
      <alignment vertical="center" wrapText="1"/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3" fontId="13" fillId="0" borderId="0" xfId="0" applyNumberFormat="1" applyFont="1" applyAlignment="1" applyProtection="1">
      <alignment horizontal="right" vertical="center" wrapTex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2" fontId="5" fillId="0" borderId="0" xfId="0" applyNumberFormat="1" applyFont="1" applyAlignment="1" applyProtection="1">
      <alignment vertical="center" wrapText="1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7" fillId="0" borderId="1" xfId="0" applyFont="1" applyBorder="1" applyAlignment="1" applyProtection="1">
      <alignment vertical="top" wrapText="1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vertical="top" wrapText="1"/>
      <protection locked="0"/>
    </xf>
    <xf numFmtId="3" fontId="5" fillId="0" borderId="2" xfId="0" applyNumberFormat="1" applyFont="1" applyBorder="1" applyAlignment="1" applyProtection="1">
      <alignment vertical="top" wrapText="1"/>
      <protection locked="0"/>
    </xf>
    <xf numFmtId="0" fontId="5" fillId="0" borderId="2" xfId="0" applyFont="1" applyBorder="1" applyAlignment="1" applyProtection="1">
      <alignment vertical="top" wrapText="1"/>
      <protection locked="0"/>
    </xf>
    <xf numFmtId="0" fontId="18" fillId="0" borderId="2" xfId="0" applyFont="1" applyBorder="1" applyAlignment="1" applyProtection="1">
      <alignment vertical="top" wrapText="1"/>
      <protection locked="0"/>
    </xf>
    <xf numFmtId="0" fontId="5" fillId="0" borderId="4" xfId="0" applyFont="1" applyBorder="1" applyAlignment="1" applyProtection="1">
      <alignment vertical="top" wrapText="1"/>
      <protection locked="0"/>
    </xf>
    <xf numFmtId="3" fontId="5" fillId="0" borderId="0" xfId="0" applyNumberFormat="1" applyFont="1" applyAlignment="1" applyProtection="1">
      <alignment vertical="top" wrapText="1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5" fillId="0" borderId="5" xfId="0" applyFont="1" applyBorder="1" applyAlignment="1" applyProtection="1">
      <alignment vertical="top" wrapText="1"/>
      <protection locked="0"/>
    </xf>
    <xf numFmtId="0" fontId="12" fillId="0" borderId="0" xfId="0" applyFont="1" applyAlignment="1" applyProtection="1">
      <alignment vertical="top" wrapText="1"/>
      <protection locked="0"/>
    </xf>
    <xf numFmtId="0" fontId="5" fillId="8" borderId="1" xfId="0" applyFont="1" applyFill="1" applyBorder="1" applyAlignment="1" applyProtection="1">
      <alignment vertical="top" wrapText="1"/>
      <protection locked="0"/>
    </xf>
    <xf numFmtId="3" fontId="5" fillId="8" borderId="1" xfId="0" applyNumberFormat="1" applyFont="1" applyFill="1" applyBorder="1" applyAlignment="1" applyProtection="1">
      <alignment vertical="top" wrapText="1"/>
      <protection locked="0"/>
    </xf>
    <xf numFmtId="0" fontId="5" fillId="8" borderId="4" xfId="0" applyFont="1" applyFill="1" applyBorder="1" applyAlignment="1" applyProtection="1">
      <alignment vertical="top" wrapText="1"/>
      <protection locked="0"/>
    </xf>
    <xf numFmtId="3" fontId="5" fillId="8" borderId="4" xfId="0" applyNumberFormat="1" applyFont="1" applyFill="1" applyBorder="1" applyAlignment="1" applyProtection="1">
      <alignment vertical="top" wrapText="1"/>
      <protection locked="0"/>
    </xf>
    <xf numFmtId="3" fontId="5" fillId="6" borderId="1" xfId="0" applyNumberFormat="1" applyFont="1" applyFill="1" applyBorder="1" applyAlignment="1" applyProtection="1">
      <alignment vertical="top" wrapText="1"/>
      <protection locked="0"/>
    </xf>
    <xf numFmtId="3" fontId="5" fillId="8" borderId="3" xfId="0" applyNumberFormat="1" applyFont="1" applyFill="1" applyBorder="1" applyAlignment="1" applyProtection="1">
      <alignment vertical="top" wrapText="1"/>
      <protection locked="0"/>
    </xf>
    <xf numFmtId="167" fontId="5" fillId="8" borderId="1" xfId="0" applyNumberFormat="1" applyFont="1" applyFill="1" applyBorder="1" applyAlignment="1" applyProtection="1">
      <alignment vertical="top" wrapText="1"/>
      <protection locked="0"/>
    </xf>
    <xf numFmtId="0" fontId="7" fillId="5" borderId="1" xfId="0" applyFont="1" applyFill="1" applyBorder="1" applyAlignment="1" applyProtection="1">
      <alignment vertical="top" wrapText="1"/>
      <protection locked="0"/>
    </xf>
    <xf numFmtId="168" fontId="5" fillId="8" borderId="1" xfId="0" applyNumberFormat="1" applyFont="1" applyFill="1" applyBorder="1" applyAlignment="1" applyProtection="1">
      <alignment vertical="top" wrapText="1"/>
      <protection locked="0"/>
    </xf>
    <xf numFmtId="0" fontId="5" fillId="5" borderId="1" xfId="0" applyFont="1" applyFill="1" applyBorder="1" applyAlignment="1" applyProtection="1">
      <alignment vertical="top" wrapText="1"/>
      <protection locked="0"/>
    </xf>
    <xf numFmtId="168" fontId="5" fillId="8" borderId="4" xfId="0" applyNumberFormat="1" applyFont="1" applyFill="1" applyBorder="1" applyAlignment="1" applyProtection="1">
      <alignment vertical="top" wrapText="1"/>
      <protection locked="0"/>
    </xf>
    <xf numFmtId="17" fontId="5" fillId="8" borderId="1" xfId="0" applyNumberFormat="1" applyFont="1" applyFill="1" applyBorder="1" applyAlignment="1" applyProtection="1">
      <alignment vertical="top" wrapText="1"/>
      <protection locked="0"/>
    </xf>
    <xf numFmtId="3" fontId="5" fillId="8" borderId="2" xfId="0" applyNumberFormat="1" applyFont="1" applyFill="1" applyBorder="1" applyAlignment="1" applyProtection="1">
      <alignment vertical="top" wrapText="1"/>
      <protection locked="0"/>
    </xf>
    <xf numFmtId="0" fontId="5" fillId="0" borderId="3" xfId="0" applyFont="1" applyBorder="1" applyAlignment="1" applyProtection="1">
      <alignment vertical="top" wrapText="1"/>
      <protection locked="0"/>
    </xf>
    <xf numFmtId="0" fontId="12" fillId="0" borderId="1" xfId="0" applyFont="1" applyBorder="1" applyAlignment="1" applyProtection="1">
      <alignment vertical="top" wrapText="1"/>
      <protection locked="0"/>
    </xf>
    <xf numFmtId="3" fontId="6" fillId="8" borderId="1" xfId="0" applyNumberFormat="1" applyFont="1" applyFill="1" applyBorder="1" applyAlignment="1" applyProtection="1">
      <alignment vertical="top" wrapText="1"/>
      <protection locked="0"/>
    </xf>
    <xf numFmtId="0" fontId="5" fillId="0" borderId="0" xfId="0" applyFont="1" applyAlignment="1">
      <alignment vertical="top" wrapText="1"/>
    </xf>
    <xf numFmtId="0" fontId="12" fillId="6" borderId="1" xfId="0" applyFont="1" applyFill="1" applyBorder="1" applyAlignment="1">
      <alignment vertical="top" wrapText="1"/>
    </xf>
    <xf numFmtId="3" fontId="12" fillId="6" borderId="1" xfId="0" applyNumberFormat="1" applyFont="1" applyFill="1" applyBorder="1" applyAlignment="1">
      <alignment vertical="top" wrapText="1"/>
    </xf>
    <xf numFmtId="3" fontId="5" fillId="0" borderId="4" xfId="0" applyNumberFormat="1" applyFont="1" applyBorder="1" applyAlignment="1">
      <alignment vertical="top" wrapText="1"/>
    </xf>
    <xf numFmtId="3" fontId="5" fillId="7" borderId="1" xfId="0" applyNumberFormat="1" applyFont="1" applyFill="1" applyBorder="1" applyAlignment="1">
      <alignment vertical="top" wrapText="1"/>
    </xf>
    <xf numFmtId="3" fontId="0" fillId="7" borderId="1" xfId="0" applyNumberFormat="1" applyFill="1" applyBorder="1" applyAlignment="1">
      <alignment vertical="top" wrapText="1"/>
    </xf>
    <xf numFmtId="3" fontId="5" fillId="0" borderId="0" xfId="0" applyNumberFormat="1" applyFont="1" applyAlignment="1">
      <alignment vertical="top" wrapText="1"/>
    </xf>
    <xf numFmtId="3" fontId="5" fillId="0" borderId="1" xfId="0" applyNumberFormat="1" applyFont="1" applyBorder="1" applyAlignment="1">
      <alignment vertical="top" wrapText="1"/>
    </xf>
    <xf numFmtId="3" fontId="6" fillId="0" borderId="1" xfId="0" applyNumberFormat="1" applyFont="1" applyBorder="1" applyAlignment="1">
      <alignment vertical="top" wrapText="1"/>
    </xf>
    <xf numFmtId="3" fontId="13" fillId="7" borderId="1" xfId="0" applyNumberFormat="1" applyFont="1" applyFill="1" applyBorder="1" applyAlignment="1">
      <alignment vertical="top" wrapText="1"/>
    </xf>
    <xf numFmtId="3" fontId="4" fillId="7" borderId="1" xfId="0" applyNumberFormat="1" applyFont="1" applyFill="1" applyBorder="1" applyAlignment="1">
      <alignment vertical="top" wrapText="1"/>
    </xf>
    <xf numFmtId="0" fontId="5" fillId="7" borderId="1" xfId="0" applyFont="1" applyFill="1" applyBorder="1" applyAlignment="1">
      <alignment vertical="top" wrapText="1"/>
    </xf>
    <xf numFmtId="3" fontId="5" fillId="7" borderId="2" xfId="0" applyNumberFormat="1" applyFont="1" applyFill="1" applyBorder="1" applyAlignment="1">
      <alignment vertical="top" wrapText="1"/>
    </xf>
    <xf numFmtId="3" fontId="5" fillId="7" borderId="0" xfId="0" applyNumberFormat="1" applyFont="1" applyFill="1" applyAlignment="1">
      <alignment vertical="top" wrapText="1"/>
    </xf>
    <xf numFmtId="3" fontId="16" fillId="7" borderId="1" xfId="0" applyNumberFormat="1" applyFont="1" applyFill="1" applyBorder="1" applyAlignment="1">
      <alignment vertical="top" wrapText="1"/>
    </xf>
    <xf numFmtId="3" fontId="0" fillId="7" borderId="0" xfId="0" applyNumberFormat="1" applyFill="1" applyAlignment="1">
      <alignment vertical="top" wrapText="1"/>
    </xf>
    <xf numFmtId="3" fontId="5" fillId="7" borderId="4" xfId="0" applyNumberFormat="1" applyFont="1" applyFill="1" applyBorder="1" applyAlignment="1">
      <alignment vertical="top" wrapText="1"/>
    </xf>
    <xf numFmtId="3" fontId="0" fillId="7" borderId="4" xfId="0" applyNumberFormat="1" applyFill="1" applyBorder="1" applyAlignment="1">
      <alignment vertical="top" wrapText="1"/>
    </xf>
    <xf numFmtId="3" fontId="17" fillId="7" borderId="1" xfId="0" applyNumberFormat="1" applyFont="1" applyFill="1" applyBorder="1" applyAlignment="1">
      <alignment vertical="top" wrapText="1"/>
    </xf>
    <xf numFmtId="3" fontId="5" fillId="0" borderId="2" xfId="0" applyNumberFormat="1" applyFont="1" applyBorder="1" applyAlignment="1">
      <alignment vertical="top" wrapText="1"/>
    </xf>
    <xf numFmtId="3" fontId="0" fillId="7" borderId="2" xfId="0" applyNumberFormat="1" applyFill="1" applyBorder="1" applyAlignment="1">
      <alignment vertical="top" wrapText="1"/>
    </xf>
    <xf numFmtId="3" fontId="13" fillId="7" borderId="2" xfId="0" applyNumberFormat="1" applyFont="1" applyFill="1" applyBorder="1" applyAlignment="1">
      <alignment vertical="top" wrapText="1"/>
    </xf>
    <xf numFmtId="3" fontId="4" fillId="7" borderId="2" xfId="0" applyNumberFormat="1" applyFont="1" applyFill="1" applyBorder="1" applyAlignment="1">
      <alignment vertical="top" wrapText="1"/>
    </xf>
    <xf numFmtId="3" fontId="6" fillId="0" borderId="2" xfId="0" applyNumberFormat="1" applyFont="1" applyBorder="1" applyAlignment="1">
      <alignment vertical="top" wrapText="1"/>
    </xf>
    <xf numFmtId="3" fontId="17" fillId="7" borderId="2" xfId="0" applyNumberFormat="1" applyFont="1" applyFill="1" applyBorder="1" applyAlignment="1">
      <alignment vertical="top" wrapText="1"/>
    </xf>
    <xf numFmtId="3" fontId="0" fillId="4" borderId="2" xfId="0" applyNumberFormat="1" applyFill="1" applyBorder="1" applyAlignment="1">
      <alignment vertical="top" wrapText="1"/>
    </xf>
    <xf numFmtId="0" fontId="12" fillId="6" borderId="0" xfId="0" applyFont="1" applyFill="1" applyAlignment="1">
      <alignment vertical="top" wrapText="1"/>
    </xf>
    <xf numFmtId="169" fontId="12" fillId="6" borderId="0" xfId="0" applyNumberFormat="1" applyFont="1" applyFill="1" applyAlignment="1">
      <alignment vertical="top" wrapText="1"/>
    </xf>
    <xf numFmtId="0" fontId="5" fillId="8" borderId="7" xfId="0" applyFont="1" applyFill="1" applyBorder="1" applyAlignment="1" applyProtection="1">
      <alignment vertical="top" wrapText="1"/>
      <protection locked="0"/>
    </xf>
    <xf numFmtId="3" fontId="5" fillId="7" borderId="1" xfId="0" applyNumberFormat="1" applyFont="1" applyFill="1" applyBorder="1" applyAlignment="1" applyProtection="1">
      <alignment vertical="top" wrapText="1"/>
      <protection locked="0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3" fontId="19" fillId="8" borderId="1" xfId="0" applyNumberFormat="1" applyFont="1" applyFill="1" applyBorder="1" applyAlignment="1" applyProtection="1">
      <alignment vertical="top" wrapText="1"/>
      <protection locked="0"/>
    </xf>
    <xf numFmtId="3" fontId="20" fillId="8" borderId="1" xfId="0" applyNumberFormat="1" applyFont="1" applyFill="1" applyBorder="1" applyAlignment="1" applyProtection="1">
      <alignment vertical="top" wrapText="1"/>
      <protection locked="0"/>
    </xf>
    <xf numFmtId="172" fontId="5" fillId="8" borderId="1" xfId="0" applyNumberFormat="1" applyFont="1" applyFill="1" applyBorder="1" applyAlignment="1" applyProtection="1">
      <alignment vertical="top" wrapText="1"/>
      <protection locked="0"/>
    </xf>
    <xf numFmtId="167" fontId="21" fillId="8" borderId="1" xfId="0" applyNumberFormat="1" applyFont="1" applyFill="1" applyBorder="1" applyAlignment="1" applyProtection="1">
      <alignment vertical="top" wrapText="1"/>
      <protection locked="0"/>
    </xf>
    <xf numFmtId="3" fontId="15" fillId="6" borderId="1" xfId="0" applyNumberFormat="1" applyFont="1" applyFill="1" applyBorder="1" applyAlignment="1">
      <alignment vertical="top" wrapText="1"/>
    </xf>
    <xf numFmtId="3" fontId="13" fillId="7" borderId="1" xfId="0" applyNumberFormat="1" applyFont="1" applyFill="1" applyBorder="1" applyAlignment="1" applyProtection="1">
      <alignment vertical="top" wrapText="1"/>
      <protection locked="0"/>
    </xf>
    <xf numFmtId="3" fontId="6" fillId="7" borderId="1" xfId="0" applyNumberFormat="1" applyFont="1" applyFill="1" applyBorder="1" applyAlignment="1" applyProtection="1">
      <alignment vertical="top" wrapText="1"/>
      <protection locked="0"/>
    </xf>
    <xf numFmtId="3" fontId="14" fillId="7" borderId="1" xfId="0" applyNumberFormat="1" applyFont="1" applyFill="1" applyBorder="1" applyAlignment="1" applyProtection="1">
      <alignment vertical="top" wrapText="1"/>
      <protection locked="0"/>
    </xf>
    <xf numFmtId="3" fontId="0" fillId="7" borderId="1" xfId="0" applyNumberFormat="1" applyFill="1" applyBorder="1" applyAlignment="1" applyProtection="1">
      <alignment vertical="top" wrapText="1"/>
      <protection locked="0"/>
    </xf>
    <xf numFmtId="3" fontId="13" fillId="7" borderId="0" xfId="0" applyNumberFormat="1" applyFont="1" applyFill="1" applyAlignment="1" applyProtection="1">
      <alignment vertical="top" wrapText="1"/>
      <protection locked="0"/>
    </xf>
    <xf numFmtId="3" fontId="5" fillId="7" borderId="0" xfId="0" applyNumberFormat="1" applyFont="1" applyFill="1" applyAlignment="1" applyProtection="1">
      <alignment vertical="top" wrapText="1"/>
      <protection locked="0"/>
    </xf>
    <xf numFmtId="0" fontId="7" fillId="7" borderId="0" xfId="0" applyFont="1" applyFill="1" applyAlignment="1" applyProtection="1">
      <alignment vertical="center"/>
      <protection locked="0"/>
    </xf>
    <xf numFmtId="3" fontId="5" fillId="7" borderId="2" xfId="0" applyNumberFormat="1" applyFont="1" applyFill="1" applyBorder="1" applyAlignment="1" applyProtection="1">
      <alignment vertical="top" wrapText="1"/>
      <protection locked="0"/>
    </xf>
    <xf numFmtId="3" fontId="5" fillId="7" borderId="4" xfId="0" applyNumberFormat="1" applyFont="1" applyFill="1" applyBorder="1" applyAlignment="1" applyProtection="1">
      <alignment vertical="top" wrapText="1"/>
      <protection locked="0"/>
    </xf>
    <xf numFmtId="3" fontId="13" fillId="7" borderId="2" xfId="0" applyNumberFormat="1" applyFont="1" applyFill="1" applyBorder="1" applyAlignment="1" applyProtection="1">
      <alignment vertical="top" wrapText="1"/>
      <protection locked="0"/>
    </xf>
    <xf numFmtId="3" fontId="14" fillId="7" borderId="2" xfId="0" applyNumberFormat="1" applyFont="1" applyFill="1" applyBorder="1" applyAlignment="1" applyProtection="1">
      <alignment vertical="top" wrapText="1"/>
      <protection locked="0"/>
    </xf>
    <xf numFmtId="3" fontId="0" fillId="7" borderId="2" xfId="0" applyNumberFormat="1" applyFill="1" applyBorder="1" applyAlignment="1" applyProtection="1">
      <alignment vertical="top" wrapText="1"/>
      <protection locked="0"/>
    </xf>
    <xf numFmtId="3" fontId="6" fillId="7" borderId="2" xfId="0" applyNumberFormat="1" applyFont="1" applyFill="1" applyBorder="1" applyAlignment="1" applyProtection="1">
      <alignment vertical="top" wrapText="1"/>
      <protection locked="0"/>
    </xf>
    <xf numFmtId="0" fontId="5" fillId="0" borderId="1" xfId="0" applyFont="1" applyBorder="1" applyAlignment="1" applyProtection="1">
      <alignment vertical="center" wrapText="1"/>
      <protection locked="0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18" fillId="0" borderId="1" xfId="0" applyFont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15" fillId="6" borderId="1" xfId="0" applyFont="1" applyFill="1" applyBorder="1" applyAlignment="1">
      <alignment horizontal="center" vertical="center" wrapText="1"/>
    </xf>
    <xf numFmtId="169" fontId="15" fillId="6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3" fontId="6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horizontal="center" vertical="center" wrapText="1"/>
      <protection locked="0"/>
    </xf>
    <xf numFmtId="0" fontId="6" fillId="7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 applyProtection="1">
      <alignment horizontal="center" vertical="center" wrapText="1"/>
      <protection locked="0"/>
    </xf>
    <xf numFmtId="3" fontId="5" fillId="7" borderId="3" xfId="0" applyNumberFormat="1" applyFont="1" applyFill="1" applyBorder="1" applyAlignment="1" applyProtection="1">
      <alignment vertical="top" wrapText="1"/>
      <protection locked="0"/>
    </xf>
    <xf numFmtId="0" fontId="5" fillId="5" borderId="1" xfId="0" applyFont="1" applyFill="1" applyBorder="1" applyAlignment="1">
      <alignment vertical="top" wrapText="1"/>
    </xf>
    <xf numFmtId="3" fontId="5" fillId="5" borderId="1" xfId="0" applyNumberFormat="1" applyFont="1" applyFill="1" applyBorder="1" applyAlignment="1">
      <alignment vertical="top" wrapText="1"/>
    </xf>
    <xf numFmtId="0" fontId="12" fillId="5" borderId="1" xfId="0" applyFont="1" applyFill="1" applyBorder="1" applyAlignment="1" applyProtection="1">
      <alignment vertical="top" wrapText="1"/>
      <protection locked="0"/>
    </xf>
    <xf numFmtId="0" fontId="18" fillId="5" borderId="1" xfId="0" applyFont="1" applyFill="1" applyBorder="1" applyAlignment="1" applyProtection="1">
      <alignment vertical="top" wrapText="1"/>
      <protection locked="0"/>
    </xf>
  </cellXfs>
  <cellStyles count="105">
    <cellStyle name="Euro" xfId="69" xr:uid="{869F376D-FF9A-4A32-9837-EFB378A9C6E9}"/>
    <cellStyle name="Hipervínculo 2" xfId="12" xr:uid="{00000000-0005-0000-0000-000000000000}"/>
    <cellStyle name="Hipervínculo 3" xfId="13" xr:uid="{00000000-0005-0000-0000-000001000000}"/>
    <cellStyle name="Millares 2" xfId="5" xr:uid="{00000000-0005-0000-0000-000002000000}"/>
    <cellStyle name="Millares 2 2" xfId="1" xr:uid="{00000000-0005-0000-0000-000003000000}"/>
    <cellStyle name="Millares 2 3" xfId="10" xr:uid="{00000000-0005-0000-0000-000004000000}"/>
    <cellStyle name="Millares 2 3 2" xfId="43" xr:uid="{00000000-0005-0000-0000-000005000000}"/>
    <cellStyle name="Millares 2 3 2 2" xfId="61" xr:uid="{00000000-0005-0000-0000-000006000000}"/>
    <cellStyle name="Millares 2 3 2 2 2" xfId="101" xr:uid="{B2359DD6-4A0F-4FF5-A8C8-EA9DD687EE4A}"/>
    <cellStyle name="Millares 2 3 2 3" xfId="83" xr:uid="{9CA30852-F6EC-4DA8-B078-1B8D73059051}"/>
    <cellStyle name="Millares 2 3 3" xfId="52" xr:uid="{00000000-0005-0000-0000-000007000000}"/>
    <cellStyle name="Millares 2 3 3 2" xfId="92" xr:uid="{7F922D2E-44E0-40A0-B979-EC93D2CC5A99}"/>
    <cellStyle name="Millares 2 3 4" xfId="74" xr:uid="{B29DAB1E-351C-43A0-8E7A-326455996B63}"/>
    <cellStyle name="Millares 2 4" xfId="39" xr:uid="{00000000-0005-0000-0000-000008000000}"/>
    <cellStyle name="Millares 2 4 2" xfId="57" xr:uid="{00000000-0005-0000-0000-000009000000}"/>
    <cellStyle name="Millares 2 4 2 2" xfId="97" xr:uid="{DD881B2A-EC06-4716-BF00-DA848DF94D2D}"/>
    <cellStyle name="Millares 2 4 3" xfId="79" xr:uid="{B58425EC-6E58-4745-9C45-39FF134E86C7}"/>
    <cellStyle name="Millares 2 5" xfId="48" xr:uid="{00000000-0005-0000-0000-00000A000000}"/>
    <cellStyle name="Millares 2 5 2" xfId="88" xr:uid="{0779D5F7-8BB9-4929-B990-F450E29EA363}"/>
    <cellStyle name="Millares 2 6" xfId="70" xr:uid="{281891CB-44E7-4637-82E7-D4403EA3B3B8}"/>
    <cellStyle name="Millares 3" xfId="6" xr:uid="{00000000-0005-0000-0000-00000B000000}"/>
    <cellStyle name="Millares 3 2" xfId="9" xr:uid="{00000000-0005-0000-0000-00000C000000}"/>
    <cellStyle name="Millares 3 2 2" xfId="42" xr:uid="{00000000-0005-0000-0000-00000D000000}"/>
    <cellStyle name="Millares 3 2 2 2" xfId="60" xr:uid="{00000000-0005-0000-0000-00000E000000}"/>
    <cellStyle name="Millares 3 2 2 2 2" xfId="100" xr:uid="{E199F644-59A4-4305-9661-546C8176C386}"/>
    <cellStyle name="Millares 3 2 2 3" xfId="82" xr:uid="{2C671338-1F36-4D1C-86ED-E91224676FAF}"/>
    <cellStyle name="Millares 3 2 3" xfId="51" xr:uid="{00000000-0005-0000-0000-00000F000000}"/>
    <cellStyle name="Millares 3 2 3 2" xfId="91" xr:uid="{95BAC2D8-A965-4961-B753-7597A6FA2D7A}"/>
    <cellStyle name="Millares 3 2 4" xfId="73" xr:uid="{A41259B7-002B-44AD-A701-3F959E985619}"/>
    <cellStyle name="Millares 3 3" xfId="40" xr:uid="{00000000-0005-0000-0000-000010000000}"/>
    <cellStyle name="Millares 3 3 2" xfId="58" xr:uid="{00000000-0005-0000-0000-000011000000}"/>
    <cellStyle name="Millares 3 3 2 2" xfId="98" xr:uid="{3586FDE5-4F2B-414E-9F27-3993770F8784}"/>
    <cellStyle name="Millares 3 3 3" xfId="80" xr:uid="{00CAFD44-25F8-404B-94C5-5CF2E229D3B3}"/>
    <cellStyle name="Millares 3 4" xfId="49" xr:uid="{00000000-0005-0000-0000-000012000000}"/>
    <cellStyle name="Millares 3 4 2" xfId="89" xr:uid="{B549A808-4520-4703-8D8D-DB9D9749E725}"/>
    <cellStyle name="Millares 3 5" xfId="71" xr:uid="{6F95E44A-AC74-4EA4-8BAA-8CEA4A8C7454}"/>
    <cellStyle name="Millares 4" xfId="14" xr:uid="{00000000-0005-0000-0000-000013000000}"/>
    <cellStyle name="Millares 4 2" xfId="44" xr:uid="{00000000-0005-0000-0000-000014000000}"/>
    <cellStyle name="Millares 4 2 2" xfId="62" xr:uid="{00000000-0005-0000-0000-000015000000}"/>
    <cellStyle name="Millares 4 2 2 2" xfId="102" xr:uid="{7F048D67-74D3-4631-A119-9621F127A86E}"/>
    <cellStyle name="Millares 4 2 3" xfId="84" xr:uid="{27FCA618-D98D-41A1-B41F-B315D3F656A4}"/>
    <cellStyle name="Millares 4 3" xfId="53" xr:uid="{00000000-0005-0000-0000-000016000000}"/>
    <cellStyle name="Millares 4 3 2" xfId="93" xr:uid="{06339B12-E602-4C8E-BE87-2C5936910FDD}"/>
    <cellStyle name="Millares 4 4" xfId="75" xr:uid="{B743A88F-37D5-4C31-B08D-85475C8544B4}"/>
    <cellStyle name="Millares 5" xfId="15" xr:uid="{00000000-0005-0000-0000-000017000000}"/>
    <cellStyle name="Millares 5 2" xfId="45" xr:uid="{00000000-0005-0000-0000-000018000000}"/>
    <cellStyle name="Millares 5 2 2" xfId="63" xr:uid="{00000000-0005-0000-0000-000019000000}"/>
    <cellStyle name="Millares 5 2 2 2" xfId="103" xr:uid="{51C6B6C4-1D8A-410A-A86C-FF33F94971B1}"/>
    <cellStyle name="Millares 5 2 3" xfId="85" xr:uid="{E6A86421-A1F6-4E97-B5E1-B23CE467167A}"/>
    <cellStyle name="Millares 5 3" xfId="54" xr:uid="{00000000-0005-0000-0000-00001A000000}"/>
    <cellStyle name="Millares 5 3 2" xfId="94" xr:uid="{5656AB33-F755-4C48-A6B5-7570FE3544DF}"/>
    <cellStyle name="Millares 5 4" xfId="76" xr:uid="{086665E4-C20F-415C-9A0A-D9F2C2520284}"/>
    <cellStyle name="Millares 6" xfId="8" xr:uid="{00000000-0005-0000-0000-00001B000000}"/>
    <cellStyle name="Millares 6 2" xfId="41" xr:uid="{00000000-0005-0000-0000-00001C000000}"/>
    <cellStyle name="Millares 6 2 2" xfId="59" xr:uid="{00000000-0005-0000-0000-00001D000000}"/>
    <cellStyle name="Millares 6 2 2 2" xfId="99" xr:uid="{473E36BA-D874-430F-85D8-9324A1C28033}"/>
    <cellStyle name="Millares 6 2 3" xfId="81" xr:uid="{751BCDC9-4600-4BBE-8BE6-7E25AF9B1D40}"/>
    <cellStyle name="Millares 6 3" xfId="50" xr:uid="{00000000-0005-0000-0000-00001E000000}"/>
    <cellStyle name="Millares 6 3 2" xfId="90" xr:uid="{058AFE76-49BF-476C-97F8-E5479C3A755C}"/>
    <cellStyle name="Millares 6 4" xfId="72" xr:uid="{483F0724-66DD-4459-A6B7-C37541BCE0D6}"/>
    <cellStyle name="Millares 7" xfId="38" xr:uid="{00000000-0005-0000-0000-00001F000000}"/>
    <cellStyle name="Millares 7 2" xfId="56" xr:uid="{00000000-0005-0000-0000-000020000000}"/>
    <cellStyle name="Millares 7 2 2" xfId="96" xr:uid="{5EEE3C56-9EE3-4019-B009-7FB594FD1B04}"/>
    <cellStyle name="Millares 7 3" xfId="78" xr:uid="{FDD36579-E86C-462A-9C9B-145E3AA750C6}"/>
    <cellStyle name="Millares 8" xfId="47" xr:uid="{00000000-0005-0000-0000-000021000000}"/>
    <cellStyle name="Millares 8 2" xfId="87" xr:uid="{A16FCF71-A377-4D05-B67B-C237BEF111BD}"/>
    <cellStyle name="Millares 9" xfId="66" xr:uid="{1437669A-E128-4C42-92D8-99C776328513}"/>
    <cellStyle name="Moneda 2" xfId="16" xr:uid="{00000000-0005-0000-0000-000022000000}"/>
    <cellStyle name="Moneda 2 2" xfId="46" xr:uid="{00000000-0005-0000-0000-000023000000}"/>
    <cellStyle name="Moneda 2 2 2" xfId="64" xr:uid="{00000000-0005-0000-0000-000024000000}"/>
    <cellStyle name="Moneda 2 2 2 2" xfId="104" xr:uid="{A517A31B-8128-4F43-8DE0-BEB3848847D0}"/>
    <cellStyle name="Moneda 2 2 3" xfId="86" xr:uid="{AFC26275-9AB2-4DA4-ABAE-569FDEDA0B26}"/>
    <cellStyle name="Moneda 2 3" xfId="55" xr:uid="{00000000-0005-0000-0000-000025000000}"/>
    <cellStyle name="Moneda 2 3 2" xfId="95" xr:uid="{92E68D9A-C84B-4DCE-A2F3-E1890856F080}"/>
    <cellStyle name="Moneda 2 4" xfId="77" xr:uid="{6EB3A142-3F66-4EF6-B01A-79A6CC5EFDD5}"/>
    <cellStyle name="Moneda 3" xfId="67" xr:uid="{DDFC9D06-74CB-4B9D-81CC-DB3519EA11E9}"/>
    <cellStyle name="Neutral" xfId="2" builtinId="28" customBuiltin="1"/>
    <cellStyle name="Normal" xfId="0" builtinId="0"/>
    <cellStyle name="Normal 10" xfId="17" xr:uid="{00000000-0005-0000-0000-000028000000}"/>
    <cellStyle name="Normal 11" xfId="18" xr:uid="{00000000-0005-0000-0000-000029000000}"/>
    <cellStyle name="Normal 12" xfId="3" xr:uid="{00000000-0005-0000-0000-00002A000000}"/>
    <cellStyle name="Normal 12 2" xfId="19" xr:uid="{00000000-0005-0000-0000-00002B000000}"/>
    <cellStyle name="Normal 13" xfId="20" xr:uid="{00000000-0005-0000-0000-00002C000000}"/>
    <cellStyle name="Normal 14" xfId="21" xr:uid="{00000000-0005-0000-0000-00002D000000}"/>
    <cellStyle name="Normal 15" xfId="22" xr:uid="{00000000-0005-0000-0000-00002E000000}"/>
    <cellStyle name="Normal 15 2" xfId="11" xr:uid="{00000000-0005-0000-0000-00002F000000}"/>
    <cellStyle name="Normal 16" xfId="23" xr:uid="{00000000-0005-0000-0000-000030000000}"/>
    <cellStyle name="Normal 17" xfId="65" xr:uid="{AA7A59A5-DC61-4E24-9A1A-97889331C531}"/>
    <cellStyle name="Normal 2" xfId="24" xr:uid="{00000000-0005-0000-0000-000031000000}"/>
    <cellStyle name="Normal 2 2" xfId="25" xr:uid="{00000000-0005-0000-0000-000032000000}"/>
    <cellStyle name="Normal 3" xfId="26" xr:uid="{00000000-0005-0000-0000-000033000000}"/>
    <cellStyle name="Normal 4" xfId="7" xr:uid="{00000000-0005-0000-0000-000034000000}"/>
    <cellStyle name="Normal 4 2" xfId="27" xr:uid="{00000000-0005-0000-0000-000035000000}"/>
    <cellStyle name="Normal 4 3" xfId="68" xr:uid="{52FE4807-8A0C-4CD3-912C-B3FC8C606514}"/>
    <cellStyle name="Normal 5" xfId="28" xr:uid="{00000000-0005-0000-0000-000036000000}"/>
    <cellStyle name="Normal 6" xfId="29" xr:uid="{00000000-0005-0000-0000-000037000000}"/>
    <cellStyle name="Normal 7" xfId="30" xr:uid="{00000000-0005-0000-0000-000038000000}"/>
    <cellStyle name="Normal 8" xfId="31" xr:uid="{00000000-0005-0000-0000-000039000000}"/>
    <cellStyle name="Normal 9" xfId="32" xr:uid="{00000000-0005-0000-0000-00003A000000}"/>
    <cellStyle name="Porcentaje 2" xfId="33" xr:uid="{00000000-0005-0000-0000-00003B000000}"/>
    <cellStyle name="Porcentaje 3" xfId="37" xr:uid="{00000000-0005-0000-0000-00003C000000}"/>
    <cellStyle name="Porcentual 2" xfId="34" xr:uid="{00000000-0005-0000-0000-00003D000000}"/>
    <cellStyle name="Porcentual 3" xfId="35" xr:uid="{00000000-0005-0000-0000-00003E000000}"/>
    <cellStyle name="Porcentual 4" xfId="36" xr:uid="{00000000-0005-0000-0000-00003F000000}"/>
    <cellStyle name="Total" xfId="4" builtinId="25" customBuiltin="1"/>
  </cellStyles>
  <dxfs count="0"/>
  <tableStyles count="0" defaultTableStyle="TableStyleMedium9" defaultPivotStyle="PivotStyleLight16"/>
  <colors>
    <mruColors>
      <color rgb="FF93B64E"/>
      <color rgb="FFFFFF99"/>
      <color rgb="FFE3B373"/>
      <color rgb="FFF8F8B6"/>
      <color rgb="FFF6EA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jorge.rosales.f\AppData\Roaming\Microsoft\Excel\Documents%20and%20Settings\mmena\Configuraci&#243;n%20local\Archivos%20temporales%20de%20Internet\OLKF\U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F_diaria"/>
    </sheetNames>
    <sheetDataSet>
      <sheetData sheetId="0">
        <row r="6">
          <cell r="B6" t="str">
            <v>Día</v>
          </cell>
          <cell r="C6" t="str">
            <v>Enero</v>
          </cell>
          <cell r="D6" t="str">
            <v>Febrero</v>
          </cell>
          <cell r="E6" t="str">
            <v>Marzo</v>
          </cell>
          <cell r="F6" t="str">
            <v>Abril</v>
          </cell>
          <cell r="G6" t="str">
            <v>Mayo</v>
          </cell>
          <cell r="H6" t="str">
            <v>Junio</v>
          </cell>
          <cell r="I6" t="str">
            <v>Julio</v>
          </cell>
          <cell r="J6" t="str">
            <v>Agosto</v>
          </cell>
          <cell r="K6" t="str">
            <v>Septiembre</v>
          </cell>
          <cell r="L6" t="str">
            <v>Octubre</v>
          </cell>
          <cell r="M6" t="str">
            <v>Noviembre</v>
          </cell>
          <cell r="N6" t="str">
            <v>Diciembre</v>
          </cell>
        </row>
        <row r="9">
          <cell r="B9">
            <v>1</v>
          </cell>
          <cell r="J9">
            <v>389.1</v>
          </cell>
          <cell r="K9">
            <v>403.67</v>
          </cell>
          <cell r="L9">
            <v>417.79</v>
          </cell>
          <cell r="M9">
            <v>433.05</v>
          </cell>
          <cell r="N9">
            <v>450.52</v>
          </cell>
        </row>
        <row r="10">
          <cell r="B10">
            <v>2</v>
          </cell>
          <cell r="J10">
            <v>389.51</v>
          </cell>
          <cell r="K10">
            <v>404.17</v>
          </cell>
          <cell r="L10">
            <v>418.26</v>
          </cell>
          <cell r="M10">
            <v>433.56</v>
          </cell>
          <cell r="N10">
            <v>451.14</v>
          </cell>
        </row>
        <row r="11">
          <cell r="B11">
            <v>3</v>
          </cell>
          <cell r="J11">
            <v>389.91</v>
          </cell>
          <cell r="K11">
            <v>404.66</v>
          </cell>
          <cell r="L11">
            <v>418.72</v>
          </cell>
          <cell r="M11">
            <v>434.06</v>
          </cell>
          <cell r="N11">
            <v>451.76</v>
          </cell>
        </row>
        <row r="12">
          <cell r="B12">
            <v>4</v>
          </cell>
          <cell r="J12">
            <v>390.32</v>
          </cell>
          <cell r="K12">
            <v>405.16</v>
          </cell>
          <cell r="L12">
            <v>419.19</v>
          </cell>
          <cell r="M12">
            <v>434.57</v>
          </cell>
          <cell r="N12">
            <v>452.38</v>
          </cell>
        </row>
        <row r="13">
          <cell r="B13">
            <v>5</v>
          </cell>
          <cell r="J13">
            <v>390.73</v>
          </cell>
          <cell r="K13">
            <v>405.66</v>
          </cell>
          <cell r="L13">
            <v>419.66</v>
          </cell>
          <cell r="M13">
            <v>435.08</v>
          </cell>
          <cell r="N13">
            <v>453</v>
          </cell>
        </row>
        <row r="14">
          <cell r="B14">
            <v>6</v>
          </cell>
          <cell r="J14">
            <v>391.14</v>
          </cell>
          <cell r="K14">
            <v>406.17</v>
          </cell>
          <cell r="L14">
            <v>420.12</v>
          </cell>
          <cell r="M14">
            <v>435.59</v>
          </cell>
          <cell r="N14">
            <v>453.62</v>
          </cell>
        </row>
        <row r="15">
          <cell r="B15">
            <v>7</v>
          </cell>
          <cell r="J15">
            <v>391.55</v>
          </cell>
          <cell r="K15">
            <v>406.67</v>
          </cell>
          <cell r="L15">
            <v>420.59</v>
          </cell>
          <cell r="M15">
            <v>436.1</v>
          </cell>
          <cell r="N15">
            <v>454.24</v>
          </cell>
        </row>
        <row r="16">
          <cell r="B16">
            <v>8</v>
          </cell>
          <cell r="J16">
            <v>391.96</v>
          </cell>
          <cell r="K16">
            <v>407.17</v>
          </cell>
          <cell r="L16">
            <v>421.06</v>
          </cell>
          <cell r="M16">
            <v>436.61</v>
          </cell>
          <cell r="N16">
            <v>454.87</v>
          </cell>
        </row>
        <row r="17">
          <cell r="B17">
            <v>9</v>
          </cell>
          <cell r="J17">
            <v>392.37</v>
          </cell>
          <cell r="K17">
            <v>407.67</v>
          </cell>
          <cell r="L17">
            <v>421.53</v>
          </cell>
          <cell r="M17">
            <v>437.13</v>
          </cell>
          <cell r="N17">
            <v>455.49</v>
          </cell>
        </row>
        <row r="18">
          <cell r="B18">
            <v>10</v>
          </cell>
          <cell r="J18">
            <v>392.85</v>
          </cell>
          <cell r="K18">
            <v>408.12</v>
          </cell>
          <cell r="L18">
            <v>422.02</v>
          </cell>
          <cell r="M18">
            <v>437.73</v>
          </cell>
          <cell r="N18">
            <v>455.81</v>
          </cell>
        </row>
        <row r="19">
          <cell r="B19">
            <v>11</v>
          </cell>
          <cell r="J19">
            <v>393.34</v>
          </cell>
          <cell r="K19">
            <v>408.58</v>
          </cell>
          <cell r="L19">
            <v>422.52</v>
          </cell>
          <cell r="M19">
            <v>438.33</v>
          </cell>
          <cell r="N19">
            <v>456.13</v>
          </cell>
        </row>
        <row r="20">
          <cell r="B20">
            <v>12</v>
          </cell>
          <cell r="J20">
            <v>393.83</v>
          </cell>
          <cell r="K20">
            <v>409.04</v>
          </cell>
          <cell r="L20">
            <v>423.01</v>
          </cell>
          <cell r="M20">
            <v>438.93</v>
          </cell>
          <cell r="N20">
            <v>456.45</v>
          </cell>
        </row>
        <row r="21">
          <cell r="B21">
            <v>13</v>
          </cell>
          <cell r="J21">
            <v>394.31</v>
          </cell>
          <cell r="K21">
            <v>409.49</v>
          </cell>
          <cell r="L21">
            <v>423.51</v>
          </cell>
          <cell r="M21">
            <v>439.53</v>
          </cell>
          <cell r="N21">
            <v>456.77</v>
          </cell>
        </row>
        <row r="22">
          <cell r="B22">
            <v>14</v>
          </cell>
          <cell r="J22">
            <v>394.8</v>
          </cell>
          <cell r="K22">
            <v>409.95</v>
          </cell>
          <cell r="L22">
            <v>424.01</v>
          </cell>
          <cell r="M22">
            <v>440.14</v>
          </cell>
          <cell r="N22">
            <v>457.09</v>
          </cell>
        </row>
        <row r="23">
          <cell r="B23">
            <v>15</v>
          </cell>
          <cell r="J23">
            <v>395.29</v>
          </cell>
          <cell r="K23">
            <v>410.41</v>
          </cell>
          <cell r="L23">
            <v>424.5</v>
          </cell>
          <cell r="M23">
            <v>440.74</v>
          </cell>
          <cell r="N23">
            <v>457.41</v>
          </cell>
        </row>
        <row r="24">
          <cell r="B24">
            <v>16</v>
          </cell>
          <cell r="J24">
            <v>395.77</v>
          </cell>
          <cell r="K24">
            <v>410.86</v>
          </cell>
          <cell r="L24">
            <v>425</v>
          </cell>
          <cell r="M24">
            <v>441.35</v>
          </cell>
          <cell r="N24">
            <v>457.73</v>
          </cell>
        </row>
        <row r="25">
          <cell r="B25">
            <v>17</v>
          </cell>
          <cell r="J25">
            <v>396.26</v>
          </cell>
          <cell r="K25">
            <v>411.32</v>
          </cell>
          <cell r="L25">
            <v>425.5</v>
          </cell>
          <cell r="M25">
            <v>441.95</v>
          </cell>
          <cell r="N25">
            <v>458.06</v>
          </cell>
        </row>
        <row r="26">
          <cell r="B26">
            <v>18</v>
          </cell>
          <cell r="J26">
            <v>396.75</v>
          </cell>
          <cell r="K26">
            <v>411.78</v>
          </cell>
          <cell r="L26">
            <v>426</v>
          </cell>
          <cell r="M26">
            <v>442.56</v>
          </cell>
          <cell r="N26">
            <v>458.38</v>
          </cell>
        </row>
        <row r="27">
          <cell r="B27">
            <v>19</v>
          </cell>
          <cell r="J27">
            <v>397.24</v>
          </cell>
          <cell r="K27">
            <v>412.24</v>
          </cell>
          <cell r="L27">
            <v>426.5</v>
          </cell>
          <cell r="M27">
            <v>443.17</v>
          </cell>
          <cell r="N27">
            <v>458.7</v>
          </cell>
        </row>
        <row r="28">
          <cell r="B28">
            <v>20</v>
          </cell>
          <cell r="J28">
            <v>397.73</v>
          </cell>
          <cell r="K28">
            <v>412.7</v>
          </cell>
          <cell r="L28">
            <v>427</v>
          </cell>
          <cell r="M28">
            <v>443.77</v>
          </cell>
          <cell r="N28">
            <v>459.02</v>
          </cell>
        </row>
        <row r="29">
          <cell r="B29">
            <v>21</v>
          </cell>
          <cell r="J29">
            <v>398.22</v>
          </cell>
          <cell r="K29">
            <v>413.16</v>
          </cell>
          <cell r="L29">
            <v>427.5</v>
          </cell>
          <cell r="M29">
            <v>444.38</v>
          </cell>
          <cell r="N29">
            <v>459.34</v>
          </cell>
        </row>
        <row r="30">
          <cell r="B30">
            <v>22</v>
          </cell>
          <cell r="J30">
            <v>398.72</v>
          </cell>
          <cell r="K30">
            <v>413.62</v>
          </cell>
          <cell r="L30">
            <v>428</v>
          </cell>
          <cell r="M30">
            <v>444.99</v>
          </cell>
          <cell r="N30">
            <v>459.67</v>
          </cell>
        </row>
        <row r="31">
          <cell r="B31">
            <v>23</v>
          </cell>
          <cell r="J31">
            <v>399.21</v>
          </cell>
          <cell r="K31">
            <v>414.08</v>
          </cell>
          <cell r="L31">
            <v>428.5</v>
          </cell>
          <cell r="M31">
            <v>445.6</v>
          </cell>
          <cell r="N31">
            <v>459.99</v>
          </cell>
        </row>
        <row r="32">
          <cell r="B32">
            <v>24</v>
          </cell>
          <cell r="J32">
            <v>399.7</v>
          </cell>
          <cell r="K32">
            <v>414.54</v>
          </cell>
          <cell r="L32">
            <v>429.01</v>
          </cell>
          <cell r="M32">
            <v>446.22</v>
          </cell>
          <cell r="N32">
            <v>460.31</v>
          </cell>
        </row>
        <row r="33">
          <cell r="B33">
            <v>25</v>
          </cell>
          <cell r="J33">
            <v>400.19</v>
          </cell>
          <cell r="K33">
            <v>415</v>
          </cell>
          <cell r="L33">
            <v>429.51</v>
          </cell>
          <cell r="M33">
            <v>446.83</v>
          </cell>
          <cell r="N33">
            <v>460.63</v>
          </cell>
        </row>
        <row r="34">
          <cell r="B34">
            <v>26</v>
          </cell>
          <cell r="J34">
            <v>400.69</v>
          </cell>
          <cell r="K34">
            <v>415.47</v>
          </cell>
          <cell r="L34">
            <v>430.01</v>
          </cell>
          <cell r="M34">
            <v>447.44</v>
          </cell>
          <cell r="N34">
            <v>460.96</v>
          </cell>
        </row>
        <row r="35">
          <cell r="B35">
            <v>27</v>
          </cell>
          <cell r="J35">
            <v>401.18</v>
          </cell>
          <cell r="K35">
            <v>415.93</v>
          </cell>
          <cell r="L35">
            <v>430.52</v>
          </cell>
          <cell r="M35">
            <v>448.05</v>
          </cell>
          <cell r="N35">
            <v>461.28</v>
          </cell>
        </row>
        <row r="36">
          <cell r="B36">
            <v>28</v>
          </cell>
          <cell r="J36">
            <v>401.68</v>
          </cell>
          <cell r="K36">
            <v>416.39</v>
          </cell>
          <cell r="L36">
            <v>431.02</v>
          </cell>
          <cell r="M36">
            <v>448.67</v>
          </cell>
          <cell r="N36">
            <v>461.61</v>
          </cell>
        </row>
        <row r="37">
          <cell r="B37">
            <v>29</v>
          </cell>
          <cell r="J37">
            <v>402.18</v>
          </cell>
          <cell r="K37">
            <v>416.86</v>
          </cell>
          <cell r="L37">
            <v>431.53</v>
          </cell>
          <cell r="M37">
            <v>449.29</v>
          </cell>
          <cell r="N37">
            <v>461.93</v>
          </cell>
        </row>
        <row r="38">
          <cell r="B38">
            <v>30</v>
          </cell>
          <cell r="J38">
            <v>402.67</v>
          </cell>
          <cell r="K38">
            <v>417.32</v>
          </cell>
          <cell r="L38">
            <v>432.03</v>
          </cell>
          <cell r="M38">
            <v>449.9</v>
          </cell>
          <cell r="N38">
            <v>462.25</v>
          </cell>
        </row>
        <row r="39">
          <cell r="B39">
            <v>31</v>
          </cell>
          <cell r="J39">
            <v>403.17</v>
          </cell>
          <cell r="L39">
            <v>432.54</v>
          </cell>
          <cell r="N39">
            <v>462.58</v>
          </cell>
        </row>
        <row r="40">
          <cell r="B40">
            <v>1</v>
          </cell>
          <cell r="C40">
            <v>462.9</v>
          </cell>
          <cell r="D40">
            <v>476.17</v>
          </cell>
          <cell r="E40">
            <v>486.09</v>
          </cell>
          <cell r="F40">
            <v>497.25</v>
          </cell>
          <cell r="G40">
            <v>510.91</v>
          </cell>
          <cell r="H40">
            <v>524.72</v>
          </cell>
          <cell r="I40">
            <v>536.32000000000005</v>
          </cell>
          <cell r="J40">
            <v>547.28</v>
          </cell>
          <cell r="K40">
            <v>560.26</v>
          </cell>
          <cell r="L40">
            <v>575.37</v>
          </cell>
          <cell r="M40">
            <v>592.05999999999995</v>
          </cell>
          <cell r="N40">
            <v>604.73</v>
          </cell>
        </row>
        <row r="41">
          <cell r="B41">
            <v>2</v>
          </cell>
          <cell r="C41">
            <v>463.23</v>
          </cell>
          <cell r="D41">
            <v>476.64</v>
          </cell>
          <cell r="E41">
            <v>486.4</v>
          </cell>
          <cell r="F41">
            <v>497.63</v>
          </cell>
          <cell r="G41">
            <v>511.4</v>
          </cell>
          <cell r="H41">
            <v>525.15</v>
          </cell>
          <cell r="I41">
            <v>536.69000000000005</v>
          </cell>
          <cell r="J41">
            <v>547.63</v>
          </cell>
          <cell r="K41">
            <v>560.71</v>
          </cell>
          <cell r="L41">
            <v>575.9</v>
          </cell>
          <cell r="M41">
            <v>592.6</v>
          </cell>
          <cell r="N41">
            <v>605.11</v>
          </cell>
        </row>
        <row r="42">
          <cell r="B42">
            <v>3</v>
          </cell>
          <cell r="C42">
            <v>463.55</v>
          </cell>
          <cell r="D42">
            <v>477.11</v>
          </cell>
          <cell r="E42">
            <v>486.71</v>
          </cell>
          <cell r="F42">
            <v>498.01</v>
          </cell>
          <cell r="G42">
            <v>511.88</v>
          </cell>
          <cell r="H42">
            <v>525.59</v>
          </cell>
          <cell r="I42">
            <v>537.07000000000005</v>
          </cell>
          <cell r="J42">
            <v>547.98</v>
          </cell>
          <cell r="K42">
            <v>561.15</v>
          </cell>
          <cell r="L42">
            <v>576.44000000000005</v>
          </cell>
          <cell r="M42">
            <v>593.15</v>
          </cell>
          <cell r="N42">
            <v>605.49</v>
          </cell>
        </row>
        <row r="43">
          <cell r="B43">
            <v>4</v>
          </cell>
          <cell r="C43">
            <v>463.88</v>
          </cell>
          <cell r="D43">
            <v>477.58</v>
          </cell>
          <cell r="E43">
            <v>487.02</v>
          </cell>
          <cell r="F43">
            <v>498.4</v>
          </cell>
          <cell r="G43">
            <v>512.37</v>
          </cell>
          <cell r="H43">
            <v>526.02</v>
          </cell>
          <cell r="I43">
            <v>537.44000000000005</v>
          </cell>
          <cell r="J43">
            <v>548.33000000000004</v>
          </cell>
          <cell r="K43">
            <v>561.6</v>
          </cell>
          <cell r="L43">
            <v>576.97</v>
          </cell>
          <cell r="M43">
            <v>593.70000000000005</v>
          </cell>
          <cell r="N43">
            <v>605.87</v>
          </cell>
        </row>
        <row r="44">
          <cell r="B44">
            <v>5</v>
          </cell>
          <cell r="C44">
            <v>464.21</v>
          </cell>
          <cell r="D44">
            <v>478.05</v>
          </cell>
          <cell r="E44">
            <v>487.34</v>
          </cell>
          <cell r="F44">
            <v>498.78</v>
          </cell>
          <cell r="G44">
            <v>512.86</v>
          </cell>
          <cell r="H44">
            <v>526.46</v>
          </cell>
          <cell r="I44">
            <v>537.80999999999995</v>
          </cell>
          <cell r="J44">
            <v>548.67999999999995</v>
          </cell>
          <cell r="K44">
            <v>562.04999999999995</v>
          </cell>
          <cell r="L44">
            <v>577.5</v>
          </cell>
          <cell r="M44">
            <v>594.24</v>
          </cell>
          <cell r="N44">
            <v>606.25</v>
          </cell>
        </row>
        <row r="45">
          <cell r="B45">
            <v>6</v>
          </cell>
          <cell r="C45">
            <v>464.53</v>
          </cell>
          <cell r="D45">
            <v>478.52</v>
          </cell>
          <cell r="E45">
            <v>487.65</v>
          </cell>
          <cell r="F45">
            <v>499.16</v>
          </cell>
          <cell r="G45">
            <v>513.35</v>
          </cell>
          <cell r="H45">
            <v>526.89</v>
          </cell>
          <cell r="I45">
            <v>538.17999999999995</v>
          </cell>
          <cell r="J45">
            <v>549.03</v>
          </cell>
          <cell r="K45">
            <v>562.5</v>
          </cell>
          <cell r="L45">
            <v>578.03</v>
          </cell>
          <cell r="M45">
            <v>594.79</v>
          </cell>
          <cell r="N45">
            <v>606.63</v>
          </cell>
        </row>
        <row r="46">
          <cell r="B46">
            <v>7</v>
          </cell>
          <cell r="C46">
            <v>464.86</v>
          </cell>
          <cell r="D46">
            <v>479</v>
          </cell>
          <cell r="E46">
            <v>487.96</v>
          </cell>
          <cell r="F46">
            <v>499.54</v>
          </cell>
          <cell r="G46">
            <v>513.84</v>
          </cell>
          <cell r="H46">
            <v>527.33000000000004</v>
          </cell>
          <cell r="I46">
            <v>538.55999999999995</v>
          </cell>
          <cell r="J46">
            <v>549.38</v>
          </cell>
          <cell r="K46">
            <v>562.94000000000005</v>
          </cell>
          <cell r="L46">
            <v>578.55999999999995</v>
          </cell>
          <cell r="M46">
            <v>595.34</v>
          </cell>
          <cell r="N46">
            <v>607.01</v>
          </cell>
        </row>
        <row r="47">
          <cell r="B47">
            <v>8</v>
          </cell>
          <cell r="C47">
            <v>465.18</v>
          </cell>
          <cell r="D47">
            <v>479.47</v>
          </cell>
          <cell r="E47">
            <v>488.27</v>
          </cell>
          <cell r="F47">
            <v>499.92</v>
          </cell>
          <cell r="G47">
            <v>514.33000000000004</v>
          </cell>
          <cell r="H47">
            <v>527.77</v>
          </cell>
          <cell r="I47">
            <v>538.92999999999995</v>
          </cell>
          <cell r="J47">
            <v>549.73</v>
          </cell>
          <cell r="K47">
            <v>563.39</v>
          </cell>
          <cell r="L47">
            <v>579.09</v>
          </cell>
          <cell r="M47">
            <v>595.89</v>
          </cell>
          <cell r="N47">
            <v>607.39</v>
          </cell>
        </row>
        <row r="48">
          <cell r="B48">
            <v>9</v>
          </cell>
          <cell r="C48">
            <v>465.51</v>
          </cell>
          <cell r="D48">
            <v>479.94</v>
          </cell>
          <cell r="E48">
            <v>488.58</v>
          </cell>
          <cell r="F48">
            <v>500.31</v>
          </cell>
          <cell r="G48">
            <v>514.82000000000005</v>
          </cell>
          <cell r="H48">
            <v>528.21</v>
          </cell>
          <cell r="I48">
            <v>539.29999999999995</v>
          </cell>
          <cell r="J48">
            <v>550.09</v>
          </cell>
          <cell r="K48">
            <v>563.84</v>
          </cell>
          <cell r="L48">
            <v>579.63</v>
          </cell>
          <cell r="M48">
            <v>596.44000000000005</v>
          </cell>
          <cell r="N48">
            <v>607.77</v>
          </cell>
        </row>
        <row r="49">
          <cell r="B49">
            <v>10</v>
          </cell>
          <cell r="C49">
            <v>465.97</v>
          </cell>
          <cell r="D49">
            <v>480.25</v>
          </cell>
          <cell r="E49">
            <v>488.95</v>
          </cell>
          <cell r="F49">
            <v>500.79</v>
          </cell>
          <cell r="G49">
            <v>515.25</v>
          </cell>
          <cell r="H49">
            <v>528.58000000000004</v>
          </cell>
          <cell r="I49">
            <v>539.64</v>
          </cell>
          <cell r="J49">
            <v>550.53</v>
          </cell>
          <cell r="K49">
            <v>564.36</v>
          </cell>
          <cell r="L49">
            <v>580.16</v>
          </cell>
          <cell r="M49">
            <v>596.80999999999995</v>
          </cell>
          <cell r="N49">
            <v>608.02</v>
          </cell>
        </row>
        <row r="50">
          <cell r="B50">
            <v>11</v>
          </cell>
          <cell r="C50">
            <v>466.43</v>
          </cell>
          <cell r="D50">
            <v>480.55</v>
          </cell>
          <cell r="E50">
            <v>489.33</v>
          </cell>
          <cell r="F50">
            <v>501.26</v>
          </cell>
          <cell r="G50">
            <v>515.66999999999996</v>
          </cell>
          <cell r="H50">
            <v>528.94000000000005</v>
          </cell>
          <cell r="I50">
            <v>539.99</v>
          </cell>
          <cell r="J50">
            <v>550.97</v>
          </cell>
          <cell r="K50">
            <v>564.88</v>
          </cell>
          <cell r="L50">
            <v>580.70000000000005</v>
          </cell>
          <cell r="M50">
            <v>597.19000000000005</v>
          </cell>
          <cell r="N50">
            <v>608.28</v>
          </cell>
        </row>
        <row r="51">
          <cell r="B51">
            <v>12</v>
          </cell>
          <cell r="C51">
            <v>466.89</v>
          </cell>
          <cell r="D51">
            <v>480.86</v>
          </cell>
          <cell r="E51">
            <v>489.7</v>
          </cell>
          <cell r="F51">
            <v>501.74</v>
          </cell>
          <cell r="G51">
            <v>516.1</v>
          </cell>
          <cell r="H51">
            <v>529.30999999999995</v>
          </cell>
          <cell r="I51">
            <v>540.33000000000004</v>
          </cell>
          <cell r="J51">
            <v>551.41</v>
          </cell>
          <cell r="K51">
            <v>565.4</v>
          </cell>
          <cell r="L51">
            <v>581.24</v>
          </cell>
          <cell r="M51">
            <v>597.55999999999995</v>
          </cell>
          <cell r="N51">
            <v>608.53</v>
          </cell>
        </row>
        <row r="52">
          <cell r="B52">
            <v>13</v>
          </cell>
          <cell r="C52">
            <v>467.35</v>
          </cell>
          <cell r="D52">
            <v>481.16</v>
          </cell>
          <cell r="E52">
            <v>490.08</v>
          </cell>
          <cell r="F52">
            <v>502.22</v>
          </cell>
          <cell r="G52">
            <v>516.53</v>
          </cell>
          <cell r="H52">
            <v>529.67999999999995</v>
          </cell>
          <cell r="I52">
            <v>540.67999999999995</v>
          </cell>
          <cell r="J52">
            <v>551.85</v>
          </cell>
          <cell r="K52">
            <v>565.91999999999996</v>
          </cell>
          <cell r="L52">
            <v>581.77</v>
          </cell>
          <cell r="M52">
            <v>597.94000000000005</v>
          </cell>
          <cell r="N52">
            <v>608.78</v>
          </cell>
        </row>
        <row r="53">
          <cell r="B53">
            <v>14</v>
          </cell>
          <cell r="C53">
            <v>467.81</v>
          </cell>
          <cell r="D53">
            <v>481.47</v>
          </cell>
          <cell r="E53">
            <v>490.45</v>
          </cell>
          <cell r="F53">
            <v>502.7</v>
          </cell>
          <cell r="G53">
            <v>516.96</v>
          </cell>
          <cell r="H53">
            <v>530.04</v>
          </cell>
          <cell r="I53">
            <v>541.03</v>
          </cell>
          <cell r="J53">
            <v>552.29</v>
          </cell>
          <cell r="K53">
            <v>566.44000000000005</v>
          </cell>
          <cell r="L53">
            <v>582.30999999999995</v>
          </cell>
          <cell r="M53">
            <v>598.30999999999995</v>
          </cell>
          <cell r="N53">
            <v>609.04</v>
          </cell>
        </row>
        <row r="54">
          <cell r="B54">
            <v>15</v>
          </cell>
          <cell r="C54">
            <v>468.27</v>
          </cell>
          <cell r="D54">
            <v>481.78</v>
          </cell>
          <cell r="E54">
            <v>490.83</v>
          </cell>
          <cell r="F54">
            <v>503.18</v>
          </cell>
          <cell r="G54">
            <v>517.38</v>
          </cell>
          <cell r="H54">
            <v>530.41</v>
          </cell>
          <cell r="I54">
            <v>541.37</v>
          </cell>
          <cell r="J54">
            <v>552.73</v>
          </cell>
          <cell r="K54">
            <v>566.96</v>
          </cell>
          <cell r="L54">
            <v>582.85</v>
          </cell>
          <cell r="M54">
            <v>598.69000000000005</v>
          </cell>
          <cell r="N54">
            <v>609.29</v>
          </cell>
        </row>
        <row r="55">
          <cell r="B55">
            <v>16</v>
          </cell>
          <cell r="C55">
            <v>468.73</v>
          </cell>
          <cell r="D55">
            <v>482.09</v>
          </cell>
          <cell r="E55">
            <v>491.2</v>
          </cell>
          <cell r="F55">
            <v>503.66</v>
          </cell>
          <cell r="G55">
            <v>517.80999999999995</v>
          </cell>
          <cell r="H55">
            <v>530.78</v>
          </cell>
          <cell r="I55">
            <v>541.72</v>
          </cell>
          <cell r="J55">
            <v>553.16999999999996</v>
          </cell>
          <cell r="K55">
            <v>567.48</v>
          </cell>
          <cell r="L55">
            <v>583.38</v>
          </cell>
          <cell r="M55">
            <v>599.07000000000005</v>
          </cell>
          <cell r="N55">
            <v>609.54999999999995</v>
          </cell>
        </row>
        <row r="56">
          <cell r="B56">
            <v>17</v>
          </cell>
          <cell r="C56">
            <v>469.19</v>
          </cell>
          <cell r="D56">
            <v>482.39</v>
          </cell>
          <cell r="E56">
            <v>491.58</v>
          </cell>
          <cell r="F56">
            <v>504.14</v>
          </cell>
          <cell r="G56">
            <v>518.24</v>
          </cell>
          <cell r="H56">
            <v>531.15</v>
          </cell>
          <cell r="I56">
            <v>542.05999999999995</v>
          </cell>
          <cell r="J56">
            <v>553.61</v>
          </cell>
          <cell r="K56">
            <v>568.01</v>
          </cell>
          <cell r="L56">
            <v>583.91999999999996</v>
          </cell>
          <cell r="M56">
            <v>599.44000000000005</v>
          </cell>
          <cell r="N56">
            <v>609.79999999999995</v>
          </cell>
        </row>
        <row r="57">
          <cell r="B57">
            <v>18</v>
          </cell>
          <cell r="C57">
            <v>469.65</v>
          </cell>
          <cell r="D57">
            <v>482.7</v>
          </cell>
          <cell r="E57">
            <v>491.96</v>
          </cell>
          <cell r="F57">
            <v>504.62</v>
          </cell>
          <cell r="G57">
            <v>518.66999999999996</v>
          </cell>
          <cell r="H57">
            <v>531.51</v>
          </cell>
          <cell r="I57">
            <v>542.41</v>
          </cell>
          <cell r="J57">
            <v>554.04999999999995</v>
          </cell>
          <cell r="K57">
            <v>568.53</v>
          </cell>
          <cell r="L57">
            <v>584.46</v>
          </cell>
          <cell r="M57">
            <v>599.82000000000005</v>
          </cell>
          <cell r="N57">
            <v>610.04999999999995</v>
          </cell>
        </row>
        <row r="58">
          <cell r="B58">
            <v>19</v>
          </cell>
          <cell r="C58">
            <v>470.12</v>
          </cell>
          <cell r="D58">
            <v>483.01</v>
          </cell>
          <cell r="E58">
            <v>492.33</v>
          </cell>
          <cell r="F58">
            <v>505.1</v>
          </cell>
          <cell r="G58">
            <v>519.1</v>
          </cell>
          <cell r="H58">
            <v>531.88</v>
          </cell>
          <cell r="I58">
            <v>542.76</v>
          </cell>
          <cell r="J58">
            <v>554.49</v>
          </cell>
          <cell r="K58">
            <v>569.04999999999995</v>
          </cell>
          <cell r="L58">
            <v>585</v>
          </cell>
          <cell r="M58">
            <v>600.19000000000005</v>
          </cell>
          <cell r="N58">
            <v>610.30999999999995</v>
          </cell>
        </row>
        <row r="59">
          <cell r="B59">
            <v>20</v>
          </cell>
          <cell r="C59">
            <v>470.58</v>
          </cell>
          <cell r="D59">
            <v>483.32</v>
          </cell>
          <cell r="E59">
            <v>492.71</v>
          </cell>
          <cell r="F59">
            <v>505.58</v>
          </cell>
          <cell r="G59">
            <v>519.53</v>
          </cell>
          <cell r="H59">
            <v>532.25</v>
          </cell>
          <cell r="I59">
            <v>543.1</v>
          </cell>
          <cell r="J59">
            <v>554.92999999999995</v>
          </cell>
          <cell r="K59">
            <v>569.58000000000004</v>
          </cell>
          <cell r="L59">
            <v>585.54</v>
          </cell>
          <cell r="M59">
            <v>600.57000000000005</v>
          </cell>
          <cell r="N59">
            <v>610.55999999999995</v>
          </cell>
        </row>
        <row r="60">
          <cell r="B60">
            <v>21</v>
          </cell>
          <cell r="C60">
            <v>471.04</v>
          </cell>
          <cell r="D60">
            <v>483.62</v>
          </cell>
          <cell r="E60">
            <v>493.09</v>
          </cell>
          <cell r="F60">
            <v>506.06</v>
          </cell>
          <cell r="G60">
            <v>519.96</v>
          </cell>
          <cell r="H60">
            <v>532.62</v>
          </cell>
          <cell r="I60">
            <v>543.45000000000005</v>
          </cell>
          <cell r="J60">
            <v>555.37</v>
          </cell>
          <cell r="K60">
            <v>570.1</v>
          </cell>
          <cell r="L60">
            <v>586.08000000000004</v>
          </cell>
          <cell r="M60">
            <v>600.95000000000005</v>
          </cell>
          <cell r="N60">
            <v>610.82000000000005</v>
          </cell>
        </row>
        <row r="61">
          <cell r="B61">
            <v>22</v>
          </cell>
          <cell r="C61">
            <v>471.51</v>
          </cell>
          <cell r="D61">
            <v>483.93</v>
          </cell>
          <cell r="E61">
            <v>493.46</v>
          </cell>
          <cell r="F61">
            <v>506.55</v>
          </cell>
          <cell r="G61">
            <v>520.39</v>
          </cell>
          <cell r="H61">
            <v>532.99</v>
          </cell>
          <cell r="I61">
            <v>543.79999999999995</v>
          </cell>
          <cell r="J61">
            <v>555.82000000000005</v>
          </cell>
          <cell r="K61">
            <v>570.63</v>
          </cell>
          <cell r="L61">
            <v>586.62</v>
          </cell>
          <cell r="M61">
            <v>601.32000000000005</v>
          </cell>
          <cell r="N61">
            <v>611.07000000000005</v>
          </cell>
        </row>
        <row r="62">
          <cell r="B62">
            <v>23</v>
          </cell>
          <cell r="C62">
            <v>471.97</v>
          </cell>
          <cell r="D62">
            <v>484.24</v>
          </cell>
          <cell r="E62">
            <v>493.84</v>
          </cell>
          <cell r="F62">
            <v>507.03</v>
          </cell>
          <cell r="G62">
            <v>520.82000000000005</v>
          </cell>
          <cell r="H62">
            <v>533.36</v>
          </cell>
          <cell r="I62">
            <v>544.14</v>
          </cell>
          <cell r="J62">
            <v>556.26</v>
          </cell>
          <cell r="K62">
            <v>571.15</v>
          </cell>
          <cell r="L62">
            <v>587.16</v>
          </cell>
          <cell r="M62">
            <v>601.70000000000005</v>
          </cell>
          <cell r="N62">
            <v>611.33000000000004</v>
          </cell>
        </row>
        <row r="63">
          <cell r="B63">
            <v>24</v>
          </cell>
          <cell r="C63">
            <v>472.44</v>
          </cell>
          <cell r="D63">
            <v>484.55</v>
          </cell>
          <cell r="E63">
            <v>494.22</v>
          </cell>
          <cell r="F63">
            <v>507.51</v>
          </cell>
          <cell r="G63">
            <v>521.25</v>
          </cell>
          <cell r="H63">
            <v>533.73</v>
          </cell>
          <cell r="I63">
            <v>544.49</v>
          </cell>
          <cell r="J63">
            <v>556.70000000000005</v>
          </cell>
          <cell r="K63">
            <v>571.67999999999995</v>
          </cell>
          <cell r="L63">
            <v>587.70000000000005</v>
          </cell>
          <cell r="M63">
            <v>602.08000000000004</v>
          </cell>
          <cell r="N63">
            <v>611.58000000000004</v>
          </cell>
        </row>
        <row r="64">
          <cell r="B64">
            <v>25</v>
          </cell>
          <cell r="C64">
            <v>472.9</v>
          </cell>
          <cell r="D64">
            <v>484.86</v>
          </cell>
          <cell r="E64">
            <v>494.6</v>
          </cell>
          <cell r="F64">
            <v>508</v>
          </cell>
          <cell r="G64">
            <v>521.69000000000005</v>
          </cell>
          <cell r="H64">
            <v>534.1</v>
          </cell>
          <cell r="I64">
            <v>544.84</v>
          </cell>
          <cell r="J64">
            <v>557.15</v>
          </cell>
          <cell r="K64">
            <v>572.21</v>
          </cell>
          <cell r="L64">
            <v>588.25</v>
          </cell>
          <cell r="M64">
            <v>602.46</v>
          </cell>
          <cell r="N64">
            <v>611.84</v>
          </cell>
        </row>
        <row r="65">
          <cell r="B65">
            <v>26</v>
          </cell>
          <cell r="C65">
            <v>473.37</v>
          </cell>
          <cell r="D65">
            <v>485.17</v>
          </cell>
          <cell r="E65">
            <v>494.98</v>
          </cell>
          <cell r="F65">
            <v>508.48</v>
          </cell>
          <cell r="G65">
            <v>522.12</v>
          </cell>
          <cell r="H65">
            <v>534.47</v>
          </cell>
          <cell r="I65">
            <v>545.19000000000005</v>
          </cell>
          <cell r="J65">
            <v>557.59</v>
          </cell>
          <cell r="K65">
            <v>572.73</v>
          </cell>
          <cell r="L65">
            <v>588.79</v>
          </cell>
          <cell r="M65">
            <v>602.84</v>
          </cell>
          <cell r="N65">
            <v>612.09</v>
          </cell>
        </row>
        <row r="66">
          <cell r="B66">
            <v>27</v>
          </cell>
          <cell r="C66">
            <v>473.84</v>
          </cell>
          <cell r="D66">
            <v>485.48</v>
          </cell>
          <cell r="E66">
            <v>495.35</v>
          </cell>
          <cell r="F66">
            <v>508.97</v>
          </cell>
          <cell r="G66">
            <v>522.54999999999995</v>
          </cell>
          <cell r="H66">
            <v>534.84</v>
          </cell>
          <cell r="I66">
            <v>545.54</v>
          </cell>
          <cell r="J66">
            <v>558.03</v>
          </cell>
          <cell r="K66">
            <v>573.26</v>
          </cell>
          <cell r="L66">
            <v>589.33000000000004</v>
          </cell>
          <cell r="M66">
            <v>603.21</v>
          </cell>
          <cell r="N66">
            <v>612.35</v>
          </cell>
        </row>
        <row r="67">
          <cell r="B67">
            <v>28</v>
          </cell>
          <cell r="C67">
            <v>474.3</v>
          </cell>
          <cell r="D67">
            <v>485.79</v>
          </cell>
          <cell r="E67">
            <v>495.73</v>
          </cell>
          <cell r="F67">
            <v>509.45</v>
          </cell>
          <cell r="G67">
            <v>522.98</v>
          </cell>
          <cell r="H67">
            <v>535.21</v>
          </cell>
          <cell r="I67">
            <v>545.89</v>
          </cell>
          <cell r="J67">
            <v>558.48</v>
          </cell>
          <cell r="K67">
            <v>573.79</v>
          </cell>
          <cell r="L67">
            <v>589.88</v>
          </cell>
          <cell r="M67">
            <v>603.59</v>
          </cell>
          <cell r="N67">
            <v>612.6</v>
          </cell>
        </row>
        <row r="68">
          <cell r="B68">
            <v>29</v>
          </cell>
          <cell r="C68">
            <v>474.77</v>
          </cell>
          <cell r="E68">
            <v>496.11</v>
          </cell>
          <cell r="F68">
            <v>509.94</v>
          </cell>
          <cell r="G68">
            <v>523.41999999999996</v>
          </cell>
          <cell r="H68">
            <v>535.58000000000004</v>
          </cell>
          <cell r="I68">
            <v>546.23</v>
          </cell>
          <cell r="J68">
            <v>558.91999999999996</v>
          </cell>
          <cell r="K68">
            <v>574.32000000000005</v>
          </cell>
          <cell r="L68">
            <v>590.41999999999996</v>
          </cell>
          <cell r="M68">
            <v>603.97</v>
          </cell>
          <cell r="N68">
            <v>612.86</v>
          </cell>
        </row>
        <row r="69">
          <cell r="B69">
            <v>30</v>
          </cell>
          <cell r="C69">
            <v>475.24</v>
          </cell>
          <cell r="E69">
            <v>496.49</v>
          </cell>
          <cell r="F69">
            <v>510.42</v>
          </cell>
          <cell r="G69">
            <v>523.85</v>
          </cell>
          <cell r="H69">
            <v>535.95000000000005</v>
          </cell>
          <cell r="I69">
            <v>546.58000000000004</v>
          </cell>
          <cell r="J69">
            <v>559.37</v>
          </cell>
          <cell r="K69">
            <v>574.85</v>
          </cell>
          <cell r="L69">
            <v>590.96</v>
          </cell>
          <cell r="M69">
            <v>604.35</v>
          </cell>
          <cell r="N69">
            <v>613.11</v>
          </cell>
        </row>
        <row r="70">
          <cell r="B70">
            <v>31</v>
          </cell>
          <cell r="C70">
            <v>475.71</v>
          </cell>
          <cell r="E70">
            <v>496.87</v>
          </cell>
          <cell r="G70">
            <v>524.28</v>
          </cell>
          <cell r="I70">
            <v>546.92999999999995</v>
          </cell>
          <cell r="J70">
            <v>559.80999999999995</v>
          </cell>
          <cell r="L70">
            <v>591.51</v>
          </cell>
          <cell r="N70">
            <v>613.37</v>
          </cell>
        </row>
        <row r="72">
          <cell r="B72">
            <v>1</v>
          </cell>
          <cell r="C72">
            <v>613.62</v>
          </cell>
          <cell r="D72">
            <v>622.51</v>
          </cell>
          <cell r="E72">
            <v>634.70000000000005</v>
          </cell>
          <cell r="F72">
            <v>646.23</v>
          </cell>
          <cell r="G72">
            <v>662.15</v>
          </cell>
          <cell r="H72">
            <v>679.87</v>
          </cell>
          <cell r="I72">
            <v>696.9</v>
          </cell>
          <cell r="J72">
            <v>714.47</v>
          </cell>
          <cell r="K72">
            <v>738.16</v>
          </cell>
          <cell r="L72">
            <v>770.45</v>
          </cell>
          <cell r="M72">
            <v>802.4</v>
          </cell>
          <cell r="N72">
            <v>824.58</v>
          </cell>
        </row>
        <row r="73">
          <cell r="B73">
            <v>2</v>
          </cell>
          <cell r="C73">
            <v>613.88</v>
          </cell>
          <cell r="D73">
            <v>622.80999999999995</v>
          </cell>
          <cell r="E73">
            <v>635.19000000000005</v>
          </cell>
          <cell r="F73">
            <v>646.55999999999995</v>
          </cell>
          <cell r="G73">
            <v>662.76</v>
          </cell>
          <cell r="H73">
            <v>680.44</v>
          </cell>
          <cell r="I73">
            <v>697.47</v>
          </cell>
          <cell r="J73">
            <v>715.04</v>
          </cell>
          <cell r="K73">
            <v>739</v>
          </cell>
          <cell r="L73">
            <v>771.63</v>
          </cell>
          <cell r="M73">
            <v>803.39</v>
          </cell>
          <cell r="N73">
            <v>825.23</v>
          </cell>
        </row>
        <row r="74">
          <cell r="B74">
            <v>3</v>
          </cell>
          <cell r="C74">
            <v>614.13</v>
          </cell>
          <cell r="D74">
            <v>623.11</v>
          </cell>
          <cell r="E74">
            <v>635.69000000000005</v>
          </cell>
          <cell r="F74">
            <v>646.89</v>
          </cell>
          <cell r="G74">
            <v>663.37</v>
          </cell>
          <cell r="H74">
            <v>681</v>
          </cell>
          <cell r="I74">
            <v>698.04</v>
          </cell>
          <cell r="J74">
            <v>715.61</v>
          </cell>
          <cell r="K74">
            <v>739.84</v>
          </cell>
          <cell r="L74">
            <v>772.81</v>
          </cell>
          <cell r="M74">
            <v>804.38</v>
          </cell>
          <cell r="N74">
            <v>825.88</v>
          </cell>
        </row>
        <row r="75">
          <cell r="B75">
            <v>4</v>
          </cell>
          <cell r="C75">
            <v>614.39</v>
          </cell>
          <cell r="D75">
            <v>623.41</v>
          </cell>
          <cell r="E75">
            <v>636.17999999999995</v>
          </cell>
          <cell r="F75">
            <v>647.22</v>
          </cell>
          <cell r="G75">
            <v>663.99</v>
          </cell>
          <cell r="H75">
            <v>681.57</v>
          </cell>
          <cell r="I75">
            <v>698.62</v>
          </cell>
          <cell r="J75">
            <v>716.18</v>
          </cell>
          <cell r="K75">
            <v>740.69</v>
          </cell>
          <cell r="L75">
            <v>773.99</v>
          </cell>
          <cell r="M75">
            <v>805.37</v>
          </cell>
          <cell r="N75">
            <v>826.54</v>
          </cell>
        </row>
        <row r="76">
          <cell r="B76">
            <v>5</v>
          </cell>
          <cell r="C76">
            <v>614.65</v>
          </cell>
          <cell r="D76">
            <v>623.71</v>
          </cell>
          <cell r="E76">
            <v>636.67999999999995</v>
          </cell>
          <cell r="F76">
            <v>647.54999999999995</v>
          </cell>
          <cell r="G76">
            <v>664.6</v>
          </cell>
          <cell r="H76">
            <v>682.13</v>
          </cell>
          <cell r="I76">
            <v>699.19</v>
          </cell>
          <cell r="J76">
            <v>716.75</v>
          </cell>
          <cell r="K76">
            <v>741.53</v>
          </cell>
          <cell r="L76">
            <v>775.18</v>
          </cell>
          <cell r="M76">
            <v>806.37</v>
          </cell>
          <cell r="N76">
            <v>827.19</v>
          </cell>
        </row>
        <row r="77">
          <cell r="B77">
            <v>6</v>
          </cell>
          <cell r="C77">
            <v>614.9</v>
          </cell>
          <cell r="D77">
            <v>624.01</v>
          </cell>
          <cell r="E77">
            <v>637.16999999999996</v>
          </cell>
          <cell r="F77">
            <v>647.88</v>
          </cell>
          <cell r="G77">
            <v>665.21</v>
          </cell>
          <cell r="H77">
            <v>682.7</v>
          </cell>
          <cell r="I77">
            <v>699.77</v>
          </cell>
          <cell r="J77">
            <v>717.32</v>
          </cell>
          <cell r="K77">
            <v>742.38</v>
          </cell>
          <cell r="L77">
            <v>776.37</v>
          </cell>
          <cell r="M77">
            <v>807.36</v>
          </cell>
          <cell r="N77">
            <v>827.84</v>
          </cell>
        </row>
        <row r="78">
          <cell r="B78">
            <v>7</v>
          </cell>
          <cell r="C78">
            <v>615.16</v>
          </cell>
          <cell r="D78">
            <v>624.30999999999995</v>
          </cell>
          <cell r="E78">
            <v>637.66999999999996</v>
          </cell>
          <cell r="F78">
            <v>648.21</v>
          </cell>
          <cell r="G78">
            <v>665.82</v>
          </cell>
          <cell r="H78">
            <v>683.26</v>
          </cell>
          <cell r="I78">
            <v>700.35</v>
          </cell>
          <cell r="J78">
            <v>717.89</v>
          </cell>
          <cell r="K78">
            <v>743.23</v>
          </cell>
          <cell r="L78">
            <v>777.56</v>
          </cell>
          <cell r="M78">
            <v>808.36</v>
          </cell>
          <cell r="N78">
            <v>828.5</v>
          </cell>
        </row>
        <row r="79">
          <cell r="B79">
            <v>8</v>
          </cell>
          <cell r="C79">
            <v>615.41</v>
          </cell>
          <cell r="D79">
            <v>624.6</v>
          </cell>
          <cell r="E79">
            <v>638.16</v>
          </cell>
          <cell r="F79">
            <v>648.54999999999995</v>
          </cell>
          <cell r="G79">
            <v>666.43</v>
          </cell>
          <cell r="H79">
            <v>683.83</v>
          </cell>
          <cell r="I79">
            <v>700.92</v>
          </cell>
          <cell r="J79">
            <v>718.46</v>
          </cell>
          <cell r="K79">
            <v>744.08</v>
          </cell>
          <cell r="L79">
            <v>778.75</v>
          </cell>
          <cell r="M79">
            <v>809.36</v>
          </cell>
          <cell r="N79">
            <v>829.15</v>
          </cell>
        </row>
        <row r="80">
          <cell r="B80">
            <v>9</v>
          </cell>
          <cell r="C80">
            <v>615.66999999999996</v>
          </cell>
          <cell r="D80">
            <v>624.91</v>
          </cell>
          <cell r="E80">
            <v>638.66</v>
          </cell>
          <cell r="F80">
            <v>648.88</v>
          </cell>
          <cell r="G80">
            <v>667.05</v>
          </cell>
          <cell r="H80">
            <v>684.39</v>
          </cell>
          <cell r="I80">
            <v>701.5</v>
          </cell>
          <cell r="J80">
            <v>719.04</v>
          </cell>
          <cell r="K80">
            <v>744.93</v>
          </cell>
          <cell r="L80">
            <v>779.94</v>
          </cell>
          <cell r="M80">
            <v>810.36</v>
          </cell>
          <cell r="N80">
            <v>829.81</v>
          </cell>
        </row>
        <row r="81">
          <cell r="B81">
            <v>10</v>
          </cell>
          <cell r="C81">
            <v>615.97</v>
          </cell>
          <cell r="D81">
            <v>625.4</v>
          </cell>
          <cell r="E81">
            <v>638.99</v>
          </cell>
          <cell r="F81">
            <v>649.48</v>
          </cell>
          <cell r="G81">
            <v>667.6</v>
          </cell>
          <cell r="H81">
            <v>684.95</v>
          </cell>
          <cell r="I81">
            <v>702.06</v>
          </cell>
          <cell r="J81">
            <v>719.86</v>
          </cell>
          <cell r="K81">
            <v>746.07</v>
          </cell>
          <cell r="L81">
            <v>780.9</v>
          </cell>
          <cell r="M81">
            <v>811</v>
          </cell>
          <cell r="N81">
            <v>830.37</v>
          </cell>
        </row>
        <row r="82">
          <cell r="B82">
            <v>11</v>
          </cell>
          <cell r="C82">
            <v>616.26</v>
          </cell>
          <cell r="D82">
            <v>625.88</v>
          </cell>
          <cell r="E82">
            <v>639.11</v>
          </cell>
          <cell r="F82">
            <v>650.08000000000004</v>
          </cell>
          <cell r="G82">
            <v>668.16</v>
          </cell>
          <cell r="H82">
            <v>685.52</v>
          </cell>
          <cell r="I82">
            <v>702.62</v>
          </cell>
          <cell r="J82">
            <v>720.68</v>
          </cell>
          <cell r="K82">
            <v>747.21</v>
          </cell>
          <cell r="L82">
            <v>781.87</v>
          </cell>
          <cell r="M82">
            <v>811.64</v>
          </cell>
          <cell r="N82">
            <v>830.92</v>
          </cell>
        </row>
        <row r="83">
          <cell r="B83">
            <v>12</v>
          </cell>
          <cell r="C83">
            <v>616.55999999999995</v>
          </cell>
          <cell r="D83">
            <v>626.37</v>
          </cell>
          <cell r="E83">
            <v>639.64</v>
          </cell>
          <cell r="F83">
            <v>650.66999999999996</v>
          </cell>
          <cell r="G83">
            <v>668.71</v>
          </cell>
          <cell r="H83">
            <v>686.08</v>
          </cell>
          <cell r="I83">
            <v>703.18</v>
          </cell>
          <cell r="J83">
            <v>721.51</v>
          </cell>
          <cell r="K83">
            <v>748.36</v>
          </cell>
          <cell r="L83">
            <v>782.83</v>
          </cell>
          <cell r="M83">
            <v>812.28</v>
          </cell>
          <cell r="N83">
            <v>831.48</v>
          </cell>
        </row>
        <row r="84">
          <cell r="B84">
            <v>13</v>
          </cell>
          <cell r="C84">
            <v>616.85</v>
          </cell>
          <cell r="D84">
            <v>626.86</v>
          </cell>
          <cell r="E84">
            <v>639.97</v>
          </cell>
          <cell r="F84">
            <v>651.27</v>
          </cell>
          <cell r="G84">
            <v>669.26</v>
          </cell>
          <cell r="H84">
            <v>686.65</v>
          </cell>
          <cell r="I84">
            <v>703.74</v>
          </cell>
          <cell r="J84">
            <v>722.33</v>
          </cell>
          <cell r="K84">
            <v>749.51</v>
          </cell>
          <cell r="L84">
            <v>783.8</v>
          </cell>
          <cell r="M84">
            <v>812.93</v>
          </cell>
          <cell r="N84">
            <v>832.04</v>
          </cell>
        </row>
        <row r="85">
          <cell r="B85">
            <v>14</v>
          </cell>
          <cell r="C85">
            <v>617.15</v>
          </cell>
          <cell r="D85">
            <v>627.34</v>
          </cell>
          <cell r="E85">
            <v>640.29999999999995</v>
          </cell>
          <cell r="F85">
            <v>651.87</v>
          </cell>
          <cell r="G85">
            <v>669.82</v>
          </cell>
          <cell r="H85">
            <v>687.21</v>
          </cell>
          <cell r="I85">
            <v>704.3</v>
          </cell>
          <cell r="J85">
            <v>723.15</v>
          </cell>
          <cell r="K85">
            <v>750.65</v>
          </cell>
          <cell r="L85">
            <v>784.77</v>
          </cell>
          <cell r="M85">
            <v>813.57</v>
          </cell>
          <cell r="N85">
            <v>832.6</v>
          </cell>
        </row>
        <row r="86">
          <cell r="B86">
            <v>15</v>
          </cell>
          <cell r="C86">
            <v>617.45000000000005</v>
          </cell>
          <cell r="D86">
            <v>627.83000000000004</v>
          </cell>
          <cell r="E86">
            <v>640.63</v>
          </cell>
          <cell r="F86">
            <v>652.47</v>
          </cell>
          <cell r="G86">
            <v>670.37</v>
          </cell>
          <cell r="H86">
            <v>687.78</v>
          </cell>
          <cell r="I86">
            <v>704.86</v>
          </cell>
          <cell r="J86">
            <v>723.98</v>
          </cell>
          <cell r="K86">
            <v>751.8</v>
          </cell>
          <cell r="L86">
            <v>785.74</v>
          </cell>
          <cell r="M86">
            <v>814.21</v>
          </cell>
          <cell r="N86">
            <v>833.15</v>
          </cell>
        </row>
        <row r="87">
          <cell r="B87">
            <v>16</v>
          </cell>
          <cell r="C87">
            <v>617.74</v>
          </cell>
          <cell r="D87">
            <v>628.32000000000005</v>
          </cell>
          <cell r="E87">
            <v>640.95000000000005</v>
          </cell>
          <cell r="F87">
            <v>653.07000000000005</v>
          </cell>
          <cell r="G87">
            <v>670.93</v>
          </cell>
          <cell r="H87">
            <v>688.34</v>
          </cell>
          <cell r="I87">
            <v>705.42</v>
          </cell>
          <cell r="J87">
            <v>724.81</v>
          </cell>
          <cell r="K87">
            <v>752.96</v>
          </cell>
          <cell r="L87">
            <v>786.71</v>
          </cell>
          <cell r="M87">
            <v>814.86</v>
          </cell>
          <cell r="N87">
            <v>833.71</v>
          </cell>
        </row>
        <row r="88">
          <cell r="B88">
            <v>17</v>
          </cell>
          <cell r="C88">
            <v>618.04</v>
          </cell>
          <cell r="D88">
            <v>628.80999999999995</v>
          </cell>
          <cell r="E88">
            <v>641.28</v>
          </cell>
          <cell r="F88">
            <v>653.67999999999995</v>
          </cell>
          <cell r="G88">
            <v>671.48</v>
          </cell>
          <cell r="H88">
            <v>688.91</v>
          </cell>
          <cell r="I88">
            <v>705.98</v>
          </cell>
          <cell r="J88">
            <v>725.63</v>
          </cell>
          <cell r="K88">
            <v>754.11</v>
          </cell>
          <cell r="L88">
            <v>787.68</v>
          </cell>
          <cell r="M88">
            <v>815.5</v>
          </cell>
          <cell r="N88">
            <v>834.27</v>
          </cell>
        </row>
        <row r="89">
          <cell r="B89">
            <v>18</v>
          </cell>
          <cell r="C89">
            <v>618.34</v>
          </cell>
          <cell r="D89">
            <v>629.29999999999995</v>
          </cell>
          <cell r="E89">
            <v>641.61</v>
          </cell>
          <cell r="F89">
            <v>654.28</v>
          </cell>
          <cell r="G89">
            <v>672.04</v>
          </cell>
          <cell r="H89">
            <v>689.48</v>
          </cell>
          <cell r="I89">
            <v>706.55</v>
          </cell>
          <cell r="J89">
            <v>726.46</v>
          </cell>
          <cell r="K89">
            <v>755.27</v>
          </cell>
          <cell r="L89">
            <v>788.65</v>
          </cell>
          <cell r="M89">
            <v>816.15</v>
          </cell>
          <cell r="N89">
            <v>834.83</v>
          </cell>
        </row>
        <row r="90">
          <cell r="B90">
            <v>19</v>
          </cell>
          <cell r="C90">
            <v>618.63</v>
          </cell>
          <cell r="D90">
            <v>629.79</v>
          </cell>
          <cell r="E90">
            <v>641.94000000000005</v>
          </cell>
          <cell r="F90">
            <v>654.88</v>
          </cell>
          <cell r="G90">
            <v>672.6</v>
          </cell>
          <cell r="H90">
            <v>690.05</v>
          </cell>
          <cell r="I90">
            <v>707.11</v>
          </cell>
          <cell r="J90">
            <v>727.29</v>
          </cell>
          <cell r="K90">
            <v>756.42</v>
          </cell>
          <cell r="L90">
            <v>789.63</v>
          </cell>
          <cell r="M90">
            <v>816.79</v>
          </cell>
          <cell r="N90">
            <v>835.39</v>
          </cell>
        </row>
        <row r="91">
          <cell r="B91">
            <v>20</v>
          </cell>
          <cell r="C91">
            <v>618.92999999999995</v>
          </cell>
          <cell r="D91">
            <v>630.28</v>
          </cell>
          <cell r="E91">
            <v>642.27</v>
          </cell>
          <cell r="F91">
            <v>655.48</v>
          </cell>
          <cell r="G91">
            <v>673.15</v>
          </cell>
          <cell r="H91">
            <v>690.61</v>
          </cell>
          <cell r="I91">
            <v>707.67</v>
          </cell>
          <cell r="J91">
            <v>728.12</v>
          </cell>
          <cell r="K91">
            <v>757.58</v>
          </cell>
          <cell r="L91">
            <v>790.6</v>
          </cell>
          <cell r="M91">
            <v>817.44</v>
          </cell>
          <cell r="N91">
            <v>835.95</v>
          </cell>
        </row>
        <row r="92">
          <cell r="B92">
            <v>21</v>
          </cell>
          <cell r="C92">
            <v>619.23</v>
          </cell>
          <cell r="D92">
            <v>630.77</v>
          </cell>
          <cell r="E92">
            <v>642.6</v>
          </cell>
          <cell r="F92">
            <v>656.09</v>
          </cell>
          <cell r="G92">
            <v>673.71</v>
          </cell>
          <cell r="H92">
            <v>691.18</v>
          </cell>
          <cell r="I92">
            <v>708.24</v>
          </cell>
          <cell r="J92">
            <v>728.95</v>
          </cell>
          <cell r="K92">
            <v>758.74</v>
          </cell>
          <cell r="L92">
            <v>791.58</v>
          </cell>
          <cell r="M92">
            <v>818.08</v>
          </cell>
          <cell r="N92">
            <v>836.51</v>
          </cell>
        </row>
        <row r="93">
          <cell r="B93">
            <v>22</v>
          </cell>
          <cell r="C93">
            <v>619.53</v>
          </cell>
          <cell r="D93">
            <v>631.26</v>
          </cell>
          <cell r="E93">
            <v>642.92999999999995</v>
          </cell>
          <cell r="F93">
            <v>656.69</v>
          </cell>
          <cell r="G93">
            <v>674.27</v>
          </cell>
          <cell r="H93">
            <v>691.75</v>
          </cell>
          <cell r="I93">
            <v>708.8</v>
          </cell>
          <cell r="J93">
            <v>729.78</v>
          </cell>
          <cell r="K93">
            <v>759.9</v>
          </cell>
          <cell r="L93">
            <v>792.55</v>
          </cell>
          <cell r="M93">
            <v>818.73</v>
          </cell>
          <cell r="N93">
            <v>837.07</v>
          </cell>
        </row>
        <row r="94">
          <cell r="B94">
            <v>23</v>
          </cell>
          <cell r="C94">
            <v>619.82000000000005</v>
          </cell>
          <cell r="D94">
            <v>631.75</v>
          </cell>
          <cell r="E94">
            <v>643.25</v>
          </cell>
          <cell r="F94">
            <v>657.3</v>
          </cell>
          <cell r="G94">
            <v>674.83</v>
          </cell>
          <cell r="H94">
            <v>692.32</v>
          </cell>
          <cell r="I94">
            <v>709.37</v>
          </cell>
          <cell r="J94">
            <v>730.62</v>
          </cell>
          <cell r="K94">
            <v>761.07</v>
          </cell>
          <cell r="L94">
            <v>793.53</v>
          </cell>
          <cell r="M94">
            <v>819.38</v>
          </cell>
          <cell r="N94">
            <v>837.63</v>
          </cell>
        </row>
        <row r="95">
          <cell r="B95">
            <v>24</v>
          </cell>
          <cell r="C95">
            <v>620.12</v>
          </cell>
          <cell r="D95">
            <v>632.24</v>
          </cell>
          <cell r="E95">
            <v>643.58000000000004</v>
          </cell>
          <cell r="F95">
            <v>657.9</v>
          </cell>
          <cell r="G95">
            <v>675.39</v>
          </cell>
          <cell r="H95">
            <v>692.89</v>
          </cell>
          <cell r="I95">
            <v>709.93</v>
          </cell>
          <cell r="J95">
            <v>731.45</v>
          </cell>
          <cell r="K95">
            <v>762.23</v>
          </cell>
          <cell r="L95">
            <v>794.51</v>
          </cell>
          <cell r="M95">
            <v>820.03</v>
          </cell>
          <cell r="N95">
            <v>838.2</v>
          </cell>
        </row>
        <row r="96">
          <cell r="B96">
            <v>25</v>
          </cell>
          <cell r="C96">
            <v>620.41999999999996</v>
          </cell>
          <cell r="D96">
            <v>632.73</v>
          </cell>
          <cell r="E96">
            <v>643.91</v>
          </cell>
          <cell r="F96">
            <v>658.51</v>
          </cell>
          <cell r="G96">
            <v>675.95</v>
          </cell>
          <cell r="H96">
            <v>693.46</v>
          </cell>
          <cell r="I96">
            <v>710.5</v>
          </cell>
          <cell r="J96">
            <v>732.29</v>
          </cell>
          <cell r="K96">
            <v>763.4</v>
          </cell>
          <cell r="L96">
            <v>795.49</v>
          </cell>
          <cell r="M96">
            <v>820.68</v>
          </cell>
          <cell r="N96">
            <v>838.76</v>
          </cell>
        </row>
        <row r="97">
          <cell r="B97">
            <v>26</v>
          </cell>
          <cell r="C97">
            <v>620.72</v>
          </cell>
          <cell r="D97">
            <v>633.22</v>
          </cell>
          <cell r="E97">
            <v>644.24</v>
          </cell>
          <cell r="F97">
            <v>659.11</v>
          </cell>
          <cell r="G97">
            <v>676.51</v>
          </cell>
          <cell r="H97">
            <v>694.03</v>
          </cell>
          <cell r="I97">
            <v>711.06</v>
          </cell>
          <cell r="J97">
            <v>733.12</v>
          </cell>
          <cell r="K97">
            <v>764.57</v>
          </cell>
          <cell r="L97">
            <v>796.48</v>
          </cell>
          <cell r="M97">
            <v>821.32</v>
          </cell>
          <cell r="N97">
            <v>839.32</v>
          </cell>
        </row>
        <row r="98">
          <cell r="B98">
            <v>27</v>
          </cell>
          <cell r="C98">
            <v>621.02</v>
          </cell>
          <cell r="D98">
            <v>633.71</v>
          </cell>
          <cell r="E98">
            <v>644.57000000000005</v>
          </cell>
          <cell r="F98">
            <v>659.72</v>
          </cell>
          <cell r="G98">
            <v>677.07</v>
          </cell>
          <cell r="H98">
            <v>694.61</v>
          </cell>
          <cell r="I98">
            <v>711.63</v>
          </cell>
          <cell r="J98">
            <v>733.96</v>
          </cell>
          <cell r="K98">
            <v>765.74</v>
          </cell>
          <cell r="L98">
            <v>797.46</v>
          </cell>
          <cell r="M98">
            <v>821.97</v>
          </cell>
          <cell r="N98">
            <v>839.88</v>
          </cell>
        </row>
        <row r="99">
          <cell r="B99">
            <v>28</v>
          </cell>
          <cell r="C99">
            <v>621.30999999999995</v>
          </cell>
          <cell r="D99">
            <v>634.21</v>
          </cell>
          <cell r="E99">
            <v>644.9</v>
          </cell>
          <cell r="F99">
            <v>660.33</v>
          </cell>
          <cell r="G99">
            <v>677.63</v>
          </cell>
          <cell r="H99">
            <v>695.18</v>
          </cell>
          <cell r="I99">
            <v>712.2</v>
          </cell>
          <cell r="J99">
            <v>734.8</v>
          </cell>
          <cell r="K99">
            <v>766.92</v>
          </cell>
          <cell r="L99">
            <v>798.44</v>
          </cell>
          <cell r="M99">
            <v>822.62</v>
          </cell>
          <cell r="N99">
            <v>840.45</v>
          </cell>
        </row>
        <row r="100">
          <cell r="B100">
            <v>29</v>
          </cell>
          <cell r="C100">
            <v>621.61</v>
          </cell>
          <cell r="E100">
            <v>645.23</v>
          </cell>
          <cell r="F100">
            <v>660.94</v>
          </cell>
          <cell r="G100">
            <v>678.19</v>
          </cell>
          <cell r="H100">
            <v>695.75</v>
          </cell>
          <cell r="I100">
            <v>712.76</v>
          </cell>
          <cell r="J100">
            <v>735.64</v>
          </cell>
          <cell r="K100">
            <v>768.09</v>
          </cell>
          <cell r="L100">
            <v>799.43</v>
          </cell>
          <cell r="M100">
            <v>823.27</v>
          </cell>
          <cell r="N100">
            <v>841.01</v>
          </cell>
        </row>
        <row r="101">
          <cell r="B101">
            <v>30</v>
          </cell>
          <cell r="C101">
            <v>621.91</v>
          </cell>
          <cell r="E101">
            <v>645.55999999999995</v>
          </cell>
          <cell r="F101">
            <v>661.55</v>
          </cell>
          <cell r="G101">
            <v>678.75</v>
          </cell>
          <cell r="H101">
            <v>696.32</v>
          </cell>
          <cell r="I101">
            <v>713.33</v>
          </cell>
          <cell r="J101">
            <v>736.48</v>
          </cell>
          <cell r="K101">
            <v>769.27</v>
          </cell>
          <cell r="L101">
            <v>800.42</v>
          </cell>
          <cell r="M101">
            <v>823.93</v>
          </cell>
          <cell r="N101">
            <v>841.58</v>
          </cell>
        </row>
        <row r="102">
          <cell r="B102">
            <v>31</v>
          </cell>
          <cell r="C102">
            <v>622.21</v>
          </cell>
          <cell r="E102">
            <v>645.9</v>
          </cell>
          <cell r="G102">
            <v>679.31</v>
          </cell>
          <cell r="I102">
            <v>713.9</v>
          </cell>
          <cell r="J102">
            <v>737.32</v>
          </cell>
          <cell r="L102">
            <v>801.41</v>
          </cell>
          <cell r="N102">
            <v>842.14</v>
          </cell>
        </row>
        <row r="104">
          <cell r="B104">
            <v>1</v>
          </cell>
          <cell r="C104">
            <v>842.7</v>
          </cell>
          <cell r="D104">
            <v>861.03</v>
          </cell>
          <cell r="E104">
            <v>879.01</v>
          </cell>
          <cell r="F104">
            <v>895.84</v>
          </cell>
          <cell r="G104">
            <v>919.04</v>
          </cell>
          <cell r="H104">
            <v>943.19</v>
          </cell>
          <cell r="I104">
            <v>965.18</v>
          </cell>
          <cell r="J104">
            <v>984.71</v>
          </cell>
          <cell r="K104">
            <v>1004.15</v>
          </cell>
          <cell r="L104">
            <v>1025.53</v>
          </cell>
          <cell r="M104">
            <v>1047.52</v>
          </cell>
          <cell r="N104">
            <v>1075.46</v>
          </cell>
        </row>
        <row r="105">
          <cell r="B105">
            <v>2</v>
          </cell>
          <cell r="C105">
            <v>843.27</v>
          </cell>
          <cell r="D105">
            <v>861.63</v>
          </cell>
          <cell r="E105">
            <v>879.64</v>
          </cell>
          <cell r="F105">
            <v>896.35</v>
          </cell>
          <cell r="G105">
            <v>919.91</v>
          </cell>
          <cell r="H105">
            <v>943.94</v>
          </cell>
          <cell r="I105">
            <v>965.91</v>
          </cell>
          <cell r="J105">
            <v>985.3</v>
          </cell>
          <cell r="K105">
            <v>1004.79</v>
          </cell>
          <cell r="L105">
            <v>1026.27</v>
          </cell>
          <cell r="M105">
            <v>1048.22</v>
          </cell>
          <cell r="N105">
            <v>1076.49</v>
          </cell>
        </row>
        <row r="106">
          <cell r="B106">
            <v>3</v>
          </cell>
          <cell r="C106">
            <v>843.83</v>
          </cell>
          <cell r="D106">
            <v>862.24</v>
          </cell>
          <cell r="E106">
            <v>880.27</v>
          </cell>
          <cell r="F106">
            <v>896.87</v>
          </cell>
          <cell r="G106">
            <v>920.79</v>
          </cell>
          <cell r="H106">
            <v>944.7</v>
          </cell>
          <cell r="I106">
            <v>966.65</v>
          </cell>
          <cell r="J106">
            <v>985.9</v>
          </cell>
          <cell r="K106">
            <v>1005.43</v>
          </cell>
          <cell r="L106">
            <v>1027.01</v>
          </cell>
          <cell r="M106">
            <v>1048.92</v>
          </cell>
          <cell r="N106">
            <v>1077.51</v>
          </cell>
        </row>
        <row r="107">
          <cell r="B107">
            <v>4</v>
          </cell>
          <cell r="C107">
            <v>844.4</v>
          </cell>
          <cell r="D107">
            <v>862.85</v>
          </cell>
          <cell r="E107">
            <v>880.9</v>
          </cell>
          <cell r="F107">
            <v>897.39</v>
          </cell>
          <cell r="G107">
            <v>921.67</v>
          </cell>
          <cell r="H107">
            <v>945.45</v>
          </cell>
          <cell r="I107">
            <v>967.38</v>
          </cell>
          <cell r="J107">
            <v>986.5</v>
          </cell>
          <cell r="K107">
            <v>1006.07</v>
          </cell>
          <cell r="L107">
            <v>1027.76</v>
          </cell>
          <cell r="M107">
            <v>1049.6300000000001</v>
          </cell>
          <cell r="N107">
            <v>1078.54</v>
          </cell>
        </row>
        <row r="108">
          <cell r="B108">
            <v>5</v>
          </cell>
          <cell r="C108">
            <v>844.97</v>
          </cell>
          <cell r="D108">
            <v>863.45</v>
          </cell>
          <cell r="E108">
            <v>881.53</v>
          </cell>
          <cell r="F108">
            <v>897.9</v>
          </cell>
          <cell r="G108">
            <v>922.55</v>
          </cell>
          <cell r="H108">
            <v>946.2</v>
          </cell>
          <cell r="I108">
            <v>968.11</v>
          </cell>
          <cell r="J108">
            <v>987.1</v>
          </cell>
          <cell r="K108">
            <v>1006.71</v>
          </cell>
          <cell r="L108">
            <v>1028.51</v>
          </cell>
          <cell r="M108">
            <v>1050.33</v>
          </cell>
          <cell r="N108">
            <v>1079.57</v>
          </cell>
        </row>
        <row r="109">
          <cell r="B109">
            <v>6</v>
          </cell>
          <cell r="C109">
            <v>845.53</v>
          </cell>
          <cell r="D109">
            <v>864.06</v>
          </cell>
          <cell r="E109">
            <v>882.16</v>
          </cell>
          <cell r="F109">
            <v>898.42</v>
          </cell>
          <cell r="G109">
            <v>923.43</v>
          </cell>
          <cell r="H109">
            <v>946.96</v>
          </cell>
          <cell r="I109">
            <v>968.85</v>
          </cell>
          <cell r="J109">
            <v>987.7</v>
          </cell>
          <cell r="K109">
            <v>1007.36</v>
          </cell>
          <cell r="L109">
            <v>1029.25</v>
          </cell>
          <cell r="M109">
            <v>1051.04</v>
          </cell>
          <cell r="N109">
            <v>1080.5999999999999</v>
          </cell>
        </row>
        <row r="110">
          <cell r="B110">
            <v>7</v>
          </cell>
          <cell r="C110">
            <v>846.1</v>
          </cell>
          <cell r="D110">
            <v>864.66</v>
          </cell>
          <cell r="E110">
            <v>882.8</v>
          </cell>
          <cell r="F110">
            <v>898.94</v>
          </cell>
          <cell r="G110">
            <v>924.31</v>
          </cell>
          <cell r="H110">
            <v>947.71</v>
          </cell>
          <cell r="I110">
            <v>969.58</v>
          </cell>
          <cell r="J110">
            <v>988.3</v>
          </cell>
          <cell r="K110">
            <v>1008</v>
          </cell>
          <cell r="L110">
            <v>1030</v>
          </cell>
          <cell r="M110">
            <v>1051.74</v>
          </cell>
          <cell r="N110">
            <v>1081.6300000000001</v>
          </cell>
        </row>
        <row r="111">
          <cell r="B111">
            <v>8</v>
          </cell>
          <cell r="C111">
            <v>846.67</v>
          </cell>
          <cell r="D111">
            <v>865.27</v>
          </cell>
          <cell r="E111">
            <v>883.43</v>
          </cell>
          <cell r="F111">
            <v>899.46</v>
          </cell>
          <cell r="G111">
            <v>925.19</v>
          </cell>
          <cell r="H111">
            <v>948.47</v>
          </cell>
          <cell r="I111">
            <v>970.32</v>
          </cell>
          <cell r="J111">
            <v>988.9</v>
          </cell>
          <cell r="K111">
            <v>1008.65</v>
          </cell>
          <cell r="L111">
            <v>1030.75</v>
          </cell>
          <cell r="M111">
            <v>1052.45</v>
          </cell>
          <cell r="N111">
            <v>1082.6600000000001</v>
          </cell>
        </row>
        <row r="112">
          <cell r="B112">
            <v>9</v>
          </cell>
          <cell r="C112">
            <v>847.24</v>
          </cell>
          <cell r="D112">
            <v>865.88</v>
          </cell>
          <cell r="E112">
            <v>884.06</v>
          </cell>
          <cell r="F112">
            <v>899.97</v>
          </cell>
          <cell r="G112">
            <v>926.07</v>
          </cell>
          <cell r="H112">
            <v>949.22</v>
          </cell>
          <cell r="I112">
            <v>971.05</v>
          </cell>
          <cell r="J112">
            <v>989.5</v>
          </cell>
          <cell r="K112">
            <v>1009.29</v>
          </cell>
          <cell r="L112">
            <v>1031.49</v>
          </cell>
          <cell r="M112">
            <v>1053.1500000000001</v>
          </cell>
          <cell r="N112">
            <v>1083.69</v>
          </cell>
        </row>
        <row r="113">
          <cell r="B113">
            <v>10</v>
          </cell>
          <cell r="C113">
            <v>847.83</v>
          </cell>
          <cell r="D113">
            <v>866.5</v>
          </cell>
          <cell r="E113">
            <v>884.57</v>
          </cell>
          <cell r="F113">
            <v>900.83</v>
          </cell>
          <cell r="G113">
            <v>926.81</v>
          </cell>
          <cell r="H113">
            <v>949.94</v>
          </cell>
          <cell r="I113">
            <v>971.64</v>
          </cell>
          <cell r="J113">
            <v>990.13</v>
          </cell>
          <cell r="K113">
            <v>1010.02</v>
          </cell>
          <cell r="L113">
            <v>1032.18</v>
          </cell>
          <cell r="M113">
            <v>1054.1500000000001</v>
          </cell>
          <cell r="N113">
            <v>1084.5899999999999</v>
          </cell>
        </row>
        <row r="114">
          <cell r="B114">
            <v>11</v>
          </cell>
          <cell r="C114">
            <v>848.43</v>
          </cell>
          <cell r="D114">
            <v>867.12</v>
          </cell>
          <cell r="E114">
            <v>885.08</v>
          </cell>
          <cell r="F114">
            <v>901.69</v>
          </cell>
          <cell r="G114">
            <v>927.55</v>
          </cell>
          <cell r="H114">
            <v>950.66</v>
          </cell>
          <cell r="I114">
            <v>972.23</v>
          </cell>
          <cell r="J114">
            <v>990.76</v>
          </cell>
          <cell r="K114">
            <v>1010.76</v>
          </cell>
          <cell r="L114">
            <v>1032.8699999999999</v>
          </cell>
          <cell r="M114">
            <v>1055.1600000000001</v>
          </cell>
          <cell r="N114">
            <v>1085.49</v>
          </cell>
        </row>
        <row r="115">
          <cell r="B115">
            <v>12</v>
          </cell>
          <cell r="C115">
            <v>849.03</v>
          </cell>
          <cell r="D115">
            <v>867.74</v>
          </cell>
          <cell r="E115">
            <v>885.59</v>
          </cell>
          <cell r="F115">
            <v>902.55</v>
          </cell>
          <cell r="G115">
            <v>928.29</v>
          </cell>
          <cell r="H115">
            <v>951.38</v>
          </cell>
          <cell r="I115">
            <v>972.82</v>
          </cell>
          <cell r="J115">
            <v>991.4</v>
          </cell>
          <cell r="K115">
            <v>1011.49</v>
          </cell>
          <cell r="L115">
            <v>1033.57</v>
          </cell>
          <cell r="M115">
            <v>1056.1600000000001</v>
          </cell>
          <cell r="N115">
            <v>1086.3900000000001</v>
          </cell>
        </row>
        <row r="116">
          <cell r="B116">
            <v>13</v>
          </cell>
          <cell r="C116">
            <v>849.62</v>
          </cell>
          <cell r="D116">
            <v>868.37</v>
          </cell>
          <cell r="E116">
            <v>886.1</v>
          </cell>
          <cell r="F116">
            <v>903.41</v>
          </cell>
          <cell r="G116">
            <v>929.03</v>
          </cell>
          <cell r="H116">
            <v>952.1</v>
          </cell>
          <cell r="I116">
            <v>973.41</v>
          </cell>
          <cell r="J116">
            <v>992.03</v>
          </cell>
          <cell r="K116">
            <v>1012.22</v>
          </cell>
          <cell r="L116">
            <v>1034.26</v>
          </cell>
          <cell r="M116">
            <v>1057.17</v>
          </cell>
          <cell r="N116">
            <v>1087.29</v>
          </cell>
        </row>
        <row r="117">
          <cell r="B117">
            <v>14</v>
          </cell>
          <cell r="C117">
            <v>850.22</v>
          </cell>
          <cell r="D117">
            <v>868.99</v>
          </cell>
          <cell r="E117">
            <v>886.61</v>
          </cell>
          <cell r="F117">
            <v>904.27</v>
          </cell>
          <cell r="G117">
            <v>929.77</v>
          </cell>
          <cell r="H117">
            <v>952.82</v>
          </cell>
          <cell r="I117">
            <v>974</v>
          </cell>
          <cell r="J117">
            <v>992.67</v>
          </cell>
          <cell r="K117">
            <v>1012.96</v>
          </cell>
          <cell r="L117">
            <v>1034.95</v>
          </cell>
          <cell r="M117">
            <v>1058.18</v>
          </cell>
          <cell r="N117">
            <v>1088.19</v>
          </cell>
        </row>
        <row r="118">
          <cell r="B118">
            <v>15</v>
          </cell>
          <cell r="C118">
            <v>850.82</v>
          </cell>
          <cell r="D118">
            <v>869.61</v>
          </cell>
          <cell r="E118">
            <v>887.12</v>
          </cell>
          <cell r="F118">
            <v>905.13</v>
          </cell>
          <cell r="G118">
            <v>930.51</v>
          </cell>
          <cell r="H118">
            <v>953.55</v>
          </cell>
          <cell r="I118">
            <v>974.59</v>
          </cell>
          <cell r="J118">
            <v>993.3</v>
          </cell>
          <cell r="K118">
            <v>1013.69</v>
          </cell>
          <cell r="L118">
            <v>1035.6500000000001</v>
          </cell>
          <cell r="M118">
            <v>1059.19</v>
          </cell>
          <cell r="N118">
            <v>1089.0899999999999</v>
          </cell>
        </row>
        <row r="119">
          <cell r="B119">
            <v>16</v>
          </cell>
          <cell r="C119">
            <v>851.41</v>
          </cell>
          <cell r="D119">
            <v>870.23</v>
          </cell>
          <cell r="E119">
            <v>887.63</v>
          </cell>
          <cell r="F119">
            <v>905.99</v>
          </cell>
          <cell r="G119">
            <v>931.25</v>
          </cell>
          <cell r="H119">
            <v>954.27</v>
          </cell>
          <cell r="I119">
            <v>975.19</v>
          </cell>
          <cell r="J119">
            <v>993.93</v>
          </cell>
          <cell r="K119">
            <v>1014.43</v>
          </cell>
          <cell r="L119">
            <v>1036.3399999999999</v>
          </cell>
          <cell r="M119">
            <v>1060.2</v>
          </cell>
          <cell r="N119">
            <v>1089.99</v>
          </cell>
        </row>
        <row r="120">
          <cell r="B120">
            <v>17</v>
          </cell>
          <cell r="C120">
            <v>852.01</v>
          </cell>
          <cell r="D120">
            <v>870.86</v>
          </cell>
          <cell r="E120">
            <v>888.14</v>
          </cell>
          <cell r="F120">
            <v>906.86</v>
          </cell>
          <cell r="G120">
            <v>931.99</v>
          </cell>
          <cell r="H120">
            <v>954.99</v>
          </cell>
          <cell r="I120">
            <v>975.78</v>
          </cell>
          <cell r="J120">
            <v>994.57</v>
          </cell>
          <cell r="K120">
            <v>1015.16</v>
          </cell>
          <cell r="L120">
            <v>1037.04</v>
          </cell>
          <cell r="M120">
            <v>1061.21</v>
          </cell>
          <cell r="N120">
            <v>1090.8900000000001</v>
          </cell>
        </row>
        <row r="121">
          <cell r="B121">
            <v>18</v>
          </cell>
          <cell r="C121">
            <v>852.61</v>
          </cell>
          <cell r="D121">
            <v>871.48</v>
          </cell>
          <cell r="E121">
            <v>888.65</v>
          </cell>
          <cell r="F121">
            <v>907.72</v>
          </cell>
          <cell r="G121">
            <v>932.73</v>
          </cell>
          <cell r="H121">
            <v>955.72</v>
          </cell>
          <cell r="I121">
            <v>976.37</v>
          </cell>
          <cell r="J121">
            <v>995.21</v>
          </cell>
          <cell r="K121">
            <v>1015.9</v>
          </cell>
          <cell r="L121">
            <v>1037.73</v>
          </cell>
          <cell r="M121">
            <v>1062.22</v>
          </cell>
          <cell r="N121">
            <v>1091.8</v>
          </cell>
        </row>
        <row r="122">
          <cell r="B122">
            <v>19</v>
          </cell>
          <cell r="C122">
            <v>853.21</v>
          </cell>
          <cell r="D122">
            <v>872.11</v>
          </cell>
          <cell r="E122">
            <v>889.16</v>
          </cell>
          <cell r="F122">
            <v>908.59</v>
          </cell>
          <cell r="G122">
            <v>933.48</v>
          </cell>
          <cell r="H122">
            <v>956.44</v>
          </cell>
          <cell r="I122">
            <v>976.96</v>
          </cell>
          <cell r="J122">
            <v>995.84</v>
          </cell>
          <cell r="K122">
            <v>1016.64</v>
          </cell>
          <cell r="L122">
            <v>1038.43</v>
          </cell>
          <cell r="M122">
            <v>1063.23</v>
          </cell>
          <cell r="N122">
            <v>1092.7</v>
          </cell>
        </row>
        <row r="123">
          <cell r="B123">
            <v>20</v>
          </cell>
          <cell r="C123">
            <v>853.81</v>
          </cell>
          <cell r="D123">
            <v>872.73</v>
          </cell>
          <cell r="E123">
            <v>889.67</v>
          </cell>
          <cell r="F123">
            <v>909.45</v>
          </cell>
          <cell r="G123">
            <v>934.22</v>
          </cell>
          <cell r="H123">
            <v>957.17</v>
          </cell>
          <cell r="I123">
            <v>977.56</v>
          </cell>
          <cell r="J123">
            <v>996.48</v>
          </cell>
          <cell r="K123">
            <v>1017.38</v>
          </cell>
          <cell r="L123">
            <v>1039.1199999999999</v>
          </cell>
          <cell r="M123">
            <v>1064.25</v>
          </cell>
          <cell r="N123">
            <v>1093.6099999999999</v>
          </cell>
        </row>
        <row r="124">
          <cell r="B124">
            <v>21</v>
          </cell>
          <cell r="C124">
            <v>854.41</v>
          </cell>
          <cell r="D124">
            <v>873.36</v>
          </cell>
          <cell r="E124">
            <v>890.19</v>
          </cell>
          <cell r="F124">
            <v>910.32</v>
          </cell>
          <cell r="G124">
            <v>934.96</v>
          </cell>
          <cell r="H124">
            <v>957.89</v>
          </cell>
          <cell r="I124">
            <v>978.15</v>
          </cell>
          <cell r="J124">
            <v>997.11</v>
          </cell>
          <cell r="K124">
            <v>1018.11</v>
          </cell>
          <cell r="L124">
            <v>1039.82</v>
          </cell>
          <cell r="M124">
            <v>1065.26</v>
          </cell>
          <cell r="N124">
            <v>1094.51</v>
          </cell>
        </row>
        <row r="125">
          <cell r="B125">
            <v>22</v>
          </cell>
          <cell r="C125">
            <v>855.01</v>
          </cell>
          <cell r="D125">
            <v>873.98</v>
          </cell>
          <cell r="E125">
            <v>890.7</v>
          </cell>
          <cell r="F125">
            <v>911.19</v>
          </cell>
          <cell r="G125">
            <v>935.71</v>
          </cell>
          <cell r="H125">
            <v>958.62</v>
          </cell>
          <cell r="I125">
            <v>978.74</v>
          </cell>
          <cell r="J125">
            <v>997.75</v>
          </cell>
          <cell r="K125">
            <v>1018.85</v>
          </cell>
          <cell r="L125">
            <v>1040.52</v>
          </cell>
          <cell r="M125">
            <v>1066.28</v>
          </cell>
          <cell r="N125">
            <v>1095.42</v>
          </cell>
        </row>
        <row r="126">
          <cell r="B126">
            <v>23</v>
          </cell>
          <cell r="C126">
            <v>855.61</v>
          </cell>
          <cell r="D126">
            <v>874.61</v>
          </cell>
          <cell r="E126">
            <v>891.21</v>
          </cell>
          <cell r="F126">
            <v>912.06</v>
          </cell>
          <cell r="G126">
            <v>936.45</v>
          </cell>
          <cell r="H126">
            <v>959.35</v>
          </cell>
          <cell r="I126">
            <v>979.34</v>
          </cell>
          <cell r="J126">
            <v>998.39</v>
          </cell>
          <cell r="K126">
            <v>1019.59</v>
          </cell>
          <cell r="L126">
            <v>1041.22</v>
          </cell>
          <cell r="M126">
            <v>1067.29</v>
          </cell>
          <cell r="N126">
            <v>1096.33</v>
          </cell>
        </row>
        <row r="127">
          <cell r="B127">
            <v>24</v>
          </cell>
          <cell r="C127">
            <v>856.21</v>
          </cell>
          <cell r="D127">
            <v>875.24</v>
          </cell>
          <cell r="E127">
            <v>891.72</v>
          </cell>
          <cell r="F127">
            <v>912.93</v>
          </cell>
          <cell r="G127">
            <v>937.2</v>
          </cell>
          <cell r="H127">
            <v>960.07</v>
          </cell>
          <cell r="I127">
            <v>979.93</v>
          </cell>
          <cell r="J127">
            <v>999.03</v>
          </cell>
          <cell r="K127">
            <v>1020.33</v>
          </cell>
          <cell r="L127">
            <v>1041.92</v>
          </cell>
          <cell r="M127">
            <v>1068.31</v>
          </cell>
          <cell r="N127">
            <v>1097.23</v>
          </cell>
        </row>
        <row r="128">
          <cell r="B128">
            <v>25</v>
          </cell>
          <cell r="C128">
            <v>856.81</v>
          </cell>
          <cell r="D128">
            <v>875.87</v>
          </cell>
          <cell r="E128">
            <v>892.24</v>
          </cell>
          <cell r="F128">
            <v>913.8</v>
          </cell>
          <cell r="G128">
            <v>937.95</v>
          </cell>
          <cell r="H128">
            <v>960.8</v>
          </cell>
          <cell r="I128">
            <v>980.53</v>
          </cell>
          <cell r="J128">
            <v>999.67</v>
          </cell>
          <cell r="K128">
            <v>1021.07</v>
          </cell>
          <cell r="L128">
            <v>1042.6099999999999</v>
          </cell>
          <cell r="M128">
            <v>1069.33</v>
          </cell>
          <cell r="N128">
            <v>1098.1400000000001</v>
          </cell>
        </row>
        <row r="129">
          <cell r="B129">
            <v>26</v>
          </cell>
          <cell r="C129">
            <v>857.41</v>
          </cell>
          <cell r="D129">
            <v>876.49</v>
          </cell>
          <cell r="E129">
            <v>892.75</v>
          </cell>
          <cell r="F129">
            <v>914.67</v>
          </cell>
          <cell r="G129">
            <v>938.7</v>
          </cell>
          <cell r="H129">
            <v>961.53</v>
          </cell>
          <cell r="I129">
            <v>981.12</v>
          </cell>
          <cell r="J129">
            <v>1000.3</v>
          </cell>
          <cell r="K129">
            <v>1021.81</v>
          </cell>
          <cell r="L129">
            <v>1043.31</v>
          </cell>
          <cell r="M129">
            <v>1070.3499999999999</v>
          </cell>
          <cell r="N129">
            <v>1099.05</v>
          </cell>
        </row>
        <row r="130">
          <cell r="B130">
            <v>27</v>
          </cell>
          <cell r="C130">
            <v>858.01</v>
          </cell>
          <cell r="D130">
            <v>877.12</v>
          </cell>
          <cell r="E130">
            <v>893.27</v>
          </cell>
          <cell r="F130">
            <v>915.54</v>
          </cell>
          <cell r="G130">
            <v>939.44</v>
          </cell>
          <cell r="H130">
            <v>962.26</v>
          </cell>
          <cell r="I130">
            <v>981.72</v>
          </cell>
          <cell r="J130">
            <v>1000.94</v>
          </cell>
          <cell r="K130">
            <v>1022.55</v>
          </cell>
          <cell r="L130">
            <v>1044.01</v>
          </cell>
          <cell r="M130">
            <v>1071.3699999999999</v>
          </cell>
          <cell r="N130">
            <v>1099.96</v>
          </cell>
        </row>
        <row r="131">
          <cell r="B131">
            <v>28</v>
          </cell>
          <cell r="C131">
            <v>858.62</v>
          </cell>
          <cell r="D131">
            <v>877.75</v>
          </cell>
          <cell r="E131">
            <v>893.78</v>
          </cell>
          <cell r="F131">
            <v>916.41</v>
          </cell>
          <cell r="G131">
            <v>940.19</v>
          </cell>
          <cell r="H131">
            <v>962.99</v>
          </cell>
          <cell r="I131">
            <v>982.32</v>
          </cell>
          <cell r="J131">
            <v>1001.58</v>
          </cell>
          <cell r="K131">
            <v>1023.3</v>
          </cell>
          <cell r="L131">
            <v>1044.71</v>
          </cell>
          <cell r="M131">
            <v>1072.3900000000001</v>
          </cell>
          <cell r="N131">
            <v>1100.8699999999999</v>
          </cell>
        </row>
        <row r="132">
          <cell r="B132">
            <v>29</v>
          </cell>
          <cell r="C132">
            <v>859.22</v>
          </cell>
          <cell r="D132">
            <v>878.38</v>
          </cell>
          <cell r="E132">
            <v>894.29</v>
          </cell>
          <cell r="F132">
            <v>917.29</v>
          </cell>
          <cell r="G132">
            <v>940.94</v>
          </cell>
          <cell r="H132">
            <v>963.72</v>
          </cell>
          <cell r="I132">
            <v>982.91</v>
          </cell>
          <cell r="J132">
            <v>1002.22</v>
          </cell>
          <cell r="K132">
            <v>1024.04</v>
          </cell>
          <cell r="L132">
            <v>1045.4100000000001</v>
          </cell>
          <cell r="M132">
            <v>1073.4100000000001</v>
          </cell>
          <cell r="N132">
            <v>1101.79</v>
          </cell>
        </row>
        <row r="133">
          <cell r="B133">
            <v>30</v>
          </cell>
          <cell r="C133">
            <v>859.82</v>
          </cell>
          <cell r="E133">
            <v>894.81</v>
          </cell>
          <cell r="F133">
            <v>918.16</v>
          </cell>
          <cell r="G133">
            <v>941.69</v>
          </cell>
          <cell r="H133">
            <v>964.45</v>
          </cell>
          <cell r="I133">
            <v>983.51</v>
          </cell>
          <cell r="J133">
            <v>1002.86</v>
          </cell>
          <cell r="K133">
            <v>1024.78</v>
          </cell>
          <cell r="L133">
            <v>1046.1099999999999</v>
          </cell>
          <cell r="M133">
            <v>1074.44</v>
          </cell>
          <cell r="N133">
            <v>1102.7</v>
          </cell>
        </row>
        <row r="134">
          <cell r="B134">
            <v>31</v>
          </cell>
          <cell r="C134">
            <v>860.43</v>
          </cell>
          <cell r="E134">
            <v>895.32</v>
          </cell>
          <cell r="G134">
            <v>942.44</v>
          </cell>
          <cell r="I134">
            <v>984.11</v>
          </cell>
          <cell r="J134">
            <v>1003.5</v>
          </cell>
          <cell r="L134">
            <v>1046.82</v>
          </cell>
          <cell r="N134">
            <v>1103.6099999999999</v>
          </cell>
        </row>
        <row r="136">
          <cell r="B136">
            <v>1</v>
          </cell>
          <cell r="C136">
            <v>1104.53</v>
          </cell>
          <cell r="D136">
            <v>1127.51</v>
          </cell>
          <cell r="E136">
            <v>1145.92</v>
          </cell>
          <cell r="F136">
            <v>1153.69</v>
          </cell>
          <cell r="G136">
            <v>1161.3499999999999</v>
          </cell>
          <cell r="H136">
            <v>1174.17</v>
          </cell>
          <cell r="I136">
            <v>1189</v>
          </cell>
          <cell r="J136">
            <v>1193.99</v>
          </cell>
          <cell r="K136">
            <v>1199.5999999999999</v>
          </cell>
          <cell r="L136">
            <v>1212.02</v>
          </cell>
          <cell r="M136">
            <v>1223.99</v>
          </cell>
          <cell r="N136">
            <v>1229.52</v>
          </cell>
        </row>
        <row r="137">
          <cell r="B137">
            <v>2</v>
          </cell>
          <cell r="C137">
            <v>1105.44</v>
          </cell>
          <cell r="D137">
            <v>1128.19</v>
          </cell>
          <cell r="E137">
            <v>1146.57</v>
          </cell>
          <cell r="F137">
            <v>1153.8</v>
          </cell>
          <cell r="G137">
            <v>1161.6500000000001</v>
          </cell>
          <cell r="H137">
            <v>1174.6199999999999</v>
          </cell>
          <cell r="I137">
            <v>1189.51</v>
          </cell>
          <cell r="J137">
            <v>1194.02</v>
          </cell>
          <cell r="K137">
            <v>1199.83</v>
          </cell>
          <cell r="L137">
            <v>1212.5</v>
          </cell>
          <cell r="M137">
            <v>1224.3399999999999</v>
          </cell>
          <cell r="N137">
            <v>1229.6400000000001</v>
          </cell>
        </row>
        <row r="138">
          <cell r="B138">
            <v>3</v>
          </cell>
          <cell r="C138">
            <v>1106.3599999999999</v>
          </cell>
          <cell r="D138">
            <v>1128.8800000000001</v>
          </cell>
          <cell r="E138">
            <v>1147.22</v>
          </cell>
          <cell r="F138">
            <v>1153.9100000000001</v>
          </cell>
          <cell r="G138">
            <v>1161.96</v>
          </cell>
          <cell r="H138">
            <v>1175.07</v>
          </cell>
          <cell r="I138">
            <v>1190.02</v>
          </cell>
          <cell r="J138">
            <v>1194.06</v>
          </cell>
          <cell r="K138">
            <v>1200.07</v>
          </cell>
          <cell r="L138">
            <v>1212.98</v>
          </cell>
          <cell r="M138">
            <v>1224.7</v>
          </cell>
          <cell r="N138">
            <v>1229.76</v>
          </cell>
        </row>
        <row r="139">
          <cell r="B139">
            <v>4</v>
          </cell>
          <cell r="C139">
            <v>1107.27</v>
          </cell>
          <cell r="D139">
            <v>1129.56</v>
          </cell>
          <cell r="E139">
            <v>1147.8699999999999</v>
          </cell>
          <cell r="F139">
            <v>1154.03</v>
          </cell>
          <cell r="G139">
            <v>1162.27</v>
          </cell>
          <cell r="H139">
            <v>1175.52</v>
          </cell>
          <cell r="I139">
            <v>1190.54</v>
          </cell>
          <cell r="J139">
            <v>1194.0999999999999</v>
          </cell>
          <cell r="K139">
            <v>1200.3</v>
          </cell>
          <cell r="L139">
            <v>1213.46</v>
          </cell>
          <cell r="M139">
            <v>1225.05</v>
          </cell>
          <cell r="N139">
            <v>1229.8900000000001</v>
          </cell>
        </row>
        <row r="140">
          <cell r="B140">
            <v>5</v>
          </cell>
          <cell r="C140">
            <v>1108.19</v>
          </cell>
          <cell r="D140">
            <v>1130.25</v>
          </cell>
          <cell r="E140">
            <v>1148.52</v>
          </cell>
          <cell r="F140">
            <v>1154.1400000000001</v>
          </cell>
          <cell r="G140">
            <v>1162.58</v>
          </cell>
          <cell r="H140">
            <v>1175.97</v>
          </cell>
          <cell r="I140">
            <v>1191.05</v>
          </cell>
          <cell r="J140">
            <v>1194.1400000000001</v>
          </cell>
          <cell r="K140">
            <v>1200.53</v>
          </cell>
          <cell r="L140">
            <v>1213.95</v>
          </cell>
          <cell r="M140">
            <v>1225.4100000000001</v>
          </cell>
          <cell r="N140">
            <v>1230.01</v>
          </cell>
        </row>
        <row r="141">
          <cell r="B141">
            <v>6</v>
          </cell>
          <cell r="C141">
            <v>1109.1099999999999</v>
          </cell>
          <cell r="D141">
            <v>1130.93</v>
          </cell>
          <cell r="E141">
            <v>1149.17</v>
          </cell>
          <cell r="F141">
            <v>1154.25</v>
          </cell>
          <cell r="G141">
            <v>1162.8900000000001</v>
          </cell>
          <cell r="H141">
            <v>1176.43</v>
          </cell>
          <cell r="I141">
            <v>1191.56</v>
          </cell>
          <cell r="J141">
            <v>1194.18</v>
          </cell>
          <cell r="K141">
            <v>1200.76</v>
          </cell>
          <cell r="L141">
            <v>1214.43</v>
          </cell>
          <cell r="M141">
            <v>1225.76</v>
          </cell>
          <cell r="N141">
            <v>1230.1300000000001</v>
          </cell>
        </row>
        <row r="142">
          <cell r="B142">
            <v>7</v>
          </cell>
          <cell r="C142">
            <v>1110.03</v>
          </cell>
          <cell r="D142">
            <v>1131.6199999999999</v>
          </cell>
          <cell r="E142">
            <v>1149.82</v>
          </cell>
          <cell r="F142">
            <v>1154.3599999999999</v>
          </cell>
          <cell r="G142">
            <v>1163.2</v>
          </cell>
          <cell r="H142">
            <v>1176.8800000000001</v>
          </cell>
          <cell r="I142">
            <v>1192.07</v>
          </cell>
          <cell r="J142">
            <v>1194.22</v>
          </cell>
          <cell r="K142">
            <v>1200.99</v>
          </cell>
          <cell r="L142">
            <v>1214.9100000000001</v>
          </cell>
          <cell r="M142">
            <v>1226.1099999999999</v>
          </cell>
          <cell r="N142">
            <v>1230.25</v>
          </cell>
        </row>
        <row r="143">
          <cell r="B143">
            <v>8</v>
          </cell>
          <cell r="C143">
            <v>1110.95</v>
          </cell>
          <cell r="D143">
            <v>1132.31</v>
          </cell>
          <cell r="E143">
            <v>1150.48</v>
          </cell>
          <cell r="F143">
            <v>1154.47</v>
          </cell>
          <cell r="G143">
            <v>1163.51</v>
          </cell>
          <cell r="H143">
            <v>1177.33</v>
          </cell>
          <cell r="I143">
            <v>1192.5899999999999</v>
          </cell>
          <cell r="J143">
            <v>1194.25</v>
          </cell>
          <cell r="K143">
            <v>1201.22</v>
          </cell>
          <cell r="L143">
            <v>1215.3900000000001</v>
          </cell>
          <cell r="M143">
            <v>1226.47</v>
          </cell>
          <cell r="N143">
            <v>1230.3800000000001</v>
          </cell>
        </row>
        <row r="144">
          <cell r="B144">
            <v>9</v>
          </cell>
          <cell r="C144">
            <v>1111.8699999999999</v>
          </cell>
          <cell r="D144">
            <v>1133</v>
          </cell>
          <cell r="E144">
            <v>1151.1300000000001</v>
          </cell>
          <cell r="F144">
            <v>1154.58</v>
          </cell>
          <cell r="G144">
            <v>1163.82</v>
          </cell>
          <cell r="H144">
            <v>1177.79</v>
          </cell>
          <cell r="I144">
            <v>1193.0999999999999</v>
          </cell>
          <cell r="J144">
            <v>1194.29</v>
          </cell>
          <cell r="K144">
            <v>1201.46</v>
          </cell>
          <cell r="L144">
            <v>1215.8800000000001</v>
          </cell>
          <cell r="M144">
            <v>1226.82</v>
          </cell>
          <cell r="N144">
            <v>1230.5</v>
          </cell>
        </row>
        <row r="145">
          <cell r="B145">
            <v>10</v>
          </cell>
          <cell r="C145">
            <v>1112.55</v>
          </cell>
          <cell r="D145">
            <v>1133.6400000000001</v>
          </cell>
          <cell r="E145">
            <v>1151.24</v>
          </cell>
          <cell r="F145">
            <v>1154.8900000000001</v>
          </cell>
          <cell r="G145">
            <v>1164.27</v>
          </cell>
          <cell r="H145">
            <v>1178.3</v>
          </cell>
          <cell r="I145">
            <v>1193.1400000000001</v>
          </cell>
          <cell r="J145">
            <v>1194.52</v>
          </cell>
          <cell r="K145">
            <v>1201.94</v>
          </cell>
          <cell r="L145">
            <v>1216.23</v>
          </cell>
          <cell r="M145">
            <v>1226.94</v>
          </cell>
          <cell r="N145">
            <v>1230.58</v>
          </cell>
        </row>
        <row r="146">
          <cell r="B146">
            <v>11</v>
          </cell>
          <cell r="C146">
            <v>1113.22</v>
          </cell>
          <cell r="D146">
            <v>1134.29</v>
          </cell>
          <cell r="E146">
            <v>1151.3499999999999</v>
          </cell>
          <cell r="F146">
            <v>1155.19</v>
          </cell>
          <cell r="G146">
            <v>1164.72</v>
          </cell>
          <cell r="H146">
            <v>1178.8</v>
          </cell>
          <cell r="I146">
            <v>1193.18</v>
          </cell>
          <cell r="J146">
            <v>1194.75</v>
          </cell>
          <cell r="K146">
            <v>1202.42</v>
          </cell>
          <cell r="L146">
            <v>1216.58</v>
          </cell>
          <cell r="M146">
            <v>1227.07</v>
          </cell>
          <cell r="N146">
            <v>1230.6600000000001</v>
          </cell>
        </row>
        <row r="147">
          <cell r="B147">
            <v>12</v>
          </cell>
          <cell r="C147">
            <v>1113.9000000000001</v>
          </cell>
          <cell r="D147">
            <v>1134.93</v>
          </cell>
          <cell r="E147">
            <v>1151.46</v>
          </cell>
          <cell r="F147">
            <v>1155.5</v>
          </cell>
          <cell r="G147">
            <v>1165.1600000000001</v>
          </cell>
          <cell r="H147">
            <v>1179.31</v>
          </cell>
          <cell r="I147">
            <v>1193.22</v>
          </cell>
          <cell r="J147">
            <v>1194.98</v>
          </cell>
          <cell r="K147">
            <v>1202.8900000000001</v>
          </cell>
          <cell r="L147">
            <v>1216.93</v>
          </cell>
          <cell r="M147">
            <v>1227.19</v>
          </cell>
          <cell r="N147">
            <v>1230.74</v>
          </cell>
        </row>
        <row r="148">
          <cell r="B148">
            <v>13</v>
          </cell>
          <cell r="C148">
            <v>1114.57</v>
          </cell>
          <cell r="D148">
            <v>1135.57</v>
          </cell>
          <cell r="E148">
            <v>1151.58</v>
          </cell>
          <cell r="F148">
            <v>1155.81</v>
          </cell>
          <cell r="G148">
            <v>1165.6099999999999</v>
          </cell>
          <cell r="H148">
            <v>1179.82</v>
          </cell>
          <cell r="I148">
            <v>1193.25</v>
          </cell>
          <cell r="J148">
            <v>1195.21</v>
          </cell>
          <cell r="K148">
            <v>1203.3699999999999</v>
          </cell>
          <cell r="L148">
            <v>1217.29</v>
          </cell>
          <cell r="M148">
            <v>1227.31</v>
          </cell>
          <cell r="N148">
            <v>1230.82</v>
          </cell>
        </row>
        <row r="149">
          <cell r="B149">
            <v>14</v>
          </cell>
          <cell r="C149">
            <v>1115.25</v>
          </cell>
          <cell r="D149">
            <v>1136.22</v>
          </cell>
          <cell r="E149">
            <v>1151.69</v>
          </cell>
          <cell r="F149">
            <v>1156.1099999999999</v>
          </cell>
          <cell r="G149">
            <v>1166.06</v>
          </cell>
          <cell r="H149">
            <v>1180.33</v>
          </cell>
          <cell r="I149">
            <v>1193.29</v>
          </cell>
          <cell r="J149">
            <v>1195.44</v>
          </cell>
          <cell r="K149">
            <v>1203.8499999999999</v>
          </cell>
          <cell r="L149">
            <v>1217.6400000000001</v>
          </cell>
          <cell r="M149">
            <v>1227.43</v>
          </cell>
          <cell r="N149">
            <v>1230.9000000000001</v>
          </cell>
        </row>
        <row r="150">
          <cell r="B150">
            <v>15</v>
          </cell>
          <cell r="C150">
            <v>1115.93</v>
          </cell>
          <cell r="D150">
            <v>1136.8599999999999</v>
          </cell>
          <cell r="E150">
            <v>1151.8</v>
          </cell>
          <cell r="F150">
            <v>1156.42</v>
          </cell>
          <cell r="G150">
            <v>1166.51</v>
          </cell>
          <cell r="H150">
            <v>1180.8399999999999</v>
          </cell>
          <cell r="I150">
            <v>1193.33</v>
          </cell>
          <cell r="J150">
            <v>1195.67</v>
          </cell>
          <cell r="K150">
            <v>1204.33</v>
          </cell>
          <cell r="L150">
            <v>1217.99</v>
          </cell>
          <cell r="M150">
            <v>1227.56</v>
          </cell>
          <cell r="N150">
            <v>1230.98</v>
          </cell>
        </row>
        <row r="151">
          <cell r="B151">
            <v>16</v>
          </cell>
          <cell r="C151">
            <v>1116.6099999999999</v>
          </cell>
          <cell r="D151">
            <v>1137.51</v>
          </cell>
          <cell r="E151">
            <v>1151.9100000000001</v>
          </cell>
          <cell r="F151">
            <v>1156.73</v>
          </cell>
          <cell r="G151">
            <v>1166.96</v>
          </cell>
          <cell r="H151">
            <v>1181.3399999999999</v>
          </cell>
          <cell r="I151">
            <v>1193.3699999999999</v>
          </cell>
          <cell r="J151">
            <v>1195.9000000000001</v>
          </cell>
          <cell r="K151">
            <v>1204.81</v>
          </cell>
          <cell r="L151">
            <v>1218.3399999999999</v>
          </cell>
          <cell r="M151">
            <v>1227.68</v>
          </cell>
          <cell r="N151">
            <v>1231.06</v>
          </cell>
        </row>
        <row r="152">
          <cell r="B152">
            <v>17</v>
          </cell>
          <cell r="C152">
            <v>1117.28</v>
          </cell>
          <cell r="D152">
            <v>1138.1500000000001</v>
          </cell>
          <cell r="E152">
            <v>1152.02</v>
          </cell>
          <cell r="F152">
            <v>1157.04</v>
          </cell>
          <cell r="G152">
            <v>1167.4100000000001</v>
          </cell>
          <cell r="H152">
            <v>1181.8499999999999</v>
          </cell>
          <cell r="I152">
            <v>1193.4100000000001</v>
          </cell>
          <cell r="J152">
            <v>1196.1400000000001</v>
          </cell>
          <cell r="K152">
            <v>1205.29</v>
          </cell>
          <cell r="L152">
            <v>1218.69</v>
          </cell>
          <cell r="M152">
            <v>1227.8</v>
          </cell>
          <cell r="N152">
            <v>1231.1300000000001</v>
          </cell>
        </row>
        <row r="153">
          <cell r="B153">
            <v>18</v>
          </cell>
          <cell r="C153">
            <v>1117.96</v>
          </cell>
          <cell r="D153">
            <v>1138.8</v>
          </cell>
          <cell r="E153">
            <v>1152.1300000000001</v>
          </cell>
          <cell r="F153">
            <v>1157.3399999999999</v>
          </cell>
          <cell r="G153">
            <v>1167.8599999999999</v>
          </cell>
          <cell r="H153">
            <v>1182.3599999999999</v>
          </cell>
          <cell r="I153">
            <v>1193.45</v>
          </cell>
          <cell r="J153">
            <v>1196.3699999999999</v>
          </cell>
          <cell r="K153">
            <v>1205.77</v>
          </cell>
          <cell r="L153">
            <v>1219.05</v>
          </cell>
          <cell r="M153">
            <v>1227.92</v>
          </cell>
          <cell r="N153">
            <v>1231.21</v>
          </cell>
        </row>
        <row r="154">
          <cell r="B154">
            <v>19</v>
          </cell>
          <cell r="C154">
            <v>1118.6400000000001</v>
          </cell>
          <cell r="D154">
            <v>1139.44</v>
          </cell>
          <cell r="E154">
            <v>1152.24</v>
          </cell>
          <cell r="F154">
            <v>1157.6500000000001</v>
          </cell>
          <cell r="G154">
            <v>1168.31</v>
          </cell>
          <cell r="H154">
            <v>1182.8699999999999</v>
          </cell>
          <cell r="I154">
            <v>1193.48</v>
          </cell>
          <cell r="J154">
            <v>1196.5999999999999</v>
          </cell>
          <cell r="K154">
            <v>1206.25</v>
          </cell>
          <cell r="L154">
            <v>1219.4000000000001</v>
          </cell>
          <cell r="M154">
            <v>1228.05</v>
          </cell>
          <cell r="N154">
            <v>1231.29</v>
          </cell>
        </row>
        <row r="155">
          <cell r="B155">
            <v>20</v>
          </cell>
          <cell r="C155">
            <v>1119.32</v>
          </cell>
          <cell r="D155">
            <v>1140.0899999999999</v>
          </cell>
          <cell r="E155">
            <v>1152.3499999999999</v>
          </cell>
          <cell r="F155">
            <v>1157.96</v>
          </cell>
          <cell r="G155">
            <v>1168.76</v>
          </cell>
          <cell r="H155">
            <v>1183.3800000000001</v>
          </cell>
          <cell r="I155">
            <v>1193.52</v>
          </cell>
          <cell r="J155">
            <v>1196.83</v>
          </cell>
          <cell r="K155">
            <v>1206.73</v>
          </cell>
          <cell r="L155">
            <v>1219.75</v>
          </cell>
          <cell r="M155">
            <v>1228.17</v>
          </cell>
          <cell r="N155">
            <v>1231.3699999999999</v>
          </cell>
        </row>
        <row r="156">
          <cell r="B156">
            <v>21</v>
          </cell>
          <cell r="C156">
            <v>1120</v>
          </cell>
          <cell r="D156">
            <v>1140.73</v>
          </cell>
          <cell r="E156">
            <v>1152.47</v>
          </cell>
          <cell r="F156">
            <v>1158.27</v>
          </cell>
          <cell r="G156">
            <v>1169.21</v>
          </cell>
          <cell r="H156">
            <v>1183.8900000000001</v>
          </cell>
          <cell r="I156">
            <v>1193.56</v>
          </cell>
          <cell r="J156">
            <v>1197.06</v>
          </cell>
          <cell r="K156">
            <v>1207.21</v>
          </cell>
          <cell r="L156">
            <v>1220.0999999999999</v>
          </cell>
          <cell r="M156">
            <v>1228.29</v>
          </cell>
          <cell r="N156">
            <v>1231.45</v>
          </cell>
        </row>
        <row r="157">
          <cell r="B157">
            <v>22</v>
          </cell>
          <cell r="C157">
            <v>1120.68</v>
          </cell>
          <cell r="D157">
            <v>1141.3800000000001</v>
          </cell>
          <cell r="E157">
            <v>1152.58</v>
          </cell>
          <cell r="F157">
            <v>1158.57</v>
          </cell>
          <cell r="G157">
            <v>1169.6600000000001</v>
          </cell>
          <cell r="H157">
            <v>1184.4000000000001</v>
          </cell>
          <cell r="I157">
            <v>1193.5999999999999</v>
          </cell>
          <cell r="J157">
            <v>1197.29</v>
          </cell>
          <cell r="K157">
            <v>1207.69</v>
          </cell>
          <cell r="L157">
            <v>1220.46</v>
          </cell>
          <cell r="M157">
            <v>1228.4100000000001</v>
          </cell>
          <cell r="N157">
            <v>1231.53</v>
          </cell>
        </row>
        <row r="158">
          <cell r="B158">
            <v>23</v>
          </cell>
          <cell r="C158">
            <v>1121.3599999999999</v>
          </cell>
          <cell r="D158">
            <v>1142.03</v>
          </cell>
          <cell r="E158">
            <v>1152.69</v>
          </cell>
          <cell r="F158">
            <v>1158.8800000000001</v>
          </cell>
          <cell r="G158">
            <v>1170.1099999999999</v>
          </cell>
          <cell r="H158">
            <v>1184.9100000000001</v>
          </cell>
          <cell r="I158">
            <v>1193.6400000000001</v>
          </cell>
          <cell r="J158">
            <v>1197.52</v>
          </cell>
          <cell r="K158">
            <v>1208.17</v>
          </cell>
          <cell r="L158">
            <v>1220.81</v>
          </cell>
          <cell r="M158">
            <v>1228.54</v>
          </cell>
          <cell r="N158">
            <v>1231.6099999999999</v>
          </cell>
        </row>
        <row r="159">
          <cell r="B159">
            <v>24</v>
          </cell>
          <cell r="C159">
            <v>1122.04</v>
          </cell>
          <cell r="D159">
            <v>1142.68</v>
          </cell>
          <cell r="E159">
            <v>1152.8</v>
          </cell>
          <cell r="F159">
            <v>1159.19</v>
          </cell>
          <cell r="G159">
            <v>1170.56</v>
          </cell>
          <cell r="H159">
            <v>1185.42</v>
          </cell>
          <cell r="I159">
            <v>1193.68</v>
          </cell>
          <cell r="J159">
            <v>1197.75</v>
          </cell>
          <cell r="K159">
            <v>1208.6500000000001</v>
          </cell>
          <cell r="L159">
            <v>1221.1600000000001</v>
          </cell>
          <cell r="M159">
            <v>1228.6600000000001</v>
          </cell>
          <cell r="N159">
            <v>1231.69</v>
          </cell>
        </row>
        <row r="160">
          <cell r="B160">
            <v>25</v>
          </cell>
          <cell r="C160">
            <v>1122.72</v>
          </cell>
          <cell r="D160">
            <v>1143.32</v>
          </cell>
          <cell r="E160">
            <v>1152.9100000000001</v>
          </cell>
          <cell r="F160">
            <v>1159.5</v>
          </cell>
          <cell r="G160">
            <v>1171.01</v>
          </cell>
          <cell r="H160">
            <v>1185.93</v>
          </cell>
          <cell r="I160">
            <v>1193.72</v>
          </cell>
          <cell r="J160">
            <v>1197.98</v>
          </cell>
          <cell r="K160">
            <v>1209.1300000000001</v>
          </cell>
          <cell r="L160">
            <v>1221.52</v>
          </cell>
          <cell r="M160">
            <v>1228.78</v>
          </cell>
          <cell r="N160">
            <v>1231.77</v>
          </cell>
        </row>
        <row r="161">
          <cell r="B161">
            <v>26</v>
          </cell>
          <cell r="C161">
            <v>1123.4100000000001</v>
          </cell>
          <cell r="D161">
            <v>1143.97</v>
          </cell>
          <cell r="E161">
            <v>1153.02</v>
          </cell>
          <cell r="F161">
            <v>1159.81</v>
          </cell>
          <cell r="G161">
            <v>1171.46</v>
          </cell>
          <cell r="H161">
            <v>1186.44</v>
          </cell>
          <cell r="I161">
            <v>1193.75</v>
          </cell>
          <cell r="J161">
            <v>1198.21</v>
          </cell>
          <cell r="K161">
            <v>1209.6099999999999</v>
          </cell>
          <cell r="L161">
            <v>1221.8699999999999</v>
          </cell>
          <cell r="M161">
            <v>1228.9000000000001</v>
          </cell>
          <cell r="N161">
            <v>1231.8499999999999</v>
          </cell>
        </row>
        <row r="162">
          <cell r="B162">
            <v>27</v>
          </cell>
          <cell r="C162">
            <v>1124.0899999999999</v>
          </cell>
          <cell r="D162">
            <v>1144.6199999999999</v>
          </cell>
          <cell r="E162">
            <v>1153.1300000000001</v>
          </cell>
          <cell r="F162">
            <v>1160.1099999999999</v>
          </cell>
          <cell r="G162">
            <v>1171.9100000000001</v>
          </cell>
          <cell r="H162">
            <v>1186.95</v>
          </cell>
          <cell r="I162">
            <v>1193.79</v>
          </cell>
          <cell r="J162">
            <v>1198.45</v>
          </cell>
          <cell r="K162">
            <v>1210.0899999999999</v>
          </cell>
          <cell r="L162">
            <v>1222.22</v>
          </cell>
          <cell r="M162">
            <v>1229.03</v>
          </cell>
          <cell r="N162">
            <v>1231.93</v>
          </cell>
        </row>
        <row r="163">
          <cell r="B163">
            <v>28</v>
          </cell>
          <cell r="C163">
            <v>1124.77</v>
          </cell>
          <cell r="D163">
            <v>1145.27</v>
          </cell>
          <cell r="E163">
            <v>1153.25</v>
          </cell>
          <cell r="F163">
            <v>1160.42</v>
          </cell>
          <cell r="G163">
            <v>1172.3599999999999</v>
          </cell>
          <cell r="H163">
            <v>1187.46</v>
          </cell>
          <cell r="I163">
            <v>1193.83</v>
          </cell>
          <cell r="J163">
            <v>1198.68</v>
          </cell>
          <cell r="K163">
            <v>1210.57</v>
          </cell>
          <cell r="L163">
            <v>1222.58</v>
          </cell>
          <cell r="M163">
            <v>1229.1500000000001</v>
          </cell>
          <cell r="N163">
            <v>1232.01</v>
          </cell>
        </row>
        <row r="164">
          <cell r="B164">
            <v>29</v>
          </cell>
          <cell r="C164">
            <v>1125.45</v>
          </cell>
          <cell r="E164">
            <v>1153.3599999999999</v>
          </cell>
          <cell r="F164">
            <v>1160.73</v>
          </cell>
          <cell r="G164">
            <v>1172.81</v>
          </cell>
          <cell r="H164">
            <v>1187.98</v>
          </cell>
          <cell r="I164">
            <v>1193.8699999999999</v>
          </cell>
          <cell r="J164">
            <v>1198.9100000000001</v>
          </cell>
          <cell r="K164">
            <v>1211.05</v>
          </cell>
          <cell r="L164">
            <v>1222.93</v>
          </cell>
          <cell r="M164">
            <v>1229.27</v>
          </cell>
          <cell r="N164">
            <v>1232.0899999999999</v>
          </cell>
        </row>
        <row r="165">
          <cell r="B165">
            <v>30</v>
          </cell>
          <cell r="C165">
            <v>1126.1400000000001</v>
          </cell>
          <cell r="E165">
            <v>1153.47</v>
          </cell>
          <cell r="F165">
            <v>1161.04</v>
          </cell>
          <cell r="G165">
            <v>1173.26</v>
          </cell>
          <cell r="H165">
            <v>1188.49</v>
          </cell>
          <cell r="I165">
            <v>1193.9100000000001</v>
          </cell>
          <cell r="J165">
            <v>1199.1400000000001</v>
          </cell>
          <cell r="K165">
            <v>1211.53</v>
          </cell>
          <cell r="L165">
            <v>1223.28</v>
          </cell>
          <cell r="M165">
            <v>1229.4000000000001</v>
          </cell>
          <cell r="N165">
            <v>1232.17</v>
          </cell>
        </row>
        <row r="166">
          <cell r="B166">
            <v>31</v>
          </cell>
          <cell r="C166">
            <v>1126.82</v>
          </cell>
          <cell r="E166">
            <v>1153.58</v>
          </cell>
          <cell r="G166">
            <v>1173.71</v>
          </cell>
          <cell r="I166">
            <v>1193.95</v>
          </cell>
          <cell r="J166">
            <v>1199.3699999999999</v>
          </cell>
          <cell r="L166">
            <v>1223.6400000000001</v>
          </cell>
          <cell r="N166">
            <v>1232.25</v>
          </cell>
        </row>
        <row r="168">
          <cell r="B168">
            <v>1</v>
          </cell>
          <cell r="C168">
            <v>1232.33</v>
          </cell>
          <cell r="D168">
            <v>1237.53</v>
          </cell>
          <cell r="E168">
            <v>1245.31</v>
          </cell>
          <cell r="F168">
            <v>1240.3800000000001</v>
          </cell>
          <cell r="G168">
            <v>1241.44</v>
          </cell>
          <cell r="H168">
            <v>1241.8399999999999</v>
          </cell>
          <cell r="I168">
            <v>1236.96</v>
          </cell>
          <cell r="J168">
            <v>1241.72</v>
          </cell>
          <cell r="K168">
            <v>1262.3699999999999</v>
          </cell>
          <cell r="L168">
            <v>1298.49</v>
          </cell>
          <cell r="M168">
            <v>1350.99</v>
          </cell>
          <cell r="N168">
            <v>1413.52</v>
          </cell>
        </row>
        <row r="169">
          <cell r="B169">
            <v>2</v>
          </cell>
          <cell r="C169">
            <v>1232.4000000000001</v>
          </cell>
          <cell r="D169">
            <v>1237.73</v>
          </cell>
          <cell r="E169">
            <v>1245.6199999999999</v>
          </cell>
          <cell r="F169">
            <v>1240.05</v>
          </cell>
          <cell r="G169">
            <v>1241.5999999999999</v>
          </cell>
          <cell r="H169">
            <v>1241.8</v>
          </cell>
          <cell r="I169">
            <v>1236.76</v>
          </cell>
          <cell r="J169">
            <v>1242</v>
          </cell>
          <cell r="K169">
            <v>1263.18</v>
          </cell>
          <cell r="L169">
            <v>1299.8499999999999</v>
          </cell>
          <cell r="M169">
            <v>1352.82</v>
          </cell>
          <cell r="N169">
            <v>1415.73</v>
          </cell>
        </row>
        <row r="170">
          <cell r="B170">
            <v>3</v>
          </cell>
          <cell r="C170">
            <v>1232.48</v>
          </cell>
          <cell r="D170">
            <v>1237.93</v>
          </cell>
          <cell r="E170">
            <v>1245.93</v>
          </cell>
          <cell r="F170">
            <v>1239.73</v>
          </cell>
          <cell r="G170">
            <v>1241.77</v>
          </cell>
          <cell r="H170">
            <v>1241.76</v>
          </cell>
          <cell r="I170">
            <v>1236.55</v>
          </cell>
          <cell r="J170">
            <v>1242.28</v>
          </cell>
          <cell r="K170">
            <v>1263.99</v>
          </cell>
          <cell r="L170">
            <v>1301.22</v>
          </cell>
          <cell r="M170">
            <v>1354.66</v>
          </cell>
          <cell r="N170">
            <v>1417.95</v>
          </cell>
        </row>
        <row r="171">
          <cell r="B171">
            <v>4</v>
          </cell>
          <cell r="C171">
            <v>1232.56</v>
          </cell>
          <cell r="D171">
            <v>1238.1300000000001</v>
          </cell>
          <cell r="E171">
            <v>1246.24</v>
          </cell>
          <cell r="F171">
            <v>1239.4100000000001</v>
          </cell>
          <cell r="G171">
            <v>1241.93</v>
          </cell>
          <cell r="H171">
            <v>1241.72</v>
          </cell>
          <cell r="I171">
            <v>1236.3399999999999</v>
          </cell>
          <cell r="J171">
            <v>1242.56</v>
          </cell>
          <cell r="K171">
            <v>1264.79</v>
          </cell>
          <cell r="L171">
            <v>1302.5899999999999</v>
          </cell>
          <cell r="M171">
            <v>1356.5</v>
          </cell>
          <cell r="N171">
            <v>1420.17</v>
          </cell>
        </row>
        <row r="172">
          <cell r="B172">
            <v>5</v>
          </cell>
          <cell r="C172">
            <v>1232.6400000000001</v>
          </cell>
          <cell r="D172">
            <v>1238.33</v>
          </cell>
          <cell r="E172">
            <v>1246.55</v>
          </cell>
          <cell r="F172">
            <v>1239.0899999999999</v>
          </cell>
          <cell r="G172">
            <v>1242.0999999999999</v>
          </cell>
          <cell r="H172">
            <v>1241.68</v>
          </cell>
          <cell r="I172">
            <v>1236.1400000000001</v>
          </cell>
          <cell r="J172">
            <v>1242.8399999999999</v>
          </cell>
          <cell r="K172">
            <v>1265.5999999999999</v>
          </cell>
          <cell r="L172">
            <v>1303.95</v>
          </cell>
          <cell r="M172">
            <v>1358.35</v>
          </cell>
          <cell r="N172">
            <v>1422.39</v>
          </cell>
        </row>
        <row r="173">
          <cell r="B173">
            <v>6</v>
          </cell>
          <cell r="C173">
            <v>1232.72</v>
          </cell>
          <cell r="D173">
            <v>1238.53</v>
          </cell>
          <cell r="E173">
            <v>1246.8599999999999</v>
          </cell>
          <cell r="F173">
            <v>1238.77</v>
          </cell>
          <cell r="G173">
            <v>1242.27</v>
          </cell>
          <cell r="H173">
            <v>1241.6400000000001</v>
          </cell>
          <cell r="I173">
            <v>1235.93</v>
          </cell>
          <cell r="J173">
            <v>1243.1199999999999</v>
          </cell>
          <cell r="K173">
            <v>1266.4100000000001</v>
          </cell>
          <cell r="L173">
            <v>1305.32</v>
          </cell>
          <cell r="M173">
            <v>1360.19</v>
          </cell>
          <cell r="N173">
            <v>1424.61</v>
          </cell>
        </row>
        <row r="174">
          <cell r="B174">
            <v>7</v>
          </cell>
          <cell r="C174">
            <v>1232.8</v>
          </cell>
          <cell r="D174">
            <v>1238.73</v>
          </cell>
          <cell r="E174">
            <v>1247.17</v>
          </cell>
          <cell r="F174">
            <v>1238.45</v>
          </cell>
          <cell r="G174">
            <v>1242.43</v>
          </cell>
          <cell r="H174">
            <v>1241.5999999999999</v>
          </cell>
          <cell r="I174">
            <v>1235.73</v>
          </cell>
          <cell r="J174">
            <v>1243.4000000000001</v>
          </cell>
          <cell r="K174">
            <v>1267.22</v>
          </cell>
          <cell r="L174">
            <v>1306.7</v>
          </cell>
          <cell r="M174">
            <v>1362.04</v>
          </cell>
          <cell r="N174">
            <v>1426.84</v>
          </cell>
        </row>
        <row r="175">
          <cell r="B175">
            <v>8</v>
          </cell>
          <cell r="C175">
            <v>1232.8800000000001</v>
          </cell>
          <cell r="D175">
            <v>1238.93</v>
          </cell>
          <cell r="E175">
            <v>1247.48</v>
          </cell>
          <cell r="F175">
            <v>1238.1300000000001</v>
          </cell>
          <cell r="G175">
            <v>1242.5999999999999</v>
          </cell>
          <cell r="H175">
            <v>1241.56</v>
          </cell>
          <cell r="I175">
            <v>1235.52</v>
          </cell>
          <cell r="J175">
            <v>1243.68</v>
          </cell>
          <cell r="K175">
            <v>1268.03</v>
          </cell>
          <cell r="L175">
            <v>1308.07</v>
          </cell>
          <cell r="M175">
            <v>1363.89</v>
          </cell>
          <cell r="N175">
            <v>1429.07</v>
          </cell>
        </row>
        <row r="176">
          <cell r="B176">
            <v>9</v>
          </cell>
          <cell r="C176">
            <v>1232.96</v>
          </cell>
          <cell r="D176">
            <v>1239.1199999999999</v>
          </cell>
          <cell r="E176">
            <v>1247.79</v>
          </cell>
          <cell r="F176">
            <v>1237.81</v>
          </cell>
          <cell r="G176">
            <v>1242.76</v>
          </cell>
          <cell r="H176">
            <v>1241.52</v>
          </cell>
          <cell r="I176">
            <v>1235.31</v>
          </cell>
          <cell r="J176">
            <v>1243.96</v>
          </cell>
          <cell r="K176">
            <v>1268.8399999999999</v>
          </cell>
          <cell r="L176">
            <v>1309.44</v>
          </cell>
          <cell r="M176">
            <v>1365.75</v>
          </cell>
          <cell r="N176">
            <v>1431.31</v>
          </cell>
        </row>
        <row r="177">
          <cell r="B177">
            <v>10</v>
          </cell>
          <cell r="C177">
            <v>1233.1600000000001</v>
          </cell>
          <cell r="D177">
            <v>1239.43</v>
          </cell>
          <cell r="E177">
            <v>1247.47</v>
          </cell>
          <cell r="F177">
            <v>1237.97</v>
          </cell>
          <cell r="G177">
            <v>1242.72</v>
          </cell>
          <cell r="H177">
            <v>1241.31</v>
          </cell>
          <cell r="I177">
            <v>1235.5899999999999</v>
          </cell>
          <cell r="J177">
            <v>1244.75</v>
          </cell>
          <cell r="K177">
            <v>1270.17</v>
          </cell>
          <cell r="L177">
            <v>1311.22</v>
          </cell>
          <cell r="M177">
            <v>1367.89</v>
          </cell>
          <cell r="N177">
            <v>1432.81</v>
          </cell>
        </row>
        <row r="178">
          <cell r="B178">
            <v>11</v>
          </cell>
          <cell r="C178">
            <v>1233.3599999999999</v>
          </cell>
          <cell r="D178">
            <v>1239.74</v>
          </cell>
          <cell r="E178">
            <v>1247.1400000000001</v>
          </cell>
          <cell r="F178">
            <v>1238.1400000000001</v>
          </cell>
          <cell r="G178">
            <v>1242.68</v>
          </cell>
          <cell r="H178">
            <v>1241.1099999999999</v>
          </cell>
          <cell r="I178">
            <v>1235.8699999999999</v>
          </cell>
          <cell r="J178">
            <v>1245.55</v>
          </cell>
          <cell r="K178">
            <v>1271.51</v>
          </cell>
          <cell r="L178">
            <v>1313</v>
          </cell>
          <cell r="M178">
            <v>1370.03</v>
          </cell>
          <cell r="N178">
            <v>1434.31</v>
          </cell>
        </row>
        <row r="179">
          <cell r="B179">
            <v>12</v>
          </cell>
          <cell r="C179">
            <v>1233.56</v>
          </cell>
          <cell r="D179">
            <v>1240.05</v>
          </cell>
          <cell r="E179">
            <v>1246.82</v>
          </cell>
          <cell r="F179">
            <v>1238.3</v>
          </cell>
          <cell r="G179">
            <v>1242.6400000000001</v>
          </cell>
          <cell r="H179">
            <v>1240.9000000000001</v>
          </cell>
          <cell r="I179">
            <v>1236.1400000000001</v>
          </cell>
          <cell r="J179">
            <v>1246.3499999999999</v>
          </cell>
          <cell r="K179">
            <v>1272.8399999999999</v>
          </cell>
          <cell r="L179">
            <v>1314.79</v>
          </cell>
          <cell r="M179">
            <v>1372.17</v>
          </cell>
          <cell r="N179">
            <v>1435.81</v>
          </cell>
        </row>
        <row r="180">
          <cell r="B180">
            <v>13</v>
          </cell>
          <cell r="C180">
            <v>1233.75</v>
          </cell>
          <cell r="D180">
            <v>1240.3599999999999</v>
          </cell>
          <cell r="E180">
            <v>1246.5</v>
          </cell>
          <cell r="F180">
            <v>1238.47</v>
          </cell>
          <cell r="G180">
            <v>1242.5999999999999</v>
          </cell>
          <cell r="H180">
            <v>1240.69</v>
          </cell>
          <cell r="I180">
            <v>1236.42</v>
          </cell>
          <cell r="J180">
            <v>1247.1400000000001</v>
          </cell>
          <cell r="K180">
            <v>1274.18</v>
          </cell>
          <cell r="L180">
            <v>1316.57</v>
          </cell>
          <cell r="M180">
            <v>1374.31</v>
          </cell>
          <cell r="N180">
            <v>1437.32</v>
          </cell>
        </row>
        <row r="181">
          <cell r="B181">
            <v>14</v>
          </cell>
          <cell r="C181">
            <v>1233.95</v>
          </cell>
          <cell r="D181">
            <v>1240.6600000000001</v>
          </cell>
          <cell r="E181">
            <v>1246.17</v>
          </cell>
          <cell r="F181">
            <v>1238.6300000000001</v>
          </cell>
          <cell r="G181">
            <v>1242.56</v>
          </cell>
          <cell r="H181">
            <v>1240.48</v>
          </cell>
          <cell r="I181">
            <v>1236.7</v>
          </cell>
          <cell r="J181">
            <v>1247.94</v>
          </cell>
          <cell r="K181">
            <v>1275.52</v>
          </cell>
          <cell r="L181">
            <v>1318.36</v>
          </cell>
          <cell r="M181">
            <v>1376.46</v>
          </cell>
          <cell r="N181">
            <v>1438.82</v>
          </cell>
        </row>
        <row r="182">
          <cell r="B182">
            <v>15</v>
          </cell>
          <cell r="C182">
            <v>1234.1500000000001</v>
          </cell>
          <cell r="D182">
            <v>1240.97</v>
          </cell>
          <cell r="E182">
            <v>1245.8499999999999</v>
          </cell>
          <cell r="F182">
            <v>1238.8</v>
          </cell>
          <cell r="G182">
            <v>1242.52</v>
          </cell>
          <cell r="H182">
            <v>1240.28</v>
          </cell>
          <cell r="I182">
            <v>1236.98</v>
          </cell>
          <cell r="J182">
            <v>1248.74</v>
          </cell>
          <cell r="K182">
            <v>1276.8599999999999</v>
          </cell>
          <cell r="L182">
            <v>1320.15</v>
          </cell>
          <cell r="M182">
            <v>1378.62</v>
          </cell>
          <cell r="N182">
            <v>1440.33</v>
          </cell>
        </row>
        <row r="183">
          <cell r="B183">
            <v>16</v>
          </cell>
          <cell r="C183">
            <v>1234.3499999999999</v>
          </cell>
          <cell r="D183">
            <v>1241.28</v>
          </cell>
          <cell r="E183">
            <v>1245.53</v>
          </cell>
          <cell r="F183">
            <v>1238.96</v>
          </cell>
          <cell r="G183">
            <v>1242.48</v>
          </cell>
          <cell r="H183">
            <v>1240.07</v>
          </cell>
          <cell r="I183">
            <v>1237.26</v>
          </cell>
          <cell r="J183">
            <v>1249.54</v>
          </cell>
          <cell r="K183">
            <v>1278.2</v>
          </cell>
          <cell r="L183">
            <v>1321.95</v>
          </cell>
          <cell r="M183">
            <v>1380.77</v>
          </cell>
          <cell r="N183">
            <v>1441.84</v>
          </cell>
        </row>
        <row r="184">
          <cell r="B184">
            <v>17</v>
          </cell>
          <cell r="C184">
            <v>1234.55</v>
          </cell>
          <cell r="D184">
            <v>1241.5899999999999</v>
          </cell>
          <cell r="E184">
            <v>1245.21</v>
          </cell>
          <cell r="F184">
            <v>1239.1300000000001</v>
          </cell>
          <cell r="G184">
            <v>1242.44</v>
          </cell>
          <cell r="H184">
            <v>1239.8599999999999</v>
          </cell>
          <cell r="I184">
            <v>1237.54</v>
          </cell>
          <cell r="J184">
            <v>1250.33</v>
          </cell>
          <cell r="K184">
            <v>1279.54</v>
          </cell>
          <cell r="L184">
            <v>1323.74</v>
          </cell>
          <cell r="M184">
            <v>1382.93</v>
          </cell>
          <cell r="N184">
            <v>1443.35</v>
          </cell>
        </row>
        <row r="185">
          <cell r="B185">
            <v>18</v>
          </cell>
          <cell r="C185">
            <v>1234.75</v>
          </cell>
          <cell r="D185">
            <v>1241.9000000000001</v>
          </cell>
          <cell r="E185">
            <v>1244.8800000000001</v>
          </cell>
          <cell r="F185">
            <v>1239.29</v>
          </cell>
          <cell r="G185">
            <v>1242.4000000000001</v>
          </cell>
          <cell r="H185">
            <v>1239.6500000000001</v>
          </cell>
          <cell r="I185">
            <v>1237.81</v>
          </cell>
          <cell r="J185">
            <v>1251.1300000000001</v>
          </cell>
          <cell r="K185">
            <v>1280.8900000000001</v>
          </cell>
          <cell r="L185">
            <v>1325.54</v>
          </cell>
          <cell r="M185">
            <v>1385.1</v>
          </cell>
          <cell r="N185">
            <v>1444.87</v>
          </cell>
        </row>
        <row r="186">
          <cell r="B186">
            <v>19</v>
          </cell>
          <cell r="C186">
            <v>1234.95</v>
          </cell>
          <cell r="D186">
            <v>1242.21</v>
          </cell>
          <cell r="E186">
            <v>1244.56</v>
          </cell>
          <cell r="F186">
            <v>1239.46</v>
          </cell>
          <cell r="G186">
            <v>1242.3599999999999</v>
          </cell>
          <cell r="H186">
            <v>1239.45</v>
          </cell>
          <cell r="I186">
            <v>1238.0899999999999</v>
          </cell>
          <cell r="J186">
            <v>1251.93</v>
          </cell>
          <cell r="K186">
            <v>1282.23</v>
          </cell>
          <cell r="L186">
            <v>1327.34</v>
          </cell>
          <cell r="M186">
            <v>1387.26</v>
          </cell>
          <cell r="N186">
            <v>1446.38</v>
          </cell>
        </row>
        <row r="187">
          <cell r="B187">
            <v>20</v>
          </cell>
          <cell r="C187">
            <v>1235.1400000000001</v>
          </cell>
          <cell r="D187">
            <v>1242.52</v>
          </cell>
          <cell r="E187">
            <v>1244.24</v>
          </cell>
          <cell r="F187">
            <v>1239.6199999999999</v>
          </cell>
          <cell r="G187">
            <v>1242.32</v>
          </cell>
          <cell r="H187">
            <v>1239.24</v>
          </cell>
          <cell r="I187">
            <v>1238.3699999999999</v>
          </cell>
          <cell r="J187">
            <v>1252.73</v>
          </cell>
          <cell r="K187">
            <v>1283.58</v>
          </cell>
          <cell r="L187">
            <v>1329.15</v>
          </cell>
          <cell r="M187">
            <v>1389.43</v>
          </cell>
          <cell r="N187">
            <v>1447.89</v>
          </cell>
        </row>
        <row r="188">
          <cell r="B188">
            <v>21</v>
          </cell>
          <cell r="C188">
            <v>1235.3399999999999</v>
          </cell>
          <cell r="D188">
            <v>1242.83</v>
          </cell>
          <cell r="E188">
            <v>1243.92</v>
          </cell>
          <cell r="F188">
            <v>1239.79</v>
          </cell>
          <cell r="G188">
            <v>1242.28</v>
          </cell>
          <cell r="H188">
            <v>1239.03</v>
          </cell>
          <cell r="I188">
            <v>1238.6500000000001</v>
          </cell>
          <cell r="J188">
            <v>1253.53</v>
          </cell>
          <cell r="K188">
            <v>1284.93</v>
          </cell>
          <cell r="L188">
            <v>1330.96</v>
          </cell>
          <cell r="M188">
            <v>1391.6</v>
          </cell>
          <cell r="N188">
            <v>1449.41</v>
          </cell>
        </row>
        <row r="189">
          <cell r="B189">
            <v>22</v>
          </cell>
          <cell r="C189">
            <v>1235.54</v>
          </cell>
          <cell r="D189">
            <v>1243.1400000000001</v>
          </cell>
          <cell r="E189">
            <v>1243.5899999999999</v>
          </cell>
          <cell r="F189">
            <v>1239.95</v>
          </cell>
          <cell r="G189">
            <v>1242.24</v>
          </cell>
          <cell r="H189">
            <v>1238.83</v>
          </cell>
          <cell r="I189">
            <v>1238.93</v>
          </cell>
          <cell r="J189">
            <v>1254.33</v>
          </cell>
          <cell r="K189">
            <v>1286.28</v>
          </cell>
          <cell r="L189">
            <v>1332.76</v>
          </cell>
          <cell r="M189">
            <v>1393.78</v>
          </cell>
          <cell r="N189">
            <v>1450.93</v>
          </cell>
        </row>
        <row r="190">
          <cell r="B190">
            <v>23</v>
          </cell>
          <cell r="C190">
            <v>1235.74</v>
          </cell>
          <cell r="D190">
            <v>1243.45</v>
          </cell>
          <cell r="E190">
            <v>1243.27</v>
          </cell>
          <cell r="F190">
            <v>1240.1199999999999</v>
          </cell>
          <cell r="G190">
            <v>1242.2</v>
          </cell>
          <cell r="H190">
            <v>1238.6199999999999</v>
          </cell>
          <cell r="I190">
            <v>1239.21</v>
          </cell>
          <cell r="J190">
            <v>1255.1300000000001</v>
          </cell>
          <cell r="K190">
            <v>1287.6300000000001</v>
          </cell>
          <cell r="L190">
            <v>1334.58</v>
          </cell>
          <cell r="M190">
            <v>1395.96</v>
          </cell>
          <cell r="N190">
            <v>1452.45</v>
          </cell>
        </row>
        <row r="191">
          <cell r="B191">
            <v>24</v>
          </cell>
          <cell r="C191">
            <v>1235.94</v>
          </cell>
          <cell r="D191">
            <v>1243.76</v>
          </cell>
          <cell r="E191">
            <v>1242.95</v>
          </cell>
          <cell r="F191">
            <v>1240.28</v>
          </cell>
          <cell r="G191">
            <v>1242.1600000000001</v>
          </cell>
          <cell r="H191">
            <v>1238.4100000000001</v>
          </cell>
          <cell r="I191">
            <v>1239.47</v>
          </cell>
          <cell r="J191">
            <v>1255.94</v>
          </cell>
          <cell r="K191">
            <v>1288.98</v>
          </cell>
          <cell r="L191">
            <v>1336.39</v>
          </cell>
          <cell r="M191">
            <v>1398.14</v>
          </cell>
          <cell r="N191">
            <v>1453.97</v>
          </cell>
        </row>
        <row r="192">
          <cell r="B192">
            <v>25</v>
          </cell>
          <cell r="C192">
            <v>1236.1400000000001</v>
          </cell>
          <cell r="D192">
            <v>1244.07</v>
          </cell>
          <cell r="E192">
            <v>1242.6300000000001</v>
          </cell>
          <cell r="F192">
            <v>1240.45</v>
          </cell>
          <cell r="G192">
            <v>1242.1199999999999</v>
          </cell>
          <cell r="H192">
            <v>1238.21</v>
          </cell>
          <cell r="I192">
            <v>1239.77</v>
          </cell>
          <cell r="J192">
            <v>1256.74</v>
          </cell>
          <cell r="K192">
            <v>1290.3399999999999</v>
          </cell>
          <cell r="L192">
            <v>1338.21</v>
          </cell>
          <cell r="M192">
            <v>1400.33</v>
          </cell>
          <cell r="N192">
            <v>1455.5</v>
          </cell>
        </row>
        <row r="193">
          <cell r="B193">
            <v>26</v>
          </cell>
          <cell r="C193">
            <v>1236.3399999999999</v>
          </cell>
          <cell r="D193">
            <v>1244.3800000000001</v>
          </cell>
          <cell r="E193">
            <v>1242.31</v>
          </cell>
          <cell r="F193">
            <v>1240.6099999999999</v>
          </cell>
          <cell r="G193">
            <v>1242.08</v>
          </cell>
          <cell r="H193">
            <v>1238</v>
          </cell>
          <cell r="I193">
            <v>1240.04</v>
          </cell>
          <cell r="J193">
            <v>1257.54</v>
          </cell>
          <cell r="K193">
            <v>1291.69</v>
          </cell>
          <cell r="L193">
            <v>1340.02</v>
          </cell>
          <cell r="M193">
            <v>1402.52</v>
          </cell>
          <cell r="N193">
            <v>1457.02</v>
          </cell>
        </row>
        <row r="194">
          <cell r="B194">
            <v>27</v>
          </cell>
          <cell r="C194">
            <v>1236.54</v>
          </cell>
          <cell r="D194">
            <v>1244.69</v>
          </cell>
          <cell r="E194">
            <v>1241.98</v>
          </cell>
          <cell r="F194">
            <v>1240.78</v>
          </cell>
          <cell r="G194">
            <v>1242.04</v>
          </cell>
          <cell r="H194">
            <v>1237.79</v>
          </cell>
          <cell r="I194">
            <v>1240.32</v>
          </cell>
          <cell r="J194">
            <v>1258.3499999999999</v>
          </cell>
          <cell r="K194">
            <v>1293.05</v>
          </cell>
          <cell r="L194">
            <v>1341.84</v>
          </cell>
          <cell r="M194">
            <v>1404.71</v>
          </cell>
          <cell r="N194">
            <v>1458.55</v>
          </cell>
        </row>
        <row r="195">
          <cell r="B195">
            <v>28</v>
          </cell>
          <cell r="C195">
            <v>1236.73</v>
          </cell>
          <cell r="D195">
            <v>1245</v>
          </cell>
          <cell r="E195">
            <v>1241.6600000000001</v>
          </cell>
          <cell r="F195">
            <v>1240.94</v>
          </cell>
          <cell r="G195">
            <v>1242</v>
          </cell>
          <cell r="H195">
            <v>1237.58</v>
          </cell>
          <cell r="I195">
            <v>1240.5999999999999</v>
          </cell>
          <cell r="J195">
            <v>1259.1500000000001</v>
          </cell>
          <cell r="K195">
            <v>1294.4100000000001</v>
          </cell>
          <cell r="L195">
            <v>1343.67</v>
          </cell>
          <cell r="M195">
            <v>1406.91</v>
          </cell>
          <cell r="N195">
            <v>1460.08</v>
          </cell>
        </row>
        <row r="196">
          <cell r="B196">
            <v>29</v>
          </cell>
          <cell r="C196">
            <v>1236.93</v>
          </cell>
          <cell r="E196">
            <v>1241.3399999999999</v>
          </cell>
          <cell r="F196">
            <v>1241.1099999999999</v>
          </cell>
          <cell r="G196">
            <v>1241.96</v>
          </cell>
          <cell r="H196">
            <v>1237.3800000000001</v>
          </cell>
          <cell r="I196">
            <v>1240.8800000000001</v>
          </cell>
          <cell r="J196">
            <v>1259.95</v>
          </cell>
          <cell r="K196">
            <v>1295.77</v>
          </cell>
          <cell r="L196">
            <v>1345.49</v>
          </cell>
          <cell r="M196">
            <v>1409.11</v>
          </cell>
          <cell r="N196">
            <v>1461.61</v>
          </cell>
        </row>
        <row r="197">
          <cell r="B197">
            <v>30</v>
          </cell>
          <cell r="C197">
            <v>1237.1300000000001</v>
          </cell>
          <cell r="E197">
            <v>1241.02</v>
          </cell>
          <cell r="F197">
            <v>1241.27</v>
          </cell>
          <cell r="G197">
            <v>1241.92</v>
          </cell>
          <cell r="H197">
            <v>1237.17</v>
          </cell>
          <cell r="I197">
            <v>1241.1600000000001</v>
          </cell>
          <cell r="J197">
            <v>1260.76</v>
          </cell>
          <cell r="K197">
            <v>1297.1300000000001</v>
          </cell>
          <cell r="L197">
            <v>1347.32</v>
          </cell>
          <cell r="M197">
            <v>1411.32</v>
          </cell>
          <cell r="N197">
            <v>1463.14</v>
          </cell>
        </row>
        <row r="198">
          <cell r="B198">
            <v>31</v>
          </cell>
          <cell r="C198">
            <v>1237.33</v>
          </cell>
          <cell r="E198">
            <v>1240.7</v>
          </cell>
          <cell r="G198">
            <v>1241.8800000000001</v>
          </cell>
          <cell r="I198">
            <v>1241.44</v>
          </cell>
          <cell r="J198">
            <v>1261.57</v>
          </cell>
          <cell r="L198">
            <v>1349.15</v>
          </cell>
          <cell r="N198">
            <v>1464.67</v>
          </cell>
        </row>
        <row r="200">
          <cell r="B200">
            <v>1</v>
          </cell>
          <cell r="C200">
            <v>1466.21</v>
          </cell>
          <cell r="D200">
            <v>1491.68</v>
          </cell>
          <cell r="E200">
            <v>1515.47</v>
          </cell>
          <cell r="F200">
            <v>1524.34</v>
          </cell>
          <cell r="G200">
            <v>1545.92</v>
          </cell>
          <cell r="H200">
            <v>1588.15</v>
          </cell>
          <cell r="I200">
            <v>1616.71</v>
          </cell>
          <cell r="J200">
            <v>1641.93</v>
          </cell>
          <cell r="K200">
            <v>1671.85</v>
          </cell>
          <cell r="L200">
            <v>1713.14</v>
          </cell>
          <cell r="M200">
            <v>1754.71</v>
          </cell>
          <cell r="N200">
            <v>1796</v>
          </cell>
        </row>
        <row r="201">
          <cell r="B201">
            <v>2</v>
          </cell>
          <cell r="C201">
            <v>1467.74</v>
          </cell>
          <cell r="D201">
            <v>1492.26</v>
          </cell>
          <cell r="E201">
            <v>1516.43</v>
          </cell>
          <cell r="F201">
            <v>1524.39</v>
          </cell>
          <cell r="G201">
            <v>1546.89</v>
          </cell>
          <cell r="H201">
            <v>1589.67</v>
          </cell>
          <cell r="I201">
            <v>1617.46</v>
          </cell>
          <cell r="J201">
            <v>1642.77</v>
          </cell>
          <cell r="K201">
            <v>1672.87</v>
          </cell>
          <cell r="L201">
            <v>1714.66</v>
          </cell>
          <cell r="M201">
            <v>1755.99</v>
          </cell>
          <cell r="N201">
            <v>1797.42</v>
          </cell>
        </row>
        <row r="202">
          <cell r="B202">
            <v>3</v>
          </cell>
          <cell r="C202">
            <v>1469.28</v>
          </cell>
          <cell r="D202">
            <v>1492.83</v>
          </cell>
          <cell r="E202">
            <v>1517.4</v>
          </cell>
          <cell r="F202">
            <v>1524.44</v>
          </cell>
          <cell r="G202">
            <v>1547.86</v>
          </cell>
          <cell r="H202">
            <v>1591.18</v>
          </cell>
          <cell r="I202">
            <v>1618.21</v>
          </cell>
          <cell r="J202">
            <v>1643.62</v>
          </cell>
          <cell r="K202">
            <v>1673.89</v>
          </cell>
          <cell r="L202">
            <v>1716.18</v>
          </cell>
          <cell r="M202">
            <v>1757.28</v>
          </cell>
          <cell r="N202">
            <v>1798.84</v>
          </cell>
        </row>
        <row r="203">
          <cell r="B203">
            <v>4</v>
          </cell>
          <cell r="C203">
            <v>1470.82</v>
          </cell>
          <cell r="D203">
            <v>1493.41</v>
          </cell>
          <cell r="E203">
            <v>1518.37</v>
          </cell>
          <cell r="F203">
            <v>1524.49</v>
          </cell>
          <cell r="G203">
            <v>1548.83</v>
          </cell>
          <cell r="H203">
            <v>1592.7</v>
          </cell>
          <cell r="I203">
            <v>1618.96</v>
          </cell>
          <cell r="J203">
            <v>1644.46</v>
          </cell>
          <cell r="K203">
            <v>1674.9</v>
          </cell>
          <cell r="L203">
            <v>1717.71</v>
          </cell>
          <cell r="M203">
            <v>1758.57</v>
          </cell>
          <cell r="N203">
            <v>1800.26</v>
          </cell>
        </row>
        <row r="204">
          <cell r="B204">
            <v>5</v>
          </cell>
          <cell r="C204">
            <v>1472.36</v>
          </cell>
          <cell r="D204">
            <v>1493.98</v>
          </cell>
          <cell r="E204">
            <v>1519.34</v>
          </cell>
          <cell r="F204">
            <v>1524.54</v>
          </cell>
          <cell r="G204">
            <v>1549.81</v>
          </cell>
          <cell r="H204">
            <v>1594.22</v>
          </cell>
          <cell r="I204">
            <v>1619.71</v>
          </cell>
          <cell r="J204">
            <v>1645.3</v>
          </cell>
          <cell r="K204">
            <v>1675.92</v>
          </cell>
          <cell r="L204">
            <v>1719.23</v>
          </cell>
          <cell r="M204">
            <v>1759.86</v>
          </cell>
          <cell r="N204">
            <v>1801.68</v>
          </cell>
        </row>
        <row r="205">
          <cell r="B205">
            <v>6</v>
          </cell>
          <cell r="C205">
            <v>1473.9</v>
          </cell>
          <cell r="D205">
            <v>1494.56</v>
          </cell>
          <cell r="E205">
            <v>1520.3</v>
          </cell>
          <cell r="F205">
            <v>1524.59</v>
          </cell>
          <cell r="G205">
            <v>1550.78</v>
          </cell>
          <cell r="H205">
            <v>1595.74</v>
          </cell>
          <cell r="I205">
            <v>1620.46</v>
          </cell>
          <cell r="J205">
            <v>1646.14</v>
          </cell>
          <cell r="K205">
            <v>1676.94</v>
          </cell>
          <cell r="L205">
            <v>1720.76</v>
          </cell>
          <cell r="M205">
            <v>1761.15</v>
          </cell>
          <cell r="N205">
            <v>1803.11</v>
          </cell>
        </row>
        <row r="206">
          <cell r="B206">
            <v>7</v>
          </cell>
          <cell r="C206">
            <v>1475.45</v>
          </cell>
          <cell r="D206">
            <v>1495.13</v>
          </cell>
          <cell r="E206">
            <v>1521.27</v>
          </cell>
          <cell r="F206">
            <v>1524.63</v>
          </cell>
          <cell r="G206">
            <v>1551.75</v>
          </cell>
          <cell r="H206">
            <v>1597.26</v>
          </cell>
          <cell r="I206">
            <v>1621.21</v>
          </cell>
          <cell r="J206">
            <v>1646.99</v>
          </cell>
          <cell r="K206">
            <v>1677.96</v>
          </cell>
          <cell r="L206">
            <v>1722.29</v>
          </cell>
          <cell r="M206">
            <v>1762.45</v>
          </cell>
          <cell r="N206">
            <v>1804.54</v>
          </cell>
        </row>
        <row r="207">
          <cell r="B207">
            <v>8</v>
          </cell>
          <cell r="C207">
            <v>1477</v>
          </cell>
          <cell r="D207">
            <v>1495.71</v>
          </cell>
          <cell r="E207">
            <v>1522.24</v>
          </cell>
          <cell r="F207">
            <v>1524.68</v>
          </cell>
          <cell r="G207">
            <v>1552.73</v>
          </cell>
          <cell r="H207">
            <v>1598.79</v>
          </cell>
          <cell r="I207">
            <v>1621.96</v>
          </cell>
          <cell r="J207">
            <v>1647.83</v>
          </cell>
          <cell r="K207">
            <v>1678.98</v>
          </cell>
          <cell r="L207">
            <v>1723.82</v>
          </cell>
          <cell r="M207">
            <v>1763.74</v>
          </cell>
          <cell r="N207">
            <v>1805.96</v>
          </cell>
        </row>
        <row r="208">
          <cell r="B208">
            <v>9</v>
          </cell>
          <cell r="C208">
            <v>1478.54</v>
          </cell>
          <cell r="D208">
            <v>1496.28</v>
          </cell>
          <cell r="E208">
            <v>1523.21</v>
          </cell>
          <cell r="F208">
            <v>1524.73</v>
          </cell>
          <cell r="G208">
            <v>1553.7</v>
          </cell>
          <cell r="H208">
            <v>1600.31</v>
          </cell>
          <cell r="I208">
            <v>1622.71</v>
          </cell>
          <cell r="J208">
            <v>1648.67</v>
          </cell>
          <cell r="K208">
            <v>1679.99</v>
          </cell>
          <cell r="L208">
            <v>1725.35</v>
          </cell>
          <cell r="M208">
            <v>1765.03</v>
          </cell>
          <cell r="N208">
            <v>1807.39</v>
          </cell>
        </row>
        <row r="209">
          <cell r="B209">
            <v>10</v>
          </cell>
          <cell r="C209">
            <v>1479.11</v>
          </cell>
          <cell r="D209">
            <v>1497.23</v>
          </cell>
          <cell r="E209">
            <v>1523.26</v>
          </cell>
          <cell r="F209">
            <v>1525.69</v>
          </cell>
          <cell r="G209">
            <v>1555.18</v>
          </cell>
          <cell r="H209">
            <v>1601.05</v>
          </cell>
          <cell r="I209">
            <v>1623.54</v>
          </cell>
          <cell r="J209">
            <v>1649.67</v>
          </cell>
          <cell r="K209">
            <v>1681.48</v>
          </cell>
          <cell r="L209">
            <v>1726.62</v>
          </cell>
          <cell r="M209">
            <v>1766.43</v>
          </cell>
          <cell r="N209">
            <v>1808.14</v>
          </cell>
        </row>
        <row r="210">
          <cell r="B210">
            <v>11</v>
          </cell>
          <cell r="C210">
            <v>1479.68</v>
          </cell>
          <cell r="D210">
            <v>1498.19</v>
          </cell>
          <cell r="E210">
            <v>1523.31</v>
          </cell>
          <cell r="F210">
            <v>1526.64</v>
          </cell>
          <cell r="G210">
            <v>1556.67</v>
          </cell>
          <cell r="H210">
            <v>1601.79</v>
          </cell>
          <cell r="I210">
            <v>1624.37</v>
          </cell>
          <cell r="J210">
            <v>1650.67</v>
          </cell>
          <cell r="K210">
            <v>1682.98</v>
          </cell>
          <cell r="L210">
            <v>1727.88</v>
          </cell>
          <cell r="M210">
            <v>1767.82</v>
          </cell>
          <cell r="N210">
            <v>1808.9</v>
          </cell>
        </row>
        <row r="211">
          <cell r="B211">
            <v>12</v>
          </cell>
          <cell r="C211">
            <v>1480.25</v>
          </cell>
          <cell r="D211">
            <v>1499.14</v>
          </cell>
          <cell r="E211">
            <v>1523.36</v>
          </cell>
          <cell r="F211">
            <v>1527.6</v>
          </cell>
          <cell r="G211">
            <v>1558.15</v>
          </cell>
          <cell r="H211">
            <v>1602.54</v>
          </cell>
          <cell r="I211">
            <v>1625.2</v>
          </cell>
          <cell r="J211">
            <v>1651.68</v>
          </cell>
          <cell r="K211">
            <v>1684.47</v>
          </cell>
          <cell r="L211">
            <v>1729.15</v>
          </cell>
          <cell r="M211">
            <v>1769.22</v>
          </cell>
          <cell r="N211">
            <v>1809.65</v>
          </cell>
        </row>
        <row r="212">
          <cell r="B212">
            <v>13</v>
          </cell>
          <cell r="C212">
            <v>1480.82</v>
          </cell>
          <cell r="D212">
            <v>1500.1</v>
          </cell>
          <cell r="E212">
            <v>1523.41</v>
          </cell>
          <cell r="F212">
            <v>1528.56</v>
          </cell>
          <cell r="G212">
            <v>1559.64</v>
          </cell>
          <cell r="H212">
            <v>1603.28</v>
          </cell>
          <cell r="I212">
            <v>1626.04</v>
          </cell>
          <cell r="J212">
            <v>1652.68</v>
          </cell>
          <cell r="K212">
            <v>1685.97</v>
          </cell>
          <cell r="L212">
            <v>1730.42</v>
          </cell>
          <cell r="M212">
            <v>1770.62</v>
          </cell>
          <cell r="N212">
            <v>1810.4</v>
          </cell>
        </row>
        <row r="213">
          <cell r="B213">
            <v>14</v>
          </cell>
          <cell r="C213">
            <v>1481.39</v>
          </cell>
          <cell r="D213">
            <v>1501.05</v>
          </cell>
          <cell r="E213">
            <v>1523.46</v>
          </cell>
          <cell r="F213">
            <v>1529.52</v>
          </cell>
          <cell r="G213">
            <v>1561.13</v>
          </cell>
          <cell r="H213">
            <v>1604.02</v>
          </cell>
          <cell r="I213">
            <v>1626.87</v>
          </cell>
          <cell r="J213">
            <v>1653.68</v>
          </cell>
          <cell r="K213">
            <v>1687.47</v>
          </cell>
          <cell r="L213">
            <v>1731.69</v>
          </cell>
          <cell r="M213">
            <v>1772.02</v>
          </cell>
          <cell r="N213">
            <v>1811.16</v>
          </cell>
        </row>
        <row r="214">
          <cell r="B214">
            <v>15</v>
          </cell>
          <cell r="C214">
            <v>1481.96</v>
          </cell>
          <cell r="D214">
            <v>1502.01</v>
          </cell>
          <cell r="E214">
            <v>1523.5</v>
          </cell>
          <cell r="F214">
            <v>1530.48</v>
          </cell>
          <cell r="G214">
            <v>1562.61</v>
          </cell>
          <cell r="H214">
            <v>1604.77</v>
          </cell>
          <cell r="I214">
            <v>1627.7</v>
          </cell>
          <cell r="J214">
            <v>1654.69</v>
          </cell>
          <cell r="K214">
            <v>1688.97</v>
          </cell>
          <cell r="L214">
            <v>1732.96</v>
          </cell>
          <cell r="M214">
            <v>1773.42</v>
          </cell>
          <cell r="N214">
            <v>1811.91</v>
          </cell>
        </row>
        <row r="215">
          <cell r="B215">
            <v>16</v>
          </cell>
          <cell r="C215">
            <v>1482.53</v>
          </cell>
          <cell r="D215">
            <v>1502.97</v>
          </cell>
          <cell r="E215">
            <v>1523.55</v>
          </cell>
          <cell r="F215">
            <v>1531.44</v>
          </cell>
          <cell r="G215">
            <v>1564.1</v>
          </cell>
          <cell r="H215">
            <v>1605.51</v>
          </cell>
          <cell r="I215">
            <v>1628.54</v>
          </cell>
          <cell r="J215">
            <v>1655.69</v>
          </cell>
          <cell r="K215">
            <v>1690.47</v>
          </cell>
          <cell r="L215">
            <v>1734.23</v>
          </cell>
          <cell r="M215">
            <v>1774.82</v>
          </cell>
          <cell r="N215">
            <v>1812.67</v>
          </cell>
        </row>
        <row r="216">
          <cell r="B216">
            <v>17</v>
          </cell>
          <cell r="C216">
            <v>1483.1</v>
          </cell>
          <cell r="D216">
            <v>1503.93</v>
          </cell>
          <cell r="E216">
            <v>1523.6</v>
          </cell>
          <cell r="F216">
            <v>1532.4</v>
          </cell>
          <cell r="G216">
            <v>1565.6</v>
          </cell>
          <cell r="H216">
            <v>1606.25</v>
          </cell>
          <cell r="I216">
            <v>1629.37</v>
          </cell>
          <cell r="J216">
            <v>1656.7</v>
          </cell>
          <cell r="K216">
            <v>1691.97</v>
          </cell>
          <cell r="L216">
            <v>1735.5</v>
          </cell>
          <cell r="M216">
            <v>1776.23</v>
          </cell>
          <cell r="N216">
            <v>1813.42</v>
          </cell>
        </row>
        <row r="217">
          <cell r="B217">
            <v>18</v>
          </cell>
          <cell r="C217">
            <v>1483.67</v>
          </cell>
          <cell r="D217">
            <v>1504.88</v>
          </cell>
          <cell r="E217">
            <v>1523.65</v>
          </cell>
          <cell r="F217">
            <v>1533.36</v>
          </cell>
          <cell r="G217">
            <v>1567.09</v>
          </cell>
          <cell r="H217">
            <v>1607</v>
          </cell>
          <cell r="I217">
            <v>1630.21</v>
          </cell>
          <cell r="J217">
            <v>1657.7</v>
          </cell>
          <cell r="K217">
            <v>1693.47</v>
          </cell>
          <cell r="L217">
            <v>1736.78</v>
          </cell>
          <cell r="M217">
            <v>1777.63</v>
          </cell>
          <cell r="N217">
            <v>1814.18</v>
          </cell>
        </row>
        <row r="218">
          <cell r="B218">
            <v>19</v>
          </cell>
          <cell r="C218">
            <v>1484.24</v>
          </cell>
          <cell r="D218">
            <v>1505.84</v>
          </cell>
          <cell r="E218">
            <v>1523.7</v>
          </cell>
          <cell r="F218">
            <v>1534.33</v>
          </cell>
          <cell r="G218">
            <v>1568.59</v>
          </cell>
          <cell r="H218">
            <v>1607.74</v>
          </cell>
          <cell r="I218">
            <v>1631.04</v>
          </cell>
          <cell r="J218">
            <v>1658.71</v>
          </cell>
          <cell r="K218">
            <v>1694.98</v>
          </cell>
          <cell r="L218">
            <v>1738.05</v>
          </cell>
          <cell r="M218">
            <v>1779.04</v>
          </cell>
          <cell r="N218">
            <v>1814.94</v>
          </cell>
        </row>
        <row r="219">
          <cell r="B219">
            <v>20</v>
          </cell>
          <cell r="C219">
            <v>1484.81</v>
          </cell>
          <cell r="D219">
            <v>1506.8</v>
          </cell>
          <cell r="E219">
            <v>1523.75</v>
          </cell>
          <cell r="F219">
            <v>1535.29</v>
          </cell>
          <cell r="G219">
            <v>1570.08</v>
          </cell>
          <cell r="H219">
            <v>1608.49</v>
          </cell>
          <cell r="I219">
            <v>1631.88</v>
          </cell>
          <cell r="J219">
            <v>1659.72</v>
          </cell>
          <cell r="K219">
            <v>1696.48</v>
          </cell>
          <cell r="L219">
            <v>1739.33</v>
          </cell>
          <cell r="M219">
            <v>1780.45</v>
          </cell>
          <cell r="N219">
            <v>1815.69</v>
          </cell>
        </row>
        <row r="220">
          <cell r="B220">
            <v>21</v>
          </cell>
          <cell r="C220">
            <v>1485.38</v>
          </cell>
          <cell r="D220">
            <v>1507.76</v>
          </cell>
          <cell r="E220">
            <v>1523.8</v>
          </cell>
          <cell r="F220">
            <v>1536.25</v>
          </cell>
          <cell r="G220">
            <v>1571.58</v>
          </cell>
          <cell r="H220">
            <v>1609.23</v>
          </cell>
          <cell r="I220">
            <v>1632.71</v>
          </cell>
          <cell r="J220">
            <v>1660.73</v>
          </cell>
          <cell r="K220">
            <v>1697.99</v>
          </cell>
          <cell r="L220">
            <v>1740.6</v>
          </cell>
          <cell r="M220">
            <v>1781.85</v>
          </cell>
          <cell r="N220">
            <v>1816.45</v>
          </cell>
        </row>
        <row r="221">
          <cell r="B221">
            <v>22</v>
          </cell>
          <cell r="C221">
            <v>1485.95</v>
          </cell>
          <cell r="D221">
            <v>1508.72</v>
          </cell>
          <cell r="E221">
            <v>1523.85</v>
          </cell>
          <cell r="F221">
            <v>1537.22</v>
          </cell>
          <cell r="G221">
            <v>1573.08</v>
          </cell>
          <cell r="H221">
            <v>1609.98</v>
          </cell>
          <cell r="I221">
            <v>1633.55</v>
          </cell>
          <cell r="J221">
            <v>1661.73</v>
          </cell>
          <cell r="K221">
            <v>1699.5</v>
          </cell>
          <cell r="L221">
            <v>1741.88</v>
          </cell>
          <cell r="M221">
            <v>1783.26</v>
          </cell>
          <cell r="N221">
            <v>1817.21</v>
          </cell>
        </row>
        <row r="222">
          <cell r="B222">
            <v>23</v>
          </cell>
          <cell r="C222">
            <v>1486.53</v>
          </cell>
          <cell r="D222">
            <v>1509.69</v>
          </cell>
          <cell r="E222">
            <v>1523.9</v>
          </cell>
          <cell r="F222">
            <v>1538.18</v>
          </cell>
          <cell r="G222">
            <v>1574.58</v>
          </cell>
          <cell r="H222">
            <v>1610.73</v>
          </cell>
          <cell r="I222">
            <v>1634.38</v>
          </cell>
          <cell r="J222">
            <v>1662.74</v>
          </cell>
          <cell r="K222">
            <v>1701.01</v>
          </cell>
          <cell r="L222">
            <v>1743.16</v>
          </cell>
          <cell r="M222">
            <v>1784.67</v>
          </cell>
          <cell r="N222">
            <v>1817.96</v>
          </cell>
        </row>
        <row r="223">
          <cell r="B223">
            <v>24</v>
          </cell>
          <cell r="C223">
            <v>1487.1</v>
          </cell>
          <cell r="D223">
            <v>1510.65</v>
          </cell>
          <cell r="E223">
            <v>1523.95</v>
          </cell>
          <cell r="F223">
            <v>1539.15</v>
          </cell>
          <cell r="G223">
            <v>1576.08</v>
          </cell>
          <cell r="H223">
            <v>1611.47</v>
          </cell>
          <cell r="I223">
            <v>1635.22</v>
          </cell>
          <cell r="J223">
            <v>1663.75</v>
          </cell>
          <cell r="K223">
            <v>1702.52</v>
          </cell>
          <cell r="L223">
            <v>1744.44</v>
          </cell>
          <cell r="M223">
            <v>1786.08</v>
          </cell>
          <cell r="N223">
            <v>1818.72</v>
          </cell>
        </row>
        <row r="224">
          <cell r="B224">
            <v>25</v>
          </cell>
          <cell r="C224">
            <v>1487.67</v>
          </cell>
          <cell r="D224">
            <v>1511.61</v>
          </cell>
          <cell r="E224">
            <v>1524</v>
          </cell>
          <cell r="F224">
            <v>1540.11</v>
          </cell>
          <cell r="G224">
            <v>1577.59</v>
          </cell>
          <cell r="H224">
            <v>1612.22</v>
          </cell>
          <cell r="I224">
            <v>1636.06</v>
          </cell>
          <cell r="J224">
            <v>1664.76</v>
          </cell>
          <cell r="K224">
            <v>1704.03</v>
          </cell>
          <cell r="L224">
            <v>1745.72</v>
          </cell>
          <cell r="M224">
            <v>1787.5</v>
          </cell>
          <cell r="N224">
            <v>1819.48</v>
          </cell>
        </row>
        <row r="225">
          <cell r="B225">
            <v>26</v>
          </cell>
          <cell r="C225">
            <v>1488.24</v>
          </cell>
          <cell r="D225">
            <v>1512.57</v>
          </cell>
          <cell r="E225">
            <v>1524.05</v>
          </cell>
          <cell r="F225">
            <v>1541.08</v>
          </cell>
          <cell r="G225">
            <v>1579.09</v>
          </cell>
          <cell r="H225">
            <v>1612.97</v>
          </cell>
          <cell r="I225">
            <v>1636.9</v>
          </cell>
          <cell r="J225">
            <v>1665.78</v>
          </cell>
          <cell r="K225">
            <v>1705.55</v>
          </cell>
          <cell r="L225">
            <v>1747</v>
          </cell>
          <cell r="M225">
            <v>1788.91</v>
          </cell>
          <cell r="N225">
            <v>1820.24</v>
          </cell>
        </row>
        <row r="226">
          <cell r="B226">
            <v>27</v>
          </cell>
          <cell r="C226">
            <v>1488.82</v>
          </cell>
          <cell r="D226">
            <v>1513.54</v>
          </cell>
          <cell r="E226">
            <v>1524.09</v>
          </cell>
          <cell r="F226">
            <v>1542.05</v>
          </cell>
          <cell r="G226">
            <v>1580.6</v>
          </cell>
          <cell r="H226">
            <v>1613.72</v>
          </cell>
          <cell r="I226">
            <v>1637.74</v>
          </cell>
          <cell r="J226">
            <v>1666.79</v>
          </cell>
          <cell r="K226">
            <v>1707.06</v>
          </cell>
          <cell r="L226">
            <v>1748.28</v>
          </cell>
          <cell r="M226">
            <v>1790.33</v>
          </cell>
          <cell r="N226">
            <v>1821</v>
          </cell>
        </row>
        <row r="227">
          <cell r="B227">
            <v>28</v>
          </cell>
          <cell r="C227">
            <v>1489.39</v>
          </cell>
          <cell r="D227">
            <v>1514.5</v>
          </cell>
          <cell r="E227">
            <v>1524.14</v>
          </cell>
          <cell r="F227">
            <v>1543.01</v>
          </cell>
          <cell r="G227">
            <v>1582.1</v>
          </cell>
          <cell r="H227">
            <v>1614.46</v>
          </cell>
          <cell r="I227">
            <v>1638.57</v>
          </cell>
          <cell r="J227">
            <v>1667.8</v>
          </cell>
          <cell r="K227">
            <v>1708.58</v>
          </cell>
          <cell r="L227">
            <v>1749.56</v>
          </cell>
          <cell r="M227">
            <v>1791.74</v>
          </cell>
          <cell r="N227">
            <v>1821.75</v>
          </cell>
        </row>
        <row r="228">
          <cell r="B228">
            <v>29</v>
          </cell>
          <cell r="C228">
            <v>1489.96</v>
          </cell>
          <cell r="E228">
            <v>1524.19</v>
          </cell>
          <cell r="F228">
            <v>1543.98</v>
          </cell>
          <cell r="G228">
            <v>1583.61</v>
          </cell>
          <cell r="H228">
            <v>1615.21</v>
          </cell>
          <cell r="I228">
            <v>1639.41</v>
          </cell>
          <cell r="J228">
            <v>1668.81</v>
          </cell>
          <cell r="K228">
            <v>1710.1</v>
          </cell>
          <cell r="L228">
            <v>1750.85</v>
          </cell>
          <cell r="M228">
            <v>1793.16</v>
          </cell>
          <cell r="N228">
            <v>1822.51</v>
          </cell>
        </row>
        <row r="229">
          <cell r="B229">
            <v>30</v>
          </cell>
          <cell r="C229">
            <v>1490.54</v>
          </cell>
          <cell r="E229">
            <v>1524.24</v>
          </cell>
          <cell r="F229">
            <v>1544.95</v>
          </cell>
          <cell r="G229">
            <v>1585.12</v>
          </cell>
          <cell r="H229">
            <v>1615.96</v>
          </cell>
          <cell r="I229">
            <v>1640.25</v>
          </cell>
          <cell r="J229">
            <v>1669.83</v>
          </cell>
          <cell r="K229">
            <v>1711.61</v>
          </cell>
          <cell r="L229">
            <v>1752.13</v>
          </cell>
          <cell r="M229">
            <v>1794.58</v>
          </cell>
          <cell r="N229">
            <v>1823.27</v>
          </cell>
        </row>
        <row r="230">
          <cell r="B230">
            <v>31</v>
          </cell>
          <cell r="C230">
            <v>1491.11</v>
          </cell>
          <cell r="E230">
            <v>1524.29</v>
          </cell>
          <cell r="G230">
            <v>1586.64</v>
          </cell>
          <cell r="I230">
            <v>1641.09</v>
          </cell>
          <cell r="J230">
            <v>1670.84</v>
          </cell>
          <cell r="L230">
            <v>1753.42</v>
          </cell>
          <cell r="N230">
            <v>1824.03</v>
          </cell>
        </row>
        <row r="232">
          <cell r="B232">
            <v>1</v>
          </cell>
          <cell r="C232">
            <v>1824.79</v>
          </cell>
          <cell r="D232">
            <v>1839.03</v>
          </cell>
          <cell r="E232">
            <v>1843.21</v>
          </cell>
          <cell r="F232">
            <v>1840.98</v>
          </cell>
          <cell r="G232">
            <v>1873.65</v>
          </cell>
          <cell r="H232">
            <v>1906.98</v>
          </cell>
          <cell r="I232">
            <v>1931.14</v>
          </cell>
          <cell r="J232">
            <v>1955.94</v>
          </cell>
          <cell r="K232">
            <v>1975.56</v>
          </cell>
          <cell r="L232">
            <v>1984.48</v>
          </cell>
          <cell r="M232">
            <v>2028.64</v>
          </cell>
          <cell r="N232">
            <v>2165.2600000000002</v>
          </cell>
        </row>
        <row r="233">
          <cell r="B233">
            <v>2</v>
          </cell>
          <cell r="C233">
            <v>1825.55</v>
          </cell>
          <cell r="D233">
            <v>1839.39</v>
          </cell>
          <cell r="E233">
            <v>1843.28</v>
          </cell>
          <cell r="F233">
            <v>1840.86</v>
          </cell>
          <cell r="G233">
            <v>1875.2</v>
          </cell>
          <cell r="H233">
            <v>1907.9</v>
          </cell>
          <cell r="I233">
            <v>1931.91</v>
          </cell>
          <cell r="J233">
            <v>1956.76</v>
          </cell>
          <cell r="K233">
            <v>1976.13</v>
          </cell>
          <cell r="L233">
            <v>1984.68</v>
          </cell>
          <cell r="M233">
            <v>2030.52</v>
          </cell>
          <cell r="N233">
            <v>2170.96</v>
          </cell>
        </row>
        <row r="234">
          <cell r="B234">
            <v>3</v>
          </cell>
          <cell r="C234">
            <v>1826.31</v>
          </cell>
          <cell r="D234">
            <v>1839.74</v>
          </cell>
          <cell r="E234">
            <v>1843.34</v>
          </cell>
          <cell r="F234">
            <v>1840.75</v>
          </cell>
          <cell r="G234">
            <v>1876.74</v>
          </cell>
          <cell r="H234">
            <v>1908.81</v>
          </cell>
          <cell r="I234">
            <v>1932.68</v>
          </cell>
          <cell r="J234">
            <v>1957.57</v>
          </cell>
          <cell r="K234">
            <v>1976.7</v>
          </cell>
          <cell r="L234">
            <v>1984.88</v>
          </cell>
          <cell r="M234">
            <v>2032.39</v>
          </cell>
          <cell r="N234">
            <v>2176.67</v>
          </cell>
        </row>
        <row r="235">
          <cell r="B235">
            <v>4</v>
          </cell>
          <cell r="C235">
            <v>1827.08</v>
          </cell>
          <cell r="D235">
            <v>1840.1</v>
          </cell>
          <cell r="E235">
            <v>1843.4</v>
          </cell>
          <cell r="F235">
            <v>1840.63</v>
          </cell>
          <cell r="G235">
            <v>1878.28</v>
          </cell>
          <cell r="H235">
            <v>1909.73</v>
          </cell>
          <cell r="I235">
            <v>1933.44</v>
          </cell>
          <cell r="J235">
            <v>1958.39</v>
          </cell>
          <cell r="K235">
            <v>1977.27</v>
          </cell>
          <cell r="L235">
            <v>1985.08</v>
          </cell>
          <cell r="M235">
            <v>2034.26</v>
          </cell>
          <cell r="N235">
            <v>2182.4</v>
          </cell>
        </row>
        <row r="236">
          <cell r="B236">
            <v>5</v>
          </cell>
          <cell r="C236">
            <v>1827.84</v>
          </cell>
          <cell r="D236">
            <v>1840.45</v>
          </cell>
          <cell r="E236">
            <v>1843.47</v>
          </cell>
          <cell r="F236">
            <v>1840.51</v>
          </cell>
          <cell r="G236">
            <v>1879.83</v>
          </cell>
          <cell r="H236">
            <v>1910.65</v>
          </cell>
          <cell r="I236">
            <v>1934.21</v>
          </cell>
          <cell r="J236">
            <v>1959.21</v>
          </cell>
          <cell r="K236">
            <v>1977.84</v>
          </cell>
          <cell r="L236">
            <v>1985.28</v>
          </cell>
          <cell r="M236">
            <v>2036.14</v>
          </cell>
          <cell r="N236">
            <v>2188.14</v>
          </cell>
        </row>
        <row r="237">
          <cell r="B237">
            <v>6</v>
          </cell>
          <cell r="C237">
            <v>1828.6</v>
          </cell>
          <cell r="D237">
            <v>1840.81</v>
          </cell>
          <cell r="E237">
            <v>1843.53</v>
          </cell>
          <cell r="F237">
            <v>1840.39</v>
          </cell>
          <cell r="G237">
            <v>1881.38</v>
          </cell>
          <cell r="H237">
            <v>1911.56</v>
          </cell>
          <cell r="I237">
            <v>1934.98</v>
          </cell>
          <cell r="J237">
            <v>1960.02</v>
          </cell>
          <cell r="K237">
            <v>1978.42</v>
          </cell>
          <cell r="L237">
            <v>1985.48</v>
          </cell>
          <cell r="M237">
            <v>2038.02</v>
          </cell>
          <cell r="N237">
            <v>2193.89</v>
          </cell>
        </row>
        <row r="238">
          <cell r="B238">
            <v>7</v>
          </cell>
          <cell r="C238">
            <v>1829.36</v>
          </cell>
          <cell r="D238">
            <v>1841.16</v>
          </cell>
          <cell r="E238">
            <v>1843.59</v>
          </cell>
          <cell r="F238">
            <v>1840.27</v>
          </cell>
          <cell r="G238">
            <v>1882.93</v>
          </cell>
          <cell r="H238">
            <v>1912.48</v>
          </cell>
          <cell r="I238">
            <v>1935.75</v>
          </cell>
          <cell r="J238">
            <v>1960.84</v>
          </cell>
          <cell r="K238">
            <v>1978.99</v>
          </cell>
          <cell r="L238">
            <v>1985.67</v>
          </cell>
          <cell r="M238">
            <v>2039.9</v>
          </cell>
          <cell r="N238">
            <v>2199.66</v>
          </cell>
        </row>
        <row r="239">
          <cell r="B239">
            <v>8</v>
          </cell>
          <cell r="C239">
            <v>1830.12</v>
          </cell>
          <cell r="D239">
            <v>1841.52</v>
          </cell>
          <cell r="E239">
            <v>1843.66</v>
          </cell>
          <cell r="F239">
            <v>1840.15</v>
          </cell>
          <cell r="G239">
            <v>1884.48</v>
          </cell>
          <cell r="H239">
            <v>1913.4</v>
          </cell>
          <cell r="I239">
            <v>1936.52</v>
          </cell>
          <cell r="J239">
            <v>1961.66</v>
          </cell>
          <cell r="K239">
            <v>1979.56</v>
          </cell>
          <cell r="L239">
            <v>1985.87</v>
          </cell>
          <cell r="M239">
            <v>2041.78</v>
          </cell>
          <cell r="N239">
            <v>2205.4499999999998</v>
          </cell>
        </row>
        <row r="240">
          <cell r="B240">
            <v>9</v>
          </cell>
          <cell r="C240">
            <v>1830.89</v>
          </cell>
          <cell r="D240">
            <v>1841.88</v>
          </cell>
          <cell r="E240">
            <v>1843.72</v>
          </cell>
          <cell r="F240">
            <v>1840.03</v>
          </cell>
          <cell r="G240">
            <v>1886.03</v>
          </cell>
          <cell r="H240">
            <v>1914.32</v>
          </cell>
          <cell r="I240">
            <v>1937.29</v>
          </cell>
          <cell r="J240">
            <v>1962.47</v>
          </cell>
          <cell r="K240">
            <v>1980.13</v>
          </cell>
          <cell r="L240">
            <v>1986.07</v>
          </cell>
          <cell r="M240">
            <v>2043.67</v>
          </cell>
          <cell r="N240">
            <v>2211.25</v>
          </cell>
        </row>
        <row r="241">
          <cell r="B241">
            <v>10</v>
          </cell>
          <cell r="C241">
            <v>1831.24</v>
          </cell>
          <cell r="D241">
            <v>1841.94</v>
          </cell>
          <cell r="E241">
            <v>1843.6</v>
          </cell>
          <cell r="F241">
            <v>1841.55</v>
          </cell>
          <cell r="G241">
            <v>1886.94</v>
          </cell>
          <cell r="H241">
            <v>1915.08</v>
          </cell>
          <cell r="I241">
            <v>1938.1</v>
          </cell>
          <cell r="J241">
            <v>1963.04</v>
          </cell>
          <cell r="K241">
            <v>1980.33</v>
          </cell>
          <cell r="L241">
            <v>1987.9</v>
          </cell>
          <cell r="M241">
            <v>2049.0500000000002</v>
          </cell>
          <cell r="N241">
            <v>2212.1</v>
          </cell>
        </row>
        <row r="242">
          <cell r="B242">
            <v>11</v>
          </cell>
          <cell r="C242">
            <v>1831.6</v>
          </cell>
          <cell r="D242">
            <v>1842.01</v>
          </cell>
          <cell r="E242">
            <v>1843.48</v>
          </cell>
          <cell r="F242">
            <v>1843.06</v>
          </cell>
          <cell r="G242">
            <v>1887.84</v>
          </cell>
          <cell r="H242">
            <v>1915.84</v>
          </cell>
          <cell r="I242">
            <v>1938.91</v>
          </cell>
          <cell r="J242">
            <v>1963.6</v>
          </cell>
          <cell r="K242">
            <v>1980.53</v>
          </cell>
          <cell r="L242">
            <v>1989.74</v>
          </cell>
          <cell r="M242">
            <v>2054.44</v>
          </cell>
          <cell r="N242">
            <v>2212.9499999999998</v>
          </cell>
        </row>
        <row r="243">
          <cell r="B243">
            <v>12</v>
          </cell>
          <cell r="C243">
            <v>1831.95</v>
          </cell>
          <cell r="D243">
            <v>1842.07</v>
          </cell>
          <cell r="E243">
            <v>1843.36</v>
          </cell>
          <cell r="F243">
            <v>1844.58</v>
          </cell>
          <cell r="G243">
            <v>1888.75</v>
          </cell>
          <cell r="H243">
            <v>1916.6</v>
          </cell>
          <cell r="I243">
            <v>1939.71</v>
          </cell>
          <cell r="J243">
            <v>1964.17</v>
          </cell>
          <cell r="K243">
            <v>1980.72</v>
          </cell>
          <cell r="L243">
            <v>1991.57</v>
          </cell>
          <cell r="M243">
            <v>2059.84</v>
          </cell>
          <cell r="N243">
            <v>2213.8000000000002</v>
          </cell>
        </row>
        <row r="244">
          <cell r="B244">
            <v>13</v>
          </cell>
          <cell r="C244">
            <v>1832.3</v>
          </cell>
          <cell r="D244">
            <v>1842.13</v>
          </cell>
          <cell r="E244">
            <v>1843.24</v>
          </cell>
          <cell r="F244">
            <v>1846.1</v>
          </cell>
          <cell r="G244">
            <v>1889.66</v>
          </cell>
          <cell r="H244">
            <v>1917.37</v>
          </cell>
          <cell r="I244">
            <v>1940.52</v>
          </cell>
          <cell r="J244">
            <v>1964.74</v>
          </cell>
          <cell r="K244">
            <v>1980.92</v>
          </cell>
          <cell r="L244">
            <v>1993.41</v>
          </cell>
          <cell r="M244">
            <v>2065.2600000000002</v>
          </cell>
          <cell r="N244">
            <v>2214.66</v>
          </cell>
        </row>
        <row r="245">
          <cell r="B245">
            <v>14</v>
          </cell>
          <cell r="C245">
            <v>1832.66</v>
          </cell>
          <cell r="D245">
            <v>1842.2</v>
          </cell>
          <cell r="E245">
            <v>1843.12</v>
          </cell>
          <cell r="F245">
            <v>1847.62</v>
          </cell>
          <cell r="G245">
            <v>1890.56</v>
          </cell>
          <cell r="H245">
            <v>1918.13</v>
          </cell>
          <cell r="I245">
            <v>1941.33</v>
          </cell>
          <cell r="J245">
            <v>1965.31</v>
          </cell>
          <cell r="K245">
            <v>1981.12</v>
          </cell>
          <cell r="L245">
            <v>1995.25</v>
          </cell>
          <cell r="M245">
            <v>2070.69</v>
          </cell>
          <cell r="N245">
            <v>2215.5100000000002</v>
          </cell>
        </row>
        <row r="246">
          <cell r="B246">
            <v>15</v>
          </cell>
          <cell r="C246">
            <v>1833.01</v>
          </cell>
          <cell r="D246">
            <v>1842.26</v>
          </cell>
          <cell r="E246">
            <v>1843.01</v>
          </cell>
          <cell r="F246">
            <v>1849.14</v>
          </cell>
          <cell r="G246">
            <v>1891.47</v>
          </cell>
          <cell r="H246">
            <v>1918.89</v>
          </cell>
          <cell r="I246">
            <v>1942.14</v>
          </cell>
          <cell r="J246">
            <v>1965.88</v>
          </cell>
          <cell r="K246">
            <v>1981.32</v>
          </cell>
          <cell r="L246">
            <v>1997.09</v>
          </cell>
          <cell r="M246">
            <v>2076.14</v>
          </cell>
          <cell r="N246">
            <v>2216.36</v>
          </cell>
        </row>
        <row r="247">
          <cell r="B247">
            <v>16</v>
          </cell>
          <cell r="C247">
            <v>1833.36</v>
          </cell>
          <cell r="D247">
            <v>1842.32</v>
          </cell>
          <cell r="E247">
            <v>1842.89</v>
          </cell>
          <cell r="F247">
            <v>1850.66</v>
          </cell>
          <cell r="G247">
            <v>1892.38</v>
          </cell>
          <cell r="H247">
            <v>1919.66</v>
          </cell>
          <cell r="I247">
            <v>1942.95</v>
          </cell>
          <cell r="J247">
            <v>1966.44</v>
          </cell>
          <cell r="K247">
            <v>1981.51</v>
          </cell>
          <cell r="L247">
            <v>1998.93</v>
          </cell>
          <cell r="M247">
            <v>2081.6</v>
          </cell>
          <cell r="N247">
            <v>2217.21</v>
          </cell>
        </row>
        <row r="248">
          <cell r="B248">
            <v>17</v>
          </cell>
          <cell r="C248">
            <v>1833.72</v>
          </cell>
          <cell r="D248">
            <v>1842.39</v>
          </cell>
          <cell r="E248">
            <v>1842.77</v>
          </cell>
          <cell r="F248">
            <v>1852.19</v>
          </cell>
          <cell r="G248">
            <v>1893.29</v>
          </cell>
          <cell r="H248">
            <v>1920.42</v>
          </cell>
          <cell r="I248">
            <v>1943.76</v>
          </cell>
          <cell r="J248">
            <v>1967.01</v>
          </cell>
          <cell r="K248">
            <v>1981.71</v>
          </cell>
          <cell r="L248">
            <v>2000.78</v>
          </cell>
          <cell r="M248">
            <v>2087.0700000000002</v>
          </cell>
          <cell r="N248">
            <v>2218.0700000000002</v>
          </cell>
        </row>
        <row r="249">
          <cell r="B249">
            <v>18</v>
          </cell>
          <cell r="C249">
            <v>1834.07</v>
          </cell>
          <cell r="D249">
            <v>1842.45</v>
          </cell>
          <cell r="E249">
            <v>1842.65</v>
          </cell>
          <cell r="F249">
            <v>1853.71</v>
          </cell>
          <cell r="G249">
            <v>1894.2</v>
          </cell>
          <cell r="H249">
            <v>1921.18</v>
          </cell>
          <cell r="I249">
            <v>1944.57</v>
          </cell>
          <cell r="J249">
            <v>1967.58</v>
          </cell>
          <cell r="K249">
            <v>1981.91</v>
          </cell>
          <cell r="L249">
            <v>2002.62</v>
          </cell>
          <cell r="M249">
            <v>2092.56</v>
          </cell>
          <cell r="N249">
            <v>2218.92</v>
          </cell>
        </row>
        <row r="250">
          <cell r="B250">
            <v>19</v>
          </cell>
          <cell r="C250">
            <v>1834.43</v>
          </cell>
          <cell r="D250">
            <v>1842.51</v>
          </cell>
          <cell r="E250">
            <v>1842.53</v>
          </cell>
          <cell r="F250">
            <v>1855.24</v>
          </cell>
          <cell r="G250">
            <v>1895.11</v>
          </cell>
          <cell r="H250">
            <v>1921.95</v>
          </cell>
          <cell r="I250">
            <v>1945.38</v>
          </cell>
          <cell r="J250">
            <v>1968.15</v>
          </cell>
          <cell r="K250">
            <v>1982.11</v>
          </cell>
          <cell r="L250">
            <v>2004.47</v>
          </cell>
          <cell r="M250">
            <v>2098.0700000000002</v>
          </cell>
          <cell r="N250">
            <v>2219.7800000000002</v>
          </cell>
        </row>
        <row r="251">
          <cell r="B251">
            <v>20</v>
          </cell>
          <cell r="C251">
            <v>1834.78</v>
          </cell>
          <cell r="D251">
            <v>1842.58</v>
          </cell>
          <cell r="E251">
            <v>1842.41</v>
          </cell>
          <cell r="F251">
            <v>1856.77</v>
          </cell>
          <cell r="G251">
            <v>1896.02</v>
          </cell>
          <cell r="H251">
            <v>1922.71</v>
          </cell>
          <cell r="I251">
            <v>1946.19</v>
          </cell>
          <cell r="J251">
            <v>1968.72</v>
          </cell>
          <cell r="K251">
            <v>1982.31</v>
          </cell>
          <cell r="L251">
            <v>2006.32</v>
          </cell>
          <cell r="M251">
            <v>2103.59</v>
          </cell>
          <cell r="N251">
            <v>2220.63</v>
          </cell>
        </row>
        <row r="252">
          <cell r="B252">
            <v>21</v>
          </cell>
          <cell r="C252">
            <v>1835.13</v>
          </cell>
          <cell r="D252">
            <v>1842.64</v>
          </cell>
          <cell r="E252">
            <v>1842.29</v>
          </cell>
          <cell r="F252">
            <v>1858.29</v>
          </cell>
          <cell r="G252">
            <v>1896.93</v>
          </cell>
          <cell r="H252">
            <v>1923.48</v>
          </cell>
          <cell r="I252">
            <v>1947</v>
          </cell>
          <cell r="J252">
            <v>1969.29</v>
          </cell>
          <cell r="K252">
            <v>1982.5</v>
          </cell>
          <cell r="L252">
            <v>2008.17</v>
          </cell>
          <cell r="M252">
            <v>2109.12</v>
          </cell>
          <cell r="N252">
            <v>2221.48</v>
          </cell>
        </row>
        <row r="253">
          <cell r="B253">
            <v>22</v>
          </cell>
          <cell r="C253">
            <v>1835.49</v>
          </cell>
          <cell r="D253">
            <v>1842.71</v>
          </cell>
          <cell r="E253">
            <v>1842.17</v>
          </cell>
          <cell r="F253">
            <v>1859.82</v>
          </cell>
          <cell r="G253">
            <v>1897.84</v>
          </cell>
          <cell r="H253">
            <v>1924.24</v>
          </cell>
          <cell r="I253">
            <v>1947.81</v>
          </cell>
          <cell r="J253">
            <v>1969.86</v>
          </cell>
          <cell r="K253">
            <v>1982.7</v>
          </cell>
          <cell r="L253">
            <v>2010.02</v>
          </cell>
          <cell r="M253">
            <v>2114.67</v>
          </cell>
          <cell r="N253">
            <v>2222.34</v>
          </cell>
        </row>
        <row r="254">
          <cell r="B254">
            <v>23</v>
          </cell>
          <cell r="C254">
            <v>1835.84</v>
          </cell>
          <cell r="D254">
            <v>1842.77</v>
          </cell>
          <cell r="E254">
            <v>1842.05</v>
          </cell>
          <cell r="F254">
            <v>1861.36</v>
          </cell>
          <cell r="G254">
            <v>1898.75</v>
          </cell>
          <cell r="H254">
            <v>1925.01</v>
          </cell>
          <cell r="I254">
            <v>1948.62</v>
          </cell>
          <cell r="J254">
            <v>1970.43</v>
          </cell>
          <cell r="K254">
            <v>1982.9</v>
          </cell>
          <cell r="L254">
            <v>2011.88</v>
          </cell>
          <cell r="M254">
            <v>2120.23</v>
          </cell>
          <cell r="N254">
            <v>2223.19</v>
          </cell>
        </row>
        <row r="255">
          <cell r="B255">
            <v>24</v>
          </cell>
          <cell r="C255">
            <v>1836.2</v>
          </cell>
          <cell r="D255">
            <v>1842.83</v>
          </cell>
          <cell r="E255">
            <v>1841.93</v>
          </cell>
          <cell r="F255">
            <v>1862.89</v>
          </cell>
          <cell r="G255">
            <v>1899.67</v>
          </cell>
          <cell r="H255">
            <v>1925.77</v>
          </cell>
          <cell r="I255">
            <v>1949.44</v>
          </cell>
          <cell r="J255">
            <v>1971</v>
          </cell>
          <cell r="K255">
            <v>1983.1</v>
          </cell>
          <cell r="L255">
            <v>2013.73</v>
          </cell>
          <cell r="M255">
            <v>2125.81</v>
          </cell>
          <cell r="N255">
            <v>2224.0500000000002</v>
          </cell>
        </row>
        <row r="256">
          <cell r="B256">
            <v>25</v>
          </cell>
          <cell r="C256">
            <v>1836.55</v>
          </cell>
          <cell r="D256">
            <v>1842.9</v>
          </cell>
          <cell r="E256">
            <v>1841.82</v>
          </cell>
          <cell r="F256">
            <v>1864.42</v>
          </cell>
          <cell r="G256">
            <v>1900.58</v>
          </cell>
          <cell r="H256">
            <v>1926.54</v>
          </cell>
          <cell r="I256">
            <v>1950.25</v>
          </cell>
          <cell r="J256">
            <v>1971.57</v>
          </cell>
          <cell r="K256">
            <v>1983.3</v>
          </cell>
          <cell r="L256">
            <v>2015.59</v>
          </cell>
          <cell r="M256">
            <v>2131.4</v>
          </cell>
          <cell r="N256">
            <v>2224.91</v>
          </cell>
        </row>
        <row r="257">
          <cell r="B257">
            <v>26</v>
          </cell>
          <cell r="C257">
            <v>1836.91</v>
          </cell>
          <cell r="D257">
            <v>1842.96</v>
          </cell>
          <cell r="E257">
            <v>1841.7</v>
          </cell>
          <cell r="F257">
            <v>1865.96</v>
          </cell>
          <cell r="G257">
            <v>1901.49</v>
          </cell>
          <cell r="H257">
            <v>1927.3</v>
          </cell>
          <cell r="I257">
            <v>1951.06</v>
          </cell>
          <cell r="J257">
            <v>1972.14</v>
          </cell>
          <cell r="K257">
            <v>1983.49</v>
          </cell>
          <cell r="L257">
            <v>2017.45</v>
          </cell>
          <cell r="M257">
            <v>2137.0100000000002</v>
          </cell>
          <cell r="N257">
            <v>2225.7600000000002</v>
          </cell>
        </row>
        <row r="258">
          <cell r="B258">
            <v>27</v>
          </cell>
          <cell r="C258">
            <v>1837.26</v>
          </cell>
          <cell r="D258">
            <v>1843.02</v>
          </cell>
          <cell r="E258">
            <v>1841.58</v>
          </cell>
          <cell r="F258">
            <v>1867.49</v>
          </cell>
          <cell r="G258">
            <v>1902.41</v>
          </cell>
          <cell r="H258">
            <v>1928.07</v>
          </cell>
          <cell r="I258">
            <v>1951.87</v>
          </cell>
          <cell r="J258">
            <v>1972.71</v>
          </cell>
          <cell r="K258">
            <v>1983.69</v>
          </cell>
          <cell r="L258">
            <v>2019.31</v>
          </cell>
          <cell r="M258">
            <v>2142.63</v>
          </cell>
          <cell r="N258">
            <v>2226.62</v>
          </cell>
        </row>
        <row r="259">
          <cell r="B259">
            <v>28</v>
          </cell>
          <cell r="C259">
            <v>1837.62</v>
          </cell>
          <cell r="D259">
            <v>1843.09</v>
          </cell>
          <cell r="E259">
            <v>1841.46</v>
          </cell>
          <cell r="F259">
            <v>1869.03</v>
          </cell>
          <cell r="G259">
            <v>1903.32</v>
          </cell>
          <cell r="H259">
            <v>1928.84</v>
          </cell>
          <cell r="I259">
            <v>1952.69</v>
          </cell>
          <cell r="J259">
            <v>1973.28</v>
          </cell>
          <cell r="K259">
            <v>1983.89</v>
          </cell>
          <cell r="L259">
            <v>2021.18</v>
          </cell>
          <cell r="M259">
            <v>2148.27</v>
          </cell>
          <cell r="N259">
            <v>2227.48</v>
          </cell>
        </row>
        <row r="260">
          <cell r="B260">
            <v>29</v>
          </cell>
          <cell r="C260">
            <v>1837.97</v>
          </cell>
          <cell r="D260">
            <v>1843.15</v>
          </cell>
          <cell r="E260">
            <v>1841.34</v>
          </cell>
          <cell r="F260">
            <v>1870.57</v>
          </cell>
          <cell r="G260">
            <v>1904.23</v>
          </cell>
          <cell r="H260">
            <v>1929.6</v>
          </cell>
          <cell r="I260">
            <v>1953.5</v>
          </cell>
          <cell r="J260">
            <v>1973.85</v>
          </cell>
          <cell r="K260">
            <v>1984.09</v>
          </cell>
          <cell r="L260">
            <v>2023.04</v>
          </cell>
          <cell r="M260">
            <v>2153.92</v>
          </cell>
          <cell r="N260">
            <v>2228.33</v>
          </cell>
        </row>
        <row r="261">
          <cell r="B261">
            <v>30</v>
          </cell>
          <cell r="C261">
            <v>1838.32</v>
          </cell>
          <cell r="E261">
            <v>1841.22</v>
          </cell>
          <cell r="F261">
            <v>1872.11</v>
          </cell>
          <cell r="G261">
            <v>1905.15</v>
          </cell>
          <cell r="H261">
            <v>1930.37</v>
          </cell>
          <cell r="I261">
            <v>1954.32</v>
          </cell>
          <cell r="J261">
            <v>1974.42</v>
          </cell>
          <cell r="K261">
            <v>1984.29</v>
          </cell>
          <cell r="L261">
            <v>2024.91</v>
          </cell>
          <cell r="M261">
            <v>2159.58</v>
          </cell>
          <cell r="N261">
            <v>2229.19</v>
          </cell>
        </row>
        <row r="262">
          <cell r="B262">
            <v>31</v>
          </cell>
          <cell r="C262">
            <v>1838.68</v>
          </cell>
          <cell r="E262">
            <v>1841.1</v>
          </cell>
          <cell r="G262">
            <v>1906.06</v>
          </cell>
          <cell r="I262">
            <v>1955.13</v>
          </cell>
          <cell r="J262">
            <v>1974.99</v>
          </cell>
          <cell r="L262">
            <v>2026.77</v>
          </cell>
          <cell r="N262">
            <v>2230.0500000000002</v>
          </cell>
        </row>
        <row r="264">
          <cell r="B264">
            <v>1</v>
          </cell>
          <cell r="C264">
            <v>2230.91</v>
          </cell>
          <cell r="D264">
            <v>2260.98</v>
          </cell>
          <cell r="E264">
            <v>2319.13</v>
          </cell>
          <cell r="F264">
            <v>2374.08</v>
          </cell>
          <cell r="G264">
            <v>2435.06</v>
          </cell>
          <cell r="H264">
            <v>2494.79</v>
          </cell>
          <cell r="I264">
            <v>2546.1799999999998</v>
          </cell>
          <cell r="J264">
            <v>2629.6</v>
          </cell>
          <cell r="K264">
            <v>2679.93</v>
          </cell>
          <cell r="L264">
            <v>2706.61</v>
          </cell>
          <cell r="M264">
            <v>2737.2</v>
          </cell>
          <cell r="N264">
            <v>2775.78</v>
          </cell>
        </row>
        <row r="265">
          <cell r="B265">
            <v>2</v>
          </cell>
          <cell r="C265">
            <v>2231.77</v>
          </cell>
          <cell r="D265">
            <v>2262</v>
          </cell>
          <cell r="E265">
            <v>2321.66</v>
          </cell>
          <cell r="F265">
            <v>2375.59</v>
          </cell>
          <cell r="G265">
            <v>2437.3000000000002</v>
          </cell>
          <cell r="H265">
            <v>2496.62</v>
          </cell>
          <cell r="I265">
            <v>2547.86</v>
          </cell>
          <cell r="J265">
            <v>2632.68</v>
          </cell>
          <cell r="K265">
            <v>2681.05</v>
          </cell>
          <cell r="L265">
            <v>2707.41</v>
          </cell>
          <cell r="M265">
            <v>2738.25</v>
          </cell>
          <cell r="N265">
            <v>2777.16</v>
          </cell>
        </row>
        <row r="266">
          <cell r="B266">
            <v>3</v>
          </cell>
          <cell r="C266">
            <v>2232.62</v>
          </cell>
          <cell r="D266">
            <v>2263.0100000000002</v>
          </cell>
          <cell r="E266">
            <v>2324.1999999999998</v>
          </cell>
          <cell r="F266">
            <v>2377.11</v>
          </cell>
          <cell r="G266">
            <v>2439.54</v>
          </cell>
          <cell r="H266">
            <v>2498.4499999999998</v>
          </cell>
          <cell r="I266">
            <v>2549.54</v>
          </cell>
          <cell r="J266">
            <v>2635.77</v>
          </cell>
          <cell r="K266">
            <v>2682.16</v>
          </cell>
          <cell r="L266">
            <v>2708.22</v>
          </cell>
          <cell r="M266">
            <v>2739.31</v>
          </cell>
          <cell r="N266">
            <v>2778.54</v>
          </cell>
        </row>
        <row r="267">
          <cell r="B267">
            <v>4</v>
          </cell>
          <cell r="C267">
            <v>2233.48</v>
          </cell>
          <cell r="D267">
            <v>2264.0300000000002</v>
          </cell>
          <cell r="E267">
            <v>2326.73</v>
          </cell>
          <cell r="F267">
            <v>2378.63</v>
          </cell>
          <cell r="G267">
            <v>2441.79</v>
          </cell>
          <cell r="H267">
            <v>2500.2800000000002</v>
          </cell>
          <cell r="I267">
            <v>2551.23</v>
          </cell>
          <cell r="J267">
            <v>2638.86</v>
          </cell>
          <cell r="K267">
            <v>2683.28</v>
          </cell>
          <cell r="L267">
            <v>2709.03</v>
          </cell>
          <cell r="M267">
            <v>2740.36</v>
          </cell>
          <cell r="N267">
            <v>2779.92</v>
          </cell>
        </row>
        <row r="268">
          <cell r="B268">
            <v>5</v>
          </cell>
          <cell r="C268">
            <v>2234.34</v>
          </cell>
          <cell r="D268">
            <v>2265.04</v>
          </cell>
          <cell r="E268">
            <v>2329.27</v>
          </cell>
          <cell r="F268">
            <v>2380.15</v>
          </cell>
          <cell r="G268">
            <v>2444.04</v>
          </cell>
          <cell r="H268">
            <v>2502.12</v>
          </cell>
          <cell r="I268">
            <v>2552.91</v>
          </cell>
          <cell r="J268">
            <v>2641.95</v>
          </cell>
          <cell r="K268">
            <v>2684.4</v>
          </cell>
          <cell r="L268">
            <v>2709.84</v>
          </cell>
          <cell r="M268">
            <v>2741.41</v>
          </cell>
          <cell r="N268">
            <v>2781.3</v>
          </cell>
        </row>
        <row r="269">
          <cell r="B269">
            <v>6</v>
          </cell>
          <cell r="C269">
            <v>2235.1999999999998</v>
          </cell>
          <cell r="D269">
            <v>2266.06</v>
          </cell>
          <cell r="E269">
            <v>2331.81</v>
          </cell>
          <cell r="F269">
            <v>2381.67</v>
          </cell>
          <cell r="G269">
            <v>2446.29</v>
          </cell>
          <cell r="H269">
            <v>2503.9499999999998</v>
          </cell>
          <cell r="I269">
            <v>2554.6</v>
          </cell>
          <cell r="J269">
            <v>2645.05</v>
          </cell>
          <cell r="K269">
            <v>2685.52</v>
          </cell>
          <cell r="L269">
            <v>2710.65</v>
          </cell>
          <cell r="M269">
            <v>2742.47</v>
          </cell>
          <cell r="N269">
            <v>2782.68</v>
          </cell>
        </row>
        <row r="270">
          <cell r="B270">
            <v>7</v>
          </cell>
          <cell r="C270">
            <v>2236.06</v>
          </cell>
          <cell r="D270">
            <v>2267.0700000000002</v>
          </cell>
          <cell r="E270">
            <v>2334.36</v>
          </cell>
          <cell r="F270">
            <v>2383.19</v>
          </cell>
          <cell r="G270">
            <v>2448.54</v>
          </cell>
          <cell r="H270">
            <v>2505.79</v>
          </cell>
          <cell r="I270">
            <v>2556.2800000000002</v>
          </cell>
          <cell r="J270">
            <v>2648.15</v>
          </cell>
          <cell r="K270">
            <v>2686.64</v>
          </cell>
          <cell r="L270">
            <v>2711.46</v>
          </cell>
          <cell r="M270">
            <v>2743.52</v>
          </cell>
          <cell r="N270">
            <v>2784.06</v>
          </cell>
        </row>
        <row r="271">
          <cell r="B271">
            <v>8</v>
          </cell>
          <cell r="C271">
            <v>2236.92</v>
          </cell>
          <cell r="D271">
            <v>2268.09</v>
          </cell>
          <cell r="E271">
            <v>2336.9</v>
          </cell>
          <cell r="F271">
            <v>2384.7199999999998</v>
          </cell>
          <cell r="G271">
            <v>2450.8000000000002</v>
          </cell>
          <cell r="H271">
            <v>2507.63</v>
          </cell>
          <cell r="I271">
            <v>2557.9699999999998</v>
          </cell>
          <cell r="J271">
            <v>2651.26</v>
          </cell>
          <cell r="K271">
            <v>2687.76</v>
          </cell>
          <cell r="L271">
            <v>2712.27</v>
          </cell>
          <cell r="M271">
            <v>2744.58</v>
          </cell>
          <cell r="N271">
            <v>2785.44</v>
          </cell>
        </row>
        <row r="272">
          <cell r="B272">
            <v>9</v>
          </cell>
          <cell r="C272">
            <v>2237.7800000000002</v>
          </cell>
          <cell r="D272">
            <v>2269.11</v>
          </cell>
          <cell r="E272">
            <v>2339.4499999999998</v>
          </cell>
          <cell r="F272">
            <v>2386.2399999999998</v>
          </cell>
          <cell r="G272">
            <v>2453.0500000000002</v>
          </cell>
          <cell r="H272">
            <v>2509.4699999999998</v>
          </cell>
          <cell r="I272">
            <v>2559.66</v>
          </cell>
          <cell r="J272">
            <v>2654.37</v>
          </cell>
          <cell r="K272">
            <v>2688.88</v>
          </cell>
          <cell r="L272">
            <v>2713.08</v>
          </cell>
          <cell r="M272">
            <v>2745.64</v>
          </cell>
          <cell r="N272">
            <v>2786.82</v>
          </cell>
        </row>
        <row r="273">
          <cell r="B273">
            <v>10</v>
          </cell>
          <cell r="C273">
            <v>2238.7800000000002</v>
          </cell>
          <cell r="D273">
            <v>2271.59</v>
          </cell>
          <cell r="E273">
            <v>2340.94</v>
          </cell>
          <cell r="F273">
            <v>2388.44</v>
          </cell>
          <cell r="G273">
            <v>2454.85</v>
          </cell>
          <cell r="H273">
            <v>2511.13</v>
          </cell>
          <cell r="I273">
            <v>2562.66</v>
          </cell>
          <cell r="J273">
            <v>2655.48</v>
          </cell>
          <cell r="K273">
            <v>2689.68</v>
          </cell>
          <cell r="L273">
            <v>2714.12</v>
          </cell>
          <cell r="M273">
            <v>2747</v>
          </cell>
          <cell r="N273">
            <v>2788.25</v>
          </cell>
        </row>
        <row r="274">
          <cell r="B274">
            <v>11</v>
          </cell>
          <cell r="C274">
            <v>2239.79</v>
          </cell>
          <cell r="D274">
            <v>2274.06</v>
          </cell>
          <cell r="E274">
            <v>2342.44</v>
          </cell>
          <cell r="F274">
            <v>2390.64</v>
          </cell>
          <cell r="G274">
            <v>2456.65</v>
          </cell>
          <cell r="H274">
            <v>2512.79</v>
          </cell>
          <cell r="I274">
            <v>2565.67</v>
          </cell>
          <cell r="J274">
            <v>2656.58</v>
          </cell>
          <cell r="K274">
            <v>2690.49</v>
          </cell>
          <cell r="L274">
            <v>2715.17</v>
          </cell>
          <cell r="M274">
            <v>2748.37</v>
          </cell>
          <cell r="N274">
            <v>2789.68</v>
          </cell>
        </row>
        <row r="275">
          <cell r="B275">
            <v>12</v>
          </cell>
          <cell r="C275">
            <v>2240.79</v>
          </cell>
          <cell r="D275">
            <v>2276.54</v>
          </cell>
          <cell r="E275">
            <v>2343.94</v>
          </cell>
          <cell r="F275">
            <v>2392.84</v>
          </cell>
          <cell r="G275">
            <v>2458.4499999999998</v>
          </cell>
          <cell r="H275">
            <v>2514.44</v>
          </cell>
          <cell r="I275">
            <v>2568.6799999999998</v>
          </cell>
          <cell r="J275">
            <v>2657.69</v>
          </cell>
          <cell r="K275">
            <v>2691.29</v>
          </cell>
          <cell r="L275">
            <v>2716.21</v>
          </cell>
          <cell r="M275">
            <v>2749.73</v>
          </cell>
          <cell r="N275">
            <v>2791.1</v>
          </cell>
        </row>
        <row r="276">
          <cell r="B276">
            <v>13</v>
          </cell>
          <cell r="C276">
            <v>2241.8000000000002</v>
          </cell>
          <cell r="D276">
            <v>2279.0300000000002</v>
          </cell>
          <cell r="E276">
            <v>2345.44</v>
          </cell>
          <cell r="F276">
            <v>2395.04</v>
          </cell>
          <cell r="G276">
            <v>2460.2600000000002</v>
          </cell>
          <cell r="H276">
            <v>2516.1</v>
          </cell>
          <cell r="I276">
            <v>2571.69</v>
          </cell>
          <cell r="J276">
            <v>2658.8</v>
          </cell>
          <cell r="K276">
            <v>2692.09</v>
          </cell>
          <cell r="L276">
            <v>2717.26</v>
          </cell>
          <cell r="M276">
            <v>2751.1</v>
          </cell>
          <cell r="N276">
            <v>2792.53</v>
          </cell>
        </row>
        <row r="277">
          <cell r="B277">
            <v>14</v>
          </cell>
          <cell r="C277">
            <v>2242.8000000000002</v>
          </cell>
          <cell r="D277">
            <v>2281.5100000000002</v>
          </cell>
          <cell r="E277">
            <v>2346.96</v>
          </cell>
          <cell r="F277">
            <v>2397.25</v>
          </cell>
          <cell r="G277">
            <v>2462.06</v>
          </cell>
          <cell r="H277">
            <v>2517.77</v>
          </cell>
          <cell r="I277">
            <v>2574.6999999999998</v>
          </cell>
          <cell r="J277">
            <v>2659.91</v>
          </cell>
          <cell r="K277">
            <v>2692.9</v>
          </cell>
          <cell r="L277">
            <v>2718.3</v>
          </cell>
          <cell r="M277">
            <v>2752.46</v>
          </cell>
          <cell r="N277">
            <v>2793.96</v>
          </cell>
        </row>
        <row r="278">
          <cell r="B278">
            <v>15</v>
          </cell>
          <cell r="C278">
            <v>2243.81</v>
          </cell>
          <cell r="D278">
            <v>2284</v>
          </cell>
          <cell r="E278">
            <v>2348.4299999999998</v>
          </cell>
          <cell r="F278">
            <v>2399.46</v>
          </cell>
          <cell r="G278">
            <v>2463.87</v>
          </cell>
          <cell r="H278">
            <v>2519.4299999999998</v>
          </cell>
          <cell r="I278">
            <v>2577.7199999999998</v>
          </cell>
          <cell r="J278">
            <v>2661.01</v>
          </cell>
          <cell r="K278">
            <v>2693.7</v>
          </cell>
          <cell r="L278">
            <v>2719.35</v>
          </cell>
          <cell r="M278">
            <v>2753.83</v>
          </cell>
          <cell r="N278">
            <v>2795.4</v>
          </cell>
        </row>
        <row r="279">
          <cell r="B279">
            <v>16</v>
          </cell>
          <cell r="C279">
            <v>2244.8200000000002</v>
          </cell>
          <cell r="D279">
            <v>2286.4899999999998</v>
          </cell>
          <cell r="E279">
            <v>2349.9299999999998</v>
          </cell>
          <cell r="F279">
            <v>2401.67</v>
          </cell>
          <cell r="G279">
            <v>2465.6799999999998</v>
          </cell>
          <cell r="H279">
            <v>2521.09</v>
          </cell>
          <cell r="I279">
            <v>2580.75</v>
          </cell>
          <cell r="J279">
            <v>2662.12</v>
          </cell>
          <cell r="K279">
            <v>2694.51</v>
          </cell>
          <cell r="L279">
            <v>2720.4</v>
          </cell>
          <cell r="M279">
            <v>2755.19</v>
          </cell>
          <cell r="N279">
            <v>2796.83</v>
          </cell>
        </row>
        <row r="280">
          <cell r="B280">
            <v>17</v>
          </cell>
          <cell r="C280">
            <v>2245.8200000000002</v>
          </cell>
          <cell r="D280">
            <v>2288.9899999999998</v>
          </cell>
          <cell r="E280">
            <v>2351.44</v>
          </cell>
          <cell r="F280">
            <v>2403.88</v>
          </cell>
          <cell r="G280">
            <v>2467.4899999999998</v>
          </cell>
          <cell r="H280">
            <v>2522.7600000000002</v>
          </cell>
          <cell r="I280">
            <v>2583.77</v>
          </cell>
          <cell r="J280">
            <v>2663.23</v>
          </cell>
          <cell r="K280">
            <v>2695.31</v>
          </cell>
          <cell r="L280">
            <v>2721.44</v>
          </cell>
          <cell r="M280">
            <v>2756.56</v>
          </cell>
          <cell r="N280">
            <v>2798.26</v>
          </cell>
        </row>
        <row r="281">
          <cell r="B281">
            <v>18</v>
          </cell>
          <cell r="C281">
            <v>2246.83</v>
          </cell>
          <cell r="D281">
            <v>2291.4899999999998</v>
          </cell>
          <cell r="E281">
            <v>2352.94</v>
          </cell>
          <cell r="F281">
            <v>2406.09</v>
          </cell>
          <cell r="G281">
            <v>2469.3000000000002</v>
          </cell>
          <cell r="H281">
            <v>2524.42</v>
          </cell>
          <cell r="I281">
            <v>2586.8000000000002</v>
          </cell>
          <cell r="J281">
            <v>2664.34</v>
          </cell>
          <cell r="K281">
            <v>2696.12</v>
          </cell>
          <cell r="L281">
            <v>2722.49</v>
          </cell>
          <cell r="M281">
            <v>2757.93</v>
          </cell>
          <cell r="N281">
            <v>2799.69</v>
          </cell>
        </row>
        <row r="282">
          <cell r="B282">
            <v>19</v>
          </cell>
          <cell r="C282">
            <v>2247.84</v>
          </cell>
          <cell r="D282">
            <v>2293.9899999999998</v>
          </cell>
          <cell r="E282">
            <v>2354.44</v>
          </cell>
          <cell r="F282">
            <v>2408.31</v>
          </cell>
          <cell r="G282">
            <v>2471.11</v>
          </cell>
          <cell r="H282">
            <v>2526.09</v>
          </cell>
          <cell r="I282">
            <v>2589.84</v>
          </cell>
          <cell r="J282">
            <v>2665.45</v>
          </cell>
          <cell r="K282">
            <v>2696.92</v>
          </cell>
          <cell r="L282">
            <v>2723.54</v>
          </cell>
          <cell r="M282">
            <v>2759.3</v>
          </cell>
          <cell r="N282">
            <v>2801.13</v>
          </cell>
        </row>
        <row r="283">
          <cell r="B283">
            <v>20</v>
          </cell>
          <cell r="C283">
            <v>2248.85</v>
          </cell>
          <cell r="D283">
            <v>2296.4899999999998</v>
          </cell>
          <cell r="E283">
            <v>2355.9499999999998</v>
          </cell>
          <cell r="F283">
            <v>2410.52</v>
          </cell>
          <cell r="G283">
            <v>2472.92</v>
          </cell>
          <cell r="H283">
            <v>2527.7600000000002</v>
          </cell>
          <cell r="I283">
            <v>2592.87</v>
          </cell>
          <cell r="J283">
            <v>2666.56</v>
          </cell>
          <cell r="K283">
            <v>2697.73</v>
          </cell>
          <cell r="L283">
            <v>2724.59</v>
          </cell>
          <cell r="M283">
            <v>2760.67</v>
          </cell>
          <cell r="N283">
            <v>2802.56</v>
          </cell>
        </row>
        <row r="284">
          <cell r="B284">
            <v>21</v>
          </cell>
          <cell r="C284">
            <v>2249.86</v>
          </cell>
          <cell r="D284">
            <v>2298.9899999999998</v>
          </cell>
          <cell r="E284">
            <v>2357.4499999999998</v>
          </cell>
          <cell r="F284">
            <v>2412.7399999999998</v>
          </cell>
          <cell r="G284">
            <v>2474.7399999999998</v>
          </cell>
          <cell r="H284">
            <v>2529.4299999999998</v>
          </cell>
          <cell r="I284">
            <v>2595.91</v>
          </cell>
          <cell r="J284">
            <v>2667.67</v>
          </cell>
          <cell r="K284">
            <v>2698.53</v>
          </cell>
          <cell r="L284">
            <v>2725.64</v>
          </cell>
          <cell r="M284">
            <v>2762.04</v>
          </cell>
          <cell r="N284">
            <v>2804</v>
          </cell>
        </row>
        <row r="285">
          <cell r="B285">
            <v>22</v>
          </cell>
          <cell r="C285">
            <v>2250.86</v>
          </cell>
          <cell r="D285">
            <v>2301.5</v>
          </cell>
          <cell r="E285">
            <v>2358.96</v>
          </cell>
          <cell r="F285">
            <v>2414.9699999999998</v>
          </cell>
          <cell r="G285">
            <v>2476.5500000000002</v>
          </cell>
          <cell r="H285">
            <v>2531.1</v>
          </cell>
          <cell r="I285">
            <v>2598.96</v>
          </cell>
          <cell r="J285">
            <v>2668.79</v>
          </cell>
          <cell r="K285">
            <v>2699.34</v>
          </cell>
          <cell r="L285">
            <v>2726.69</v>
          </cell>
          <cell r="M285">
            <v>2763.41</v>
          </cell>
          <cell r="N285">
            <v>2805.43</v>
          </cell>
        </row>
        <row r="286">
          <cell r="B286">
            <v>23</v>
          </cell>
          <cell r="C286">
            <v>2251.87</v>
          </cell>
          <cell r="D286">
            <v>2304.0100000000002</v>
          </cell>
          <cell r="E286">
            <v>2360.4699999999998</v>
          </cell>
          <cell r="F286">
            <v>2417.19</v>
          </cell>
          <cell r="G286">
            <v>2478.37</v>
          </cell>
          <cell r="H286">
            <v>2532.77</v>
          </cell>
          <cell r="I286">
            <v>2602.0100000000002</v>
          </cell>
          <cell r="J286">
            <v>2669.9</v>
          </cell>
          <cell r="K286">
            <v>2700.15</v>
          </cell>
          <cell r="L286">
            <v>2727.74</v>
          </cell>
          <cell r="M286">
            <v>2764.78</v>
          </cell>
          <cell r="N286">
            <v>2806.87</v>
          </cell>
        </row>
        <row r="287">
          <cell r="B287">
            <v>24</v>
          </cell>
          <cell r="C287">
            <v>2252.88</v>
          </cell>
          <cell r="D287">
            <v>2306.5300000000002</v>
          </cell>
          <cell r="E287">
            <v>2361.9699999999998</v>
          </cell>
          <cell r="F287">
            <v>2419.42</v>
          </cell>
          <cell r="G287">
            <v>2480.19</v>
          </cell>
          <cell r="H287">
            <v>2534.44</v>
          </cell>
          <cell r="I287">
            <v>2605.06</v>
          </cell>
          <cell r="J287">
            <v>2671.01</v>
          </cell>
          <cell r="K287">
            <v>2700.95</v>
          </cell>
          <cell r="L287">
            <v>2728.78</v>
          </cell>
          <cell r="M287">
            <v>2766.16</v>
          </cell>
          <cell r="N287">
            <v>2808.31</v>
          </cell>
        </row>
        <row r="288">
          <cell r="B288">
            <v>25</v>
          </cell>
          <cell r="C288">
            <v>2253.9</v>
          </cell>
          <cell r="D288">
            <v>2309.04</v>
          </cell>
          <cell r="E288">
            <v>2363.48</v>
          </cell>
          <cell r="F288">
            <v>2421.64</v>
          </cell>
          <cell r="G288">
            <v>2482.0100000000002</v>
          </cell>
          <cell r="H288">
            <v>2536.11</v>
          </cell>
          <cell r="I288">
            <v>2608.11</v>
          </cell>
          <cell r="J288">
            <v>2672.12</v>
          </cell>
          <cell r="K288">
            <v>2701.76</v>
          </cell>
          <cell r="L288">
            <v>2729.84</v>
          </cell>
          <cell r="M288">
            <v>2767.53</v>
          </cell>
          <cell r="N288">
            <v>2809.75</v>
          </cell>
        </row>
        <row r="289">
          <cell r="B289">
            <v>26</v>
          </cell>
          <cell r="C289">
            <v>2254.91</v>
          </cell>
          <cell r="D289">
            <v>2311.56</v>
          </cell>
          <cell r="E289">
            <v>2364.9899999999998</v>
          </cell>
          <cell r="F289">
            <v>2423.88</v>
          </cell>
          <cell r="G289">
            <v>2483.83</v>
          </cell>
          <cell r="H289">
            <v>2537.79</v>
          </cell>
          <cell r="I289">
            <v>2611.17</v>
          </cell>
          <cell r="J289">
            <v>2673.24</v>
          </cell>
          <cell r="K289">
            <v>2702.57</v>
          </cell>
          <cell r="L289">
            <v>2730.89</v>
          </cell>
          <cell r="M289">
            <v>2768.9</v>
          </cell>
          <cell r="N289">
            <v>2811.18</v>
          </cell>
        </row>
        <row r="290">
          <cell r="B290">
            <v>27</v>
          </cell>
          <cell r="C290">
            <v>2255.92</v>
          </cell>
          <cell r="D290">
            <v>2314.08</v>
          </cell>
          <cell r="E290">
            <v>2366.5</v>
          </cell>
          <cell r="F290">
            <v>2426.11</v>
          </cell>
          <cell r="G290">
            <v>2485.65</v>
          </cell>
          <cell r="H290">
            <v>2539.46</v>
          </cell>
          <cell r="I290">
            <v>2614.23</v>
          </cell>
          <cell r="J290">
            <v>2674.35</v>
          </cell>
          <cell r="K290">
            <v>2703.37</v>
          </cell>
          <cell r="L290">
            <v>2731.94</v>
          </cell>
          <cell r="M290">
            <v>2770.28</v>
          </cell>
          <cell r="N290">
            <v>2812.62</v>
          </cell>
        </row>
        <row r="291">
          <cell r="B291">
            <v>28</v>
          </cell>
          <cell r="C291">
            <v>2256.9299999999998</v>
          </cell>
          <cell r="D291">
            <v>2316.61</v>
          </cell>
          <cell r="E291">
            <v>2368.02</v>
          </cell>
          <cell r="F291">
            <v>2428.34</v>
          </cell>
          <cell r="G291">
            <v>2487.48</v>
          </cell>
          <cell r="H291">
            <v>2541.14</v>
          </cell>
          <cell r="I291">
            <v>2617.3000000000002</v>
          </cell>
          <cell r="J291">
            <v>2675.47</v>
          </cell>
          <cell r="K291">
            <v>2704.18</v>
          </cell>
          <cell r="L291">
            <v>2732.99</v>
          </cell>
          <cell r="M291">
            <v>2771.65</v>
          </cell>
          <cell r="N291">
            <v>2814.06</v>
          </cell>
        </row>
        <row r="292">
          <cell r="B292">
            <v>29</v>
          </cell>
          <cell r="C292">
            <v>2257.94</v>
          </cell>
          <cell r="E292">
            <v>2369.5300000000002</v>
          </cell>
          <cell r="F292">
            <v>2430.58</v>
          </cell>
          <cell r="G292">
            <v>2489.3000000000002</v>
          </cell>
          <cell r="H292">
            <v>2542.8200000000002</v>
          </cell>
          <cell r="I292">
            <v>2620.37</v>
          </cell>
          <cell r="J292">
            <v>2676.58</v>
          </cell>
          <cell r="K292">
            <v>2704.99</v>
          </cell>
          <cell r="L292">
            <v>2734.04</v>
          </cell>
          <cell r="M292">
            <v>2773.03</v>
          </cell>
          <cell r="N292">
            <v>2815.51</v>
          </cell>
        </row>
        <row r="293">
          <cell r="B293">
            <v>30</v>
          </cell>
          <cell r="C293">
            <v>2258.96</v>
          </cell>
          <cell r="E293">
            <v>2371.04</v>
          </cell>
          <cell r="F293">
            <v>2432.8200000000002</v>
          </cell>
          <cell r="G293">
            <v>2491.13</v>
          </cell>
          <cell r="H293">
            <v>2544.5</v>
          </cell>
          <cell r="I293">
            <v>2623.44</v>
          </cell>
          <cell r="J293">
            <v>2677.7</v>
          </cell>
          <cell r="K293">
            <v>2705.8</v>
          </cell>
          <cell r="L293">
            <v>2735.09</v>
          </cell>
          <cell r="M293">
            <v>2774.4</v>
          </cell>
          <cell r="N293">
            <v>2816.95</v>
          </cell>
        </row>
        <row r="294">
          <cell r="B294">
            <v>31</v>
          </cell>
          <cell r="C294">
            <v>2259.9699999999998</v>
          </cell>
          <cell r="E294">
            <v>2372.56</v>
          </cell>
          <cell r="G294">
            <v>2492.96</v>
          </cell>
          <cell r="I294">
            <v>2626.52</v>
          </cell>
          <cell r="J294">
            <v>2678.81</v>
          </cell>
          <cell r="L294">
            <v>2736.14</v>
          </cell>
          <cell r="N294">
            <v>2818.39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2" workbookViewId="0">
      <selection activeCell="D12" sqref="D12"/>
    </sheetView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E2805-58A8-4E0A-9C2B-2FDECFEE3AF9}">
  <sheetPr>
    <tabColor rgb="FF00B0F0"/>
    <pageSetUpPr fitToPage="1"/>
  </sheetPr>
  <dimension ref="A1:XCY435"/>
  <sheetViews>
    <sheetView showGridLines="0" tabSelected="1" topLeftCell="I1" zoomScale="80" zoomScaleNormal="80" workbookViewId="0">
      <selection activeCell="X10" sqref="X10"/>
    </sheetView>
  </sheetViews>
  <sheetFormatPr baseColWidth="10" defaultColWidth="15.7109375" defaultRowHeight="15" x14ac:dyDescent="0.25"/>
  <cols>
    <col min="1" max="1" width="15.7109375" style="24"/>
    <col min="2" max="2" width="15.7109375" style="97"/>
    <col min="3" max="3" width="15.7109375" style="22"/>
    <col min="4" max="4" width="30.140625" style="22" customWidth="1"/>
    <col min="5" max="6" width="15.7109375" style="22"/>
    <col min="7" max="7" width="14.42578125" style="67" customWidth="1"/>
    <col min="8" max="8" width="14.42578125" style="68" customWidth="1"/>
    <col min="9" max="9" width="14.42578125" style="67" customWidth="1"/>
    <col min="10" max="10" width="15.7109375" style="22"/>
    <col min="11" max="11" width="17" style="22" customWidth="1"/>
    <col min="12" max="12" width="15.7109375" style="41"/>
    <col min="13" max="15" width="15.7109375" style="22"/>
    <col min="16" max="22" width="15.7109375" style="47"/>
    <col min="23" max="27" width="15.7109375" style="21"/>
    <col min="28" max="16384" width="15.7109375" style="1"/>
  </cols>
  <sheetData>
    <row r="1" spans="1:114" s="2" customFormat="1" ht="58.5" customHeight="1" x14ac:dyDescent="0.25">
      <c r="A1" s="92" t="s">
        <v>331</v>
      </c>
      <c r="B1" s="92" t="s">
        <v>0</v>
      </c>
      <c r="C1" s="92" t="s">
        <v>90</v>
      </c>
      <c r="D1" s="92" t="s">
        <v>179</v>
      </c>
      <c r="E1" s="92" t="s">
        <v>131</v>
      </c>
      <c r="F1" s="92" t="s">
        <v>1</v>
      </c>
      <c r="G1" s="98" t="s">
        <v>334</v>
      </c>
      <c r="H1" s="99" t="s">
        <v>333</v>
      </c>
      <c r="I1" s="98" t="s">
        <v>308</v>
      </c>
      <c r="J1" s="92" t="s">
        <v>2</v>
      </c>
      <c r="K1" s="92" t="s">
        <v>3</v>
      </c>
      <c r="L1" s="100" t="s">
        <v>219</v>
      </c>
      <c r="M1" s="101" t="s">
        <v>218</v>
      </c>
      <c r="N1" s="102" t="s">
        <v>226</v>
      </c>
      <c r="O1" s="101" t="s">
        <v>227</v>
      </c>
      <c r="P1" s="103" t="s">
        <v>180</v>
      </c>
      <c r="Q1" s="103" t="s">
        <v>201</v>
      </c>
      <c r="R1" s="103" t="s">
        <v>206</v>
      </c>
      <c r="S1" s="103" t="s">
        <v>212</v>
      </c>
      <c r="T1" s="103" t="s">
        <v>223</v>
      </c>
      <c r="U1" s="103" t="s">
        <v>225</v>
      </c>
      <c r="V1" s="103" t="s">
        <v>297</v>
      </c>
      <c r="W1" s="103" t="s">
        <v>332</v>
      </c>
      <c r="X1" s="104" t="s">
        <v>335</v>
      </c>
      <c r="Y1" s="104" t="s">
        <v>341</v>
      </c>
      <c r="Z1" s="104" t="s">
        <v>372</v>
      </c>
      <c r="AA1" s="104" t="s">
        <v>379</v>
      </c>
    </row>
    <row r="2" spans="1:114" ht="35.1" customHeight="1" x14ac:dyDescent="0.25">
      <c r="A2" s="39" t="s">
        <v>318</v>
      </c>
      <c r="B2" s="93">
        <v>20159649</v>
      </c>
      <c r="C2" s="3" t="s">
        <v>88</v>
      </c>
      <c r="D2" s="3" t="s">
        <v>23</v>
      </c>
      <c r="E2" s="3" t="s">
        <v>133</v>
      </c>
      <c r="F2" s="3" t="s">
        <v>121</v>
      </c>
      <c r="G2" s="43">
        <v>1559638000</v>
      </c>
      <c r="H2" s="43">
        <v>51717985</v>
      </c>
      <c r="I2" s="43">
        <v>51717985</v>
      </c>
      <c r="J2" s="3" t="s">
        <v>4</v>
      </c>
      <c r="K2" s="3" t="s">
        <v>287</v>
      </c>
      <c r="L2" s="106">
        <v>806296000</v>
      </c>
      <c r="M2" s="26">
        <v>41000000</v>
      </c>
      <c r="N2" s="25"/>
      <c r="O2" s="26"/>
      <c r="P2" s="45"/>
      <c r="Q2" s="45"/>
      <c r="R2" s="45"/>
      <c r="S2" s="45"/>
      <c r="T2" s="45"/>
      <c r="U2" s="45"/>
      <c r="V2" s="46"/>
      <c r="W2" s="78"/>
      <c r="X2" s="78"/>
      <c r="Y2" s="78"/>
      <c r="Z2" s="78"/>
      <c r="AA2" s="78"/>
    </row>
    <row r="3" spans="1:114" ht="35.1" customHeight="1" x14ac:dyDescent="0.25">
      <c r="A3" s="39" t="s">
        <v>318</v>
      </c>
      <c r="B3" s="93">
        <v>20159649</v>
      </c>
      <c r="C3" s="3" t="s">
        <v>88</v>
      </c>
      <c r="D3" s="3" t="s">
        <v>23</v>
      </c>
      <c r="E3" s="3" t="s">
        <v>133</v>
      </c>
      <c r="F3" s="3" t="s">
        <v>176</v>
      </c>
      <c r="G3" s="43"/>
      <c r="H3" s="43">
        <v>556998116</v>
      </c>
      <c r="I3" s="43">
        <v>556998116</v>
      </c>
      <c r="J3" s="3" t="s">
        <v>4</v>
      </c>
      <c r="K3" s="3" t="s">
        <v>290</v>
      </c>
      <c r="L3" s="107">
        <v>556998116</v>
      </c>
      <c r="M3" s="26">
        <v>556998116</v>
      </c>
      <c r="N3" s="27" t="s">
        <v>181</v>
      </c>
      <c r="O3" s="26"/>
      <c r="P3" s="45"/>
      <c r="Q3" s="45"/>
      <c r="R3" s="45"/>
      <c r="S3" s="45"/>
      <c r="T3" s="45"/>
      <c r="U3" s="45"/>
      <c r="V3" s="46"/>
      <c r="W3" s="70"/>
      <c r="X3" s="70"/>
      <c r="Y3" s="70"/>
      <c r="Z3" s="70"/>
      <c r="AA3" s="70"/>
    </row>
    <row r="4" spans="1:114" ht="35.1" customHeight="1" x14ac:dyDescent="0.25">
      <c r="A4" s="39" t="s">
        <v>316</v>
      </c>
      <c r="B4" s="93">
        <v>20159649</v>
      </c>
      <c r="C4" s="3" t="s">
        <v>88</v>
      </c>
      <c r="D4" s="3" t="s">
        <v>23</v>
      </c>
      <c r="E4" s="3" t="s">
        <v>133</v>
      </c>
      <c r="F4" s="3" t="s">
        <v>121</v>
      </c>
      <c r="G4" s="43"/>
      <c r="H4" s="43">
        <v>0</v>
      </c>
      <c r="I4" s="43">
        <v>924000</v>
      </c>
      <c r="J4" s="3" t="s">
        <v>4</v>
      </c>
      <c r="K4" s="3" t="s">
        <v>292</v>
      </c>
      <c r="L4" s="107">
        <v>89511000</v>
      </c>
      <c r="M4" s="26"/>
      <c r="N4" s="27"/>
      <c r="O4" s="26"/>
      <c r="P4" s="45"/>
      <c r="Q4" s="45"/>
      <c r="R4" s="45"/>
      <c r="S4" s="45"/>
      <c r="T4" s="45"/>
      <c r="U4" s="45"/>
      <c r="V4" s="46"/>
      <c r="W4" s="70"/>
      <c r="X4" s="70"/>
      <c r="Y4" s="70"/>
      <c r="Z4" s="70"/>
      <c r="AA4" s="70"/>
    </row>
    <row r="5" spans="1:114" ht="35.1" customHeight="1" x14ac:dyDescent="0.25">
      <c r="A5" s="39" t="s">
        <v>316</v>
      </c>
      <c r="B5" s="93">
        <v>20159649</v>
      </c>
      <c r="C5" s="3" t="s">
        <v>88</v>
      </c>
      <c r="D5" s="3" t="s">
        <v>23</v>
      </c>
      <c r="E5" s="3" t="s">
        <v>133</v>
      </c>
      <c r="F5" s="3" t="s">
        <v>121</v>
      </c>
      <c r="G5" s="43"/>
      <c r="H5" s="43">
        <v>0</v>
      </c>
      <c r="I5" s="43">
        <v>12001000</v>
      </c>
      <c r="J5" s="3" t="s">
        <v>4</v>
      </c>
      <c r="K5" s="3" t="s">
        <v>291</v>
      </c>
      <c r="L5" s="107">
        <v>19144000</v>
      </c>
      <c r="M5" s="26"/>
      <c r="N5" s="27"/>
      <c r="O5" s="26"/>
      <c r="P5" s="45"/>
      <c r="Q5" s="45"/>
      <c r="R5" s="45"/>
      <c r="S5" s="45"/>
      <c r="T5" s="45"/>
      <c r="U5" s="45"/>
      <c r="V5" s="46"/>
      <c r="W5" s="70"/>
      <c r="X5" s="70"/>
      <c r="Y5" s="70"/>
      <c r="Z5" s="70"/>
      <c r="AA5" s="70"/>
    </row>
    <row r="6" spans="1:114" ht="35.1" customHeight="1" x14ac:dyDescent="0.25">
      <c r="A6" s="39" t="s">
        <v>312</v>
      </c>
      <c r="B6" s="93">
        <v>30036158</v>
      </c>
      <c r="C6" s="3" t="s">
        <v>87</v>
      </c>
      <c r="D6" s="3" t="s">
        <v>100</v>
      </c>
      <c r="E6" s="3" t="s">
        <v>134</v>
      </c>
      <c r="F6" s="3" t="s">
        <v>26</v>
      </c>
      <c r="G6" s="43">
        <v>1469611000</v>
      </c>
      <c r="H6" s="43">
        <v>0</v>
      </c>
      <c r="I6" s="43">
        <v>0</v>
      </c>
      <c r="J6" s="3" t="s">
        <v>4</v>
      </c>
      <c r="K6" s="3" t="s">
        <v>293</v>
      </c>
      <c r="L6" s="48">
        <v>1435986000</v>
      </c>
      <c r="M6" s="26"/>
      <c r="N6" s="27" t="s">
        <v>228</v>
      </c>
      <c r="O6" s="26" t="s">
        <v>229</v>
      </c>
      <c r="P6" s="45"/>
      <c r="Q6" s="45"/>
      <c r="R6" s="45"/>
      <c r="S6" s="45"/>
      <c r="T6" s="45"/>
      <c r="U6" s="45"/>
      <c r="V6" s="46"/>
      <c r="W6" s="70"/>
      <c r="X6" s="70"/>
      <c r="Y6" s="70"/>
      <c r="Z6" s="70"/>
      <c r="AA6" s="70"/>
    </row>
    <row r="7" spans="1:114" ht="35.1" customHeight="1" x14ac:dyDescent="0.25">
      <c r="A7" s="39" t="s">
        <v>312</v>
      </c>
      <c r="B7" s="93">
        <v>30036158</v>
      </c>
      <c r="C7" s="3" t="s">
        <v>87</v>
      </c>
      <c r="D7" s="3" t="s">
        <v>100</v>
      </c>
      <c r="E7" s="3" t="s">
        <v>134</v>
      </c>
      <c r="F7" s="3" t="s">
        <v>26</v>
      </c>
      <c r="G7" s="43"/>
      <c r="H7" s="43">
        <v>0</v>
      </c>
      <c r="I7" s="43">
        <v>0</v>
      </c>
      <c r="J7" s="3" t="s">
        <v>4</v>
      </c>
      <c r="K7" s="3" t="s">
        <v>287</v>
      </c>
      <c r="L7" s="48">
        <v>31702000</v>
      </c>
      <c r="M7" s="30"/>
      <c r="N7" s="27" t="s">
        <v>228</v>
      </c>
      <c r="O7" s="26" t="s">
        <v>229</v>
      </c>
      <c r="P7" s="45"/>
      <c r="Q7" s="45"/>
      <c r="R7" s="45"/>
      <c r="S7" s="45"/>
      <c r="T7" s="45"/>
      <c r="U7" s="45"/>
      <c r="V7" s="46"/>
      <c r="W7" s="70"/>
      <c r="X7" s="70"/>
      <c r="Y7" s="70"/>
      <c r="Z7" s="70"/>
      <c r="AA7" s="70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</row>
    <row r="8" spans="1:114" ht="35.1" customHeight="1" x14ac:dyDescent="0.25">
      <c r="A8" s="39" t="s">
        <v>312</v>
      </c>
      <c r="B8" s="93">
        <v>30036158</v>
      </c>
      <c r="C8" s="3" t="s">
        <v>87</v>
      </c>
      <c r="D8" s="3" t="s">
        <v>100</v>
      </c>
      <c r="E8" s="3" t="s">
        <v>134</v>
      </c>
      <c r="F8" s="3" t="s">
        <v>26</v>
      </c>
      <c r="G8" s="43"/>
      <c r="H8" s="43">
        <v>0</v>
      </c>
      <c r="I8" s="43">
        <v>1923000</v>
      </c>
      <c r="J8" s="3" t="s">
        <v>4</v>
      </c>
      <c r="K8" s="3" t="s">
        <v>291</v>
      </c>
      <c r="L8" s="48">
        <v>1923000</v>
      </c>
      <c r="M8" s="31"/>
      <c r="N8" s="27"/>
      <c r="O8" s="26"/>
      <c r="P8" s="45"/>
      <c r="Q8" s="45"/>
      <c r="R8" s="45"/>
      <c r="S8" s="45"/>
      <c r="T8" s="45"/>
      <c r="U8" s="45"/>
      <c r="V8" s="46"/>
      <c r="W8" s="70"/>
      <c r="X8" s="70"/>
      <c r="Y8" s="70"/>
      <c r="Z8" s="70"/>
      <c r="AA8" s="70"/>
    </row>
    <row r="9" spans="1:114" ht="35.1" customHeight="1" x14ac:dyDescent="0.25">
      <c r="A9" s="39" t="s">
        <v>325</v>
      </c>
      <c r="B9" s="94">
        <v>30042788</v>
      </c>
      <c r="C9" s="3" t="s">
        <v>89</v>
      </c>
      <c r="D9" s="16" t="s">
        <v>266</v>
      </c>
      <c r="E9" s="3" t="s">
        <v>143</v>
      </c>
      <c r="F9" s="3" t="s">
        <v>269</v>
      </c>
      <c r="G9" s="43">
        <v>205759000</v>
      </c>
      <c r="H9" s="43">
        <v>0</v>
      </c>
      <c r="I9" s="43">
        <v>0</v>
      </c>
      <c r="J9" s="3" t="s">
        <v>6</v>
      </c>
      <c r="K9" s="3" t="s">
        <v>287</v>
      </c>
      <c r="L9" s="48">
        <v>203091000</v>
      </c>
      <c r="M9" s="26" t="s">
        <v>257</v>
      </c>
      <c r="N9" s="27" t="s">
        <v>232</v>
      </c>
      <c r="O9" s="26"/>
      <c r="P9" s="45"/>
      <c r="Q9" s="45"/>
      <c r="R9" s="50"/>
      <c r="S9" s="45"/>
      <c r="T9" s="45"/>
      <c r="U9" s="45"/>
      <c r="V9" s="51"/>
      <c r="W9" s="79"/>
      <c r="X9" s="80"/>
      <c r="Y9" s="79"/>
      <c r="Z9" s="80"/>
      <c r="AA9" s="80"/>
    </row>
    <row r="10" spans="1:114" ht="35.1" customHeight="1" x14ac:dyDescent="0.25">
      <c r="A10" s="39" t="s">
        <v>325</v>
      </c>
      <c r="B10" s="94">
        <v>30042788</v>
      </c>
      <c r="C10" s="3" t="s">
        <v>89</v>
      </c>
      <c r="D10" s="16" t="s">
        <v>266</v>
      </c>
      <c r="E10" s="3" t="s">
        <v>143</v>
      </c>
      <c r="F10" s="3" t="s">
        <v>269</v>
      </c>
      <c r="G10" s="43"/>
      <c r="H10" s="43">
        <v>0</v>
      </c>
      <c r="I10" s="43">
        <v>0</v>
      </c>
      <c r="J10" s="3" t="s">
        <v>6</v>
      </c>
      <c r="K10" s="3" t="s">
        <v>291</v>
      </c>
      <c r="L10" s="48">
        <v>2668000</v>
      </c>
      <c r="M10" s="26"/>
      <c r="N10" s="25"/>
      <c r="O10" s="26"/>
      <c r="P10" s="45"/>
      <c r="Q10" s="45"/>
      <c r="R10" s="50"/>
      <c r="S10" s="45"/>
      <c r="T10" s="45"/>
      <c r="U10" s="45"/>
      <c r="V10" s="51"/>
      <c r="W10" s="78"/>
      <c r="X10" s="78"/>
      <c r="Y10" s="70"/>
      <c r="Z10" s="78"/>
      <c r="AA10" s="78"/>
    </row>
    <row r="11" spans="1:114" ht="35.1" customHeight="1" x14ac:dyDescent="0.25">
      <c r="A11" s="39" t="s">
        <v>312</v>
      </c>
      <c r="B11" s="93">
        <v>30078105</v>
      </c>
      <c r="C11" s="3" t="s">
        <v>87</v>
      </c>
      <c r="D11" s="3" t="s">
        <v>65</v>
      </c>
      <c r="E11" s="3" t="s">
        <v>135</v>
      </c>
      <c r="F11" s="3" t="s">
        <v>194</v>
      </c>
      <c r="G11" s="43">
        <v>2628183000</v>
      </c>
      <c r="H11" s="43">
        <v>0</v>
      </c>
      <c r="I11" s="43">
        <v>0</v>
      </c>
      <c r="J11" s="3" t="s">
        <v>4</v>
      </c>
      <c r="K11" s="3" t="s">
        <v>293</v>
      </c>
      <c r="L11" s="48">
        <v>2413055000</v>
      </c>
      <c r="M11" s="26"/>
      <c r="N11" s="27" t="s">
        <v>228</v>
      </c>
      <c r="O11" s="26" t="s">
        <v>274</v>
      </c>
      <c r="P11" s="45"/>
      <c r="Q11" s="45"/>
      <c r="R11" s="45"/>
      <c r="S11" s="45"/>
      <c r="T11" s="45"/>
      <c r="U11" s="45"/>
      <c r="V11" s="46"/>
      <c r="W11" s="70"/>
      <c r="X11" s="70"/>
      <c r="Y11" s="70"/>
      <c r="Z11" s="70"/>
      <c r="AA11" s="70"/>
    </row>
    <row r="12" spans="1:114" ht="35.1" customHeight="1" x14ac:dyDescent="0.25">
      <c r="A12" s="39" t="s">
        <v>312</v>
      </c>
      <c r="B12" s="93">
        <v>30078105</v>
      </c>
      <c r="C12" s="3" t="s">
        <v>87</v>
      </c>
      <c r="D12" s="3" t="s">
        <v>65</v>
      </c>
      <c r="E12" s="3" t="s">
        <v>135</v>
      </c>
      <c r="F12" s="3" t="s">
        <v>194</v>
      </c>
      <c r="G12" s="43"/>
      <c r="H12" s="43">
        <v>0</v>
      </c>
      <c r="I12" s="43">
        <v>0</v>
      </c>
      <c r="J12" s="3" t="s">
        <v>4</v>
      </c>
      <c r="K12" s="3" t="s">
        <v>287</v>
      </c>
      <c r="L12" s="48">
        <v>147470000</v>
      </c>
      <c r="M12" s="26"/>
      <c r="N12" s="27"/>
      <c r="O12" s="26"/>
      <c r="P12" s="45"/>
      <c r="Q12" s="45"/>
      <c r="R12" s="45"/>
      <c r="S12" s="45"/>
      <c r="T12" s="45"/>
      <c r="U12" s="45"/>
      <c r="V12" s="46"/>
      <c r="W12" s="70"/>
      <c r="X12" s="70"/>
      <c r="Y12" s="70"/>
      <c r="Z12" s="70"/>
      <c r="AA12" s="70"/>
    </row>
    <row r="13" spans="1:114" ht="35.1" customHeight="1" x14ac:dyDescent="0.25">
      <c r="A13" s="39" t="s">
        <v>312</v>
      </c>
      <c r="B13" s="93">
        <v>30078105</v>
      </c>
      <c r="C13" s="3" t="s">
        <v>87</v>
      </c>
      <c r="D13" s="3" t="s">
        <v>65</v>
      </c>
      <c r="E13" s="3" t="s">
        <v>135</v>
      </c>
      <c r="F13" s="3" t="s">
        <v>69</v>
      </c>
      <c r="G13" s="43"/>
      <c r="H13" s="43">
        <v>0</v>
      </c>
      <c r="I13" s="43">
        <v>0</v>
      </c>
      <c r="J13" s="3" t="s">
        <v>4</v>
      </c>
      <c r="K13" s="3" t="s">
        <v>289</v>
      </c>
      <c r="L13" s="48">
        <v>22897000</v>
      </c>
      <c r="M13" s="26"/>
      <c r="N13" s="25"/>
      <c r="O13" s="26"/>
      <c r="P13" s="45"/>
      <c r="Q13" s="45"/>
      <c r="R13" s="45"/>
      <c r="S13" s="45"/>
      <c r="T13" s="45"/>
      <c r="U13" s="45"/>
      <c r="V13" s="46"/>
      <c r="W13" s="70"/>
      <c r="X13" s="70"/>
      <c r="Y13" s="70"/>
      <c r="Z13" s="70"/>
      <c r="AA13" s="70"/>
    </row>
    <row r="14" spans="1:114" ht="35.1" customHeight="1" x14ac:dyDescent="0.25">
      <c r="A14" s="39" t="s">
        <v>312</v>
      </c>
      <c r="B14" s="93">
        <v>30078105</v>
      </c>
      <c r="C14" s="3" t="s">
        <v>87</v>
      </c>
      <c r="D14" s="3" t="s">
        <v>65</v>
      </c>
      <c r="E14" s="3" t="s">
        <v>135</v>
      </c>
      <c r="F14" s="3" t="s">
        <v>69</v>
      </c>
      <c r="G14" s="43"/>
      <c r="H14" s="43">
        <v>0</v>
      </c>
      <c r="I14" s="43">
        <v>0</v>
      </c>
      <c r="J14" s="3" t="s">
        <v>4</v>
      </c>
      <c r="K14" s="3" t="s">
        <v>288</v>
      </c>
      <c r="L14" s="48">
        <v>30777000</v>
      </c>
      <c r="M14" s="26"/>
      <c r="N14" s="27"/>
      <c r="O14" s="26"/>
      <c r="P14" s="45"/>
      <c r="Q14" s="45"/>
      <c r="R14" s="45"/>
      <c r="S14" s="45"/>
      <c r="T14" s="45"/>
      <c r="U14" s="45"/>
      <c r="V14" s="46"/>
      <c r="W14" s="70"/>
      <c r="X14" s="70"/>
      <c r="Y14" s="70"/>
      <c r="Z14" s="70"/>
      <c r="AA14" s="70"/>
    </row>
    <row r="15" spans="1:114" s="4" customFormat="1" ht="35.1" customHeight="1" x14ac:dyDescent="0.25">
      <c r="A15" s="39" t="s">
        <v>312</v>
      </c>
      <c r="B15" s="93">
        <v>30078105</v>
      </c>
      <c r="C15" s="3" t="s">
        <v>87</v>
      </c>
      <c r="D15" s="3" t="s">
        <v>65</v>
      </c>
      <c r="E15" s="3" t="s">
        <v>135</v>
      </c>
      <c r="F15" s="3" t="s">
        <v>194</v>
      </c>
      <c r="G15" s="43"/>
      <c r="H15" s="43">
        <v>0</v>
      </c>
      <c r="I15" s="43">
        <v>16405000</v>
      </c>
      <c r="J15" s="3" t="s">
        <v>4</v>
      </c>
      <c r="K15" s="3" t="s">
        <v>291</v>
      </c>
      <c r="L15" s="48">
        <v>13984000</v>
      </c>
      <c r="M15" s="26"/>
      <c r="N15" s="27"/>
      <c r="O15" s="26"/>
      <c r="P15" s="45"/>
      <c r="Q15" s="45"/>
      <c r="R15" s="45"/>
      <c r="S15" s="45"/>
      <c r="T15" s="45"/>
      <c r="U15" s="45"/>
      <c r="V15" s="46"/>
      <c r="W15" s="70"/>
      <c r="X15" s="70"/>
      <c r="Y15" s="70"/>
      <c r="Z15" s="70"/>
      <c r="AA15" s="70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</row>
    <row r="16" spans="1:114" ht="35.1" customHeight="1" x14ac:dyDescent="0.25">
      <c r="A16" s="39" t="s">
        <v>311</v>
      </c>
      <c r="B16" s="93">
        <v>30085396</v>
      </c>
      <c r="C16" s="3" t="s">
        <v>87</v>
      </c>
      <c r="D16" s="13" t="s">
        <v>258</v>
      </c>
      <c r="E16" s="3" t="s">
        <v>133</v>
      </c>
      <c r="F16" s="3" t="s">
        <v>329</v>
      </c>
      <c r="G16" s="43">
        <v>809753314</v>
      </c>
      <c r="H16" s="43">
        <v>756248314</v>
      </c>
      <c r="I16" s="43">
        <v>756248314</v>
      </c>
      <c r="J16" s="3" t="s">
        <v>4</v>
      </c>
      <c r="K16" s="3" t="s">
        <v>293</v>
      </c>
      <c r="L16" s="48">
        <v>756248314</v>
      </c>
      <c r="M16" s="30">
        <v>756248314</v>
      </c>
      <c r="N16" s="27" t="s">
        <v>181</v>
      </c>
      <c r="O16" s="26"/>
      <c r="P16" s="45"/>
      <c r="Q16" s="45"/>
      <c r="R16" s="50"/>
      <c r="S16" s="45"/>
      <c r="T16" s="45"/>
      <c r="U16" s="50"/>
      <c r="V16" s="51"/>
      <c r="W16" s="80"/>
      <c r="X16" s="80"/>
      <c r="Y16" s="80"/>
      <c r="Z16" s="80"/>
      <c r="AA16" s="80"/>
    </row>
    <row r="17" spans="1:1020 1027:2047 2060:3067 3080:4087 4100:8190 8197:9210 9217:10237 10250:11257 11270:12277 12290:15360 15367:16327" ht="35.1" customHeight="1" x14ac:dyDescent="0.25">
      <c r="A17" s="39" t="s">
        <v>311</v>
      </c>
      <c r="B17" s="93">
        <v>30085396</v>
      </c>
      <c r="C17" s="3" t="s">
        <v>87</v>
      </c>
      <c r="D17" s="3" t="s">
        <v>258</v>
      </c>
      <c r="E17" s="3" t="s">
        <v>133</v>
      </c>
      <c r="F17" s="3" t="s">
        <v>329</v>
      </c>
      <c r="G17" s="43"/>
      <c r="H17" s="43">
        <v>19900000</v>
      </c>
      <c r="I17" s="43">
        <v>19900000</v>
      </c>
      <c r="J17" s="3" t="s">
        <v>4</v>
      </c>
      <c r="K17" s="3" t="s">
        <v>287</v>
      </c>
      <c r="L17" s="48">
        <v>15757000</v>
      </c>
      <c r="M17" s="26"/>
      <c r="N17" s="27" t="s">
        <v>181</v>
      </c>
      <c r="O17" s="26"/>
      <c r="P17" s="45"/>
      <c r="Q17" s="45"/>
      <c r="R17" s="50"/>
      <c r="S17" s="45"/>
      <c r="T17" s="45"/>
      <c r="U17" s="45"/>
      <c r="V17" s="51"/>
      <c r="W17" s="79"/>
      <c r="X17" s="80"/>
      <c r="Y17" s="79"/>
      <c r="Z17" s="80"/>
      <c r="AA17" s="80"/>
    </row>
    <row r="18" spans="1:1020 1027:2047 2060:3067 3080:4087 4100:8190 8197:9210 9217:10237 10250:11257 11270:12277 12290:15360 15367:16327" ht="35.1" customHeight="1" x14ac:dyDescent="0.25">
      <c r="A18" s="39" t="s">
        <v>311</v>
      </c>
      <c r="B18" s="93">
        <v>30085396</v>
      </c>
      <c r="C18" s="3" t="s">
        <v>87</v>
      </c>
      <c r="D18" s="3" t="s">
        <v>258</v>
      </c>
      <c r="E18" s="3" t="s">
        <v>133</v>
      </c>
      <c r="F18" s="3" t="s">
        <v>329</v>
      </c>
      <c r="G18" s="43"/>
      <c r="H18" s="43">
        <v>21960801</v>
      </c>
      <c r="I18" s="43">
        <v>21960801</v>
      </c>
      <c r="J18" s="3" t="s">
        <v>4</v>
      </c>
      <c r="K18" s="3" t="s">
        <v>288</v>
      </c>
      <c r="L18" s="48">
        <v>35653000</v>
      </c>
      <c r="M18" s="28"/>
      <c r="N18" s="27" t="s">
        <v>233</v>
      </c>
      <c r="O18" s="26"/>
      <c r="P18" s="45"/>
      <c r="Q18" s="45"/>
      <c r="R18" s="50"/>
      <c r="S18" s="45"/>
      <c r="T18" s="45"/>
      <c r="U18" s="45"/>
      <c r="V18" s="46">
        <v>0</v>
      </c>
      <c r="W18" s="70"/>
      <c r="X18" s="81"/>
      <c r="Y18" s="70">
        <v>0</v>
      </c>
      <c r="Z18" s="70">
        <v>8617985</v>
      </c>
      <c r="AA18" s="70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</row>
    <row r="19" spans="1:1020 1027:2047 2060:3067 3080:4087 4100:8190 8197:9210 9217:10237 10250:11257 11270:12277 12290:15360 15367:16327" ht="35.1" customHeight="1" x14ac:dyDescent="0.25">
      <c r="A19" s="39" t="s">
        <v>311</v>
      </c>
      <c r="B19" s="93">
        <v>30085396</v>
      </c>
      <c r="C19" s="3" t="s">
        <v>87</v>
      </c>
      <c r="D19" s="3" t="s">
        <v>258</v>
      </c>
      <c r="E19" s="3" t="s">
        <v>133</v>
      </c>
      <c r="F19" s="3" t="s">
        <v>329</v>
      </c>
      <c r="G19" s="43"/>
      <c r="H19" s="43">
        <v>0</v>
      </c>
      <c r="I19" s="43">
        <v>16000000</v>
      </c>
      <c r="J19" s="3" t="s">
        <v>4</v>
      </c>
      <c r="K19" s="3" t="s">
        <v>291</v>
      </c>
      <c r="L19" s="48">
        <v>15000000</v>
      </c>
      <c r="M19" s="26"/>
      <c r="N19" s="25"/>
      <c r="O19" s="26"/>
      <c r="P19" s="45"/>
      <c r="Q19" s="45"/>
      <c r="R19" s="50"/>
      <c r="S19" s="45"/>
      <c r="T19" s="45"/>
      <c r="U19" s="45"/>
      <c r="V19" s="51"/>
      <c r="W19" s="79"/>
      <c r="X19" s="80"/>
      <c r="Y19" s="79"/>
      <c r="Z19" s="80"/>
      <c r="AA19" s="80"/>
    </row>
    <row r="20" spans="1:1020 1027:2047 2060:3067 3080:4087 4100:8190 8197:9210 9217:10237 10250:11257 11270:12277 12290:15360 15367:16327" s="5" customFormat="1" ht="35.1" customHeight="1" x14ac:dyDescent="0.25">
      <c r="A20" s="39" t="s">
        <v>312</v>
      </c>
      <c r="B20" s="93">
        <v>30091584</v>
      </c>
      <c r="C20" s="3" t="s">
        <v>87</v>
      </c>
      <c r="D20" s="3" t="s">
        <v>96</v>
      </c>
      <c r="E20" s="3" t="s">
        <v>136</v>
      </c>
      <c r="F20" s="3" t="s">
        <v>26</v>
      </c>
      <c r="G20" s="43">
        <v>2995491000</v>
      </c>
      <c r="H20" s="43">
        <v>0</v>
      </c>
      <c r="I20" s="43">
        <v>0</v>
      </c>
      <c r="J20" s="3" t="s">
        <v>4</v>
      </c>
      <c r="K20" s="3" t="s">
        <v>293</v>
      </c>
      <c r="L20" s="48">
        <v>2734502000</v>
      </c>
      <c r="M20" s="26"/>
      <c r="N20" s="27" t="s">
        <v>228</v>
      </c>
      <c r="O20" s="26" t="s">
        <v>229</v>
      </c>
      <c r="P20" s="45"/>
      <c r="Q20" s="45"/>
      <c r="R20" s="45"/>
      <c r="S20" s="45"/>
      <c r="T20" s="45"/>
      <c r="U20" s="45"/>
      <c r="V20" s="46"/>
      <c r="W20" s="70"/>
      <c r="X20" s="70"/>
      <c r="Y20" s="70"/>
      <c r="Z20" s="70"/>
      <c r="AA20" s="70"/>
      <c r="AB20" s="7"/>
      <c r="AC20" s="8"/>
      <c r="AD20" s="8"/>
      <c r="AK20" s="9"/>
      <c r="AX20" s="10"/>
      <c r="AY20" s="11"/>
      <c r="AZ20" s="8"/>
      <c r="BA20" s="12"/>
      <c r="BB20" s="7"/>
      <c r="BC20" s="8"/>
      <c r="BD20" s="8"/>
      <c r="BE20" s="7"/>
      <c r="BF20" s="7"/>
      <c r="BG20" s="8"/>
      <c r="BH20" s="8"/>
      <c r="BO20" s="9"/>
      <c r="CB20" s="10"/>
      <c r="CC20" s="11"/>
      <c r="CD20" s="8"/>
      <c r="CE20" s="12"/>
      <c r="CF20" s="7"/>
      <c r="CG20" s="8"/>
      <c r="CH20" s="8"/>
      <c r="CI20" s="7"/>
      <c r="CJ20" s="7"/>
      <c r="CK20" s="8"/>
      <c r="CL20" s="8"/>
      <c r="CS20" s="9"/>
      <c r="DF20" s="10"/>
      <c r="DG20" s="11"/>
      <c r="DH20" s="8"/>
      <c r="DI20" s="12"/>
      <c r="DJ20" s="7"/>
      <c r="DK20" s="8"/>
      <c r="DL20" s="8"/>
      <c r="DM20" s="7"/>
      <c r="DN20" s="7"/>
      <c r="DO20" s="8"/>
      <c r="DP20" s="8"/>
      <c r="DW20" s="9"/>
      <c r="EJ20" s="10"/>
      <c r="EK20" s="11"/>
      <c r="EL20" s="8"/>
      <c r="EM20" s="12"/>
      <c r="EN20" s="7"/>
      <c r="EO20" s="8"/>
      <c r="EP20" s="8"/>
      <c r="EQ20" s="7"/>
      <c r="ER20" s="7"/>
      <c r="ES20" s="8"/>
      <c r="ET20" s="8"/>
      <c r="FA20" s="9"/>
      <c r="FN20" s="10"/>
      <c r="FO20" s="11"/>
      <c r="FP20" s="8"/>
      <c r="FQ20" s="12"/>
      <c r="FR20" s="7"/>
      <c r="FS20" s="8"/>
      <c r="FT20" s="8"/>
      <c r="FU20" s="7"/>
      <c r="FV20" s="7"/>
      <c r="FW20" s="8"/>
      <c r="FX20" s="8"/>
      <c r="GE20" s="9"/>
      <c r="GR20" s="10"/>
      <c r="GS20" s="11"/>
      <c r="GT20" s="8"/>
      <c r="GU20" s="12"/>
      <c r="GV20" s="7"/>
      <c r="GW20" s="8"/>
      <c r="GX20" s="8"/>
      <c r="GY20" s="7"/>
      <c r="GZ20" s="7"/>
      <c r="HA20" s="8"/>
      <c r="HB20" s="8"/>
      <c r="HI20" s="9"/>
      <c r="HV20" s="10"/>
      <c r="HW20" s="11"/>
      <c r="HX20" s="8"/>
      <c r="HY20" s="12"/>
      <c r="HZ20" s="7"/>
      <c r="IA20" s="8"/>
      <c r="IB20" s="8"/>
      <c r="IC20" s="7"/>
      <c r="ID20" s="7"/>
      <c r="IE20" s="8"/>
      <c r="IF20" s="8"/>
      <c r="IM20" s="9"/>
      <c r="IZ20" s="10"/>
      <c r="JA20" s="11"/>
      <c r="JB20" s="8"/>
      <c r="JC20" s="12"/>
      <c r="JD20" s="7"/>
      <c r="JE20" s="8"/>
      <c r="JF20" s="8"/>
      <c r="JG20" s="7"/>
      <c r="JH20" s="7"/>
      <c r="JI20" s="8"/>
      <c r="JJ20" s="8"/>
      <c r="JQ20" s="9"/>
      <c r="KD20" s="10"/>
      <c r="KE20" s="11"/>
      <c r="KF20" s="8"/>
      <c r="KG20" s="12"/>
      <c r="KH20" s="7"/>
      <c r="KI20" s="8"/>
      <c r="KJ20" s="8"/>
      <c r="KK20" s="7"/>
      <c r="KL20" s="7"/>
      <c r="KM20" s="8"/>
      <c r="KN20" s="8"/>
      <c r="KU20" s="9"/>
      <c r="LH20" s="10"/>
      <c r="LI20" s="11"/>
      <c r="LJ20" s="8"/>
      <c r="LK20" s="12"/>
      <c r="LL20" s="7"/>
      <c r="LM20" s="8"/>
      <c r="LN20" s="8"/>
      <c r="LO20" s="7"/>
      <c r="LP20" s="7"/>
      <c r="LQ20" s="8"/>
      <c r="LR20" s="8"/>
      <c r="LY20" s="9"/>
      <c r="ML20" s="10"/>
      <c r="MM20" s="11"/>
      <c r="MN20" s="8"/>
      <c r="MO20" s="12"/>
      <c r="MP20" s="7"/>
      <c r="MQ20" s="8"/>
      <c r="MR20" s="8"/>
      <c r="MS20" s="7"/>
      <c r="MT20" s="7"/>
      <c r="MU20" s="8"/>
      <c r="MV20" s="8"/>
      <c r="NC20" s="9"/>
      <c r="NP20" s="10"/>
      <c r="NQ20" s="11"/>
      <c r="NR20" s="8"/>
      <c r="NS20" s="12"/>
      <c r="NT20" s="7"/>
      <c r="NU20" s="8"/>
      <c r="NV20" s="8"/>
      <c r="NW20" s="7"/>
      <c r="NX20" s="7"/>
      <c r="NY20" s="8"/>
      <c r="NZ20" s="8"/>
      <c r="OG20" s="9"/>
      <c r="OT20" s="10"/>
      <c r="OU20" s="11"/>
      <c r="OV20" s="8"/>
      <c r="OW20" s="12"/>
      <c r="OX20" s="7"/>
      <c r="OY20" s="8"/>
      <c r="OZ20" s="8"/>
      <c r="PA20" s="7"/>
      <c r="PB20" s="7"/>
      <c r="PC20" s="8"/>
      <c r="PD20" s="8"/>
      <c r="PK20" s="9"/>
      <c r="PX20" s="10"/>
      <c r="PY20" s="11"/>
      <c r="PZ20" s="8"/>
      <c r="QA20" s="12"/>
      <c r="QB20" s="7"/>
      <c r="QC20" s="8"/>
      <c r="QD20" s="8"/>
      <c r="QE20" s="7"/>
      <c r="QF20" s="7"/>
      <c r="QG20" s="8"/>
      <c r="QH20" s="8"/>
      <c r="QO20" s="9"/>
      <c r="RB20" s="10"/>
      <c r="RC20" s="11"/>
      <c r="RD20" s="8"/>
      <c r="RE20" s="12"/>
      <c r="RF20" s="7"/>
      <c r="RG20" s="8"/>
      <c r="RH20" s="8"/>
      <c r="RI20" s="7"/>
      <c r="RJ20" s="7"/>
      <c r="RK20" s="8"/>
      <c r="RL20" s="8"/>
      <c r="RS20" s="9"/>
      <c r="SF20" s="10"/>
      <c r="SG20" s="11"/>
      <c r="SH20" s="8"/>
      <c r="SI20" s="12"/>
      <c r="SJ20" s="7"/>
      <c r="SK20" s="8"/>
      <c r="SL20" s="8"/>
      <c r="SM20" s="7"/>
      <c r="SN20" s="7"/>
      <c r="SO20" s="8"/>
      <c r="SP20" s="8"/>
      <c r="SW20" s="9"/>
      <c r="TJ20" s="10"/>
      <c r="TK20" s="11"/>
      <c r="TL20" s="8"/>
      <c r="TM20" s="12"/>
      <c r="TN20" s="7"/>
      <c r="TO20" s="8"/>
      <c r="TP20" s="8"/>
      <c r="TQ20" s="7"/>
      <c r="TR20" s="7"/>
      <c r="TS20" s="8"/>
      <c r="TT20" s="8"/>
      <c r="UA20" s="9"/>
      <c r="UN20" s="10"/>
      <c r="UO20" s="11"/>
      <c r="UP20" s="8"/>
      <c r="UQ20" s="12"/>
      <c r="UR20" s="7"/>
      <c r="US20" s="8"/>
      <c r="UT20" s="8"/>
      <c r="UU20" s="7"/>
      <c r="UV20" s="7"/>
      <c r="UW20" s="8"/>
      <c r="UX20" s="8"/>
      <c r="VE20" s="9"/>
      <c r="VR20" s="10"/>
      <c r="VS20" s="11"/>
      <c r="VT20" s="8"/>
      <c r="VU20" s="12"/>
      <c r="VV20" s="7"/>
      <c r="VW20" s="8"/>
      <c r="VX20" s="8"/>
      <c r="VY20" s="7"/>
      <c r="VZ20" s="7"/>
      <c r="WA20" s="8"/>
      <c r="WB20" s="8"/>
      <c r="WI20" s="9"/>
      <c r="WV20" s="10"/>
      <c r="WW20" s="11"/>
      <c r="WX20" s="8"/>
      <c r="WY20" s="12"/>
      <c r="WZ20" s="7"/>
      <c r="XA20" s="8"/>
      <c r="XB20" s="8"/>
      <c r="XC20" s="7"/>
      <c r="XD20" s="7"/>
      <c r="XE20" s="8"/>
      <c r="XF20" s="8"/>
      <c r="XM20" s="9"/>
      <c r="XZ20" s="10"/>
      <c r="YA20" s="11"/>
      <c r="YB20" s="8"/>
      <c r="YC20" s="12"/>
      <c r="YD20" s="7"/>
      <c r="YE20" s="8"/>
      <c r="YF20" s="8"/>
      <c r="YG20" s="7"/>
      <c r="YH20" s="7"/>
      <c r="YI20" s="8"/>
      <c r="YJ20" s="8"/>
      <c r="YQ20" s="9"/>
      <c r="ZD20" s="10"/>
      <c r="ZE20" s="11"/>
      <c r="ZF20" s="8"/>
      <c r="ZG20" s="12"/>
      <c r="ZH20" s="7"/>
      <c r="ZI20" s="8"/>
      <c r="ZJ20" s="8"/>
      <c r="ZK20" s="7"/>
      <c r="ZL20" s="7"/>
      <c r="ZM20" s="8"/>
      <c r="ZN20" s="8"/>
      <c r="ZU20" s="9"/>
      <c r="AAH20" s="10"/>
      <c r="AAI20" s="11"/>
      <c r="AAJ20" s="8"/>
      <c r="AAK20" s="12"/>
      <c r="AAL20" s="7"/>
      <c r="AAM20" s="8"/>
      <c r="AAN20" s="8"/>
      <c r="AAO20" s="7"/>
      <c r="AAP20" s="7"/>
      <c r="AAQ20" s="8"/>
      <c r="AAR20" s="8"/>
      <c r="AAY20" s="9"/>
      <c r="ABL20" s="10"/>
      <c r="ABM20" s="11"/>
      <c r="ABN20" s="8"/>
      <c r="ABO20" s="12"/>
      <c r="ABP20" s="7"/>
      <c r="ABQ20" s="8"/>
      <c r="ABR20" s="8"/>
      <c r="ABS20" s="7"/>
      <c r="ABT20" s="7"/>
      <c r="ABU20" s="8"/>
      <c r="ABV20" s="8"/>
      <c r="ACC20" s="9"/>
      <c r="ACP20" s="10"/>
      <c r="ACQ20" s="11"/>
      <c r="ACR20" s="8"/>
      <c r="ACS20" s="12"/>
      <c r="ACT20" s="7"/>
      <c r="ACU20" s="8"/>
      <c r="ACV20" s="8"/>
      <c r="ACW20" s="7"/>
      <c r="ACX20" s="7"/>
      <c r="ACY20" s="8"/>
      <c r="ACZ20" s="8"/>
      <c r="ADG20" s="9"/>
      <c r="ADT20" s="10"/>
      <c r="ADU20" s="11"/>
      <c r="ADV20" s="8"/>
      <c r="ADW20" s="12"/>
      <c r="ADX20" s="7"/>
      <c r="ADY20" s="8"/>
      <c r="ADZ20" s="8"/>
      <c r="AEA20" s="7"/>
      <c r="AEB20" s="7"/>
      <c r="AEC20" s="8"/>
      <c r="AED20" s="8"/>
      <c r="AEK20" s="9"/>
      <c r="AEX20" s="10"/>
      <c r="AEY20" s="11"/>
      <c r="AEZ20" s="8"/>
      <c r="AFA20" s="12"/>
      <c r="AFB20" s="7"/>
      <c r="AFC20" s="8"/>
      <c r="AFD20" s="8"/>
      <c r="AFE20" s="7"/>
      <c r="AFF20" s="7"/>
      <c r="AFG20" s="8"/>
      <c r="AFH20" s="8"/>
      <c r="AFO20" s="9"/>
      <c r="AGB20" s="10"/>
      <c r="AGC20" s="11"/>
      <c r="AGD20" s="8"/>
      <c r="AGE20" s="12"/>
      <c r="AGF20" s="7"/>
      <c r="AGG20" s="8"/>
      <c r="AGH20" s="8"/>
      <c r="AGI20" s="7"/>
      <c r="AGJ20" s="7"/>
      <c r="AGK20" s="8"/>
      <c r="AGL20" s="8"/>
      <c r="AGS20" s="9"/>
      <c r="AHF20" s="10"/>
      <c r="AHG20" s="11"/>
      <c r="AHH20" s="8"/>
      <c r="AHI20" s="12"/>
      <c r="AHJ20" s="7"/>
      <c r="AHK20" s="8"/>
      <c r="AHL20" s="8"/>
      <c r="AHM20" s="7"/>
      <c r="AHN20" s="7"/>
      <c r="AHO20" s="8"/>
      <c r="AHP20" s="8"/>
      <c r="AHW20" s="9"/>
      <c r="AIJ20" s="10"/>
      <c r="AIK20" s="11"/>
      <c r="AIL20" s="8"/>
      <c r="AIM20" s="12"/>
      <c r="AIN20" s="7"/>
      <c r="AIO20" s="8"/>
      <c r="AIP20" s="8"/>
      <c r="AIQ20" s="7"/>
      <c r="AIR20" s="7"/>
      <c r="AIS20" s="8"/>
      <c r="AIT20" s="8"/>
      <c r="AJA20" s="9"/>
      <c r="AJN20" s="10"/>
      <c r="AJO20" s="11"/>
      <c r="AJP20" s="8"/>
      <c r="AJQ20" s="12"/>
      <c r="AJR20" s="7"/>
      <c r="AJS20" s="8"/>
      <c r="AJT20" s="8"/>
      <c r="AJU20" s="7"/>
      <c r="AJV20" s="7"/>
      <c r="AJW20" s="8"/>
      <c r="AJX20" s="8"/>
      <c r="AKE20" s="9"/>
      <c r="AKR20" s="10"/>
      <c r="AKS20" s="11"/>
      <c r="AKT20" s="8"/>
      <c r="AKU20" s="12"/>
      <c r="AKV20" s="7"/>
      <c r="AKW20" s="8"/>
      <c r="AKX20" s="8"/>
      <c r="AKY20" s="7"/>
      <c r="AKZ20" s="7"/>
      <c r="ALA20" s="8"/>
      <c r="ALB20" s="8"/>
      <c r="ALI20" s="9"/>
      <c r="ALV20" s="10"/>
      <c r="ALW20" s="11"/>
      <c r="ALX20" s="8"/>
      <c r="ALY20" s="12"/>
      <c r="ALZ20" s="7"/>
      <c r="AMA20" s="8"/>
      <c r="AMB20" s="8"/>
      <c r="AMC20" s="7"/>
      <c r="AMD20" s="7"/>
      <c r="AME20" s="8"/>
      <c r="AMF20" s="8"/>
      <c r="AMM20" s="9"/>
      <c r="AMZ20" s="10"/>
      <c r="ANA20" s="11"/>
      <c r="ANB20" s="8"/>
      <c r="ANC20" s="12"/>
      <c r="AND20" s="7"/>
      <c r="ANE20" s="8"/>
      <c r="ANF20" s="8"/>
      <c r="ANG20" s="7"/>
      <c r="ANH20" s="7"/>
      <c r="ANI20" s="8"/>
      <c r="ANJ20" s="8"/>
      <c r="ANQ20" s="9"/>
      <c r="AOD20" s="10"/>
      <c r="AOE20" s="11"/>
      <c r="AOF20" s="8"/>
      <c r="AOG20" s="12"/>
      <c r="AOH20" s="7"/>
      <c r="AOI20" s="8"/>
      <c r="AOJ20" s="8"/>
      <c r="AOK20" s="7"/>
      <c r="AOL20" s="7"/>
      <c r="AOM20" s="8"/>
      <c r="AON20" s="8"/>
      <c r="AOU20" s="9"/>
      <c r="APH20" s="10"/>
      <c r="API20" s="11"/>
      <c r="APJ20" s="8"/>
      <c r="APK20" s="12"/>
      <c r="APL20" s="7"/>
      <c r="APM20" s="8"/>
      <c r="APN20" s="8"/>
      <c r="APO20" s="7"/>
      <c r="APP20" s="7"/>
      <c r="APQ20" s="8"/>
      <c r="APR20" s="8"/>
      <c r="APY20" s="9"/>
      <c r="AQL20" s="10"/>
      <c r="AQM20" s="11"/>
      <c r="AQN20" s="8"/>
      <c r="AQO20" s="12"/>
      <c r="AQP20" s="7"/>
      <c r="AQQ20" s="8"/>
      <c r="AQR20" s="8"/>
      <c r="AQS20" s="7"/>
      <c r="AQT20" s="7"/>
      <c r="AQU20" s="8"/>
      <c r="AQV20" s="8"/>
      <c r="ARC20" s="9"/>
      <c r="ARP20" s="10"/>
      <c r="ARQ20" s="11"/>
      <c r="ARR20" s="8"/>
      <c r="ARS20" s="12"/>
      <c r="ART20" s="7"/>
      <c r="ARU20" s="8"/>
      <c r="ARV20" s="8"/>
      <c r="ARW20" s="7"/>
      <c r="ARX20" s="7"/>
      <c r="ARY20" s="8"/>
      <c r="ARZ20" s="8"/>
      <c r="ASG20" s="9"/>
      <c r="AST20" s="10"/>
      <c r="ASU20" s="11"/>
      <c r="ASV20" s="8"/>
      <c r="ASW20" s="12"/>
      <c r="ASX20" s="7"/>
      <c r="ASY20" s="8"/>
      <c r="ASZ20" s="8"/>
      <c r="ATA20" s="7"/>
      <c r="ATB20" s="7"/>
      <c r="ATC20" s="8"/>
      <c r="ATD20" s="8"/>
      <c r="ATK20" s="9"/>
      <c r="ATX20" s="10"/>
      <c r="ATY20" s="11"/>
      <c r="ATZ20" s="8"/>
      <c r="AUA20" s="12"/>
      <c r="AUB20" s="7"/>
      <c r="AUC20" s="8"/>
      <c r="AUD20" s="8"/>
      <c r="AUE20" s="7"/>
      <c r="AUF20" s="7"/>
      <c r="AUG20" s="8"/>
      <c r="AUH20" s="8"/>
      <c r="AUO20" s="9"/>
      <c r="AVB20" s="10"/>
      <c r="AVC20" s="11"/>
      <c r="AVD20" s="8"/>
      <c r="AVE20" s="12"/>
      <c r="AVF20" s="7"/>
      <c r="AVG20" s="8"/>
      <c r="AVH20" s="8"/>
      <c r="AVI20" s="7"/>
      <c r="AVJ20" s="7"/>
      <c r="AVK20" s="8"/>
      <c r="AVL20" s="8"/>
      <c r="AVS20" s="9"/>
      <c r="AWF20" s="10"/>
      <c r="AWG20" s="11"/>
      <c r="AWH20" s="8"/>
      <c r="AWI20" s="12"/>
      <c r="AWJ20" s="7"/>
      <c r="AWK20" s="8"/>
      <c r="AWL20" s="8"/>
      <c r="AWM20" s="7"/>
      <c r="AWN20" s="7"/>
      <c r="AWO20" s="8"/>
      <c r="AWP20" s="8"/>
      <c r="AWW20" s="9"/>
      <c r="AXJ20" s="10"/>
      <c r="AXK20" s="11"/>
      <c r="AXL20" s="8"/>
      <c r="AXM20" s="12"/>
      <c r="AXN20" s="7"/>
      <c r="AXO20" s="8"/>
      <c r="AXP20" s="8"/>
      <c r="AXQ20" s="7"/>
      <c r="AXR20" s="7"/>
      <c r="AXS20" s="8"/>
      <c r="AXT20" s="8"/>
      <c r="AYA20" s="9"/>
      <c r="AYN20" s="10"/>
      <c r="AYO20" s="11"/>
      <c r="AYP20" s="8"/>
      <c r="AYQ20" s="12"/>
      <c r="AYR20" s="7"/>
      <c r="AYS20" s="8"/>
      <c r="AYT20" s="8"/>
      <c r="AYU20" s="7"/>
      <c r="AYV20" s="7"/>
      <c r="AYW20" s="8"/>
      <c r="AYX20" s="8"/>
      <c r="AZE20" s="9"/>
      <c r="AZR20" s="10"/>
      <c r="AZS20" s="11"/>
      <c r="AZT20" s="8"/>
      <c r="AZU20" s="12"/>
      <c r="AZV20" s="7"/>
      <c r="AZW20" s="8"/>
      <c r="AZX20" s="8"/>
      <c r="AZY20" s="7"/>
      <c r="AZZ20" s="7"/>
      <c r="BAA20" s="8"/>
      <c r="BAB20" s="8"/>
      <c r="BAI20" s="9"/>
      <c r="BAV20" s="10"/>
      <c r="BAW20" s="11"/>
      <c r="BAX20" s="8"/>
      <c r="BAY20" s="12"/>
      <c r="BAZ20" s="7"/>
      <c r="BBA20" s="8"/>
      <c r="BBB20" s="8"/>
      <c r="BBC20" s="7"/>
      <c r="BBD20" s="7"/>
      <c r="BBE20" s="8"/>
      <c r="BBF20" s="8"/>
      <c r="BBM20" s="9"/>
      <c r="BBZ20" s="10"/>
      <c r="BCA20" s="11"/>
      <c r="BCB20" s="8"/>
      <c r="BCC20" s="12"/>
      <c r="BCD20" s="7"/>
      <c r="BCE20" s="8"/>
      <c r="BCF20" s="8"/>
      <c r="BCG20" s="7"/>
      <c r="BCH20" s="7"/>
      <c r="BCI20" s="8"/>
      <c r="BCJ20" s="8"/>
      <c r="BCQ20" s="9"/>
      <c r="BDD20" s="10"/>
      <c r="BDE20" s="11"/>
      <c r="BDF20" s="8"/>
      <c r="BDG20" s="12"/>
      <c r="BDH20" s="7"/>
      <c r="BDI20" s="8"/>
      <c r="BDJ20" s="8"/>
      <c r="BDK20" s="7"/>
      <c r="BDL20" s="7"/>
      <c r="BDM20" s="8"/>
      <c r="BDN20" s="8"/>
      <c r="BDU20" s="9"/>
      <c r="BEH20" s="10"/>
      <c r="BEI20" s="11"/>
      <c r="BEJ20" s="8"/>
      <c r="BEK20" s="12"/>
      <c r="BEL20" s="7"/>
      <c r="BEM20" s="8"/>
      <c r="BEN20" s="8"/>
      <c r="BEO20" s="7"/>
      <c r="BEP20" s="7"/>
      <c r="BEQ20" s="8"/>
      <c r="BER20" s="8"/>
      <c r="BEY20" s="9"/>
      <c r="BFL20" s="10"/>
      <c r="BFM20" s="11"/>
      <c r="BFN20" s="8"/>
      <c r="BFO20" s="12"/>
      <c r="BFP20" s="7"/>
      <c r="BFQ20" s="8"/>
      <c r="BFR20" s="8"/>
      <c r="BFS20" s="7"/>
      <c r="BFT20" s="7"/>
      <c r="BFU20" s="8"/>
      <c r="BFV20" s="8"/>
      <c r="BGC20" s="9"/>
      <c r="BGP20" s="10"/>
      <c r="BGQ20" s="11"/>
      <c r="BGR20" s="8"/>
      <c r="BGS20" s="12"/>
      <c r="BGT20" s="7"/>
      <c r="BGU20" s="8"/>
      <c r="BGV20" s="8"/>
      <c r="BGW20" s="7"/>
      <c r="BGX20" s="7"/>
      <c r="BGY20" s="8"/>
      <c r="BGZ20" s="8"/>
      <c r="BHG20" s="9"/>
      <c r="BHT20" s="10"/>
      <c r="BHU20" s="11"/>
      <c r="BHV20" s="8"/>
      <c r="BHW20" s="12"/>
      <c r="BHX20" s="7"/>
      <c r="BHY20" s="8"/>
      <c r="BHZ20" s="8"/>
      <c r="BIA20" s="7"/>
      <c r="BIB20" s="7"/>
      <c r="BIC20" s="8"/>
      <c r="BID20" s="8"/>
      <c r="BIK20" s="9"/>
      <c r="BIX20" s="10"/>
      <c r="BIY20" s="11"/>
      <c r="BIZ20" s="8"/>
      <c r="BJA20" s="12"/>
      <c r="BJB20" s="7"/>
      <c r="BJC20" s="8"/>
      <c r="BJD20" s="8"/>
      <c r="BJE20" s="7"/>
      <c r="BJF20" s="7"/>
      <c r="BJG20" s="8"/>
      <c r="BJH20" s="8"/>
      <c r="BJO20" s="9"/>
      <c r="BKB20" s="10"/>
      <c r="BKC20" s="11"/>
      <c r="BKD20" s="8"/>
      <c r="BKE20" s="12"/>
      <c r="BKF20" s="7"/>
      <c r="BKG20" s="8"/>
      <c r="BKH20" s="8"/>
      <c r="BKI20" s="7"/>
      <c r="BKJ20" s="7"/>
      <c r="BKK20" s="8"/>
      <c r="BKL20" s="8"/>
      <c r="BKS20" s="9"/>
      <c r="BLF20" s="10"/>
      <c r="BLG20" s="11"/>
      <c r="BLH20" s="8"/>
      <c r="BLI20" s="12"/>
      <c r="BLJ20" s="7"/>
      <c r="BLK20" s="8"/>
      <c r="BLL20" s="8"/>
      <c r="BLM20" s="7"/>
      <c r="BLN20" s="7"/>
      <c r="BLO20" s="8"/>
      <c r="BLP20" s="8"/>
      <c r="BLW20" s="9"/>
      <c r="BMJ20" s="10"/>
      <c r="BMK20" s="11"/>
      <c r="BML20" s="8"/>
      <c r="BMM20" s="12"/>
      <c r="BMN20" s="7"/>
      <c r="BMO20" s="8"/>
      <c r="BMP20" s="8"/>
      <c r="BMQ20" s="7"/>
      <c r="BMR20" s="7"/>
      <c r="BMS20" s="8"/>
      <c r="BMT20" s="8"/>
      <c r="BNA20" s="9"/>
      <c r="BNN20" s="10"/>
      <c r="BNO20" s="11"/>
      <c r="BNP20" s="8"/>
      <c r="BNQ20" s="12"/>
      <c r="BNR20" s="7"/>
      <c r="BNS20" s="8"/>
      <c r="BNT20" s="8"/>
      <c r="BNU20" s="7"/>
      <c r="BNV20" s="7"/>
      <c r="BNW20" s="8"/>
      <c r="BNX20" s="8"/>
      <c r="BOE20" s="9"/>
      <c r="BOR20" s="10"/>
      <c r="BOS20" s="11"/>
      <c r="BOT20" s="8"/>
      <c r="BOU20" s="12"/>
      <c r="BOV20" s="7"/>
      <c r="BOW20" s="8"/>
      <c r="BOX20" s="8"/>
      <c r="BOY20" s="7"/>
      <c r="BOZ20" s="7"/>
      <c r="BPA20" s="8"/>
      <c r="BPB20" s="8"/>
      <c r="BPI20" s="9"/>
      <c r="BPV20" s="10"/>
      <c r="BPW20" s="11"/>
      <c r="BPX20" s="8"/>
      <c r="BPY20" s="12"/>
      <c r="BPZ20" s="7"/>
      <c r="BQA20" s="8"/>
      <c r="BQB20" s="8"/>
      <c r="BQC20" s="7"/>
      <c r="BQD20" s="7"/>
      <c r="BQE20" s="8"/>
      <c r="BQF20" s="8"/>
      <c r="BQM20" s="9"/>
      <c r="BQZ20" s="10"/>
      <c r="BRA20" s="11"/>
      <c r="BRB20" s="8"/>
      <c r="BRC20" s="12"/>
      <c r="BRD20" s="7"/>
      <c r="BRE20" s="8"/>
      <c r="BRF20" s="8"/>
      <c r="BRG20" s="7"/>
      <c r="BRH20" s="7"/>
      <c r="BRI20" s="8"/>
      <c r="BRJ20" s="8"/>
      <c r="BRQ20" s="9"/>
      <c r="BSD20" s="10"/>
      <c r="BSE20" s="11"/>
      <c r="BSF20" s="8"/>
      <c r="BSG20" s="12"/>
      <c r="BSH20" s="7"/>
      <c r="BSI20" s="8"/>
      <c r="BSJ20" s="8"/>
      <c r="BSK20" s="7"/>
      <c r="BSL20" s="7"/>
      <c r="BSM20" s="8"/>
      <c r="BSN20" s="8"/>
      <c r="BSU20" s="9"/>
      <c r="BTH20" s="10"/>
      <c r="BTI20" s="11"/>
      <c r="BTJ20" s="8"/>
      <c r="BTK20" s="12"/>
      <c r="BTL20" s="7"/>
      <c r="BTM20" s="8"/>
      <c r="BTN20" s="8"/>
      <c r="BTO20" s="7"/>
      <c r="BTP20" s="7"/>
      <c r="BTQ20" s="8"/>
      <c r="BTR20" s="8"/>
      <c r="BTY20" s="9"/>
      <c r="BUL20" s="10"/>
      <c r="BUM20" s="11"/>
      <c r="BUN20" s="8"/>
      <c r="BUO20" s="12"/>
      <c r="BUP20" s="7"/>
      <c r="BUQ20" s="8"/>
      <c r="BUR20" s="8"/>
      <c r="BUS20" s="7"/>
      <c r="BUT20" s="7"/>
      <c r="BUU20" s="8"/>
      <c r="BUV20" s="8"/>
      <c r="BVC20" s="9"/>
      <c r="BVP20" s="10"/>
      <c r="BVQ20" s="11"/>
      <c r="BVR20" s="8"/>
      <c r="BVS20" s="12"/>
      <c r="BVT20" s="7"/>
      <c r="BVU20" s="8"/>
      <c r="BVV20" s="8"/>
      <c r="BVW20" s="7"/>
      <c r="BVX20" s="7"/>
      <c r="BVY20" s="8"/>
      <c r="BVZ20" s="8"/>
      <c r="BWG20" s="9"/>
      <c r="BWT20" s="10"/>
      <c r="BWU20" s="11"/>
      <c r="BWV20" s="8"/>
      <c r="BWW20" s="12"/>
      <c r="BWX20" s="7"/>
      <c r="BWY20" s="8"/>
      <c r="BWZ20" s="8"/>
      <c r="BXA20" s="7"/>
      <c r="BXB20" s="7"/>
      <c r="BXC20" s="8"/>
      <c r="BXD20" s="8"/>
      <c r="BXK20" s="9"/>
      <c r="BXX20" s="10"/>
      <c r="BXY20" s="11"/>
      <c r="BXZ20" s="8"/>
      <c r="BYA20" s="12"/>
      <c r="BYB20" s="7"/>
      <c r="BYC20" s="8"/>
      <c r="BYD20" s="8"/>
      <c r="BYE20" s="7"/>
      <c r="BYF20" s="7"/>
      <c r="BYG20" s="8"/>
      <c r="BYH20" s="8"/>
      <c r="BYO20" s="9"/>
      <c r="BZB20" s="10"/>
      <c r="BZC20" s="11"/>
      <c r="BZD20" s="8"/>
      <c r="BZE20" s="12"/>
      <c r="BZF20" s="7"/>
      <c r="BZG20" s="8"/>
      <c r="BZH20" s="8"/>
      <c r="BZI20" s="7"/>
      <c r="BZJ20" s="7"/>
      <c r="BZK20" s="8"/>
      <c r="BZL20" s="8"/>
      <c r="BZS20" s="9"/>
      <c r="CAF20" s="10"/>
      <c r="CAG20" s="11"/>
      <c r="CAH20" s="8"/>
      <c r="CAI20" s="12"/>
      <c r="CAJ20" s="7"/>
      <c r="CAK20" s="8"/>
      <c r="CAL20" s="8"/>
      <c r="CAM20" s="7"/>
      <c r="CAN20" s="7"/>
      <c r="CAO20" s="8"/>
      <c r="CAP20" s="8"/>
      <c r="CAW20" s="9"/>
      <c r="CBJ20" s="10"/>
      <c r="CBK20" s="11"/>
      <c r="CBL20" s="8"/>
      <c r="CBM20" s="12"/>
      <c r="CBN20" s="7"/>
      <c r="CBO20" s="8"/>
      <c r="CBP20" s="8"/>
      <c r="CBQ20" s="7"/>
      <c r="CBR20" s="7"/>
      <c r="CBS20" s="8"/>
      <c r="CBT20" s="8"/>
      <c r="CCA20" s="9"/>
      <c r="CCN20" s="10"/>
      <c r="CCO20" s="11"/>
      <c r="CCP20" s="8"/>
      <c r="CCQ20" s="12"/>
      <c r="CCR20" s="7"/>
      <c r="CCS20" s="8"/>
      <c r="CCT20" s="8"/>
      <c r="CCU20" s="7"/>
      <c r="CCV20" s="7"/>
      <c r="CCW20" s="8"/>
      <c r="CCX20" s="8"/>
      <c r="CDE20" s="9"/>
      <c r="CDR20" s="10"/>
      <c r="CDS20" s="11"/>
      <c r="CDT20" s="8"/>
      <c r="CDU20" s="12"/>
      <c r="CDV20" s="7"/>
      <c r="CDW20" s="8"/>
      <c r="CDX20" s="8"/>
      <c r="CDY20" s="7"/>
      <c r="CDZ20" s="7"/>
      <c r="CEA20" s="8"/>
      <c r="CEB20" s="8"/>
      <c r="CEI20" s="9"/>
      <c r="CEV20" s="10"/>
      <c r="CEW20" s="11"/>
      <c r="CEX20" s="8"/>
      <c r="CEY20" s="12"/>
      <c r="CEZ20" s="7"/>
      <c r="CFA20" s="8"/>
      <c r="CFB20" s="8"/>
      <c r="CFC20" s="7"/>
      <c r="CFD20" s="7"/>
      <c r="CFE20" s="8"/>
      <c r="CFF20" s="8"/>
      <c r="CFM20" s="9"/>
      <c r="CFZ20" s="10"/>
      <c r="CGA20" s="11"/>
      <c r="CGB20" s="8"/>
      <c r="CGC20" s="12"/>
      <c r="CGD20" s="7"/>
      <c r="CGE20" s="8"/>
      <c r="CGF20" s="8"/>
      <c r="CGG20" s="7"/>
      <c r="CGH20" s="7"/>
      <c r="CGI20" s="8"/>
      <c r="CGJ20" s="8"/>
      <c r="CGQ20" s="9"/>
      <c r="CHD20" s="10"/>
      <c r="CHE20" s="11"/>
      <c r="CHF20" s="8"/>
      <c r="CHG20" s="12"/>
      <c r="CHH20" s="7"/>
      <c r="CHI20" s="8"/>
      <c r="CHJ20" s="8"/>
      <c r="CHK20" s="7"/>
      <c r="CHL20" s="7"/>
      <c r="CHM20" s="8"/>
      <c r="CHN20" s="8"/>
      <c r="CHU20" s="9"/>
      <c r="CIH20" s="10"/>
      <c r="CII20" s="11"/>
      <c r="CIJ20" s="8"/>
      <c r="CIK20" s="12"/>
      <c r="CIL20" s="7"/>
      <c r="CIM20" s="8"/>
      <c r="CIN20" s="8"/>
      <c r="CIO20" s="7"/>
      <c r="CIP20" s="7"/>
      <c r="CIQ20" s="8"/>
      <c r="CIR20" s="8"/>
      <c r="CIY20" s="9"/>
      <c r="CJL20" s="10"/>
      <c r="CJM20" s="11"/>
      <c r="CJN20" s="8"/>
      <c r="CJO20" s="12"/>
      <c r="CJP20" s="7"/>
      <c r="CJQ20" s="8"/>
      <c r="CJR20" s="8"/>
      <c r="CJS20" s="7"/>
      <c r="CJT20" s="7"/>
      <c r="CJU20" s="8"/>
      <c r="CJV20" s="8"/>
      <c r="CKC20" s="9"/>
      <c r="CKP20" s="10"/>
      <c r="CKQ20" s="11"/>
      <c r="CKR20" s="8"/>
      <c r="CKS20" s="12"/>
      <c r="CKT20" s="7"/>
      <c r="CKU20" s="8"/>
      <c r="CKV20" s="8"/>
      <c r="CKW20" s="7"/>
      <c r="CKX20" s="7"/>
      <c r="CKY20" s="8"/>
      <c r="CKZ20" s="8"/>
      <c r="CLG20" s="9"/>
      <c r="CLT20" s="10"/>
      <c r="CLU20" s="11"/>
      <c r="CLV20" s="8"/>
      <c r="CLW20" s="12"/>
      <c r="CLX20" s="7"/>
      <c r="CLY20" s="8"/>
      <c r="CLZ20" s="8"/>
      <c r="CMA20" s="7"/>
      <c r="CMB20" s="7"/>
      <c r="CMC20" s="8"/>
      <c r="CMD20" s="8"/>
      <c r="CMK20" s="9"/>
      <c r="CMX20" s="10"/>
      <c r="CMY20" s="11"/>
      <c r="CMZ20" s="8"/>
      <c r="CNA20" s="12"/>
      <c r="CNB20" s="7"/>
      <c r="CNC20" s="8"/>
      <c r="CND20" s="8"/>
      <c r="CNE20" s="7"/>
      <c r="CNF20" s="7"/>
      <c r="CNG20" s="8"/>
      <c r="CNH20" s="8"/>
      <c r="CNO20" s="9"/>
      <c r="COB20" s="10"/>
      <c r="COC20" s="11"/>
      <c r="COD20" s="8"/>
      <c r="COE20" s="12"/>
      <c r="COF20" s="7"/>
      <c r="COG20" s="8"/>
      <c r="COH20" s="8"/>
      <c r="COI20" s="7"/>
      <c r="COJ20" s="7"/>
      <c r="COK20" s="8"/>
      <c r="COL20" s="8"/>
      <c r="COS20" s="9"/>
      <c r="CPF20" s="10"/>
      <c r="CPG20" s="11"/>
      <c r="CPH20" s="8"/>
      <c r="CPI20" s="12"/>
      <c r="CPJ20" s="7"/>
      <c r="CPK20" s="8"/>
      <c r="CPL20" s="8"/>
      <c r="CPM20" s="7"/>
      <c r="CPN20" s="7"/>
      <c r="CPO20" s="8"/>
      <c r="CPP20" s="8"/>
      <c r="CPW20" s="9"/>
      <c r="CQJ20" s="10"/>
      <c r="CQK20" s="11"/>
      <c r="CQL20" s="8"/>
      <c r="CQM20" s="12"/>
      <c r="CQN20" s="7"/>
      <c r="CQO20" s="8"/>
      <c r="CQP20" s="8"/>
      <c r="CQQ20" s="7"/>
      <c r="CQR20" s="7"/>
      <c r="CQS20" s="8"/>
      <c r="CQT20" s="8"/>
      <c r="CRA20" s="9"/>
      <c r="CRN20" s="10"/>
      <c r="CRO20" s="11"/>
      <c r="CRP20" s="8"/>
      <c r="CRQ20" s="12"/>
      <c r="CRR20" s="7"/>
      <c r="CRS20" s="8"/>
      <c r="CRT20" s="8"/>
      <c r="CRU20" s="7"/>
      <c r="CRV20" s="7"/>
      <c r="CRW20" s="8"/>
      <c r="CRX20" s="8"/>
      <c r="CSE20" s="9"/>
      <c r="CSR20" s="10"/>
      <c r="CSS20" s="11"/>
      <c r="CST20" s="8"/>
      <c r="CSU20" s="12"/>
      <c r="CSV20" s="7"/>
      <c r="CSW20" s="8"/>
      <c r="CSX20" s="8"/>
      <c r="CSY20" s="7"/>
      <c r="CSZ20" s="7"/>
      <c r="CTA20" s="8"/>
      <c r="CTB20" s="8"/>
      <c r="CTI20" s="9"/>
      <c r="CTV20" s="10"/>
      <c r="CTW20" s="11"/>
      <c r="CTX20" s="8"/>
      <c r="CTY20" s="12"/>
      <c r="CTZ20" s="7"/>
      <c r="CUA20" s="8"/>
      <c r="CUB20" s="8"/>
      <c r="CUC20" s="7"/>
      <c r="CUD20" s="7"/>
      <c r="CUE20" s="8"/>
      <c r="CUF20" s="8"/>
      <c r="CUM20" s="9"/>
      <c r="CUZ20" s="10"/>
      <c r="CVA20" s="11"/>
      <c r="CVB20" s="8"/>
      <c r="CVC20" s="12"/>
      <c r="CVD20" s="7"/>
      <c r="CVE20" s="8"/>
      <c r="CVF20" s="8"/>
      <c r="CVG20" s="7"/>
      <c r="CVH20" s="7"/>
      <c r="CVI20" s="8"/>
      <c r="CVJ20" s="8"/>
      <c r="CVQ20" s="9"/>
      <c r="CWD20" s="10"/>
      <c r="CWE20" s="11"/>
      <c r="CWF20" s="8"/>
      <c r="CWG20" s="12"/>
      <c r="CWH20" s="7"/>
      <c r="CWI20" s="8"/>
      <c r="CWJ20" s="8"/>
      <c r="CWK20" s="7"/>
      <c r="CWL20" s="7"/>
      <c r="CWM20" s="8"/>
      <c r="CWN20" s="8"/>
      <c r="CWU20" s="9"/>
      <c r="CXH20" s="10"/>
      <c r="CXI20" s="11"/>
      <c r="CXJ20" s="8"/>
      <c r="CXK20" s="12"/>
      <c r="CXL20" s="7"/>
      <c r="CXM20" s="8"/>
      <c r="CXN20" s="8"/>
      <c r="CXO20" s="7"/>
      <c r="CXP20" s="7"/>
      <c r="CXQ20" s="8"/>
      <c r="CXR20" s="8"/>
      <c r="CXY20" s="9"/>
      <c r="CYL20" s="10"/>
      <c r="CYM20" s="11"/>
      <c r="CYN20" s="8"/>
      <c r="CYO20" s="12"/>
      <c r="CYP20" s="7"/>
      <c r="CYQ20" s="8"/>
      <c r="CYR20" s="8"/>
      <c r="CYS20" s="7"/>
      <c r="CYT20" s="7"/>
      <c r="CYU20" s="8"/>
      <c r="CYV20" s="8"/>
      <c r="CZC20" s="9"/>
      <c r="CZP20" s="10"/>
      <c r="CZQ20" s="11"/>
      <c r="CZR20" s="8"/>
      <c r="CZS20" s="12"/>
      <c r="CZT20" s="7"/>
      <c r="CZU20" s="8"/>
      <c r="CZV20" s="8"/>
      <c r="CZW20" s="7"/>
      <c r="CZX20" s="7"/>
      <c r="CZY20" s="8"/>
      <c r="CZZ20" s="8"/>
      <c r="DAG20" s="9"/>
      <c r="DAT20" s="10"/>
      <c r="DAU20" s="11"/>
      <c r="DAV20" s="8"/>
      <c r="DAW20" s="12"/>
      <c r="DAX20" s="7"/>
      <c r="DAY20" s="8"/>
      <c r="DAZ20" s="8"/>
      <c r="DBA20" s="7"/>
      <c r="DBB20" s="7"/>
      <c r="DBC20" s="8"/>
      <c r="DBD20" s="8"/>
      <c r="DBK20" s="9"/>
      <c r="DBX20" s="10"/>
      <c r="DBY20" s="11"/>
      <c r="DBZ20" s="8"/>
      <c r="DCA20" s="12"/>
      <c r="DCB20" s="7"/>
      <c r="DCC20" s="8"/>
      <c r="DCD20" s="8"/>
      <c r="DCE20" s="7"/>
      <c r="DCF20" s="7"/>
      <c r="DCG20" s="8"/>
      <c r="DCH20" s="8"/>
      <c r="DCO20" s="9"/>
      <c r="DDB20" s="10"/>
      <c r="DDC20" s="11"/>
      <c r="DDD20" s="8"/>
      <c r="DDE20" s="12"/>
      <c r="DDF20" s="7"/>
      <c r="DDG20" s="8"/>
      <c r="DDH20" s="8"/>
      <c r="DDI20" s="7"/>
      <c r="DDJ20" s="7"/>
      <c r="DDK20" s="8"/>
      <c r="DDL20" s="8"/>
      <c r="DDS20" s="9"/>
      <c r="DEF20" s="10"/>
      <c r="DEG20" s="11"/>
      <c r="DEH20" s="8"/>
      <c r="DEI20" s="12"/>
      <c r="DEJ20" s="7"/>
      <c r="DEK20" s="8"/>
      <c r="DEL20" s="8"/>
      <c r="DEM20" s="7"/>
      <c r="DEN20" s="7"/>
      <c r="DEO20" s="8"/>
      <c r="DEP20" s="8"/>
      <c r="DEW20" s="9"/>
      <c r="DFJ20" s="10"/>
      <c r="DFK20" s="11"/>
      <c r="DFL20" s="8"/>
      <c r="DFM20" s="12"/>
      <c r="DFN20" s="7"/>
      <c r="DFO20" s="8"/>
      <c r="DFP20" s="8"/>
      <c r="DFQ20" s="7"/>
      <c r="DFR20" s="7"/>
      <c r="DFS20" s="8"/>
      <c r="DFT20" s="8"/>
      <c r="DGA20" s="9"/>
      <c r="DGN20" s="10"/>
      <c r="DGO20" s="11"/>
      <c r="DGP20" s="8"/>
      <c r="DGQ20" s="12"/>
      <c r="DGR20" s="7"/>
      <c r="DGS20" s="8"/>
      <c r="DGT20" s="8"/>
      <c r="DGU20" s="7"/>
      <c r="DGV20" s="7"/>
      <c r="DGW20" s="8"/>
      <c r="DGX20" s="8"/>
      <c r="DHE20" s="9"/>
      <c r="DHR20" s="10"/>
      <c r="DHS20" s="11"/>
      <c r="DHT20" s="8"/>
      <c r="DHU20" s="12"/>
      <c r="DHV20" s="7"/>
      <c r="DHW20" s="8"/>
      <c r="DHX20" s="8"/>
      <c r="DHY20" s="7"/>
      <c r="DHZ20" s="7"/>
      <c r="DIA20" s="8"/>
      <c r="DIB20" s="8"/>
      <c r="DII20" s="9"/>
      <c r="DIV20" s="10"/>
      <c r="DIW20" s="11"/>
      <c r="DIX20" s="8"/>
      <c r="DIY20" s="12"/>
      <c r="DIZ20" s="7"/>
      <c r="DJA20" s="8"/>
      <c r="DJB20" s="8"/>
      <c r="DJC20" s="7"/>
      <c r="DJD20" s="7"/>
      <c r="DJE20" s="8"/>
      <c r="DJF20" s="8"/>
      <c r="DJM20" s="9"/>
      <c r="DJZ20" s="10"/>
      <c r="DKA20" s="11"/>
      <c r="DKB20" s="8"/>
      <c r="DKC20" s="12"/>
      <c r="DKD20" s="7"/>
      <c r="DKE20" s="8"/>
      <c r="DKF20" s="8"/>
      <c r="DKG20" s="7"/>
      <c r="DKH20" s="7"/>
      <c r="DKI20" s="8"/>
      <c r="DKJ20" s="8"/>
      <c r="DKQ20" s="9"/>
      <c r="DLD20" s="10"/>
      <c r="DLE20" s="11"/>
      <c r="DLF20" s="8"/>
      <c r="DLG20" s="12"/>
      <c r="DLH20" s="7"/>
      <c r="DLI20" s="8"/>
      <c r="DLJ20" s="8"/>
      <c r="DLK20" s="7"/>
      <c r="DLL20" s="7"/>
      <c r="DLM20" s="8"/>
      <c r="DLN20" s="8"/>
      <c r="DLU20" s="9"/>
      <c r="DMH20" s="10"/>
      <c r="DMI20" s="11"/>
      <c r="DMJ20" s="8"/>
      <c r="DMK20" s="12"/>
      <c r="DML20" s="7"/>
      <c r="DMM20" s="8"/>
      <c r="DMN20" s="8"/>
      <c r="DMO20" s="7"/>
      <c r="DMP20" s="7"/>
      <c r="DMQ20" s="8"/>
      <c r="DMR20" s="8"/>
      <c r="DMY20" s="9"/>
      <c r="DNL20" s="10"/>
      <c r="DNM20" s="11"/>
      <c r="DNN20" s="8"/>
      <c r="DNO20" s="12"/>
      <c r="DNP20" s="7"/>
      <c r="DNQ20" s="8"/>
      <c r="DNR20" s="8"/>
      <c r="DNS20" s="7"/>
      <c r="DNT20" s="7"/>
      <c r="DNU20" s="8"/>
      <c r="DNV20" s="8"/>
      <c r="DOC20" s="9"/>
      <c r="DOP20" s="10"/>
      <c r="DOQ20" s="11"/>
      <c r="DOR20" s="8"/>
      <c r="DOS20" s="12"/>
      <c r="DOT20" s="7"/>
      <c r="DOU20" s="8"/>
      <c r="DOV20" s="8"/>
      <c r="DOW20" s="7"/>
      <c r="DOX20" s="7"/>
      <c r="DOY20" s="8"/>
      <c r="DOZ20" s="8"/>
      <c r="DPG20" s="9"/>
      <c r="DPT20" s="10"/>
      <c r="DPU20" s="11"/>
      <c r="DPV20" s="8"/>
      <c r="DPW20" s="12"/>
      <c r="DPX20" s="7"/>
      <c r="DPY20" s="8"/>
      <c r="DPZ20" s="8"/>
      <c r="DQA20" s="7"/>
      <c r="DQB20" s="7"/>
      <c r="DQC20" s="8"/>
      <c r="DQD20" s="8"/>
      <c r="DQK20" s="9"/>
      <c r="DQX20" s="10"/>
      <c r="DQY20" s="11"/>
      <c r="DQZ20" s="8"/>
      <c r="DRA20" s="12"/>
      <c r="DRB20" s="7"/>
      <c r="DRC20" s="8"/>
      <c r="DRD20" s="8"/>
      <c r="DRE20" s="7"/>
      <c r="DRF20" s="7"/>
      <c r="DRG20" s="8"/>
      <c r="DRH20" s="8"/>
      <c r="DRO20" s="9"/>
      <c r="DSB20" s="10"/>
      <c r="DSC20" s="11"/>
      <c r="DSD20" s="8"/>
      <c r="DSE20" s="12"/>
      <c r="DSF20" s="7"/>
      <c r="DSG20" s="8"/>
      <c r="DSH20" s="8"/>
      <c r="DSI20" s="7"/>
      <c r="DSJ20" s="7"/>
      <c r="DSK20" s="8"/>
      <c r="DSL20" s="8"/>
      <c r="DSS20" s="9"/>
      <c r="DTF20" s="10"/>
      <c r="DTG20" s="11"/>
      <c r="DTH20" s="8"/>
      <c r="DTI20" s="12"/>
      <c r="DTJ20" s="7"/>
      <c r="DTK20" s="8"/>
      <c r="DTL20" s="8"/>
      <c r="DTM20" s="7"/>
      <c r="DTN20" s="7"/>
      <c r="DTO20" s="8"/>
      <c r="DTP20" s="8"/>
      <c r="DTW20" s="9"/>
      <c r="DUJ20" s="10"/>
      <c r="DUK20" s="11"/>
      <c r="DUL20" s="8"/>
      <c r="DUM20" s="12"/>
      <c r="DUN20" s="7"/>
      <c r="DUO20" s="8"/>
      <c r="DUP20" s="8"/>
      <c r="DUQ20" s="7"/>
      <c r="DUR20" s="7"/>
      <c r="DUS20" s="8"/>
      <c r="DUT20" s="8"/>
      <c r="DVA20" s="9"/>
      <c r="DVN20" s="10"/>
      <c r="DVO20" s="11"/>
      <c r="DVP20" s="8"/>
      <c r="DVQ20" s="12"/>
      <c r="DVR20" s="7"/>
      <c r="DVS20" s="8"/>
      <c r="DVT20" s="8"/>
      <c r="DVU20" s="7"/>
      <c r="DVV20" s="7"/>
      <c r="DVW20" s="8"/>
      <c r="DVX20" s="8"/>
      <c r="DWE20" s="9"/>
      <c r="DWR20" s="10"/>
      <c r="DWS20" s="11"/>
      <c r="DWT20" s="8"/>
      <c r="DWU20" s="12"/>
      <c r="DWV20" s="7"/>
      <c r="DWW20" s="8"/>
      <c r="DWX20" s="8"/>
      <c r="DWY20" s="7"/>
      <c r="DWZ20" s="7"/>
      <c r="DXA20" s="8"/>
      <c r="DXB20" s="8"/>
      <c r="DXI20" s="9"/>
      <c r="DXV20" s="10"/>
      <c r="DXW20" s="11"/>
      <c r="DXX20" s="8"/>
      <c r="DXY20" s="12"/>
      <c r="DXZ20" s="7"/>
      <c r="DYA20" s="8"/>
      <c r="DYB20" s="8"/>
      <c r="DYC20" s="7"/>
      <c r="DYD20" s="7"/>
      <c r="DYE20" s="8"/>
      <c r="DYF20" s="8"/>
      <c r="DYM20" s="9"/>
      <c r="DYZ20" s="10"/>
      <c r="DZA20" s="11"/>
      <c r="DZB20" s="8"/>
      <c r="DZC20" s="12"/>
      <c r="DZD20" s="7"/>
      <c r="DZE20" s="8"/>
      <c r="DZF20" s="8"/>
      <c r="DZG20" s="7"/>
      <c r="DZH20" s="7"/>
      <c r="DZI20" s="8"/>
      <c r="DZJ20" s="8"/>
      <c r="DZQ20" s="9"/>
      <c r="EAD20" s="10"/>
      <c r="EAE20" s="11"/>
      <c r="EAF20" s="8"/>
      <c r="EAG20" s="12"/>
      <c r="EAH20" s="7"/>
      <c r="EAI20" s="8"/>
      <c r="EAJ20" s="8"/>
      <c r="EAK20" s="7"/>
      <c r="EAL20" s="7"/>
      <c r="EAM20" s="8"/>
      <c r="EAN20" s="8"/>
      <c r="EAU20" s="9"/>
      <c r="EBH20" s="10"/>
      <c r="EBI20" s="11"/>
      <c r="EBJ20" s="8"/>
      <c r="EBK20" s="12"/>
      <c r="EBL20" s="7"/>
      <c r="EBM20" s="8"/>
      <c r="EBN20" s="8"/>
      <c r="EBO20" s="7"/>
      <c r="EBP20" s="7"/>
      <c r="EBQ20" s="8"/>
      <c r="EBR20" s="8"/>
      <c r="EBY20" s="9"/>
      <c r="ECL20" s="10"/>
      <c r="ECM20" s="11"/>
      <c r="ECN20" s="8"/>
      <c r="ECO20" s="12"/>
      <c r="ECP20" s="7"/>
      <c r="ECQ20" s="8"/>
      <c r="ECR20" s="8"/>
      <c r="ECS20" s="7"/>
      <c r="ECT20" s="7"/>
      <c r="ECU20" s="8"/>
      <c r="ECV20" s="8"/>
      <c r="EDC20" s="9"/>
      <c r="EDP20" s="10"/>
      <c r="EDQ20" s="11"/>
      <c r="EDR20" s="8"/>
      <c r="EDS20" s="12"/>
      <c r="EDT20" s="7"/>
      <c r="EDU20" s="8"/>
      <c r="EDV20" s="8"/>
      <c r="EDW20" s="7"/>
      <c r="EDX20" s="7"/>
      <c r="EDY20" s="8"/>
      <c r="EDZ20" s="8"/>
      <c r="EEG20" s="9"/>
      <c r="EET20" s="10"/>
      <c r="EEU20" s="11"/>
      <c r="EEV20" s="8"/>
      <c r="EEW20" s="12"/>
      <c r="EEX20" s="7"/>
      <c r="EEY20" s="8"/>
      <c r="EEZ20" s="8"/>
      <c r="EFA20" s="7"/>
      <c r="EFB20" s="7"/>
      <c r="EFC20" s="8"/>
      <c r="EFD20" s="8"/>
      <c r="EFK20" s="9"/>
      <c r="EFX20" s="10"/>
      <c r="EFY20" s="11"/>
      <c r="EFZ20" s="8"/>
      <c r="EGA20" s="12"/>
      <c r="EGB20" s="7"/>
      <c r="EGC20" s="8"/>
      <c r="EGD20" s="8"/>
      <c r="EGE20" s="7"/>
      <c r="EGF20" s="7"/>
      <c r="EGG20" s="8"/>
      <c r="EGH20" s="8"/>
      <c r="EGO20" s="9"/>
      <c r="EHB20" s="10"/>
      <c r="EHC20" s="11"/>
      <c r="EHD20" s="8"/>
      <c r="EHE20" s="12"/>
      <c r="EHF20" s="7"/>
      <c r="EHG20" s="8"/>
      <c r="EHH20" s="8"/>
      <c r="EHI20" s="7"/>
      <c r="EHJ20" s="7"/>
      <c r="EHK20" s="8"/>
      <c r="EHL20" s="8"/>
      <c r="EHS20" s="9"/>
      <c r="EIF20" s="10"/>
      <c r="EIG20" s="11"/>
      <c r="EIH20" s="8"/>
      <c r="EII20" s="12"/>
      <c r="EIJ20" s="7"/>
      <c r="EIK20" s="8"/>
      <c r="EIL20" s="8"/>
      <c r="EIM20" s="7"/>
      <c r="EIN20" s="7"/>
      <c r="EIO20" s="8"/>
      <c r="EIP20" s="8"/>
      <c r="EIW20" s="9"/>
      <c r="EJJ20" s="10"/>
      <c r="EJK20" s="11"/>
      <c r="EJL20" s="8"/>
      <c r="EJM20" s="12"/>
      <c r="EJN20" s="7"/>
      <c r="EJO20" s="8"/>
      <c r="EJP20" s="8"/>
      <c r="EJQ20" s="7"/>
      <c r="EJR20" s="7"/>
      <c r="EJS20" s="8"/>
      <c r="EJT20" s="8"/>
      <c r="EKA20" s="9"/>
      <c r="EKN20" s="10"/>
      <c r="EKO20" s="11"/>
      <c r="EKP20" s="8"/>
      <c r="EKQ20" s="12"/>
      <c r="EKR20" s="7"/>
      <c r="EKS20" s="8"/>
      <c r="EKT20" s="8"/>
      <c r="EKU20" s="7"/>
      <c r="EKV20" s="7"/>
      <c r="EKW20" s="8"/>
      <c r="EKX20" s="8"/>
      <c r="ELE20" s="9"/>
      <c r="ELR20" s="10"/>
      <c r="ELS20" s="11"/>
      <c r="ELT20" s="8"/>
      <c r="ELU20" s="12"/>
      <c r="ELV20" s="7"/>
      <c r="ELW20" s="8"/>
      <c r="ELX20" s="8"/>
      <c r="ELY20" s="7"/>
      <c r="ELZ20" s="7"/>
      <c r="EMA20" s="8"/>
      <c r="EMB20" s="8"/>
      <c r="EMI20" s="9"/>
      <c r="EMV20" s="10"/>
      <c r="EMW20" s="11"/>
      <c r="EMX20" s="8"/>
      <c r="EMY20" s="12"/>
      <c r="EMZ20" s="7"/>
      <c r="ENA20" s="8"/>
      <c r="ENB20" s="8"/>
      <c r="ENC20" s="7"/>
      <c r="END20" s="7"/>
      <c r="ENE20" s="8"/>
      <c r="ENF20" s="8"/>
      <c r="ENM20" s="9"/>
      <c r="ENZ20" s="10"/>
      <c r="EOA20" s="11"/>
      <c r="EOB20" s="8"/>
      <c r="EOC20" s="12"/>
      <c r="EOD20" s="7"/>
      <c r="EOE20" s="8"/>
      <c r="EOF20" s="8"/>
      <c r="EOG20" s="7"/>
      <c r="EOH20" s="7"/>
      <c r="EOI20" s="8"/>
      <c r="EOJ20" s="8"/>
      <c r="EOQ20" s="9"/>
      <c r="EPD20" s="10"/>
      <c r="EPE20" s="11"/>
      <c r="EPF20" s="8"/>
      <c r="EPG20" s="12"/>
      <c r="EPH20" s="7"/>
      <c r="EPI20" s="8"/>
      <c r="EPJ20" s="8"/>
      <c r="EPK20" s="7"/>
      <c r="EPL20" s="7"/>
      <c r="EPM20" s="8"/>
      <c r="EPN20" s="8"/>
      <c r="EPU20" s="9"/>
      <c r="EQH20" s="10"/>
      <c r="EQI20" s="11"/>
      <c r="EQJ20" s="8"/>
      <c r="EQK20" s="12"/>
      <c r="EQL20" s="7"/>
      <c r="EQM20" s="8"/>
      <c r="EQN20" s="8"/>
      <c r="EQO20" s="7"/>
      <c r="EQP20" s="7"/>
      <c r="EQQ20" s="8"/>
      <c r="EQR20" s="8"/>
      <c r="EQY20" s="9"/>
      <c r="ERL20" s="10"/>
      <c r="ERM20" s="11"/>
      <c r="ERN20" s="8"/>
      <c r="ERO20" s="12"/>
      <c r="ERP20" s="7"/>
      <c r="ERQ20" s="8"/>
      <c r="ERR20" s="8"/>
      <c r="ERS20" s="7"/>
      <c r="ERT20" s="7"/>
      <c r="ERU20" s="8"/>
      <c r="ERV20" s="8"/>
      <c r="ESC20" s="9"/>
      <c r="ESP20" s="10"/>
      <c r="ESQ20" s="11"/>
      <c r="ESR20" s="8"/>
      <c r="ESS20" s="12"/>
      <c r="EST20" s="7"/>
      <c r="ESU20" s="8"/>
      <c r="ESV20" s="8"/>
      <c r="ESW20" s="7"/>
      <c r="ESX20" s="7"/>
      <c r="ESY20" s="8"/>
      <c r="ESZ20" s="8"/>
      <c r="ETG20" s="9"/>
      <c r="ETT20" s="10"/>
      <c r="ETU20" s="11"/>
      <c r="ETV20" s="8"/>
      <c r="ETW20" s="12"/>
      <c r="ETX20" s="7"/>
      <c r="ETY20" s="8"/>
      <c r="ETZ20" s="8"/>
      <c r="EUA20" s="7"/>
      <c r="EUB20" s="7"/>
      <c r="EUC20" s="8"/>
      <c r="EUD20" s="8"/>
      <c r="EUK20" s="9"/>
      <c r="EUX20" s="10"/>
      <c r="EUY20" s="11"/>
      <c r="EUZ20" s="8"/>
      <c r="EVA20" s="12"/>
      <c r="EVB20" s="7"/>
      <c r="EVC20" s="8"/>
      <c r="EVD20" s="8"/>
      <c r="EVE20" s="7"/>
      <c r="EVF20" s="7"/>
      <c r="EVG20" s="8"/>
      <c r="EVH20" s="8"/>
      <c r="EVO20" s="9"/>
      <c r="EWB20" s="10"/>
      <c r="EWC20" s="11"/>
      <c r="EWD20" s="8"/>
      <c r="EWE20" s="12"/>
      <c r="EWF20" s="7"/>
      <c r="EWG20" s="8"/>
      <c r="EWH20" s="8"/>
      <c r="EWI20" s="7"/>
      <c r="EWJ20" s="7"/>
      <c r="EWK20" s="8"/>
      <c r="EWL20" s="8"/>
      <c r="EWS20" s="9"/>
      <c r="EXF20" s="10"/>
      <c r="EXG20" s="11"/>
      <c r="EXH20" s="8"/>
      <c r="EXI20" s="12"/>
      <c r="EXJ20" s="7"/>
      <c r="EXK20" s="8"/>
      <c r="EXL20" s="8"/>
      <c r="EXM20" s="7"/>
      <c r="EXN20" s="7"/>
      <c r="EXO20" s="8"/>
      <c r="EXP20" s="8"/>
      <c r="EXW20" s="9"/>
      <c r="EYJ20" s="10"/>
      <c r="EYK20" s="11"/>
      <c r="EYL20" s="8"/>
      <c r="EYM20" s="12"/>
      <c r="EYN20" s="7"/>
      <c r="EYO20" s="8"/>
      <c r="EYP20" s="8"/>
      <c r="EYQ20" s="7"/>
      <c r="EYR20" s="7"/>
      <c r="EYS20" s="8"/>
      <c r="EYT20" s="8"/>
      <c r="EZA20" s="9"/>
      <c r="EZN20" s="10"/>
      <c r="EZO20" s="11"/>
      <c r="EZP20" s="8"/>
      <c r="EZQ20" s="12"/>
      <c r="EZR20" s="7"/>
      <c r="EZS20" s="8"/>
      <c r="EZT20" s="8"/>
      <c r="EZU20" s="7"/>
      <c r="EZV20" s="7"/>
      <c r="EZW20" s="8"/>
      <c r="EZX20" s="8"/>
      <c r="FAE20" s="9"/>
      <c r="FAR20" s="10"/>
      <c r="FAS20" s="11"/>
      <c r="FAT20" s="8"/>
      <c r="FAU20" s="12"/>
      <c r="FAV20" s="7"/>
      <c r="FAW20" s="8"/>
      <c r="FAX20" s="8"/>
      <c r="FAY20" s="7"/>
      <c r="FAZ20" s="7"/>
      <c r="FBA20" s="8"/>
      <c r="FBB20" s="8"/>
      <c r="FBI20" s="9"/>
      <c r="FBV20" s="10"/>
      <c r="FBW20" s="11"/>
      <c r="FBX20" s="8"/>
      <c r="FBY20" s="12"/>
      <c r="FBZ20" s="7"/>
      <c r="FCA20" s="8"/>
      <c r="FCB20" s="8"/>
      <c r="FCC20" s="7"/>
      <c r="FCD20" s="7"/>
      <c r="FCE20" s="8"/>
      <c r="FCF20" s="8"/>
      <c r="FCM20" s="9"/>
      <c r="FCZ20" s="10"/>
      <c r="FDA20" s="11"/>
      <c r="FDB20" s="8"/>
      <c r="FDC20" s="12"/>
      <c r="FDD20" s="7"/>
      <c r="FDE20" s="8"/>
      <c r="FDF20" s="8"/>
      <c r="FDG20" s="7"/>
      <c r="FDH20" s="7"/>
      <c r="FDI20" s="8"/>
      <c r="FDJ20" s="8"/>
      <c r="FDQ20" s="9"/>
      <c r="FED20" s="10"/>
      <c r="FEE20" s="11"/>
      <c r="FEF20" s="8"/>
      <c r="FEG20" s="12"/>
      <c r="FEH20" s="7"/>
      <c r="FEI20" s="8"/>
      <c r="FEJ20" s="8"/>
      <c r="FEK20" s="7"/>
      <c r="FEL20" s="7"/>
      <c r="FEM20" s="8"/>
      <c r="FEN20" s="8"/>
      <c r="FEU20" s="9"/>
      <c r="FFH20" s="10"/>
      <c r="FFI20" s="11"/>
      <c r="FFJ20" s="8"/>
      <c r="FFK20" s="12"/>
      <c r="FFL20" s="7"/>
      <c r="FFM20" s="8"/>
      <c r="FFN20" s="8"/>
      <c r="FFO20" s="7"/>
      <c r="FFP20" s="7"/>
      <c r="FFQ20" s="8"/>
      <c r="FFR20" s="8"/>
      <c r="FFY20" s="9"/>
      <c r="FGL20" s="10"/>
      <c r="FGM20" s="11"/>
      <c r="FGN20" s="8"/>
      <c r="FGO20" s="12"/>
      <c r="FGP20" s="7"/>
      <c r="FGQ20" s="8"/>
      <c r="FGR20" s="8"/>
      <c r="FGS20" s="7"/>
      <c r="FGT20" s="7"/>
      <c r="FGU20" s="8"/>
      <c r="FGV20" s="8"/>
      <c r="FHC20" s="9"/>
      <c r="FHP20" s="10"/>
      <c r="FHQ20" s="11"/>
      <c r="FHR20" s="8"/>
      <c r="FHS20" s="12"/>
      <c r="FHT20" s="7"/>
      <c r="FHU20" s="8"/>
      <c r="FHV20" s="8"/>
      <c r="FHW20" s="7"/>
      <c r="FHX20" s="7"/>
      <c r="FHY20" s="8"/>
      <c r="FHZ20" s="8"/>
      <c r="FIG20" s="9"/>
      <c r="FIT20" s="10"/>
      <c r="FIU20" s="11"/>
      <c r="FIV20" s="8"/>
      <c r="FIW20" s="12"/>
      <c r="FIX20" s="7"/>
      <c r="FIY20" s="8"/>
      <c r="FIZ20" s="8"/>
      <c r="FJA20" s="7"/>
      <c r="FJB20" s="7"/>
      <c r="FJC20" s="8"/>
      <c r="FJD20" s="8"/>
      <c r="FJK20" s="9"/>
      <c r="FJX20" s="10"/>
      <c r="FJY20" s="11"/>
      <c r="FJZ20" s="8"/>
      <c r="FKA20" s="12"/>
      <c r="FKB20" s="7"/>
      <c r="FKC20" s="8"/>
      <c r="FKD20" s="8"/>
      <c r="FKE20" s="7"/>
      <c r="FKF20" s="7"/>
      <c r="FKG20" s="8"/>
      <c r="FKH20" s="8"/>
      <c r="FKO20" s="9"/>
      <c r="FLB20" s="10"/>
      <c r="FLC20" s="11"/>
      <c r="FLD20" s="8"/>
      <c r="FLE20" s="12"/>
      <c r="FLF20" s="7"/>
      <c r="FLG20" s="8"/>
      <c r="FLH20" s="8"/>
      <c r="FLI20" s="7"/>
      <c r="FLJ20" s="7"/>
      <c r="FLK20" s="8"/>
      <c r="FLL20" s="8"/>
      <c r="FLS20" s="9"/>
      <c r="FMF20" s="10"/>
      <c r="FMG20" s="11"/>
      <c r="FMH20" s="8"/>
      <c r="FMI20" s="12"/>
      <c r="FMJ20" s="7"/>
      <c r="FMK20" s="8"/>
      <c r="FML20" s="8"/>
      <c r="FMM20" s="7"/>
      <c r="FMN20" s="7"/>
      <c r="FMO20" s="8"/>
      <c r="FMP20" s="8"/>
      <c r="FMW20" s="9"/>
      <c r="FNJ20" s="10"/>
      <c r="FNK20" s="11"/>
      <c r="FNL20" s="8"/>
      <c r="FNM20" s="12"/>
      <c r="FNN20" s="7"/>
      <c r="FNO20" s="8"/>
      <c r="FNP20" s="8"/>
      <c r="FNQ20" s="7"/>
      <c r="FNR20" s="7"/>
      <c r="FNS20" s="8"/>
      <c r="FNT20" s="8"/>
      <c r="FOA20" s="9"/>
      <c r="FON20" s="10"/>
      <c r="FOO20" s="11"/>
      <c r="FOP20" s="8"/>
      <c r="FOQ20" s="12"/>
      <c r="FOR20" s="7"/>
      <c r="FOS20" s="8"/>
      <c r="FOT20" s="8"/>
      <c r="FOU20" s="7"/>
      <c r="FOV20" s="7"/>
      <c r="FOW20" s="8"/>
      <c r="FOX20" s="8"/>
      <c r="FPE20" s="9"/>
      <c r="FPR20" s="10"/>
      <c r="FPS20" s="11"/>
      <c r="FPT20" s="8"/>
      <c r="FPU20" s="12"/>
      <c r="FPV20" s="7"/>
      <c r="FPW20" s="8"/>
      <c r="FPX20" s="8"/>
      <c r="FPY20" s="7"/>
      <c r="FPZ20" s="7"/>
      <c r="FQA20" s="8"/>
      <c r="FQB20" s="8"/>
      <c r="FQI20" s="9"/>
      <c r="FQV20" s="10"/>
      <c r="FQW20" s="11"/>
      <c r="FQX20" s="8"/>
      <c r="FQY20" s="12"/>
      <c r="FQZ20" s="7"/>
      <c r="FRA20" s="8"/>
      <c r="FRB20" s="8"/>
      <c r="FRC20" s="7"/>
      <c r="FRD20" s="7"/>
      <c r="FRE20" s="8"/>
      <c r="FRF20" s="8"/>
      <c r="FRM20" s="9"/>
      <c r="FRZ20" s="10"/>
      <c r="FSA20" s="11"/>
      <c r="FSB20" s="8"/>
      <c r="FSC20" s="12"/>
      <c r="FSD20" s="7"/>
      <c r="FSE20" s="8"/>
      <c r="FSF20" s="8"/>
      <c r="FSG20" s="7"/>
      <c r="FSH20" s="7"/>
      <c r="FSI20" s="8"/>
      <c r="FSJ20" s="8"/>
      <c r="FSQ20" s="9"/>
      <c r="FTD20" s="10"/>
      <c r="FTE20" s="11"/>
      <c r="FTF20" s="8"/>
      <c r="FTG20" s="12"/>
      <c r="FTH20" s="7"/>
      <c r="FTI20" s="8"/>
      <c r="FTJ20" s="8"/>
      <c r="FTK20" s="7"/>
      <c r="FTL20" s="7"/>
      <c r="FTM20" s="8"/>
      <c r="FTN20" s="8"/>
      <c r="FTU20" s="9"/>
      <c r="FUH20" s="10"/>
      <c r="FUI20" s="11"/>
      <c r="FUJ20" s="8"/>
      <c r="FUK20" s="12"/>
      <c r="FUL20" s="7"/>
      <c r="FUM20" s="8"/>
      <c r="FUN20" s="8"/>
      <c r="FUO20" s="7"/>
      <c r="FUP20" s="7"/>
      <c r="FUQ20" s="8"/>
      <c r="FUR20" s="8"/>
      <c r="FUY20" s="9"/>
      <c r="FVL20" s="10"/>
      <c r="FVM20" s="11"/>
      <c r="FVN20" s="8"/>
      <c r="FVO20" s="12"/>
      <c r="FVP20" s="7"/>
      <c r="FVQ20" s="8"/>
      <c r="FVR20" s="8"/>
      <c r="FVS20" s="7"/>
      <c r="FVT20" s="7"/>
      <c r="FVU20" s="8"/>
      <c r="FVV20" s="8"/>
      <c r="FWC20" s="9"/>
      <c r="FWP20" s="10"/>
      <c r="FWQ20" s="11"/>
      <c r="FWR20" s="8"/>
      <c r="FWS20" s="12"/>
      <c r="FWT20" s="7"/>
      <c r="FWU20" s="8"/>
      <c r="FWV20" s="8"/>
      <c r="FWW20" s="7"/>
      <c r="FWX20" s="7"/>
      <c r="FWY20" s="8"/>
      <c r="FWZ20" s="8"/>
      <c r="FXG20" s="9"/>
      <c r="FXT20" s="10"/>
      <c r="FXU20" s="11"/>
      <c r="FXV20" s="8"/>
      <c r="FXW20" s="12"/>
      <c r="FXX20" s="7"/>
      <c r="FXY20" s="8"/>
      <c r="FXZ20" s="8"/>
      <c r="FYA20" s="7"/>
      <c r="FYB20" s="7"/>
      <c r="FYC20" s="8"/>
      <c r="FYD20" s="8"/>
      <c r="FYK20" s="9"/>
      <c r="FYX20" s="10"/>
      <c r="FYY20" s="11"/>
      <c r="FYZ20" s="8"/>
      <c r="FZA20" s="12"/>
      <c r="FZB20" s="7"/>
      <c r="FZC20" s="8"/>
      <c r="FZD20" s="8"/>
      <c r="FZE20" s="7"/>
      <c r="FZF20" s="7"/>
      <c r="FZG20" s="8"/>
      <c r="FZH20" s="8"/>
      <c r="FZO20" s="9"/>
      <c r="GAB20" s="10"/>
      <c r="GAC20" s="11"/>
      <c r="GAD20" s="8"/>
      <c r="GAE20" s="12"/>
      <c r="GAF20" s="7"/>
      <c r="GAG20" s="8"/>
      <c r="GAH20" s="8"/>
      <c r="GAI20" s="7"/>
      <c r="GAJ20" s="7"/>
      <c r="GAK20" s="8"/>
      <c r="GAL20" s="8"/>
      <c r="GAS20" s="9"/>
      <c r="GBF20" s="10"/>
      <c r="GBG20" s="11"/>
      <c r="GBH20" s="8"/>
      <c r="GBI20" s="12"/>
      <c r="GBJ20" s="7"/>
      <c r="GBK20" s="8"/>
      <c r="GBL20" s="8"/>
      <c r="GBM20" s="7"/>
      <c r="GBN20" s="7"/>
      <c r="GBO20" s="8"/>
      <c r="GBP20" s="8"/>
      <c r="GBW20" s="9"/>
      <c r="GCJ20" s="10"/>
      <c r="GCK20" s="11"/>
      <c r="GCL20" s="8"/>
      <c r="GCM20" s="12"/>
      <c r="GCN20" s="7"/>
      <c r="GCO20" s="8"/>
      <c r="GCP20" s="8"/>
      <c r="GCQ20" s="7"/>
      <c r="GCR20" s="7"/>
      <c r="GCS20" s="8"/>
      <c r="GCT20" s="8"/>
      <c r="GDA20" s="9"/>
      <c r="GDN20" s="10"/>
      <c r="GDO20" s="11"/>
      <c r="GDP20" s="8"/>
      <c r="GDQ20" s="12"/>
      <c r="GDR20" s="7"/>
      <c r="GDS20" s="8"/>
      <c r="GDT20" s="8"/>
      <c r="GDU20" s="7"/>
      <c r="GDV20" s="7"/>
      <c r="GDW20" s="8"/>
      <c r="GDX20" s="8"/>
      <c r="GEE20" s="9"/>
      <c r="GER20" s="10"/>
      <c r="GES20" s="11"/>
      <c r="GET20" s="8"/>
      <c r="GEU20" s="12"/>
      <c r="GEV20" s="7"/>
      <c r="GEW20" s="8"/>
      <c r="GEX20" s="8"/>
      <c r="GEY20" s="7"/>
      <c r="GEZ20" s="7"/>
      <c r="GFA20" s="8"/>
      <c r="GFB20" s="8"/>
      <c r="GFI20" s="9"/>
      <c r="GFV20" s="10"/>
      <c r="GFW20" s="11"/>
      <c r="GFX20" s="8"/>
      <c r="GFY20" s="12"/>
      <c r="GFZ20" s="7"/>
      <c r="GGA20" s="8"/>
      <c r="GGB20" s="8"/>
      <c r="GGC20" s="7"/>
      <c r="GGD20" s="7"/>
      <c r="GGE20" s="8"/>
      <c r="GGF20" s="8"/>
      <c r="GGM20" s="9"/>
      <c r="GGZ20" s="10"/>
      <c r="GHA20" s="11"/>
      <c r="GHB20" s="8"/>
      <c r="GHC20" s="12"/>
      <c r="GHD20" s="7"/>
      <c r="GHE20" s="8"/>
      <c r="GHF20" s="8"/>
      <c r="GHG20" s="7"/>
      <c r="GHH20" s="7"/>
      <c r="GHI20" s="8"/>
      <c r="GHJ20" s="8"/>
      <c r="GHQ20" s="9"/>
      <c r="GID20" s="10"/>
      <c r="GIE20" s="11"/>
      <c r="GIF20" s="8"/>
      <c r="GIG20" s="12"/>
      <c r="GIH20" s="7"/>
      <c r="GII20" s="8"/>
      <c r="GIJ20" s="8"/>
      <c r="GIK20" s="7"/>
      <c r="GIL20" s="7"/>
      <c r="GIM20" s="8"/>
      <c r="GIN20" s="8"/>
      <c r="GIU20" s="9"/>
      <c r="GJH20" s="10"/>
      <c r="GJI20" s="11"/>
      <c r="GJJ20" s="8"/>
      <c r="GJK20" s="12"/>
      <c r="GJL20" s="7"/>
      <c r="GJM20" s="8"/>
      <c r="GJN20" s="8"/>
      <c r="GJO20" s="7"/>
      <c r="GJP20" s="7"/>
      <c r="GJQ20" s="8"/>
      <c r="GJR20" s="8"/>
      <c r="GJY20" s="9"/>
      <c r="GKL20" s="10"/>
      <c r="GKM20" s="11"/>
      <c r="GKN20" s="8"/>
      <c r="GKO20" s="12"/>
      <c r="GKP20" s="7"/>
      <c r="GKQ20" s="8"/>
      <c r="GKR20" s="8"/>
      <c r="GKS20" s="7"/>
      <c r="GKT20" s="7"/>
      <c r="GKU20" s="8"/>
      <c r="GKV20" s="8"/>
      <c r="GLC20" s="9"/>
      <c r="GLP20" s="10"/>
      <c r="GLQ20" s="11"/>
      <c r="GLR20" s="8"/>
      <c r="GLS20" s="12"/>
      <c r="GLT20" s="7"/>
      <c r="GLU20" s="8"/>
      <c r="GLV20" s="8"/>
      <c r="GLW20" s="7"/>
      <c r="GLX20" s="7"/>
      <c r="GLY20" s="8"/>
      <c r="GLZ20" s="8"/>
      <c r="GMG20" s="9"/>
      <c r="GMT20" s="10"/>
      <c r="GMU20" s="11"/>
      <c r="GMV20" s="8"/>
      <c r="GMW20" s="12"/>
      <c r="GMX20" s="7"/>
      <c r="GMY20" s="8"/>
      <c r="GMZ20" s="8"/>
      <c r="GNA20" s="7"/>
      <c r="GNB20" s="7"/>
      <c r="GNC20" s="8"/>
      <c r="GND20" s="8"/>
      <c r="GNK20" s="9"/>
      <c r="GNX20" s="10"/>
      <c r="GNY20" s="11"/>
      <c r="GNZ20" s="8"/>
      <c r="GOA20" s="12"/>
      <c r="GOB20" s="7"/>
      <c r="GOC20" s="8"/>
      <c r="GOD20" s="8"/>
      <c r="GOE20" s="7"/>
      <c r="GOF20" s="7"/>
      <c r="GOG20" s="8"/>
      <c r="GOH20" s="8"/>
      <c r="GOO20" s="9"/>
      <c r="GPB20" s="10"/>
      <c r="GPC20" s="11"/>
      <c r="GPD20" s="8"/>
      <c r="GPE20" s="12"/>
      <c r="GPF20" s="7"/>
      <c r="GPG20" s="8"/>
      <c r="GPH20" s="8"/>
      <c r="GPI20" s="7"/>
      <c r="GPJ20" s="7"/>
      <c r="GPK20" s="8"/>
      <c r="GPL20" s="8"/>
      <c r="GPS20" s="9"/>
      <c r="GQF20" s="10"/>
      <c r="GQG20" s="11"/>
      <c r="GQH20" s="8"/>
      <c r="GQI20" s="12"/>
      <c r="GQJ20" s="7"/>
      <c r="GQK20" s="8"/>
      <c r="GQL20" s="8"/>
      <c r="GQM20" s="7"/>
      <c r="GQN20" s="7"/>
      <c r="GQO20" s="8"/>
      <c r="GQP20" s="8"/>
      <c r="GQW20" s="9"/>
      <c r="GRJ20" s="10"/>
      <c r="GRK20" s="11"/>
      <c r="GRL20" s="8"/>
      <c r="GRM20" s="12"/>
      <c r="GRN20" s="7"/>
      <c r="GRO20" s="8"/>
      <c r="GRP20" s="8"/>
      <c r="GRQ20" s="7"/>
      <c r="GRR20" s="7"/>
      <c r="GRS20" s="8"/>
      <c r="GRT20" s="8"/>
      <c r="GSA20" s="9"/>
      <c r="GSN20" s="10"/>
      <c r="GSO20" s="11"/>
      <c r="GSP20" s="8"/>
      <c r="GSQ20" s="12"/>
      <c r="GSR20" s="7"/>
      <c r="GSS20" s="8"/>
      <c r="GST20" s="8"/>
      <c r="GSU20" s="7"/>
      <c r="GSV20" s="7"/>
      <c r="GSW20" s="8"/>
      <c r="GSX20" s="8"/>
      <c r="GTE20" s="9"/>
      <c r="GTR20" s="10"/>
      <c r="GTS20" s="11"/>
      <c r="GTT20" s="8"/>
      <c r="GTU20" s="12"/>
      <c r="GTV20" s="7"/>
      <c r="GTW20" s="8"/>
      <c r="GTX20" s="8"/>
      <c r="GTY20" s="7"/>
      <c r="GTZ20" s="7"/>
      <c r="GUA20" s="8"/>
      <c r="GUB20" s="8"/>
      <c r="GUI20" s="9"/>
      <c r="GUV20" s="10"/>
      <c r="GUW20" s="11"/>
      <c r="GUX20" s="8"/>
      <c r="GUY20" s="12"/>
      <c r="GUZ20" s="7"/>
      <c r="GVA20" s="8"/>
      <c r="GVB20" s="8"/>
      <c r="GVC20" s="7"/>
      <c r="GVD20" s="7"/>
      <c r="GVE20" s="8"/>
      <c r="GVF20" s="8"/>
      <c r="GVM20" s="9"/>
      <c r="GVZ20" s="10"/>
      <c r="GWA20" s="11"/>
      <c r="GWB20" s="8"/>
      <c r="GWC20" s="12"/>
      <c r="GWD20" s="7"/>
      <c r="GWE20" s="8"/>
      <c r="GWF20" s="8"/>
      <c r="GWG20" s="7"/>
      <c r="GWH20" s="7"/>
      <c r="GWI20" s="8"/>
      <c r="GWJ20" s="8"/>
      <c r="GWQ20" s="9"/>
      <c r="GXD20" s="10"/>
      <c r="GXE20" s="11"/>
      <c r="GXF20" s="8"/>
      <c r="GXG20" s="12"/>
      <c r="GXH20" s="7"/>
      <c r="GXI20" s="8"/>
      <c r="GXJ20" s="8"/>
      <c r="GXK20" s="7"/>
      <c r="GXL20" s="7"/>
      <c r="GXM20" s="8"/>
      <c r="GXN20" s="8"/>
      <c r="GXU20" s="9"/>
      <c r="GYH20" s="10"/>
      <c r="GYI20" s="11"/>
      <c r="GYJ20" s="8"/>
      <c r="GYK20" s="12"/>
      <c r="GYL20" s="7"/>
      <c r="GYM20" s="8"/>
      <c r="GYN20" s="8"/>
      <c r="GYO20" s="7"/>
      <c r="GYP20" s="7"/>
      <c r="GYQ20" s="8"/>
      <c r="GYR20" s="8"/>
      <c r="GYY20" s="9"/>
      <c r="GZL20" s="10"/>
      <c r="GZM20" s="11"/>
      <c r="GZN20" s="8"/>
      <c r="GZO20" s="12"/>
      <c r="GZP20" s="7"/>
      <c r="GZQ20" s="8"/>
      <c r="GZR20" s="8"/>
      <c r="GZS20" s="7"/>
      <c r="GZT20" s="7"/>
      <c r="GZU20" s="8"/>
      <c r="GZV20" s="8"/>
      <c r="HAC20" s="9"/>
      <c r="HAP20" s="10"/>
      <c r="HAQ20" s="11"/>
      <c r="HAR20" s="8"/>
      <c r="HAS20" s="12"/>
      <c r="HAT20" s="7"/>
      <c r="HAU20" s="8"/>
      <c r="HAV20" s="8"/>
      <c r="HAW20" s="7"/>
      <c r="HAX20" s="7"/>
      <c r="HAY20" s="8"/>
      <c r="HAZ20" s="8"/>
      <c r="HBG20" s="9"/>
      <c r="HBT20" s="10"/>
      <c r="HBU20" s="11"/>
      <c r="HBV20" s="8"/>
      <c r="HBW20" s="12"/>
      <c r="HBX20" s="7"/>
      <c r="HBY20" s="8"/>
      <c r="HBZ20" s="8"/>
      <c r="HCA20" s="7"/>
      <c r="HCB20" s="7"/>
      <c r="HCC20" s="8"/>
      <c r="HCD20" s="8"/>
      <c r="HCK20" s="9"/>
      <c r="HCX20" s="10"/>
      <c r="HCY20" s="11"/>
      <c r="HCZ20" s="8"/>
      <c r="HDA20" s="12"/>
      <c r="HDB20" s="7"/>
      <c r="HDC20" s="8"/>
      <c r="HDD20" s="8"/>
      <c r="HDE20" s="7"/>
      <c r="HDF20" s="7"/>
      <c r="HDG20" s="8"/>
      <c r="HDH20" s="8"/>
      <c r="HDO20" s="9"/>
      <c r="HEB20" s="10"/>
      <c r="HEC20" s="11"/>
      <c r="HED20" s="8"/>
      <c r="HEE20" s="12"/>
      <c r="HEF20" s="7"/>
      <c r="HEG20" s="8"/>
      <c r="HEH20" s="8"/>
      <c r="HEI20" s="7"/>
      <c r="HEJ20" s="7"/>
      <c r="HEK20" s="8"/>
      <c r="HEL20" s="8"/>
      <c r="HES20" s="9"/>
      <c r="HFF20" s="10"/>
      <c r="HFG20" s="11"/>
      <c r="HFH20" s="8"/>
      <c r="HFI20" s="12"/>
      <c r="HFJ20" s="7"/>
      <c r="HFK20" s="8"/>
      <c r="HFL20" s="8"/>
      <c r="HFM20" s="7"/>
      <c r="HFN20" s="7"/>
      <c r="HFO20" s="8"/>
      <c r="HFP20" s="8"/>
      <c r="HFW20" s="9"/>
      <c r="HGJ20" s="10"/>
      <c r="HGK20" s="11"/>
      <c r="HGL20" s="8"/>
      <c r="HGM20" s="12"/>
      <c r="HGN20" s="7"/>
      <c r="HGO20" s="8"/>
      <c r="HGP20" s="8"/>
      <c r="HGQ20" s="7"/>
      <c r="HGR20" s="7"/>
      <c r="HGS20" s="8"/>
      <c r="HGT20" s="8"/>
      <c r="HHA20" s="9"/>
      <c r="HHN20" s="10"/>
      <c r="HHO20" s="11"/>
      <c r="HHP20" s="8"/>
      <c r="HHQ20" s="12"/>
      <c r="HHR20" s="7"/>
      <c r="HHS20" s="8"/>
      <c r="HHT20" s="8"/>
      <c r="HHU20" s="7"/>
      <c r="HHV20" s="7"/>
      <c r="HHW20" s="8"/>
      <c r="HHX20" s="8"/>
      <c r="HIE20" s="9"/>
      <c r="HIR20" s="10"/>
      <c r="HIS20" s="11"/>
      <c r="HIT20" s="8"/>
      <c r="HIU20" s="12"/>
      <c r="HIV20" s="7"/>
      <c r="HIW20" s="8"/>
      <c r="HIX20" s="8"/>
      <c r="HIY20" s="7"/>
      <c r="HIZ20" s="7"/>
      <c r="HJA20" s="8"/>
      <c r="HJB20" s="8"/>
      <c r="HJI20" s="9"/>
      <c r="HJV20" s="10"/>
      <c r="HJW20" s="11"/>
      <c r="HJX20" s="8"/>
      <c r="HJY20" s="12"/>
      <c r="HJZ20" s="7"/>
      <c r="HKA20" s="8"/>
      <c r="HKB20" s="8"/>
      <c r="HKC20" s="7"/>
      <c r="HKD20" s="7"/>
      <c r="HKE20" s="8"/>
      <c r="HKF20" s="8"/>
      <c r="HKM20" s="9"/>
      <c r="HKZ20" s="10"/>
      <c r="HLA20" s="11"/>
      <c r="HLB20" s="8"/>
      <c r="HLC20" s="12"/>
      <c r="HLD20" s="7"/>
      <c r="HLE20" s="8"/>
      <c r="HLF20" s="8"/>
      <c r="HLG20" s="7"/>
      <c r="HLH20" s="7"/>
      <c r="HLI20" s="8"/>
      <c r="HLJ20" s="8"/>
      <c r="HLQ20" s="9"/>
      <c r="HMD20" s="10"/>
      <c r="HME20" s="11"/>
      <c r="HMF20" s="8"/>
      <c r="HMG20" s="12"/>
      <c r="HMH20" s="7"/>
      <c r="HMI20" s="8"/>
      <c r="HMJ20" s="8"/>
      <c r="HMK20" s="7"/>
      <c r="HML20" s="7"/>
      <c r="HMM20" s="8"/>
      <c r="HMN20" s="8"/>
      <c r="HMU20" s="9"/>
      <c r="HNH20" s="10"/>
      <c r="HNI20" s="11"/>
      <c r="HNJ20" s="8"/>
      <c r="HNK20" s="12"/>
      <c r="HNL20" s="7"/>
      <c r="HNM20" s="8"/>
      <c r="HNN20" s="8"/>
      <c r="HNO20" s="7"/>
      <c r="HNP20" s="7"/>
      <c r="HNQ20" s="8"/>
      <c r="HNR20" s="8"/>
      <c r="HNY20" s="9"/>
      <c r="HOL20" s="10"/>
      <c r="HOM20" s="11"/>
      <c r="HON20" s="8"/>
      <c r="HOO20" s="12"/>
      <c r="HOP20" s="7"/>
      <c r="HOQ20" s="8"/>
      <c r="HOR20" s="8"/>
      <c r="HOS20" s="7"/>
      <c r="HOT20" s="7"/>
      <c r="HOU20" s="8"/>
      <c r="HOV20" s="8"/>
      <c r="HPC20" s="9"/>
      <c r="HPP20" s="10"/>
      <c r="HPQ20" s="11"/>
      <c r="HPR20" s="8"/>
      <c r="HPS20" s="12"/>
      <c r="HPT20" s="7"/>
      <c r="HPU20" s="8"/>
      <c r="HPV20" s="8"/>
      <c r="HPW20" s="7"/>
      <c r="HPX20" s="7"/>
      <c r="HPY20" s="8"/>
      <c r="HPZ20" s="8"/>
      <c r="HQG20" s="9"/>
      <c r="HQT20" s="10"/>
      <c r="HQU20" s="11"/>
      <c r="HQV20" s="8"/>
      <c r="HQW20" s="12"/>
      <c r="HQX20" s="7"/>
      <c r="HQY20" s="8"/>
      <c r="HQZ20" s="8"/>
      <c r="HRA20" s="7"/>
      <c r="HRB20" s="7"/>
      <c r="HRC20" s="8"/>
      <c r="HRD20" s="8"/>
      <c r="HRK20" s="9"/>
      <c r="HRX20" s="10"/>
      <c r="HRY20" s="11"/>
      <c r="HRZ20" s="8"/>
      <c r="HSA20" s="12"/>
      <c r="HSB20" s="7"/>
      <c r="HSC20" s="8"/>
      <c r="HSD20" s="8"/>
      <c r="HSE20" s="7"/>
      <c r="HSF20" s="7"/>
      <c r="HSG20" s="8"/>
      <c r="HSH20" s="8"/>
      <c r="HSO20" s="9"/>
      <c r="HTB20" s="10"/>
      <c r="HTC20" s="11"/>
      <c r="HTD20" s="8"/>
      <c r="HTE20" s="12"/>
      <c r="HTF20" s="7"/>
      <c r="HTG20" s="8"/>
      <c r="HTH20" s="8"/>
      <c r="HTI20" s="7"/>
      <c r="HTJ20" s="7"/>
      <c r="HTK20" s="8"/>
      <c r="HTL20" s="8"/>
      <c r="HTS20" s="9"/>
      <c r="HUF20" s="10"/>
      <c r="HUG20" s="11"/>
      <c r="HUH20" s="8"/>
      <c r="HUI20" s="12"/>
      <c r="HUJ20" s="7"/>
      <c r="HUK20" s="8"/>
      <c r="HUL20" s="8"/>
      <c r="HUM20" s="7"/>
      <c r="HUN20" s="7"/>
      <c r="HUO20" s="8"/>
      <c r="HUP20" s="8"/>
      <c r="HUW20" s="9"/>
      <c r="HVJ20" s="10"/>
      <c r="HVK20" s="11"/>
      <c r="HVL20" s="8"/>
      <c r="HVM20" s="12"/>
      <c r="HVN20" s="7"/>
      <c r="HVO20" s="8"/>
      <c r="HVP20" s="8"/>
      <c r="HVQ20" s="7"/>
      <c r="HVR20" s="7"/>
      <c r="HVS20" s="8"/>
      <c r="HVT20" s="8"/>
      <c r="HWA20" s="9"/>
      <c r="HWN20" s="10"/>
      <c r="HWO20" s="11"/>
      <c r="HWP20" s="8"/>
      <c r="HWQ20" s="12"/>
      <c r="HWR20" s="7"/>
      <c r="HWS20" s="8"/>
      <c r="HWT20" s="8"/>
      <c r="HWU20" s="7"/>
      <c r="HWV20" s="7"/>
      <c r="HWW20" s="8"/>
      <c r="HWX20" s="8"/>
      <c r="HXE20" s="9"/>
      <c r="HXR20" s="10"/>
      <c r="HXS20" s="11"/>
      <c r="HXT20" s="8"/>
      <c r="HXU20" s="12"/>
      <c r="HXV20" s="7"/>
      <c r="HXW20" s="8"/>
      <c r="HXX20" s="8"/>
      <c r="HXY20" s="7"/>
      <c r="HXZ20" s="7"/>
      <c r="HYA20" s="8"/>
      <c r="HYB20" s="8"/>
      <c r="HYI20" s="9"/>
      <c r="HYV20" s="10"/>
      <c r="HYW20" s="11"/>
      <c r="HYX20" s="8"/>
      <c r="HYY20" s="12"/>
      <c r="HYZ20" s="7"/>
      <c r="HZA20" s="8"/>
      <c r="HZB20" s="8"/>
      <c r="HZC20" s="7"/>
      <c r="HZD20" s="7"/>
      <c r="HZE20" s="8"/>
      <c r="HZF20" s="8"/>
      <c r="HZM20" s="9"/>
      <c r="HZZ20" s="10"/>
      <c r="IAA20" s="11"/>
      <c r="IAB20" s="8"/>
      <c r="IAC20" s="12"/>
      <c r="IAD20" s="7"/>
      <c r="IAE20" s="8"/>
      <c r="IAF20" s="8"/>
      <c r="IAG20" s="7"/>
      <c r="IAH20" s="7"/>
      <c r="IAI20" s="8"/>
      <c r="IAJ20" s="8"/>
      <c r="IAQ20" s="9"/>
      <c r="IBD20" s="10"/>
      <c r="IBE20" s="11"/>
      <c r="IBF20" s="8"/>
      <c r="IBG20" s="12"/>
      <c r="IBH20" s="7"/>
      <c r="IBI20" s="8"/>
      <c r="IBJ20" s="8"/>
      <c r="IBK20" s="7"/>
      <c r="IBL20" s="7"/>
      <c r="IBM20" s="8"/>
      <c r="IBN20" s="8"/>
      <c r="IBU20" s="9"/>
      <c r="ICH20" s="10"/>
      <c r="ICI20" s="11"/>
      <c r="ICJ20" s="8"/>
      <c r="ICK20" s="12"/>
      <c r="ICL20" s="7"/>
      <c r="ICM20" s="8"/>
      <c r="ICN20" s="8"/>
      <c r="ICO20" s="7"/>
      <c r="ICP20" s="7"/>
      <c r="ICQ20" s="8"/>
      <c r="ICR20" s="8"/>
      <c r="ICY20" s="9"/>
      <c r="IDL20" s="10"/>
      <c r="IDM20" s="11"/>
      <c r="IDN20" s="8"/>
      <c r="IDO20" s="12"/>
      <c r="IDP20" s="7"/>
      <c r="IDQ20" s="8"/>
      <c r="IDR20" s="8"/>
      <c r="IDS20" s="7"/>
      <c r="IDT20" s="7"/>
      <c r="IDU20" s="8"/>
      <c r="IDV20" s="8"/>
      <c r="IEC20" s="9"/>
      <c r="IEP20" s="10"/>
      <c r="IEQ20" s="11"/>
      <c r="IER20" s="8"/>
      <c r="IES20" s="12"/>
      <c r="IET20" s="7"/>
      <c r="IEU20" s="8"/>
      <c r="IEV20" s="8"/>
      <c r="IEW20" s="7"/>
      <c r="IEX20" s="7"/>
      <c r="IEY20" s="8"/>
      <c r="IEZ20" s="8"/>
      <c r="IFG20" s="9"/>
      <c r="IFT20" s="10"/>
      <c r="IFU20" s="11"/>
      <c r="IFV20" s="8"/>
      <c r="IFW20" s="12"/>
      <c r="IFX20" s="7"/>
      <c r="IFY20" s="8"/>
      <c r="IFZ20" s="8"/>
      <c r="IGA20" s="7"/>
      <c r="IGB20" s="7"/>
      <c r="IGC20" s="8"/>
      <c r="IGD20" s="8"/>
      <c r="IGK20" s="9"/>
      <c r="IGX20" s="10"/>
      <c r="IGY20" s="11"/>
      <c r="IGZ20" s="8"/>
      <c r="IHA20" s="12"/>
      <c r="IHB20" s="7"/>
      <c r="IHC20" s="8"/>
      <c r="IHD20" s="8"/>
      <c r="IHE20" s="7"/>
      <c r="IHF20" s="7"/>
      <c r="IHG20" s="8"/>
      <c r="IHH20" s="8"/>
      <c r="IHO20" s="9"/>
      <c r="IIB20" s="10"/>
      <c r="IIC20" s="11"/>
      <c r="IID20" s="8"/>
      <c r="IIE20" s="12"/>
      <c r="IIF20" s="7"/>
      <c r="IIG20" s="8"/>
      <c r="IIH20" s="8"/>
      <c r="III20" s="7"/>
      <c r="IIJ20" s="7"/>
      <c r="IIK20" s="8"/>
      <c r="IIL20" s="8"/>
      <c r="IIS20" s="9"/>
      <c r="IJF20" s="10"/>
      <c r="IJG20" s="11"/>
      <c r="IJH20" s="8"/>
      <c r="IJI20" s="12"/>
      <c r="IJJ20" s="7"/>
      <c r="IJK20" s="8"/>
      <c r="IJL20" s="8"/>
      <c r="IJM20" s="7"/>
      <c r="IJN20" s="7"/>
      <c r="IJO20" s="8"/>
      <c r="IJP20" s="8"/>
      <c r="IJW20" s="9"/>
      <c r="IKJ20" s="10"/>
      <c r="IKK20" s="11"/>
      <c r="IKL20" s="8"/>
      <c r="IKM20" s="12"/>
      <c r="IKN20" s="7"/>
      <c r="IKO20" s="8"/>
      <c r="IKP20" s="8"/>
      <c r="IKQ20" s="7"/>
      <c r="IKR20" s="7"/>
      <c r="IKS20" s="8"/>
      <c r="IKT20" s="8"/>
      <c r="ILA20" s="9"/>
      <c r="ILN20" s="10"/>
      <c r="ILO20" s="11"/>
      <c r="ILP20" s="8"/>
      <c r="ILQ20" s="12"/>
      <c r="ILR20" s="7"/>
      <c r="ILS20" s="8"/>
      <c r="ILT20" s="8"/>
      <c r="ILU20" s="7"/>
      <c r="ILV20" s="7"/>
      <c r="ILW20" s="8"/>
      <c r="ILX20" s="8"/>
      <c r="IME20" s="9"/>
      <c r="IMR20" s="10"/>
      <c r="IMS20" s="11"/>
      <c r="IMT20" s="8"/>
      <c r="IMU20" s="12"/>
      <c r="IMV20" s="7"/>
      <c r="IMW20" s="8"/>
      <c r="IMX20" s="8"/>
      <c r="IMY20" s="7"/>
      <c r="IMZ20" s="7"/>
      <c r="INA20" s="8"/>
      <c r="INB20" s="8"/>
      <c r="INI20" s="9"/>
      <c r="INV20" s="10"/>
      <c r="INW20" s="11"/>
      <c r="INX20" s="8"/>
      <c r="INY20" s="12"/>
      <c r="INZ20" s="7"/>
      <c r="IOA20" s="8"/>
      <c r="IOB20" s="8"/>
      <c r="IOC20" s="7"/>
      <c r="IOD20" s="7"/>
      <c r="IOE20" s="8"/>
      <c r="IOF20" s="8"/>
      <c r="IOM20" s="9"/>
      <c r="IOZ20" s="10"/>
      <c r="IPA20" s="11"/>
      <c r="IPB20" s="8"/>
      <c r="IPC20" s="12"/>
      <c r="IPD20" s="7"/>
      <c r="IPE20" s="8"/>
      <c r="IPF20" s="8"/>
      <c r="IPG20" s="7"/>
      <c r="IPH20" s="7"/>
      <c r="IPI20" s="8"/>
      <c r="IPJ20" s="8"/>
      <c r="IPQ20" s="9"/>
      <c r="IQD20" s="10"/>
      <c r="IQE20" s="11"/>
      <c r="IQF20" s="8"/>
      <c r="IQG20" s="12"/>
      <c r="IQH20" s="7"/>
      <c r="IQI20" s="8"/>
      <c r="IQJ20" s="8"/>
      <c r="IQK20" s="7"/>
      <c r="IQL20" s="7"/>
      <c r="IQM20" s="8"/>
      <c r="IQN20" s="8"/>
      <c r="IQU20" s="9"/>
      <c r="IRH20" s="10"/>
      <c r="IRI20" s="11"/>
      <c r="IRJ20" s="8"/>
      <c r="IRK20" s="12"/>
      <c r="IRL20" s="7"/>
      <c r="IRM20" s="8"/>
      <c r="IRN20" s="8"/>
      <c r="IRO20" s="7"/>
      <c r="IRP20" s="7"/>
      <c r="IRQ20" s="8"/>
      <c r="IRR20" s="8"/>
      <c r="IRY20" s="9"/>
      <c r="ISL20" s="10"/>
      <c r="ISM20" s="11"/>
      <c r="ISN20" s="8"/>
      <c r="ISO20" s="12"/>
      <c r="ISP20" s="7"/>
      <c r="ISQ20" s="8"/>
      <c r="ISR20" s="8"/>
      <c r="ISS20" s="7"/>
      <c r="IST20" s="7"/>
      <c r="ISU20" s="8"/>
      <c r="ISV20" s="8"/>
      <c r="ITC20" s="9"/>
      <c r="ITP20" s="10"/>
      <c r="ITQ20" s="11"/>
      <c r="ITR20" s="8"/>
      <c r="ITS20" s="12"/>
      <c r="ITT20" s="7"/>
      <c r="ITU20" s="8"/>
      <c r="ITV20" s="8"/>
      <c r="ITW20" s="7"/>
      <c r="ITX20" s="7"/>
      <c r="ITY20" s="8"/>
      <c r="ITZ20" s="8"/>
      <c r="IUG20" s="9"/>
      <c r="IUT20" s="10"/>
      <c r="IUU20" s="11"/>
      <c r="IUV20" s="8"/>
      <c r="IUW20" s="12"/>
      <c r="IUX20" s="7"/>
      <c r="IUY20" s="8"/>
      <c r="IUZ20" s="8"/>
      <c r="IVA20" s="7"/>
      <c r="IVB20" s="7"/>
      <c r="IVC20" s="8"/>
      <c r="IVD20" s="8"/>
      <c r="IVK20" s="9"/>
      <c r="IVX20" s="10"/>
      <c r="IVY20" s="11"/>
      <c r="IVZ20" s="8"/>
      <c r="IWA20" s="12"/>
      <c r="IWB20" s="7"/>
      <c r="IWC20" s="8"/>
      <c r="IWD20" s="8"/>
      <c r="IWE20" s="7"/>
      <c r="IWF20" s="7"/>
      <c r="IWG20" s="8"/>
      <c r="IWH20" s="8"/>
      <c r="IWO20" s="9"/>
      <c r="IXB20" s="10"/>
      <c r="IXC20" s="11"/>
      <c r="IXD20" s="8"/>
      <c r="IXE20" s="12"/>
      <c r="IXF20" s="7"/>
      <c r="IXG20" s="8"/>
      <c r="IXH20" s="8"/>
      <c r="IXI20" s="7"/>
      <c r="IXJ20" s="7"/>
      <c r="IXK20" s="8"/>
      <c r="IXL20" s="8"/>
      <c r="IXS20" s="9"/>
      <c r="IYF20" s="10"/>
      <c r="IYG20" s="11"/>
      <c r="IYH20" s="8"/>
      <c r="IYI20" s="12"/>
      <c r="IYJ20" s="7"/>
      <c r="IYK20" s="8"/>
      <c r="IYL20" s="8"/>
      <c r="IYM20" s="7"/>
      <c r="IYN20" s="7"/>
      <c r="IYO20" s="8"/>
      <c r="IYP20" s="8"/>
      <c r="IYW20" s="9"/>
      <c r="IZJ20" s="10"/>
      <c r="IZK20" s="11"/>
      <c r="IZL20" s="8"/>
      <c r="IZM20" s="12"/>
      <c r="IZN20" s="7"/>
      <c r="IZO20" s="8"/>
      <c r="IZP20" s="8"/>
      <c r="IZQ20" s="7"/>
      <c r="IZR20" s="7"/>
      <c r="IZS20" s="8"/>
      <c r="IZT20" s="8"/>
      <c r="JAA20" s="9"/>
      <c r="JAN20" s="10"/>
      <c r="JAO20" s="11"/>
      <c r="JAP20" s="8"/>
      <c r="JAQ20" s="12"/>
      <c r="JAR20" s="7"/>
      <c r="JAS20" s="8"/>
      <c r="JAT20" s="8"/>
      <c r="JAU20" s="7"/>
      <c r="JAV20" s="7"/>
      <c r="JAW20" s="8"/>
      <c r="JAX20" s="8"/>
      <c r="JBE20" s="9"/>
      <c r="JBR20" s="10"/>
      <c r="JBS20" s="11"/>
      <c r="JBT20" s="8"/>
      <c r="JBU20" s="12"/>
      <c r="JBV20" s="7"/>
      <c r="JBW20" s="8"/>
      <c r="JBX20" s="8"/>
      <c r="JBY20" s="7"/>
      <c r="JBZ20" s="7"/>
      <c r="JCA20" s="8"/>
      <c r="JCB20" s="8"/>
      <c r="JCI20" s="9"/>
      <c r="JCV20" s="10"/>
      <c r="JCW20" s="11"/>
      <c r="JCX20" s="8"/>
      <c r="JCY20" s="12"/>
      <c r="JCZ20" s="7"/>
      <c r="JDA20" s="8"/>
      <c r="JDB20" s="8"/>
      <c r="JDC20" s="7"/>
      <c r="JDD20" s="7"/>
      <c r="JDE20" s="8"/>
      <c r="JDF20" s="8"/>
      <c r="JDM20" s="9"/>
      <c r="JDZ20" s="10"/>
      <c r="JEA20" s="11"/>
      <c r="JEB20" s="8"/>
      <c r="JEC20" s="12"/>
      <c r="JED20" s="7"/>
      <c r="JEE20" s="8"/>
      <c r="JEF20" s="8"/>
      <c r="JEG20" s="7"/>
      <c r="JEH20" s="7"/>
      <c r="JEI20" s="8"/>
      <c r="JEJ20" s="8"/>
      <c r="JEQ20" s="9"/>
      <c r="JFD20" s="10"/>
      <c r="JFE20" s="11"/>
      <c r="JFF20" s="8"/>
      <c r="JFG20" s="12"/>
      <c r="JFH20" s="7"/>
      <c r="JFI20" s="8"/>
      <c r="JFJ20" s="8"/>
      <c r="JFK20" s="7"/>
      <c r="JFL20" s="7"/>
      <c r="JFM20" s="8"/>
      <c r="JFN20" s="8"/>
      <c r="JFU20" s="9"/>
      <c r="JGH20" s="10"/>
      <c r="JGI20" s="11"/>
      <c r="JGJ20" s="8"/>
      <c r="JGK20" s="12"/>
      <c r="JGL20" s="7"/>
      <c r="JGM20" s="8"/>
      <c r="JGN20" s="8"/>
      <c r="JGO20" s="7"/>
      <c r="JGP20" s="7"/>
      <c r="JGQ20" s="8"/>
      <c r="JGR20" s="8"/>
      <c r="JGY20" s="9"/>
      <c r="JHL20" s="10"/>
      <c r="JHM20" s="11"/>
      <c r="JHN20" s="8"/>
      <c r="JHO20" s="12"/>
      <c r="JHP20" s="7"/>
      <c r="JHQ20" s="8"/>
      <c r="JHR20" s="8"/>
      <c r="JHS20" s="7"/>
      <c r="JHT20" s="7"/>
      <c r="JHU20" s="8"/>
      <c r="JHV20" s="8"/>
      <c r="JIC20" s="9"/>
      <c r="JIP20" s="10"/>
      <c r="JIQ20" s="11"/>
      <c r="JIR20" s="8"/>
      <c r="JIS20" s="12"/>
      <c r="JIT20" s="7"/>
      <c r="JIU20" s="8"/>
      <c r="JIV20" s="8"/>
      <c r="JIW20" s="7"/>
      <c r="JIX20" s="7"/>
      <c r="JIY20" s="8"/>
      <c r="JIZ20" s="8"/>
      <c r="JJG20" s="9"/>
      <c r="JJT20" s="10"/>
      <c r="JJU20" s="11"/>
      <c r="JJV20" s="8"/>
      <c r="JJW20" s="12"/>
      <c r="JJX20" s="7"/>
      <c r="JJY20" s="8"/>
      <c r="JJZ20" s="8"/>
      <c r="JKA20" s="7"/>
      <c r="JKB20" s="7"/>
      <c r="JKC20" s="8"/>
      <c r="JKD20" s="8"/>
      <c r="JKK20" s="9"/>
      <c r="JKX20" s="10"/>
      <c r="JKY20" s="11"/>
      <c r="JKZ20" s="8"/>
      <c r="JLA20" s="12"/>
      <c r="JLB20" s="7"/>
      <c r="JLC20" s="8"/>
      <c r="JLD20" s="8"/>
      <c r="JLE20" s="7"/>
      <c r="JLF20" s="7"/>
      <c r="JLG20" s="8"/>
      <c r="JLH20" s="8"/>
      <c r="JLO20" s="9"/>
      <c r="JMB20" s="10"/>
      <c r="JMC20" s="11"/>
      <c r="JMD20" s="8"/>
      <c r="JME20" s="12"/>
      <c r="JMF20" s="7"/>
      <c r="JMG20" s="8"/>
      <c r="JMH20" s="8"/>
      <c r="JMI20" s="7"/>
      <c r="JMJ20" s="7"/>
      <c r="JMK20" s="8"/>
      <c r="JML20" s="8"/>
      <c r="JMS20" s="9"/>
      <c r="JNF20" s="10"/>
      <c r="JNG20" s="11"/>
      <c r="JNH20" s="8"/>
      <c r="JNI20" s="12"/>
      <c r="JNJ20" s="7"/>
      <c r="JNK20" s="8"/>
      <c r="JNL20" s="8"/>
      <c r="JNM20" s="7"/>
      <c r="JNN20" s="7"/>
      <c r="JNO20" s="8"/>
      <c r="JNP20" s="8"/>
      <c r="JNW20" s="9"/>
      <c r="JOJ20" s="10"/>
      <c r="JOK20" s="11"/>
      <c r="JOL20" s="8"/>
      <c r="JOM20" s="12"/>
      <c r="JON20" s="7"/>
      <c r="JOO20" s="8"/>
      <c r="JOP20" s="8"/>
      <c r="JOQ20" s="7"/>
      <c r="JOR20" s="7"/>
      <c r="JOS20" s="8"/>
      <c r="JOT20" s="8"/>
      <c r="JPA20" s="9"/>
      <c r="JPN20" s="10"/>
      <c r="JPO20" s="11"/>
      <c r="JPP20" s="8"/>
      <c r="JPQ20" s="12"/>
      <c r="JPR20" s="7"/>
      <c r="JPS20" s="8"/>
      <c r="JPT20" s="8"/>
      <c r="JPU20" s="7"/>
      <c r="JPV20" s="7"/>
      <c r="JPW20" s="8"/>
      <c r="JPX20" s="8"/>
      <c r="JQE20" s="9"/>
      <c r="JQR20" s="10"/>
      <c r="JQS20" s="11"/>
      <c r="JQT20" s="8"/>
      <c r="JQU20" s="12"/>
      <c r="JQV20" s="7"/>
      <c r="JQW20" s="8"/>
      <c r="JQX20" s="8"/>
      <c r="JQY20" s="7"/>
      <c r="JQZ20" s="7"/>
      <c r="JRA20" s="8"/>
      <c r="JRB20" s="8"/>
      <c r="JRI20" s="9"/>
      <c r="JRV20" s="10"/>
      <c r="JRW20" s="11"/>
      <c r="JRX20" s="8"/>
      <c r="JRY20" s="12"/>
      <c r="JRZ20" s="7"/>
      <c r="JSA20" s="8"/>
      <c r="JSB20" s="8"/>
      <c r="JSC20" s="7"/>
      <c r="JSD20" s="7"/>
      <c r="JSE20" s="8"/>
      <c r="JSF20" s="8"/>
      <c r="JSM20" s="9"/>
      <c r="JSZ20" s="10"/>
      <c r="JTA20" s="11"/>
      <c r="JTB20" s="8"/>
      <c r="JTC20" s="12"/>
      <c r="JTD20" s="7"/>
      <c r="JTE20" s="8"/>
      <c r="JTF20" s="8"/>
      <c r="JTG20" s="7"/>
      <c r="JTH20" s="7"/>
      <c r="JTI20" s="8"/>
      <c r="JTJ20" s="8"/>
      <c r="JTQ20" s="9"/>
      <c r="JUD20" s="10"/>
      <c r="JUE20" s="11"/>
      <c r="JUF20" s="8"/>
      <c r="JUG20" s="12"/>
      <c r="JUH20" s="7"/>
      <c r="JUI20" s="8"/>
      <c r="JUJ20" s="8"/>
      <c r="JUK20" s="7"/>
      <c r="JUL20" s="7"/>
      <c r="JUM20" s="8"/>
      <c r="JUN20" s="8"/>
      <c r="JUU20" s="9"/>
      <c r="JVH20" s="10"/>
      <c r="JVI20" s="11"/>
      <c r="JVJ20" s="8"/>
      <c r="JVK20" s="12"/>
      <c r="JVL20" s="7"/>
      <c r="JVM20" s="8"/>
      <c r="JVN20" s="8"/>
      <c r="JVO20" s="7"/>
      <c r="JVP20" s="7"/>
      <c r="JVQ20" s="8"/>
      <c r="JVR20" s="8"/>
      <c r="JVY20" s="9"/>
      <c r="JWL20" s="10"/>
      <c r="JWM20" s="11"/>
      <c r="JWN20" s="8"/>
      <c r="JWO20" s="12"/>
      <c r="JWP20" s="7"/>
      <c r="JWQ20" s="8"/>
      <c r="JWR20" s="8"/>
      <c r="JWS20" s="7"/>
      <c r="JWT20" s="7"/>
      <c r="JWU20" s="8"/>
      <c r="JWV20" s="8"/>
      <c r="JXC20" s="9"/>
      <c r="JXP20" s="10"/>
      <c r="JXQ20" s="11"/>
      <c r="JXR20" s="8"/>
      <c r="JXS20" s="12"/>
      <c r="JXT20" s="7"/>
      <c r="JXU20" s="8"/>
      <c r="JXV20" s="8"/>
      <c r="JXW20" s="7"/>
      <c r="JXX20" s="7"/>
      <c r="JXY20" s="8"/>
      <c r="JXZ20" s="8"/>
      <c r="JYG20" s="9"/>
      <c r="JYT20" s="10"/>
      <c r="JYU20" s="11"/>
      <c r="JYV20" s="8"/>
      <c r="JYW20" s="12"/>
      <c r="JYX20" s="7"/>
      <c r="JYY20" s="8"/>
      <c r="JYZ20" s="8"/>
      <c r="JZA20" s="7"/>
      <c r="JZB20" s="7"/>
      <c r="JZC20" s="8"/>
      <c r="JZD20" s="8"/>
      <c r="JZK20" s="9"/>
      <c r="JZX20" s="10"/>
      <c r="JZY20" s="11"/>
      <c r="JZZ20" s="8"/>
      <c r="KAA20" s="12"/>
      <c r="KAB20" s="7"/>
      <c r="KAC20" s="8"/>
      <c r="KAD20" s="8"/>
      <c r="KAE20" s="7"/>
      <c r="KAF20" s="7"/>
      <c r="KAG20" s="8"/>
      <c r="KAH20" s="8"/>
      <c r="KAO20" s="9"/>
      <c r="KBB20" s="10"/>
      <c r="KBC20" s="11"/>
      <c r="KBD20" s="8"/>
      <c r="KBE20" s="12"/>
      <c r="KBF20" s="7"/>
      <c r="KBG20" s="8"/>
      <c r="KBH20" s="8"/>
      <c r="KBI20" s="7"/>
      <c r="KBJ20" s="7"/>
      <c r="KBK20" s="8"/>
      <c r="KBL20" s="8"/>
      <c r="KBS20" s="9"/>
      <c r="KCF20" s="10"/>
      <c r="KCG20" s="11"/>
      <c r="KCH20" s="8"/>
      <c r="KCI20" s="12"/>
      <c r="KCJ20" s="7"/>
      <c r="KCK20" s="8"/>
      <c r="KCL20" s="8"/>
      <c r="KCM20" s="7"/>
      <c r="KCN20" s="7"/>
      <c r="KCO20" s="8"/>
      <c r="KCP20" s="8"/>
      <c r="KCW20" s="9"/>
      <c r="KDJ20" s="10"/>
      <c r="KDK20" s="11"/>
      <c r="KDL20" s="8"/>
      <c r="KDM20" s="12"/>
      <c r="KDN20" s="7"/>
      <c r="KDO20" s="8"/>
      <c r="KDP20" s="8"/>
      <c r="KDQ20" s="7"/>
      <c r="KDR20" s="7"/>
      <c r="KDS20" s="8"/>
      <c r="KDT20" s="8"/>
      <c r="KEA20" s="9"/>
      <c r="KEN20" s="10"/>
      <c r="KEO20" s="11"/>
      <c r="KEP20" s="8"/>
      <c r="KEQ20" s="12"/>
      <c r="KER20" s="7"/>
      <c r="KES20" s="8"/>
      <c r="KET20" s="8"/>
      <c r="KEU20" s="7"/>
      <c r="KEV20" s="7"/>
      <c r="KEW20" s="8"/>
      <c r="KEX20" s="8"/>
      <c r="KFE20" s="9"/>
      <c r="KFR20" s="10"/>
      <c r="KFS20" s="11"/>
      <c r="KFT20" s="8"/>
      <c r="KFU20" s="12"/>
      <c r="KFV20" s="7"/>
      <c r="KFW20" s="8"/>
      <c r="KFX20" s="8"/>
      <c r="KFY20" s="7"/>
      <c r="KFZ20" s="7"/>
      <c r="KGA20" s="8"/>
      <c r="KGB20" s="8"/>
      <c r="KGI20" s="9"/>
      <c r="KGV20" s="10"/>
      <c r="KGW20" s="11"/>
      <c r="KGX20" s="8"/>
      <c r="KGY20" s="12"/>
      <c r="KGZ20" s="7"/>
      <c r="KHA20" s="8"/>
      <c r="KHB20" s="8"/>
      <c r="KHC20" s="7"/>
      <c r="KHD20" s="7"/>
      <c r="KHE20" s="8"/>
      <c r="KHF20" s="8"/>
      <c r="KHM20" s="9"/>
      <c r="KHZ20" s="10"/>
      <c r="KIA20" s="11"/>
      <c r="KIB20" s="8"/>
      <c r="KIC20" s="12"/>
      <c r="KID20" s="7"/>
      <c r="KIE20" s="8"/>
      <c r="KIF20" s="8"/>
      <c r="KIG20" s="7"/>
      <c r="KIH20" s="7"/>
      <c r="KII20" s="8"/>
      <c r="KIJ20" s="8"/>
      <c r="KIQ20" s="9"/>
      <c r="KJD20" s="10"/>
      <c r="KJE20" s="11"/>
      <c r="KJF20" s="8"/>
      <c r="KJG20" s="12"/>
      <c r="KJH20" s="7"/>
      <c r="KJI20" s="8"/>
      <c r="KJJ20" s="8"/>
      <c r="KJK20" s="7"/>
      <c r="KJL20" s="7"/>
      <c r="KJM20" s="8"/>
      <c r="KJN20" s="8"/>
      <c r="KJU20" s="9"/>
      <c r="KKH20" s="10"/>
      <c r="KKI20" s="11"/>
      <c r="KKJ20" s="8"/>
      <c r="KKK20" s="12"/>
      <c r="KKL20" s="7"/>
      <c r="KKM20" s="8"/>
      <c r="KKN20" s="8"/>
      <c r="KKO20" s="7"/>
      <c r="KKP20" s="7"/>
      <c r="KKQ20" s="8"/>
      <c r="KKR20" s="8"/>
      <c r="KKY20" s="9"/>
      <c r="KLL20" s="10"/>
      <c r="KLM20" s="11"/>
      <c r="KLN20" s="8"/>
      <c r="KLO20" s="12"/>
      <c r="KLP20" s="7"/>
      <c r="KLQ20" s="8"/>
      <c r="KLR20" s="8"/>
      <c r="KLS20" s="7"/>
      <c r="KLT20" s="7"/>
      <c r="KLU20" s="8"/>
      <c r="KLV20" s="8"/>
      <c r="KMC20" s="9"/>
      <c r="KMP20" s="10"/>
      <c r="KMQ20" s="11"/>
      <c r="KMR20" s="8"/>
      <c r="KMS20" s="12"/>
      <c r="KMT20" s="7"/>
      <c r="KMU20" s="8"/>
      <c r="KMV20" s="8"/>
      <c r="KMW20" s="7"/>
      <c r="KMX20" s="7"/>
      <c r="KMY20" s="8"/>
      <c r="KMZ20" s="8"/>
      <c r="KNG20" s="9"/>
      <c r="KNT20" s="10"/>
      <c r="KNU20" s="11"/>
      <c r="KNV20" s="8"/>
      <c r="KNW20" s="12"/>
      <c r="KNX20" s="7"/>
      <c r="KNY20" s="8"/>
      <c r="KNZ20" s="8"/>
      <c r="KOA20" s="7"/>
      <c r="KOB20" s="7"/>
      <c r="KOC20" s="8"/>
      <c r="KOD20" s="8"/>
      <c r="KOK20" s="9"/>
      <c r="KOX20" s="10"/>
      <c r="KOY20" s="11"/>
      <c r="KOZ20" s="8"/>
      <c r="KPA20" s="12"/>
      <c r="KPB20" s="7"/>
      <c r="KPC20" s="8"/>
      <c r="KPD20" s="8"/>
      <c r="KPE20" s="7"/>
      <c r="KPF20" s="7"/>
      <c r="KPG20" s="8"/>
      <c r="KPH20" s="8"/>
      <c r="KPO20" s="9"/>
      <c r="KQB20" s="10"/>
      <c r="KQC20" s="11"/>
      <c r="KQD20" s="8"/>
      <c r="KQE20" s="12"/>
      <c r="KQF20" s="7"/>
      <c r="KQG20" s="8"/>
      <c r="KQH20" s="8"/>
      <c r="KQI20" s="7"/>
      <c r="KQJ20" s="7"/>
      <c r="KQK20" s="8"/>
      <c r="KQL20" s="8"/>
      <c r="KQS20" s="9"/>
      <c r="KRF20" s="10"/>
      <c r="KRG20" s="11"/>
      <c r="KRH20" s="8"/>
      <c r="KRI20" s="12"/>
      <c r="KRJ20" s="7"/>
      <c r="KRK20" s="8"/>
      <c r="KRL20" s="8"/>
      <c r="KRM20" s="7"/>
      <c r="KRN20" s="7"/>
      <c r="KRO20" s="8"/>
      <c r="KRP20" s="8"/>
      <c r="KRW20" s="9"/>
      <c r="KSJ20" s="10"/>
      <c r="KSK20" s="11"/>
      <c r="KSL20" s="8"/>
      <c r="KSM20" s="12"/>
      <c r="KSN20" s="7"/>
      <c r="KSO20" s="8"/>
      <c r="KSP20" s="8"/>
      <c r="KSQ20" s="7"/>
      <c r="KSR20" s="7"/>
      <c r="KSS20" s="8"/>
      <c r="KST20" s="8"/>
      <c r="KTA20" s="9"/>
      <c r="KTN20" s="10"/>
      <c r="KTO20" s="11"/>
      <c r="KTP20" s="8"/>
      <c r="KTQ20" s="12"/>
      <c r="KTR20" s="7"/>
      <c r="KTS20" s="8"/>
      <c r="KTT20" s="8"/>
      <c r="KTU20" s="7"/>
      <c r="KTV20" s="7"/>
      <c r="KTW20" s="8"/>
      <c r="KTX20" s="8"/>
      <c r="KUE20" s="9"/>
      <c r="KUR20" s="10"/>
      <c r="KUS20" s="11"/>
      <c r="KUT20" s="8"/>
      <c r="KUU20" s="12"/>
      <c r="KUV20" s="7"/>
      <c r="KUW20" s="8"/>
      <c r="KUX20" s="8"/>
      <c r="KUY20" s="7"/>
      <c r="KUZ20" s="7"/>
      <c r="KVA20" s="8"/>
      <c r="KVB20" s="8"/>
      <c r="KVI20" s="9"/>
      <c r="KVV20" s="10"/>
      <c r="KVW20" s="11"/>
      <c r="KVX20" s="8"/>
      <c r="KVY20" s="12"/>
      <c r="KVZ20" s="7"/>
      <c r="KWA20" s="8"/>
      <c r="KWB20" s="8"/>
      <c r="KWC20" s="7"/>
      <c r="KWD20" s="7"/>
      <c r="KWE20" s="8"/>
      <c r="KWF20" s="8"/>
      <c r="KWM20" s="9"/>
      <c r="KWZ20" s="10"/>
      <c r="KXA20" s="11"/>
      <c r="KXB20" s="8"/>
      <c r="KXC20" s="12"/>
      <c r="KXD20" s="7"/>
      <c r="KXE20" s="8"/>
      <c r="KXF20" s="8"/>
      <c r="KXG20" s="7"/>
      <c r="KXH20" s="7"/>
      <c r="KXI20" s="8"/>
      <c r="KXJ20" s="8"/>
      <c r="KXQ20" s="9"/>
      <c r="KYD20" s="10"/>
      <c r="KYE20" s="11"/>
      <c r="KYF20" s="8"/>
      <c r="KYG20" s="12"/>
      <c r="KYH20" s="7"/>
      <c r="KYI20" s="8"/>
      <c r="KYJ20" s="8"/>
      <c r="KYK20" s="7"/>
      <c r="KYL20" s="7"/>
      <c r="KYM20" s="8"/>
      <c r="KYN20" s="8"/>
      <c r="KYU20" s="9"/>
      <c r="KZH20" s="10"/>
      <c r="KZI20" s="11"/>
      <c r="KZJ20" s="8"/>
      <c r="KZK20" s="12"/>
      <c r="KZL20" s="7"/>
      <c r="KZM20" s="8"/>
      <c r="KZN20" s="8"/>
      <c r="KZO20" s="7"/>
      <c r="KZP20" s="7"/>
      <c r="KZQ20" s="8"/>
      <c r="KZR20" s="8"/>
      <c r="KZY20" s="9"/>
      <c r="LAL20" s="10"/>
      <c r="LAM20" s="11"/>
      <c r="LAN20" s="8"/>
      <c r="LAO20" s="12"/>
      <c r="LAP20" s="7"/>
      <c r="LAQ20" s="8"/>
      <c r="LAR20" s="8"/>
      <c r="LAS20" s="7"/>
      <c r="LAT20" s="7"/>
      <c r="LAU20" s="8"/>
      <c r="LAV20" s="8"/>
      <c r="LBC20" s="9"/>
      <c r="LBP20" s="10"/>
      <c r="LBQ20" s="11"/>
      <c r="LBR20" s="8"/>
      <c r="LBS20" s="12"/>
      <c r="LBT20" s="7"/>
      <c r="LBU20" s="8"/>
      <c r="LBV20" s="8"/>
      <c r="LBW20" s="7"/>
      <c r="LBX20" s="7"/>
      <c r="LBY20" s="8"/>
      <c r="LBZ20" s="8"/>
      <c r="LCG20" s="9"/>
      <c r="LCT20" s="10"/>
      <c r="LCU20" s="11"/>
      <c r="LCV20" s="8"/>
      <c r="LCW20" s="12"/>
      <c r="LCX20" s="7"/>
      <c r="LCY20" s="8"/>
      <c r="LCZ20" s="8"/>
      <c r="LDA20" s="7"/>
      <c r="LDB20" s="7"/>
      <c r="LDC20" s="8"/>
      <c r="LDD20" s="8"/>
      <c r="LDK20" s="9"/>
      <c r="LDX20" s="10"/>
      <c r="LDY20" s="11"/>
      <c r="LDZ20" s="8"/>
      <c r="LEA20" s="12"/>
      <c r="LEB20" s="7"/>
      <c r="LEC20" s="8"/>
      <c r="LED20" s="8"/>
      <c r="LEE20" s="7"/>
      <c r="LEF20" s="7"/>
      <c r="LEG20" s="8"/>
      <c r="LEH20" s="8"/>
      <c r="LEO20" s="9"/>
      <c r="LFB20" s="10"/>
      <c r="LFC20" s="11"/>
      <c r="LFD20" s="8"/>
      <c r="LFE20" s="12"/>
      <c r="LFF20" s="7"/>
      <c r="LFG20" s="8"/>
      <c r="LFH20" s="8"/>
      <c r="LFI20" s="7"/>
      <c r="LFJ20" s="7"/>
      <c r="LFK20" s="8"/>
      <c r="LFL20" s="8"/>
      <c r="LFS20" s="9"/>
      <c r="LGF20" s="10"/>
      <c r="LGG20" s="11"/>
      <c r="LGH20" s="8"/>
      <c r="LGI20" s="12"/>
      <c r="LGJ20" s="7"/>
      <c r="LGK20" s="8"/>
      <c r="LGL20" s="8"/>
      <c r="LGM20" s="7"/>
      <c r="LGN20" s="7"/>
      <c r="LGO20" s="8"/>
      <c r="LGP20" s="8"/>
      <c r="LGW20" s="9"/>
      <c r="LHJ20" s="10"/>
      <c r="LHK20" s="11"/>
      <c r="LHL20" s="8"/>
      <c r="LHM20" s="12"/>
      <c r="LHN20" s="7"/>
      <c r="LHO20" s="8"/>
      <c r="LHP20" s="8"/>
      <c r="LHQ20" s="7"/>
      <c r="LHR20" s="7"/>
      <c r="LHS20" s="8"/>
      <c r="LHT20" s="8"/>
      <c r="LIA20" s="9"/>
      <c r="LIN20" s="10"/>
      <c r="LIO20" s="11"/>
      <c r="LIP20" s="8"/>
      <c r="LIQ20" s="12"/>
      <c r="LIR20" s="7"/>
      <c r="LIS20" s="8"/>
      <c r="LIT20" s="8"/>
      <c r="LIU20" s="7"/>
      <c r="LIV20" s="7"/>
      <c r="LIW20" s="8"/>
      <c r="LIX20" s="8"/>
      <c r="LJE20" s="9"/>
      <c r="LJR20" s="10"/>
      <c r="LJS20" s="11"/>
      <c r="LJT20" s="8"/>
      <c r="LJU20" s="12"/>
      <c r="LJV20" s="7"/>
      <c r="LJW20" s="8"/>
      <c r="LJX20" s="8"/>
      <c r="LJY20" s="7"/>
      <c r="LJZ20" s="7"/>
      <c r="LKA20" s="8"/>
      <c r="LKB20" s="8"/>
      <c r="LKI20" s="9"/>
      <c r="LKV20" s="10"/>
      <c r="LKW20" s="11"/>
      <c r="LKX20" s="8"/>
      <c r="LKY20" s="12"/>
      <c r="LKZ20" s="7"/>
      <c r="LLA20" s="8"/>
      <c r="LLB20" s="8"/>
      <c r="LLC20" s="7"/>
      <c r="LLD20" s="7"/>
      <c r="LLE20" s="8"/>
      <c r="LLF20" s="8"/>
      <c r="LLM20" s="9"/>
      <c r="LLZ20" s="10"/>
      <c r="LMA20" s="11"/>
      <c r="LMB20" s="8"/>
      <c r="LMC20" s="12"/>
      <c r="LMD20" s="7"/>
      <c r="LME20" s="8"/>
      <c r="LMF20" s="8"/>
      <c r="LMG20" s="7"/>
      <c r="LMH20" s="7"/>
      <c r="LMI20" s="8"/>
      <c r="LMJ20" s="8"/>
      <c r="LMQ20" s="9"/>
      <c r="LND20" s="10"/>
      <c r="LNE20" s="11"/>
      <c r="LNF20" s="8"/>
      <c r="LNG20" s="12"/>
      <c r="LNH20" s="7"/>
      <c r="LNI20" s="8"/>
      <c r="LNJ20" s="8"/>
      <c r="LNK20" s="7"/>
      <c r="LNL20" s="7"/>
      <c r="LNM20" s="8"/>
      <c r="LNN20" s="8"/>
      <c r="LNU20" s="9"/>
      <c r="LOH20" s="10"/>
      <c r="LOI20" s="11"/>
      <c r="LOJ20" s="8"/>
      <c r="LOK20" s="12"/>
      <c r="LOL20" s="7"/>
      <c r="LOM20" s="8"/>
      <c r="LON20" s="8"/>
      <c r="LOO20" s="7"/>
      <c r="LOP20" s="7"/>
      <c r="LOQ20" s="8"/>
      <c r="LOR20" s="8"/>
      <c r="LOY20" s="9"/>
      <c r="LPL20" s="10"/>
      <c r="LPM20" s="11"/>
      <c r="LPN20" s="8"/>
      <c r="LPO20" s="12"/>
      <c r="LPP20" s="7"/>
      <c r="LPQ20" s="8"/>
      <c r="LPR20" s="8"/>
      <c r="LPS20" s="7"/>
      <c r="LPT20" s="7"/>
      <c r="LPU20" s="8"/>
      <c r="LPV20" s="8"/>
      <c r="LQC20" s="9"/>
      <c r="LQP20" s="10"/>
      <c r="LQQ20" s="11"/>
      <c r="LQR20" s="8"/>
      <c r="LQS20" s="12"/>
      <c r="LQT20" s="7"/>
      <c r="LQU20" s="8"/>
      <c r="LQV20" s="8"/>
      <c r="LQW20" s="7"/>
      <c r="LQX20" s="7"/>
      <c r="LQY20" s="8"/>
      <c r="LQZ20" s="8"/>
      <c r="LRG20" s="9"/>
      <c r="LRT20" s="10"/>
      <c r="LRU20" s="11"/>
      <c r="LRV20" s="8"/>
      <c r="LRW20" s="12"/>
      <c r="LRX20" s="7"/>
      <c r="LRY20" s="8"/>
      <c r="LRZ20" s="8"/>
      <c r="LSA20" s="7"/>
      <c r="LSB20" s="7"/>
      <c r="LSC20" s="8"/>
      <c r="LSD20" s="8"/>
      <c r="LSK20" s="9"/>
      <c r="LSX20" s="10"/>
      <c r="LSY20" s="11"/>
      <c r="LSZ20" s="8"/>
      <c r="LTA20" s="12"/>
      <c r="LTB20" s="7"/>
      <c r="LTC20" s="8"/>
      <c r="LTD20" s="8"/>
      <c r="LTE20" s="7"/>
      <c r="LTF20" s="7"/>
      <c r="LTG20" s="8"/>
      <c r="LTH20" s="8"/>
      <c r="LTO20" s="9"/>
      <c r="LUB20" s="10"/>
      <c r="LUC20" s="11"/>
      <c r="LUD20" s="8"/>
      <c r="LUE20" s="12"/>
      <c r="LUF20" s="7"/>
      <c r="LUG20" s="8"/>
      <c r="LUH20" s="8"/>
      <c r="LUI20" s="7"/>
      <c r="LUJ20" s="7"/>
      <c r="LUK20" s="8"/>
      <c r="LUL20" s="8"/>
      <c r="LUS20" s="9"/>
      <c r="LVF20" s="10"/>
      <c r="LVG20" s="11"/>
      <c r="LVH20" s="8"/>
      <c r="LVI20" s="12"/>
      <c r="LVJ20" s="7"/>
      <c r="LVK20" s="8"/>
      <c r="LVL20" s="8"/>
      <c r="LVM20" s="7"/>
      <c r="LVN20" s="7"/>
      <c r="LVO20" s="8"/>
      <c r="LVP20" s="8"/>
      <c r="LVW20" s="9"/>
      <c r="LWJ20" s="10"/>
      <c r="LWK20" s="11"/>
      <c r="LWL20" s="8"/>
      <c r="LWM20" s="12"/>
      <c r="LWN20" s="7"/>
      <c r="LWO20" s="8"/>
      <c r="LWP20" s="8"/>
      <c r="LWQ20" s="7"/>
      <c r="LWR20" s="7"/>
      <c r="LWS20" s="8"/>
      <c r="LWT20" s="8"/>
      <c r="LXA20" s="9"/>
      <c r="LXN20" s="10"/>
      <c r="LXO20" s="11"/>
      <c r="LXP20" s="8"/>
      <c r="LXQ20" s="12"/>
      <c r="LXR20" s="7"/>
      <c r="LXS20" s="8"/>
      <c r="LXT20" s="8"/>
      <c r="LXU20" s="7"/>
      <c r="LXV20" s="7"/>
      <c r="LXW20" s="8"/>
      <c r="LXX20" s="8"/>
      <c r="LYE20" s="9"/>
      <c r="LYR20" s="10"/>
      <c r="LYS20" s="11"/>
      <c r="LYT20" s="8"/>
      <c r="LYU20" s="12"/>
      <c r="LYV20" s="7"/>
      <c r="LYW20" s="8"/>
      <c r="LYX20" s="8"/>
      <c r="LYY20" s="7"/>
      <c r="LYZ20" s="7"/>
      <c r="LZA20" s="8"/>
      <c r="LZB20" s="8"/>
      <c r="LZI20" s="9"/>
      <c r="LZV20" s="10"/>
      <c r="LZW20" s="11"/>
      <c r="LZX20" s="8"/>
      <c r="LZY20" s="12"/>
      <c r="LZZ20" s="7"/>
      <c r="MAA20" s="8"/>
      <c r="MAB20" s="8"/>
      <c r="MAC20" s="7"/>
      <c r="MAD20" s="7"/>
      <c r="MAE20" s="8"/>
      <c r="MAF20" s="8"/>
      <c r="MAM20" s="9"/>
      <c r="MAZ20" s="10"/>
      <c r="MBA20" s="11"/>
      <c r="MBB20" s="8"/>
      <c r="MBC20" s="12"/>
      <c r="MBD20" s="7"/>
      <c r="MBE20" s="8"/>
      <c r="MBF20" s="8"/>
      <c r="MBG20" s="7"/>
      <c r="MBH20" s="7"/>
      <c r="MBI20" s="8"/>
      <c r="MBJ20" s="8"/>
      <c r="MBQ20" s="9"/>
      <c r="MCD20" s="10"/>
      <c r="MCE20" s="11"/>
      <c r="MCF20" s="8"/>
      <c r="MCG20" s="12"/>
      <c r="MCH20" s="7"/>
      <c r="MCI20" s="8"/>
      <c r="MCJ20" s="8"/>
      <c r="MCK20" s="7"/>
      <c r="MCL20" s="7"/>
      <c r="MCM20" s="8"/>
      <c r="MCN20" s="8"/>
      <c r="MCU20" s="9"/>
      <c r="MDH20" s="10"/>
      <c r="MDI20" s="11"/>
      <c r="MDJ20" s="8"/>
      <c r="MDK20" s="12"/>
      <c r="MDL20" s="7"/>
      <c r="MDM20" s="8"/>
      <c r="MDN20" s="8"/>
      <c r="MDO20" s="7"/>
      <c r="MDP20" s="7"/>
      <c r="MDQ20" s="8"/>
      <c r="MDR20" s="8"/>
      <c r="MDY20" s="9"/>
      <c r="MEL20" s="10"/>
      <c r="MEM20" s="11"/>
      <c r="MEN20" s="8"/>
      <c r="MEO20" s="12"/>
      <c r="MEP20" s="7"/>
      <c r="MEQ20" s="8"/>
      <c r="MER20" s="8"/>
      <c r="MES20" s="7"/>
      <c r="MET20" s="7"/>
      <c r="MEU20" s="8"/>
      <c r="MEV20" s="8"/>
      <c r="MFC20" s="9"/>
      <c r="MFP20" s="10"/>
      <c r="MFQ20" s="11"/>
      <c r="MFR20" s="8"/>
      <c r="MFS20" s="12"/>
      <c r="MFT20" s="7"/>
      <c r="MFU20" s="8"/>
      <c r="MFV20" s="8"/>
      <c r="MFW20" s="7"/>
      <c r="MFX20" s="7"/>
      <c r="MFY20" s="8"/>
      <c r="MFZ20" s="8"/>
      <c r="MGG20" s="9"/>
      <c r="MGT20" s="10"/>
      <c r="MGU20" s="11"/>
      <c r="MGV20" s="8"/>
      <c r="MGW20" s="12"/>
      <c r="MGX20" s="7"/>
      <c r="MGY20" s="8"/>
      <c r="MGZ20" s="8"/>
      <c r="MHA20" s="7"/>
      <c r="MHB20" s="7"/>
      <c r="MHC20" s="8"/>
      <c r="MHD20" s="8"/>
      <c r="MHK20" s="9"/>
      <c r="MHX20" s="10"/>
      <c r="MHY20" s="11"/>
      <c r="MHZ20" s="8"/>
      <c r="MIA20" s="12"/>
      <c r="MIB20" s="7"/>
      <c r="MIC20" s="8"/>
      <c r="MID20" s="8"/>
      <c r="MIE20" s="7"/>
      <c r="MIF20" s="7"/>
      <c r="MIG20" s="8"/>
      <c r="MIH20" s="8"/>
      <c r="MIO20" s="9"/>
      <c r="MJB20" s="10"/>
      <c r="MJC20" s="11"/>
      <c r="MJD20" s="8"/>
      <c r="MJE20" s="12"/>
      <c r="MJF20" s="7"/>
      <c r="MJG20" s="8"/>
      <c r="MJH20" s="8"/>
      <c r="MJI20" s="7"/>
      <c r="MJJ20" s="7"/>
      <c r="MJK20" s="8"/>
      <c r="MJL20" s="8"/>
      <c r="MJS20" s="9"/>
      <c r="MKF20" s="10"/>
      <c r="MKG20" s="11"/>
      <c r="MKH20" s="8"/>
      <c r="MKI20" s="12"/>
      <c r="MKJ20" s="7"/>
      <c r="MKK20" s="8"/>
      <c r="MKL20" s="8"/>
      <c r="MKM20" s="7"/>
      <c r="MKN20" s="7"/>
      <c r="MKO20" s="8"/>
      <c r="MKP20" s="8"/>
      <c r="MKW20" s="9"/>
      <c r="MLJ20" s="10"/>
      <c r="MLK20" s="11"/>
      <c r="MLL20" s="8"/>
      <c r="MLM20" s="12"/>
      <c r="MLN20" s="7"/>
      <c r="MLO20" s="8"/>
      <c r="MLP20" s="8"/>
      <c r="MLQ20" s="7"/>
      <c r="MLR20" s="7"/>
      <c r="MLS20" s="8"/>
      <c r="MLT20" s="8"/>
      <c r="MMA20" s="9"/>
      <c r="MMN20" s="10"/>
      <c r="MMO20" s="11"/>
      <c r="MMP20" s="8"/>
      <c r="MMQ20" s="12"/>
      <c r="MMR20" s="7"/>
      <c r="MMS20" s="8"/>
      <c r="MMT20" s="8"/>
      <c r="MMU20" s="7"/>
      <c r="MMV20" s="7"/>
      <c r="MMW20" s="8"/>
      <c r="MMX20" s="8"/>
      <c r="MNE20" s="9"/>
      <c r="MNR20" s="10"/>
      <c r="MNS20" s="11"/>
      <c r="MNT20" s="8"/>
      <c r="MNU20" s="12"/>
      <c r="MNV20" s="7"/>
      <c r="MNW20" s="8"/>
      <c r="MNX20" s="8"/>
      <c r="MNY20" s="7"/>
      <c r="MNZ20" s="7"/>
      <c r="MOA20" s="8"/>
      <c r="MOB20" s="8"/>
      <c r="MOI20" s="9"/>
      <c r="MOV20" s="10"/>
      <c r="MOW20" s="11"/>
      <c r="MOX20" s="8"/>
      <c r="MOY20" s="12"/>
      <c r="MOZ20" s="7"/>
      <c r="MPA20" s="8"/>
      <c r="MPB20" s="8"/>
      <c r="MPC20" s="7"/>
      <c r="MPD20" s="7"/>
      <c r="MPE20" s="8"/>
      <c r="MPF20" s="8"/>
      <c r="MPM20" s="9"/>
      <c r="MPZ20" s="10"/>
      <c r="MQA20" s="11"/>
      <c r="MQB20" s="8"/>
      <c r="MQC20" s="12"/>
      <c r="MQD20" s="7"/>
      <c r="MQE20" s="8"/>
      <c r="MQF20" s="8"/>
      <c r="MQG20" s="7"/>
      <c r="MQH20" s="7"/>
      <c r="MQI20" s="8"/>
      <c r="MQJ20" s="8"/>
      <c r="MQQ20" s="9"/>
      <c r="MRD20" s="10"/>
      <c r="MRE20" s="11"/>
      <c r="MRF20" s="8"/>
      <c r="MRG20" s="12"/>
      <c r="MRH20" s="7"/>
      <c r="MRI20" s="8"/>
      <c r="MRJ20" s="8"/>
      <c r="MRK20" s="7"/>
      <c r="MRL20" s="7"/>
      <c r="MRM20" s="8"/>
      <c r="MRN20" s="8"/>
      <c r="MRU20" s="9"/>
      <c r="MSH20" s="10"/>
      <c r="MSI20" s="11"/>
      <c r="MSJ20" s="8"/>
      <c r="MSK20" s="12"/>
      <c r="MSL20" s="7"/>
      <c r="MSM20" s="8"/>
      <c r="MSN20" s="8"/>
      <c r="MSO20" s="7"/>
      <c r="MSP20" s="7"/>
      <c r="MSQ20" s="8"/>
      <c r="MSR20" s="8"/>
      <c r="MSY20" s="9"/>
      <c r="MTL20" s="10"/>
      <c r="MTM20" s="11"/>
      <c r="MTN20" s="8"/>
      <c r="MTO20" s="12"/>
      <c r="MTP20" s="7"/>
      <c r="MTQ20" s="8"/>
      <c r="MTR20" s="8"/>
      <c r="MTS20" s="7"/>
      <c r="MTT20" s="7"/>
      <c r="MTU20" s="8"/>
      <c r="MTV20" s="8"/>
      <c r="MUC20" s="9"/>
      <c r="MUP20" s="10"/>
      <c r="MUQ20" s="11"/>
      <c r="MUR20" s="8"/>
      <c r="MUS20" s="12"/>
      <c r="MUT20" s="7"/>
      <c r="MUU20" s="8"/>
      <c r="MUV20" s="8"/>
      <c r="MUW20" s="7"/>
      <c r="MUX20" s="7"/>
      <c r="MUY20" s="8"/>
      <c r="MUZ20" s="8"/>
      <c r="MVG20" s="9"/>
      <c r="MVT20" s="10"/>
      <c r="MVU20" s="11"/>
      <c r="MVV20" s="8"/>
      <c r="MVW20" s="12"/>
      <c r="MVX20" s="7"/>
      <c r="MVY20" s="8"/>
      <c r="MVZ20" s="8"/>
      <c r="MWA20" s="7"/>
      <c r="MWB20" s="7"/>
      <c r="MWC20" s="8"/>
      <c r="MWD20" s="8"/>
      <c r="MWK20" s="9"/>
      <c r="MWX20" s="10"/>
      <c r="MWY20" s="11"/>
      <c r="MWZ20" s="8"/>
      <c r="MXA20" s="12"/>
      <c r="MXB20" s="7"/>
      <c r="MXC20" s="8"/>
      <c r="MXD20" s="8"/>
      <c r="MXE20" s="7"/>
      <c r="MXF20" s="7"/>
      <c r="MXG20" s="8"/>
      <c r="MXH20" s="8"/>
      <c r="MXO20" s="9"/>
      <c r="MYB20" s="10"/>
      <c r="MYC20" s="11"/>
      <c r="MYD20" s="8"/>
      <c r="MYE20" s="12"/>
      <c r="MYF20" s="7"/>
      <c r="MYG20" s="8"/>
      <c r="MYH20" s="8"/>
      <c r="MYI20" s="7"/>
      <c r="MYJ20" s="7"/>
      <c r="MYK20" s="8"/>
      <c r="MYL20" s="8"/>
      <c r="MYS20" s="9"/>
      <c r="MZF20" s="10"/>
      <c r="MZG20" s="11"/>
      <c r="MZH20" s="8"/>
      <c r="MZI20" s="12"/>
      <c r="MZJ20" s="7"/>
      <c r="MZK20" s="8"/>
      <c r="MZL20" s="8"/>
      <c r="MZM20" s="7"/>
      <c r="MZN20" s="7"/>
      <c r="MZO20" s="8"/>
      <c r="MZP20" s="8"/>
      <c r="MZW20" s="9"/>
      <c r="NAJ20" s="10"/>
      <c r="NAK20" s="11"/>
      <c r="NAL20" s="8"/>
      <c r="NAM20" s="12"/>
      <c r="NAN20" s="7"/>
      <c r="NAO20" s="8"/>
      <c r="NAP20" s="8"/>
      <c r="NAQ20" s="7"/>
      <c r="NAR20" s="7"/>
      <c r="NAS20" s="8"/>
      <c r="NAT20" s="8"/>
      <c r="NBA20" s="9"/>
      <c r="NBN20" s="10"/>
      <c r="NBO20" s="11"/>
      <c r="NBP20" s="8"/>
      <c r="NBQ20" s="12"/>
      <c r="NBR20" s="7"/>
      <c r="NBS20" s="8"/>
      <c r="NBT20" s="8"/>
      <c r="NBU20" s="7"/>
      <c r="NBV20" s="7"/>
      <c r="NBW20" s="8"/>
      <c r="NBX20" s="8"/>
      <c r="NCE20" s="9"/>
      <c r="NCR20" s="10"/>
      <c r="NCS20" s="11"/>
      <c r="NCT20" s="8"/>
      <c r="NCU20" s="12"/>
      <c r="NCV20" s="7"/>
      <c r="NCW20" s="8"/>
      <c r="NCX20" s="8"/>
      <c r="NCY20" s="7"/>
      <c r="NCZ20" s="7"/>
      <c r="NDA20" s="8"/>
      <c r="NDB20" s="8"/>
      <c r="NDI20" s="9"/>
      <c r="NDV20" s="10"/>
      <c r="NDW20" s="11"/>
      <c r="NDX20" s="8"/>
      <c r="NDY20" s="12"/>
      <c r="NDZ20" s="7"/>
      <c r="NEA20" s="8"/>
      <c r="NEB20" s="8"/>
      <c r="NEC20" s="7"/>
      <c r="NED20" s="7"/>
      <c r="NEE20" s="8"/>
      <c r="NEF20" s="8"/>
      <c r="NEM20" s="9"/>
      <c r="NEZ20" s="10"/>
      <c r="NFA20" s="11"/>
      <c r="NFB20" s="8"/>
      <c r="NFC20" s="12"/>
      <c r="NFD20" s="7"/>
      <c r="NFE20" s="8"/>
      <c r="NFF20" s="8"/>
      <c r="NFG20" s="7"/>
      <c r="NFH20" s="7"/>
      <c r="NFI20" s="8"/>
      <c r="NFJ20" s="8"/>
      <c r="NFQ20" s="9"/>
      <c r="NGD20" s="10"/>
      <c r="NGE20" s="11"/>
      <c r="NGF20" s="8"/>
      <c r="NGG20" s="12"/>
      <c r="NGH20" s="7"/>
      <c r="NGI20" s="8"/>
      <c r="NGJ20" s="8"/>
      <c r="NGK20" s="7"/>
      <c r="NGL20" s="7"/>
      <c r="NGM20" s="8"/>
      <c r="NGN20" s="8"/>
      <c r="NGU20" s="9"/>
      <c r="NHH20" s="10"/>
      <c r="NHI20" s="11"/>
      <c r="NHJ20" s="8"/>
      <c r="NHK20" s="12"/>
      <c r="NHL20" s="7"/>
      <c r="NHM20" s="8"/>
      <c r="NHN20" s="8"/>
      <c r="NHO20" s="7"/>
      <c r="NHP20" s="7"/>
      <c r="NHQ20" s="8"/>
      <c r="NHR20" s="8"/>
      <c r="NHY20" s="9"/>
      <c r="NIL20" s="10"/>
      <c r="NIM20" s="11"/>
      <c r="NIN20" s="8"/>
      <c r="NIO20" s="12"/>
      <c r="NIP20" s="7"/>
      <c r="NIQ20" s="8"/>
      <c r="NIR20" s="8"/>
      <c r="NIS20" s="7"/>
      <c r="NIT20" s="7"/>
      <c r="NIU20" s="8"/>
      <c r="NIV20" s="8"/>
      <c r="NJC20" s="9"/>
      <c r="NJP20" s="10"/>
      <c r="NJQ20" s="11"/>
      <c r="NJR20" s="8"/>
      <c r="NJS20" s="12"/>
      <c r="NJT20" s="7"/>
      <c r="NJU20" s="8"/>
      <c r="NJV20" s="8"/>
      <c r="NJW20" s="7"/>
      <c r="NJX20" s="7"/>
      <c r="NJY20" s="8"/>
      <c r="NJZ20" s="8"/>
      <c r="NKG20" s="9"/>
      <c r="NKT20" s="10"/>
      <c r="NKU20" s="11"/>
      <c r="NKV20" s="8"/>
      <c r="NKW20" s="12"/>
      <c r="NKX20" s="7"/>
      <c r="NKY20" s="8"/>
      <c r="NKZ20" s="8"/>
      <c r="NLA20" s="7"/>
      <c r="NLB20" s="7"/>
      <c r="NLC20" s="8"/>
      <c r="NLD20" s="8"/>
      <c r="NLK20" s="9"/>
      <c r="NLX20" s="10"/>
      <c r="NLY20" s="11"/>
      <c r="NLZ20" s="8"/>
      <c r="NMA20" s="12"/>
      <c r="NMB20" s="7"/>
      <c r="NMC20" s="8"/>
      <c r="NMD20" s="8"/>
      <c r="NME20" s="7"/>
      <c r="NMF20" s="7"/>
      <c r="NMG20" s="8"/>
      <c r="NMH20" s="8"/>
      <c r="NMO20" s="9"/>
      <c r="NNB20" s="10"/>
      <c r="NNC20" s="11"/>
      <c r="NND20" s="8"/>
      <c r="NNE20" s="12"/>
      <c r="NNF20" s="7"/>
      <c r="NNG20" s="8"/>
      <c r="NNH20" s="8"/>
      <c r="NNI20" s="7"/>
      <c r="NNJ20" s="7"/>
      <c r="NNK20" s="8"/>
      <c r="NNL20" s="8"/>
      <c r="NNS20" s="9"/>
      <c r="NOF20" s="10"/>
      <c r="NOG20" s="11"/>
      <c r="NOH20" s="8"/>
      <c r="NOI20" s="12"/>
      <c r="NOJ20" s="7"/>
      <c r="NOK20" s="8"/>
      <c r="NOL20" s="8"/>
      <c r="NOM20" s="7"/>
      <c r="NON20" s="7"/>
      <c r="NOO20" s="8"/>
      <c r="NOP20" s="8"/>
      <c r="NOW20" s="9"/>
      <c r="NPJ20" s="10"/>
      <c r="NPK20" s="11"/>
      <c r="NPL20" s="8"/>
      <c r="NPM20" s="12"/>
      <c r="NPN20" s="7"/>
      <c r="NPO20" s="8"/>
      <c r="NPP20" s="8"/>
      <c r="NPQ20" s="7"/>
      <c r="NPR20" s="7"/>
      <c r="NPS20" s="8"/>
      <c r="NPT20" s="8"/>
      <c r="NQA20" s="9"/>
      <c r="NQN20" s="10"/>
      <c r="NQO20" s="11"/>
      <c r="NQP20" s="8"/>
      <c r="NQQ20" s="12"/>
      <c r="NQR20" s="7"/>
      <c r="NQS20" s="8"/>
      <c r="NQT20" s="8"/>
      <c r="NQU20" s="7"/>
      <c r="NQV20" s="7"/>
      <c r="NQW20" s="8"/>
      <c r="NQX20" s="8"/>
      <c r="NRE20" s="9"/>
      <c r="NRR20" s="10"/>
      <c r="NRS20" s="11"/>
      <c r="NRT20" s="8"/>
      <c r="NRU20" s="12"/>
      <c r="NRV20" s="7"/>
      <c r="NRW20" s="8"/>
      <c r="NRX20" s="8"/>
      <c r="NRY20" s="7"/>
      <c r="NRZ20" s="7"/>
      <c r="NSA20" s="8"/>
      <c r="NSB20" s="8"/>
      <c r="NSI20" s="9"/>
      <c r="NSV20" s="10"/>
      <c r="NSW20" s="11"/>
      <c r="NSX20" s="8"/>
      <c r="NSY20" s="12"/>
      <c r="NSZ20" s="7"/>
      <c r="NTA20" s="8"/>
      <c r="NTB20" s="8"/>
      <c r="NTC20" s="7"/>
      <c r="NTD20" s="7"/>
      <c r="NTE20" s="8"/>
      <c r="NTF20" s="8"/>
      <c r="NTM20" s="9"/>
      <c r="NTZ20" s="10"/>
      <c r="NUA20" s="11"/>
      <c r="NUB20" s="8"/>
      <c r="NUC20" s="12"/>
      <c r="NUD20" s="7"/>
      <c r="NUE20" s="8"/>
      <c r="NUF20" s="8"/>
      <c r="NUG20" s="7"/>
      <c r="NUH20" s="7"/>
      <c r="NUI20" s="8"/>
      <c r="NUJ20" s="8"/>
      <c r="NUQ20" s="9"/>
      <c r="NVD20" s="10"/>
      <c r="NVE20" s="11"/>
      <c r="NVF20" s="8"/>
      <c r="NVG20" s="12"/>
      <c r="NVH20" s="7"/>
      <c r="NVI20" s="8"/>
      <c r="NVJ20" s="8"/>
      <c r="NVK20" s="7"/>
      <c r="NVL20" s="7"/>
      <c r="NVM20" s="8"/>
      <c r="NVN20" s="8"/>
      <c r="NVU20" s="9"/>
      <c r="NWH20" s="10"/>
      <c r="NWI20" s="11"/>
      <c r="NWJ20" s="8"/>
      <c r="NWK20" s="12"/>
      <c r="NWL20" s="7"/>
      <c r="NWM20" s="8"/>
      <c r="NWN20" s="8"/>
      <c r="NWO20" s="7"/>
      <c r="NWP20" s="7"/>
      <c r="NWQ20" s="8"/>
      <c r="NWR20" s="8"/>
      <c r="NWY20" s="9"/>
      <c r="NXL20" s="10"/>
      <c r="NXM20" s="11"/>
      <c r="NXN20" s="8"/>
      <c r="NXO20" s="12"/>
      <c r="NXP20" s="7"/>
      <c r="NXQ20" s="8"/>
      <c r="NXR20" s="8"/>
      <c r="NXS20" s="7"/>
      <c r="NXT20" s="7"/>
      <c r="NXU20" s="8"/>
      <c r="NXV20" s="8"/>
      <c r="NYC20" s="9"/>
      <c r="NYP20" s="10"/>
      <c r="NYQ20" s="11"/>
      <c r="NYR20" s="8"/>
      <c r="NYS20" s="12"/>
      <c r="NYT20" s="7"/>
      <c r="NYU20" s="8"/>
      <c r="NYV20" s="8"/>
      <c r="NYW20" s="7"/>
      <c r="NYX20" s="7"/>
      <c r="NYY20" s="8"/>
      <c r="NYZ20" s="8"/>
      <c r="NZG20" s="9"/>
      <c r="NZT20" s="10"/>
      <c r="NZU20" s="11"/>
      <c r="NZV20" s="8"/>
      <c r="NZW20" s="12"/>
      <c r="NZX20" s="7"/>
      <c r="NZY20" s="8"/>
      <c r="NZZ20" s="8"/>
      <c r="OAA20" s="7"/>
      <c r="OAB20" s="7"/>
      <c r="OAC20" s="8"/>
      <c r="OAD20" s="8"/>
      <c r="OAK20" s="9"/>
      <c r="OAX20" s="10"/>
      <c r="OAY20" s="11"/>
      <c r="OAZ20" s="8"/>
      <c r="OBA20" s="12"/>
      <c r="OBB20" s="7"/>
      <c r="OBC20" s="8"/>
      <c r="OBD20" s="8"/>
      <c r="OBE20" s="7"/>
      <c r="OBF20" s="7"/>
      <c r="OBG20" s="8"/>
      <c r="OBH20" s="8"/>
      <c r="OBO20" s="9"/>
      <c r="OCB20" s="10"/>
      <c r="OCC20" s="11"/>
      <c r="OCD20" s="8"/>
      <c r="OCE20" s="12"/>
      <c r="OCF20" s="7"/>
      <c r="OCG20" s="8"/>
      <c r="OCH20" s="8"/>
      <c r="OCI20" s="7"/>
      <c r="OCJ20" s="7"/>
      <c r="OCK20" s="8"/>
      <c r="OCL20" s="8"/>
      <c r="OCS20" s="9"/>
      <c r="ODF20" s="10"/>
      <c r="ODG20" s="11"/>
      <c r="ODH20" s="8"/>
      <c r="ODI20" s="12"/>
      <c r="ODJ20" s="7"/>
      <c r="ODK20" s="8"/>
      <c r="ODL20" s="8"/>
      <c r="ODM20" s="7"/>
      <c r="ODN20" s="7"/>
      <c r="ODO20" s="8"/>
      <c r="ODP20" s="8"/>
      <c r="ODW20" s="9"/>
      <c r="OEJ20" s="10"/>
      <c r="OEK20" s="11"/>
      <c r="OEL20" s="8"/>
      <c r="OEM20" s="12"/>
      <c r="OEN20" s="7"/>
      <c r="OEO20" s="8"/>
      <c r="OEP20" s="8"/>
      <c r="OEQ20" s="7"/>
      <c r="OER20" s="7"/>
      <c r="OES20" s="8"/>
      <c r="OET20" s="8"/>
      <c r="OFA20" s="9"/>
      <c r="OFN20" s="10"/>
      <c r="OFO20" s="11"/>
      <c r="OFP20" s="8"/>
      <c r="OFQ20" s="12"/>
      <c r="OFR20" s="7"/>
      <c r="OFS20" s="8"/>
      <c r="OFT20" s="8"/>
      <c r="OFU20" s="7"/>
      <c r="OFV20" s="7"/>
      <c r="OFW20" s="8"/>
      <c r="OFX20" s="8"/>
      <c r="OGE20" s="9"/>
      <c r="OGR20" s="10"/>
      <c r="OGS20" s="11"/>
      <c r="OGT20" s="8"/>
      <c r="OGU20" s="12"/>
      <c r="OGV20" s="7"/>
      <c r="OGW20" s="8"/>
      <c r="OGX20" s="8"/>
      <c r="OGY20" s="7"/>
      <c r="OGZ20" s="7"/>
      <c r="OHA20" s="8"/>
      <c r="OHB20" s="8"/>
      <c r="OHI20" s="9"/>
      <c r="OHV20" s="10"/>
      <c r="OHW20" s="11"/>
      <c r="OHX20" s="8"/>
      <c r="OHY20" s="12"/>
      <c r="OHZ20" s="7"/>
      <c r="OIA20" s="8"/>
      <c r="OIB20" s="8"/>
      <c r="OIC20" s="7"/>
      <c r="OID20" s="7"/>
      <c r="OIE20" s="8"/>
      <c r="OIF20" s="8"/>
      <c r="OIM20" s="9"/>
      <c r="OIZ20" s="10"/>
      <c r="OJA20" s="11"/>
      <c r="OJB20" s="8"/>
      <c r="OJC20" s="12"/>
      <c r="OJD20" s="7"/>
      <c r="OJE20" s="8"/>
      <c r="OJF20" s="8"/>
      <c r="OJG20" s="7"/>
      <c r="OJH20" s="7"/>
      <c r="OJI20" s="8"/>
      <c r="OJJ20" s="8"/>
      <c r="OJQ20" s="9"/>
      <c r="OKD20" s="10"/>
      <c r="OKE20" s="11"/>
      <c r="OKF20" s="8"/>
      <c r="OKG20" s="12"/>
      <c r="OKH20" s="7"/>
      <c r="OKI20" s="8"/>
      <c r="OKJ20" s="8"/>
      <c r="OKK20" s="7"/>
      <c r="OKL20" s="7"/>
      <c r="OKM20" s="8"/>
      <c r="OKN20" s="8"/>
      <c r="OKU20" s="9"/>
      <c r="OLH20" s="10"/>
      <c r="OLI20" s="11"/>
      <c r="OLJ20" s="8"/>
      <c r="OLK20" s="12"/>
      <c r="OLL20" s="7"/>
      <c r="OLM20" s="8"/>
      <c r="OLN20" s="8"/>
      <c r="OLO20" s="7"/>
      <c r="OLP20" s="7"/>
      <c r="OLQ20" s="8"/>
      <c r="OLR20" s="8"/>
      <c r="OLY20" s="9"/>
      <c r="OML20" s="10"/>
      <c r="OMM20" s="11"/>
      <c r="OMN20" s="8"/>
      <c r="OMO20" s="12"/>
      <c r="OMP20" s="7"/>
      <c r="OMQ20" s="8"/>
      <c r="OMR20" s="8"/>
      <c r="OMS20" s="7"/>
      <c r="OMT20" s="7"/>
      <c r="OMU20" s="8"/>
      <c r="OMV20" s="8"/>
      <c r="ONC20" s="9"/>
      <c r="ONP20" s="10"/>
      <c r="ONQ20" s="11"/>
      <c r="ONR20" s="8"/>
      <c r="ONS20" s="12"/>
      <c r="ONT20" s="7"/>
      <c r="ONU20" s="8"/>
      <c r="ONV20" s="8"/>
      <c r="ONW20" s="7"/>
      <c r="ONX20" s="7"/>
      <c r="ONY20" s="8"/>
      <c r="ONZ20" s="8"/>
      <c r="OOG20" s="9"/>
      <c r="OOT20" s="10"/>
      <c r="OOU20" s="11"/>
      <c r="OOV20" s="8"/>
      <c r="OOW20" s="12"/>
      <c r="OOX20" s="7"/>
      <c r="OOY20" s="8"/>
      <c r="OOZ20" s="8"/>
      <c r="OPA20" s="7"/>
      <c r="OPB20" s="7"/>
      <c r="OPC20" s="8"/>
      <c r="OPD20" s="8"/>
      <c r="OPK20" s="9"/>
      <c r="OPX20" s="10"/>
      <c r="OPY20" s="11"/>
      <c r="OPZ20" s="8"/>
      <c r="OQA20" s="12"/>
      <c r="OQB20" s="7"/>
      <c r="OQC20" s="8"/>
      <c r="OQD20" s="8"/>
      <c r="OQE20" s="7"/>
      <c r="OQF20" s="7"/>
      <c r="OQG20" s="8"/>
      <c r="OQH20" s="8"/>
      <c r="OQO20" s="9"/>
      <c r="ORB20" s="10"/>
      <c r="ORC20" s="11"/>
      <c r="ORD20" s="8"/>
      <c r="ORE20" s="12"/>
      <c r="ORF20" s="7"/>
      <c r="ORG20" s="8"/>
      <c r="ORH20" s="8"/>
      <c r="ORI20" s="7"/>
      <c r="ORJ20" s="7"/>
      <c r="ORK20" s="8"/>
      <c r="ORL20" s="8"/>
      <c r="ORS20" s="9"/>
      <c r="OSF20" s="10"/>
      <c r="OSG20" s="11"/>
      <c r="OSH20" s="8"/>
      <c r="OSI20" s="12"/>
      <c r="OSJ20" s="7"/>
      <c r="OSK20" s="8"/>
      <c r="OSL20" s="8"/>
      <c r="OSM20" s="7"/>
      <c r="OSN20" s="7"/>
      <c r="OSO20" s="8"/>
      <c r="OSP20" s="8"/>
      <c r="OSW20" s="9"/>
      <c r="OTJ20" s="10"/>
      <c r="OTK20" s="11"/>
      <c r="OTL20" s="8"/>
      <c r="OTM20" s="12"/>
      <c r="OTN20" s="7"/>
      <c r="OTO20" s="8"/>
      <c r="OTP20" s="8"/>
      <c r="OTQ20" s="7"/>
      <c r="OTR20" s="7"/>
      <c r="OTS20" s="8"/>
      <c r="OTT20" s="8"/>
      <c r="OUA20" s="9"/>
      <c r="OUN20" s="10"/>
      <c r="OUO20" s="11"/>
      <c r="OUP20" s="8"/>
      <c r="OUQ20" s="12"/>
      <c r="OUR20" s="7"/>
      <c r="OUS20" s="8"/>
      <c r="OUT20" s="8"/>
      <c r="OUU20" s="7"/>
      <c r="OUV20" s="7"/>
      <c r="OUW20" s="8"/>
      <c r="OUX20" s="8"/>
      <c r="OVE20" s="9"/>
      <c r="OVR20" s="10"/>
      <c r="OVS20" s="11"/>
      <c r="OVT20" s="8"/>
      <c r="OVU20" s="12"/>
      <c r="OVV20" s="7"/>
      <c r="OVW20" s="8"/>
      <c r="OVX20" s="8"/>
      <c r="OVY20" s="7"/>
      <c r="OVZ20" s="7"/>
      <c r="OWA20" s="8"/>
      <c r="OWB20" s="8"/>
      <c r="OWI20" s="9"/>
      <c r="OWV20" s="10"/>
      <c r="OWW20" s="11"/>
      <c r="OWX20" s="8"/>
      <c r="OWY20" s="12"/>
      <c r="OWZ20" s="7"/>
      <c r="OXA20" s="8"/>
      <c r="OXB20" s="8"/>
      <c r="OXC20" s="7"/>
      <c r="OXD20" s="7"/>
      <c r="OXE20" s="8"/>
      <c r="OXF20" s="8"/>
      <c r="OXM20" s="9"/>
      <c r="OXZ20" s="10"/>
      <c r="OYA20" s="11"/>
      <c r="OYB20" s="8"/>
      <c r="OYC20" s="12"/>
      <c r="OYD20" s="7"/>
      <c r="OYE20" s="8"/>
      <c r="OYF20" s="8"/>
      <c r="OYG20" s="7"/>
      <c r="OYH20" s="7"/>
      <c r="OYI20" s="8"/>
      <c r="OYJ20" s="8"/>
      <c r="OYQ20" s="9"/>
      <c r="OZD20" s="10"/>
      <c r="OZE20" s="11"/>
      <c r="OZF20" s="8"/>
      <c r="OZG20" s="12"/>
      <c r="OZH20" s="7"/>
      <c r="OZI20" s="8"/>
      <c r="OZJ20" s="8"/>
      <c r="OZK20" s="7"/>
      <c r="OZL20" s="7"/>
      <c r="OZM20" s="8"/>
      <c r="OZN20" s="8"/>
      <c r="OZU20" s="9"/>
      <c r="PAH20" s="10"/>
      <c r="PAI20" s="11"/>
      <c r="PAJ20" s="8"/>
      <c r="PAK20" s="12"/>
      <c r="PAL20" s="7"/>
      <c r="PAM20" s="8"/>
      <c r="PAN20" s="8"/>
      <c r="PAO20" s="7"/>
      <c r="PAP20" s="7"/>
      <c r="PAQ20" s="8"/>
      <c r="PAR20" s="8"/>
      <c r="PAY20" s="9"/>
      <c r="PBL20" s="10"/>
      <c r="PBM20" s="11"/>
      <c r="PBN20" s="8"/>
      <c r="PBO20" s="12"/>
      <c r="PBP20" s="7"/>
      <c r="PBQ20" s="8"/>
      <c r="PBR20" s="8"/>
      <c r="PBS20" s="7"/>
      <c r="PBT20" s="7"/>
      <c r="PBU20" s="8"/>
      <c r="PBV20" s="8"/>
      <c r="PCC20" s="9"/>
      <c r="PCP20" s="10"/>
      <c r="PCQ20" s="11"/>
      <c r="PCR20" s="8"/>
      <c r="PCS20" s="12"/>
      <c r="PCT20" s="7"/>
      <c r="PCU20" s="8"/>
      <c r="PCV20" s="8"/>
      <c r="PCW20" s="7"/>
      <c r="PCX20" s="7"/>
      <c r="PCY20" s="8"/>
      <c r="PCZ20" s="8"/>
      <c r="PDG20" s="9"/>
      <c r="PDT20" s="10"/>
      <c r="PDU20" s="11"/>
      <c r="PDV20" s="8"/>
      <c r="PDW20" s="12"/>
      <c r="PDX20" s="7"/>
      <c r="PDY20" s="8"/>
      <c r="PDZ20" s="8"/>
      <c r="PEA20" s="7"/>
      <c r="PEB20" s="7"/>
      <c r="PEC20" s="8"/>
      <c r="PED20" s="8"/>
      <c r="PEK20" s="9"/>
      <c r="PEX20" s="10"/>
      <c r="PEY20" s="11"/>
      <c r="PEZ20" s="8"/>
      <c r="PFA20" s="12"/>
      <c r="PFB20" s="7"/>
      <c r="PFC20" s="8"/>
      <c r="PFD20" s="8"/>
      <c r="PFE20" s="7"/>
      <c r="PFF20" s="7"/>
      <c r="PFG20" s="8"/>
      <c r="PFH20" s="8"/>
      <c r="PFO20" s="9"/>
      <c r="PGB20" s="10"/>
      <c r="PGC20" s="11"/>
      <c r="PGD20" s="8"/>
      <c r="PGE20" s="12"/>
      <c r="PGF20" s="7"/>
      <c r="PGG20" s="8"/>
      <c r="PGH20" s="8"/>
      <c r="PGI20" s="7"/>
      <c r="PGJ20" s="7"/>
      <c r="PGK20" s="8"/>
      <c r="PGL20" s="8"/>
      <c r="PGS20" s="9"/>
      <c r="PHF20" s="10"/>
      <c r="PHG20" s="11"/>
      <c r="PHH20" s="8"/>
      <c r="PHI20" s="12"/>
      <c r="PHJ20" s="7"/>
      <c r="PHK20" s="8"/>
      <c r="PHL20" s="8"/>
      <c r="PHM20" s="7"/>
      <c r="PHN20" s="7"/>
      <c r="PHO20" s="8"/>
      <c r="PHP20" s="8"/>
      <c r="PHW20" s="9"/>
      <c r="PIJ20" s="10"/>
      <c r="PIK20" s="11"/>
      <c r="PIL20" s="8"/>
      <c r="PIM20" s="12"/>
      <c r="PIN20" s="7"/>
      <c r="PIO20" s="8"/>
      <c r="PIP20" s="8"/>
      <c r="PIQ20" s="7"/>
      <c r="PIR20" s="7"/>
      <c r="PIS20" s="8"/>
      <c r="PIT20" s="8"/>
      <c r="PJA20" s="9"/>
      <c r="PJN20" s="10"/>
      <c r="PJO20" s="11"/>
      <c r="PJP20" s="8"/>
      <c r="PJQ20" s="12"/>
      <c r="PJR20" s="7"/>
      <c r="PJS20" s="8"/>
      <c r="PJT20" s="8"/>
      <c r="PJU20" s="7"/>
      <c r="PJV20" s="7"/>
      <c r="PJW20" s="8"/>
      <c r="PJX20" s="8"/>
      <c r="PKE20" s="9"/>
      <c r="PKR20" s="10"/>
      <c r="PKS20" s="11"/>
      <c r="PKT20" s="8"/>
      <c r="PKU20" s="12"/>
      <c r="PKV20" s="7"/>
      <c r="PKW20" s="8"/>
      <c r="PKX20" s="8"/>
      <c r="PKY20" s="7"/>
      <c r="PKZ20" s="7"/>
      <c r="PLA20" s="8"/>
      <c r="PLB20" s="8"/>
      <c r="PLI20" s="9"/>
      <c r="PLV20" s="10"/>
      <c r="PLW20" s="11"/>
      <c r="PLX20" s="8"/>
      <c r="PLY20" s="12"/>
      <c r="PLZ20" s="7"/>
      <c r="PMA20" s="8"/>
      <c r="PMB20" s="8"/>
      <c r="PMC20" s="7"/>
      <c r="PMD20" s="7"/>
      <c r="PME20" s="8"/>
      <c r="PMF20" s="8"/>
      <c r="PMM20" s="9"/>
      <c r="PMZ20" s="10"/>
      <c r="PNA20" s="11"/>
      <c r="PNB20" s="8"/>
      <c r="PNC20" s="12"/>
      <c r="PND20" s="7"/>
      <c r="PNE20" s="8"/>
      <c r="PNF20" s="8"/>
      <c r="PNG20" s="7"/>
      <c r="PNH20" s="7"/>
      <c r="PNI20" s="8"/>
      <c r="PNJ20" s="8"/>
      <c r="PNQ20" s="9"/>
      <c r="POD20" s="10"/>
      <c r="POE20" s="11"/>
      <c r="POF20" s="8"/>
      <c r="POG20" s="12"/>
      <c r="POH20" s="7"/>
      <c r="POI20" s="8"/>
      <c r="POJ20" s="8"/>
      <c r="POK20" s="7"/>
      <c r="POL20" s="7"/>
      <c r="POM20" s="8"/>
      <c r="PON20" s="8"/>
      <c r="POU20" s="9"/>
      <c r="PPH20" s="10"/>
      <c r="PPI20" s="11"/>
      <c r="PPJ20" s="8"/>
      <c r="PPK20" s="12"/>
      <c r="PPL20" s="7"/>
      <c r="PPM20" s="8"/>
      <c r="PPN20" s="8"/>
      <c r="PPO20" s="7"/>
      <c r="PPP20" s="7"/>
      <c r="PPQ20" s="8"/>
      <c r="PPR20" s="8"/>
      <c r="PPY20" s="9"/>
      <c r="PQL20" s="10"/>
      <c r="PQM20" s="11"/>
      <c r="PQN20" s="8"/>
      <c r="PQO20" s="12"/>
      <c r="PQP20" s="7"/>
      <c r="PQQ20" s="8"/>
      <c r="PQR20" s="8"/>
      <c r="PQS20" s="7"/>
      <c r="PQT20" s="7"/>
      <c r="PQU20" s="8"/>
      <c r="PQV20" s="8"/>
      <c r="PRC20" s="9"/>
      <c r="PRP20" s="10"/>
      <c r="PRQ20" s="11"/>
      <c r="PRR20" s="8"/>
      <c r="PRS20" s="12"/>
      <c r="PRT20" s="7"/>
      <c r="PRU20" s="8"/>
      <c r="PRV20" s="8"/>
      <c r="PRW20" s="7"/>
      <c r="PRX20" s="7"/>
      <c r="PRY20" s="8"/>
      <c r="PRZ20" s="8"/>
      <c r="PSG20" s="9"/>
      <c r="PST20" s="10"/>
      <c r="PSU20" s="11"/>
      <c r="PSV20" s="8"/>
      <c r="PSW20" s="12"/>
      <c r="PSX20" s="7"/>
      <c r="PSY20" s="8"/>
      <c r="PSZ20" s="8"/>
      <c r="PTA20" s="7"/>
      <c r="PTB20" s="7"/>
      <c r="PTC20" s="8"/>
      <c r="PTD20" s="8"/>
      <c r="PTK20" s="9"/>
      <c r="PTX20" s="10"/>
      <c r="PTY20" s="11"/>
      <c r="PTZ20" s="8"/>
      <c r="PUA20" s="12"/>
      <c r="PUB20" s="7"/>
      <c r="PUC20" s="8"/>
      <c r="PUD20" s="8"/>
      <c r="PUE20" s="7"/>
      <c r="PUF20" s="7"/>
      <c r="PUG20" s="8"/>
      <c r="PUH20" s="8"/>
      <c r="PUO20" s="9"/>
      <c r="PVB20" s="10"/>
      <c r="PVC20" s="11"/>
      <c r="PVD20" s="8"/>
      <c r="PVE20" s="12"/>
      <c r="PVF20" s="7"/>
      <c r="PVG20" s="8"/>
      <c r="PVH20" s="8"/>
      <c r="PVI20" s="7"/>
      <c r="PVJ20" s="7"/>
      <c r="PVK20" s="8"/>
      <c r="PVL20" s="8"/>
      <c r="PVS20" s="9"/>
      <c r="PWF20" s="10"/>
      <c r="PWG20" s="11"/>
      <c r="PWH20" s="8"/>
      <c r="PWI20" s="12"/>
      <c r="PWJ20" s="7"/>
      <c r="PWK20" s="8"/>
      <c r="PWL20" s="8"/>
      <c r="PWM20" s="7"/>
      <c r="PWN20" s="7"/>
      <c r="PWO20" s="8"/>
      <c r="PWP20" s="8"/>
      <c r="PWW20" s="9"/>
      <c r="PXJ20" s="10"/>
      <c r="PXK20" s="11"/>
      <c r="PXL20" s="8"/>
      <c r="PXM20" s="12"/>
      <c r="PXN20" s="7"/>
      <c r="PXO20" s="8"/>
      <c r="PXP20" s="8"/>
      <c r="PXQ20" s="7"/>
      <c r="PXR20" s="7"/>
      <c r="PXS20" s="8"/>
      <c r="PXT20" s="8"/>
      <c r="PYA20" s="9"/>
      <c r="PYN20" s="10"/>
      <c r="PYO20" s="11"/>
      <c r="PYP20" s="8"/>
      <c r="PYQ20" s="12"/>
      <c r="PYR20" s="7"/>
      <c r="PYS20" s="8"/>
      <c r="PYT20" s="8"/>
      <c r="PYU20" s="7"/>
      <c r="PYV20" s="7"/>
      <c r="PYW20" s="8"/>
      <c r="PYX20" s="8"/>
      <c r="PZE20" s="9"/>
      <c r="PZR20" s="10"/>
      <c r="PZS20" s="11"/>
      <c r="PZT20" s="8"/>
      <c r="PZU20" s="12"/>
      <c r="PZV20" s="7"/>
      <c r="PZW20" s="8"/>
      <c r="PZX20" s="8"/>
      <c r="PZY20" s="7"/>
      <c r="PZZ20" s="7"/>
      <c r="QAA20" s="8"/>
      <c r="QAB20" s="8"/>
      <c r="QAI20" s="9"/>
      <c r="QAV20" s="10"/>
      <c r="QAW20" s="11"/>
      <c r="QAX20" s="8"/>
      <c r="QAY20" s="12"/>
      <c r="QAZ20" s="7"/>
      <c r="QBA20" s="8"/>
      <c r="QBB20" s="8"/>
      <c r="QBC20" s="7"/>
      <c r="QBD20" s="7"/>
      <c r="QBE20" s="8"/>
      <c r="QBF20" s="8"/>
      <c r="QBM20" s="9"/>
      <c r="QBZ20" s="10"/>
      <c r="QCA20" s="11"/>
      <c r="QCB20" s="8"/>
      <c r="QCC20" s="12"/>
      <c r="QCD20" s="7"/>
      <c r="QCE20" s="8"/>
      <c r="QCF20" s="8"/>
      <c r="QCG20" s="7"/>
      <c r="QCH20" s="7"/>
      <c r="QCI20" s="8"/>
      <c r="QCJ20" s="8"/>
      <c r="QCQ20" s="9"/>
      <c r="QDD20" s="10"/>
      <c r="QDE20" s="11"/>
      <c r="QDF20" s="8"/>
      <c r="QDG20" s="12"/>
      <c r="QDH20" s="7"/>
      <c r="QDI20" s="8"/>
      <c r="QDJ20" s="8"/>
      <c r="QDK20" s="7"/>
      <c r="QDL20" s="7"/>
      <c r="QDM20" s="8"/>
      <c r="QDN20" s="8"/>
      <c r="QDU20" s="9"/>
      <c r="QEH20" s="10"/>
      <c r="QEI20" s="11"/>
      <c r="QEJ20" s="8"/>
      <c r="QEK20" s="12"/>
      <c r="QEL20" s="7"/>
      <c r="QEM20" s="8"/>
      <c r="QEN20" s="8"/>
      <c r="QEO20" s="7"/>
      <c r="QEP20" s="7"/>
      <c r="QEQ20" s="8"/>
      <c r="QER20" s="8"/>
      <c r="QEY20" s="9"/>
      <c r="QFL20" s="10"/>
      <c r="QFM20" s="11"/>
      <c r="QFN20" s="8"/>
      <c r="QFO20" s="12"/>
      <c r="QFP20" s="7"/>
      <c r="QFQ20" s="8"/>
      <c r="QFR20" s="8"/>
      <c r="QFS20" s="7"/>
      <c r="QFT20" s="7"/>
      <c r="QFU20" s="8"/>
      <c r="QFV20" s="8"/>
      <c r="QGC20" s="9"/>
      <c r="QGP20" s="10"/>
      <c r="QGQ20" s="11"/>
      <c r="QGR20" s="8"/>
      <c r="QGS20" s="12"/>
      <c r="QGT20" s="7"/>
      <c r="QGU20" s="8"/>
      <c r="QGV20" s="8"/>
      <c r="QGW20" s="7"/>
      <c r="QGX20" s="7"/>
      <c r="QGY20" s="8"/>
      <c r="QGZ20" s="8"/>
      <c r="QHG20" s="9"/>
      <c r="QHT20" s="10"/>
      <c r="QHU20" s="11"/>
      <c r="QHV20" s="8"/>
      <c r="QHW20" s="12"/>
      <c r="QHX20" s="7"/>
      <c r="QHY20" s="8"/>
      <c r="QHZ20" s="8"/>
      <c r="QIA20" s="7"/>
      <c r="QIB20" s="7"/>
      <c r="QIC20" s="8"/>
      <c r="QID20" s="8"/>
      <c r="QIK20" s="9"/>
      <c r="QIX20" s="10"/>
      <c r="QIY20" s="11"/>
      <c r="QIZ20" s="8"/>
      <c r="QJA20" s="12"/>
      <c r="QJB20" s="7"/>
      <c r="QJC20" s="8"/>
      <c r="QJD20" s="8"/>
      <c r="QJE20" s="7"/>
      <c r="QJF20" s="7"/>
      <c r="QJG20" s="8"/>
      <c r="QJH20" s="8"/>
      <c r="QJO20" s="9"/>
      <c r="QKB20" s="10"/>
      <c r="QKC20" s="11"/>
      <c r="QKD20" s="8"/>
      <c r="QKE20" s="12"/>
      <c r="QKF20" s="7"/>
      <c r="QKG20" s="8"/>
      <c r="QKH20" s="8"/>
      <c r="QKI20" s="7"/>
      <c r="QKJ20" s="7"/>
      <c r="QKK20" s="8"/>
      <c r="QKL20" s="8"/>
      <c r="QKS20" s="9"/>
      <c r="QLF20" s="10"/>
      <c r="QLG20" s="11"/>
      <c r="QLH20" s="8"/>
      <c r="QLI20" s="12"/>
      <c r="QLJ20" s="7"/>
      <c r="QLK20" s="8"/>
      <c r="QLL20" s="8"/>
      <c r="QLM20" s="7"/>
      <c r="QLN20" s="7"/>
      <c r="QLO20" s="8"/>
      <c r="QLP20" s="8"/>
      <c r="QLW20" s="9"/>
      <c r="QMJ20" s="10"/>
      <c r="QMK20" s="11"/>
      <c r="QML20" s="8"/>
      <c r="QMM20" s="12"/>
      <c r="QMN20" s="7"/>
      <c r="QMO20" s="8"/>
      <c r="QMP20" s="8"/>
      <c r="QMQ20" s="7"/>
      <c r="QMR20" s="7"/>
      <c r="QMS20" s="8"/>
      <c r="QMT20" s="8"/>
      <c r="QNA20" s="9"/>
      <c r="QNN20" s="10"/>
      <c r="QNO20" s="11"/>
      <c r="QNP20" s="8"/>
      <c r="QNQ20" s="12"/>
      <c r="QNR20" s="7"/>
      <c r="QNS20" s="8"/>
      <c r="QNT20" s="8"/>
      <c r="QNU20" s="7"/>
      <c r="QNV20" s="7"/>
      <c r="QNW20" s="8"/>
      <c r="QNX20" s="8"/>
      <c r="QOE20" s="9"/>
      <c r="QOR20" s="10"/>
      <c r="QOS20" s="11"/>
      <c r="QOT20" s="8"/>
      <c r="QOU20" s="12"/>
      <c r="QOV20" s="7"/>
      <c r="QOW20" s="8"/>
      <c r="QOX20" s="8"/>
      <c r="QOY20" s="7"/>
      <c r="QOZ20" s="7"/>
      <c r="QPA20" s="8"/>
      <c r="QPB20" s="8"/>
      <c r="QPI20" s="9"/>
      <c r="QPV20" s="10"/>
      <c r="QPW20" s="11"/>
      <c r="QPX20" s="8"/>
      <c r="QPY20" s="12"/>
      <c r="QPZ20" s="7"/>
      <c r="QQA20" s="8"/>
      <c r="QQB20" s="8"/>
      <c r="QQC20" s="7"/>
      <c r="QQD20" s="7"/>
      <c r="QQE20" s="8"/>
      <c r="QQF20" s="8"/>
      <c r="QQM20" s="9"/>
      <c r="QQZ20" s="10"/>
      <c r="QRA20" s="11"/>
      <c r="QRB20" s="8"/>
      <c r="QRC20" s="12"/>
      <c r="QRD20" s="7"/>
      <c r="QRE20" s="8"/>
      <c r="QRF20" s="8"/>
      <c r="QRG20" s="7"/>
      <c r="QRH20" s="7"/>
      <c r="QRI20" s="8"/>
      <c r="QRJ20" s="8"/>
      <c r="QRQ20" s="9"/>
      <c r="QSD20" s="10"/>
      <c r="QSE20" s="11"/>
      <c r="QSF20" s="8"/>
      <c r="QSG20" s="12"/>
      <c r="QSH20" s="7"/>
      <c r="QSI20" s="8"/>
      <c r="QSJ20" s="8"/>
      <c r="QSK20" s="7"/>
      <c r="QSL20" s="7"/>
      <c r="QSM20" s="8"/>
      <c r="QSN20" s="8"/>
      <c r="QSU20" s="9"/>
      <c r="QTH20" s="10"/>
      <c r="QTI20" s="11"/>
      <c r="QTJ20" s="8"/>
      <c r="QTK20" s="12"/>
      <c r="QTL20" s="7"/>
      <c r="QTM20" s="8"/>
      <c r="QTN20" s="8"/>
      <c r="QTO20" s="7"/>
      <c r="QTP20" s="7"/>
      <c r="QTQ20" s="8"/>
      <c r="QTR20" s="8"/>
      <c r="QTY20" s="9"/>
      <c r="QUL20" s="10"/>
      <c r="QUM20" s="11"/>
      <c r="QUN20" s="8"/>
      <c r="QUO20" s="12"/>
      <c r="QUP20" s="7"/>
      <c r="QUQ20" s="8"/>
      <c r="QUR20" s="8"/>
      <c r="QUS20" s="7"/>
      <c r="QUT20" s="7"/>
      <c r="QUU20" s="8"/>
      <c r="QUV20" s="8"/>
      <c r="QVC20" s="9"/>
      <c r="QVP20" s="10"/>
      <c r="QVQ20" s="11"/>
      <c r="QVR20" s="8"/>
      <c r="QVS20" s="12"/>
      <c r="QVT20" s="7"/>
      <c r="QVU20" s="8"/>
      <c r="QVV20" s="8"/>
      <c r="QVW20" s="7"/>
      <c r="QVX20" s="7"/>
      <c r="QVY20" s="8"/>
      <c r="QVZ20" s="8"/>
      <c r="QWG20" s="9"/>
      <c r="QWT20" s="10"/>
      <c r="QWU20" s="11"/>
      <c r="QWV20" s="8"/>
      <c r="QWW20" s="12"/>
      <c r="QWX20" s="7"/>
      <c r="QWY20" s="8"/>
      <c r="QWZ20" s="8"/>
      <c r="QXA20" s="7"/>
      <c r="QXB20" s="7"/>
      <c r="QXC20" s="8"/>
      <c r="QXD20" s="8"/>
      <c r="QXK20" s="9"/>
      <c r="QXX20" s="10"/>
      <c r="QXY20" s="11"/>
      <c r="QXZ20" s="8"/>
      <c r="QYA20" s="12"/>
      <c r="QYB20" s="7"/>
      <c r="QYC20" s="8"/>
      <c r="QYD20" s="8"/>
      <c r="QYE20" s="7"/>
      <c r="QYF20" s="7"/>
      <c r="QYG20" s="8"/>
      <c r="QYH20" s="8"/>
      <c r="QYO20" s="9"/>
      <c r="QZB20" s="10"/>
      <c r="QZC20" s="11"/>
      <c r="QZD20" s="8"/>
      <c r="QZE20" s="12"/>
      <c r="QZF20" s="7"/>
      <c r="QZG20" s="8"/>
      <c r="QZH20" s="8"/>
      <c r="QZI20" s="7"/>
      <c r="QZJ20" s="7"/>
      <c r="QZK20" s="8"/>
      <c r="QZL20" s="8"/>
      <c r="QZS20" s="9"/>
      <c r="RAF20" s="10"/>
      <c r="RAG20" s="11"/>
      <c r="RAH20" s="8"/>
      <c r="RAI20" s="12"/>
      <c r="RAJ20" s="7"/>
      <c r="RAK20" s="8"/>
      <c r="RAL20" s="8"/>
      <c r="RAM20" s="7"/>
      <c r="RAN20" s="7"/>
      <c r="RAO20" s="8"/>
      <c r="RAP20" s="8"/>
      <c r="RAW20" s="9"/>
      <c r="RBJ20" s="10"/>
      <c r="RBK20" s="11"/>
      <c r="RBL20" s="8"/>
      <c r="RBM20" s="12"/>
      <c r="RBN20" s="7"/>
      <c r="RBO20" s="8"/>
      <c r="RBP20" s="8"/>
      <c r="RBQ20" s="7"/>
      <c r="RBR20" s="7"/>
      <c r="RBS20" s="8"/>
      <c r="RBT20" s="8"/>
      <c r="RCA20" s="9"/>
      <c r="RCN20" s="10"/>
      <c r="RCO20" s="11"/>
      <c r="RCP20" s="8"/>
      <c r="RCQ20" s="12"/>
      <c r="RCR20" s="7"/>
      <c r="RCS20" s="8"/>
      <c r="RCT20" s="8"/>
      <c r="RCU20" s="7"/>
      <c r="RCV20" s="7"/>
      <c r="RCW20" s="8"/>
      <c r="RCX20" s="8"/>
      <c r="RDE20" s="9"/>
      <c r="RDR20" s="10"/>
      <c r="RDS20" s="11"/>
      <c r="RDT20" s="8"/>
      <c r="RDU20" s="12"/>
      <c r="RDV20" s="7"/>
      <c r="RDW20" s="8"/>
      <c r="RDX20" s="8"/>
      <c r="RDY20" s="7"/>
      <c r="RDZ20" s="7"/>
      <c r="REA20" s="8"/>
      <c r="REB20" s="8"/>
      <c r="REI20" s="9"/>
      <c r="REV20" s="10"/>
      <c r="REW20" s="11"/>
      <c r="REX20" s="8"/>
      <c r="REY20" s="12"/>
      <c r="REZ20" s="7"/>
      <c r="RFA20" s="8"/>
      <c r="RFB20" s="8"/>
      <c r="RFC20" s="7"/>
      <c r="RFD20" s="7"/>
      <c r="RFE20" s="8"/>
      <c r="RFF20" s="8"/>
      <c r="RFM20" s="9"/>
      <c r="RFZ20" s="10"/>
      <c r="RGA20" s="11"/>
      <c r="RGB20" s="8"/>
      <c r="RGC20" s="12"/>
      <c r="RGD20" s="7"/>
      <c r="RGE20" s="8"/>
      <c r="RGF20" s="8"/>
      <c r="RGG20" s="7"/>
      <c r="RGH20" s="7"/>
      <c r="RGI20" s="8"/>
      <c r="RGJ20" s="8"/>
      <c r="RGQ20" s="9"/>
      <c r="RHD20" s="10"/>
      <c r="RHE20" s="11"/>
      <c r="RHF20" s="8"/>
      <c r="RHG20" s="12"/>
      <c r="RHH20" s="7"/>
      <c r="RHI20" s="8"/>
      <c r="RHJ20" s="8"/>
      <c r="RHK20" s="7"/>
      <c r="RHL20" s="7"/>
      <c r="RHM20" s="8"/>
      <c r="RHN20" s="8"/>
      <c r="RHU20" s="9"/>
      <c r="RIH20" s="10"/>
      <c r="RII20" s="11"/>
      <c r="RIJ20" s="8"/>
      <c r="RIK20" s="12"/>
      <c r="RIL20" s="7"/>
      <c r="RIM20" s="8"/>
      <c r="RIN20" s="8"/>
      <c r="RIO20" s="7"/>
      <c r="RIP20" s="7"/>
      <c r="RIQ20" s="8"/>
      <c r="RIR20" s="8"/>
      <c r="RIY20" s="9"/>
      <c r="RJL20" s="10"/>
      <c r="RJM20" s="11"/>
      <c r="RJN20" s="8"/>
      <c r="RJO20" s="12"/>
      <c r="RJP20" s="7"/>
      <c r="RJQ20" s="8"/>
      <c r="RJR20" s="8"/>
      <c r="RJS20" s="7"/>
      <c r="RJT20" s="7"/>
      <c r="RJU20" s="8"/>
      <c r="RJV20" s="8"/>
      <c r="RKC20" s="9"/>
      <c r="RKP20" s="10"/>
      <c r="RKQ20" s="11"/>
      <c r="RKR20" s="8"/>
      <c r="RKS20" s="12"/>
      <c r="RKT20" s="7"/>
      <c r="RKU20" s="8"/>
      <c r="RKV20" s="8"/>
      <c r="RKW20" s="7"/>
      <c r="RKX20" s="7"/>
      <c r="RKY20" s="8"/>
      <c r="RKZ20" s="8"/>
      <c r="RLG20" s="9"/>
      <c r="RLT20" s="10"/>
      <c r="RLU20" s="11"/>
      <c r="RLV20" s="8"/>
      <c r="RLW20" s="12"/>
      <c r="RLX20" s="7"/>
      <c r="RLY20" s="8"/>
      <c r="RLZ20" s="8"/>
      <c r="RMA20" s="7"/>
      <c r="RMB20" s="7"/>
      <c r="RMC20" s="8"/>
      <c r="RMD20" s="8"/>
      <c r="RMK20" s="9"/>
      <c r="RMX20" s="10"/>
      <c r="RMY20" s="11"/>
      <c r="RMZ20" s="8"/>
      <c r="RNA20" s="12"/>
      <c r="RNB20" s="7"/>
      <c r="RNC20" s="8"/>
      <c r="RND20" s="8"/>
      <c r="RNE20" s="7"/>
      <c r="RNF20" s="7"/>
      <c r="RNG20" s="8"/>
      <c r="RNH20" s="8"/>
      <c r="RNO20" s="9"/>
      <c r="ROB20" s="10"/>
      <c r="ROC20" s="11"/>
      <c r="ROD20" s="8"/>
      <c r="ROE20" s="12"/>
      <c r="ROF20" s="7"/>
      <c r="ROG20" s="8"/>
      <c r="ROH20" s="8"/>
      <c r="ROI20" s="7"/>
      <c r="ROJ20" s="7"/>
      <c r="ROK20" s="8"/>
      <c r="ROL20" s="8"/>
      <c r="ROS20" s="9"/>
      <c r="RPF20" s="10"/>
      <c r="RPG20" s="11"/>
      <c r="RPH20" s="8"/>
      <c r="RPI20" s="12"/>
      <c r="RPJ20" s="7"/>
      <c r="RPK20" s="8"/>
      <c r="RPL20" s="8"/>
      <c r="RPM20" s="7"/>
      <c r="RPN20" s="7"/>
      <c r="RPO20" s="8"/>
      <c r="RPP20" s="8"/>
      <c r="RPW20" s="9"/>
      <c r="RQJ20" s="10"/>
      <c r="RQK20" s="11"/>
      <c r="RQL20" s="8"/>
      <c r="RQM20" s="12"/>
      <c r="RQN20" s="7"/>
      <c r="RQO20" s="8"/>
      <c r="RQP20" s="8"/>
      <c r="RQQ20" s="7"/>
      <c r="RQR20" s="7"/>
      <c r="RQS20" s="8"/>
      <c r="RQT20" s="8"/>
      <c r="RRA20" s="9"/>
      <c r="RRN20" s="10"/>
      <c r="RRO20" s="11"/>
      <c r="RRP20" s="8"/>
      <c r="RRQ20" s="12"/>
      <c r="RRR20" s="7"/>
      <c r="RRS20" s="8"/>
      <c r="RRT20" s="8"/>
      <c r="RRU20" s="7"/>
      <c r="RRV20" s="7"/>
      <c r="RRW20" s="8"/>
      <c r="RRX20" s="8"/>
      <c r="RSE20" s="9"/>
      <c r="RSR20" s="10"/>
      <c r="RSS20" s="11"/>
      <c r="RST20" s="8"/>
      <c r="RSU20" s="12"/>
      <c r="RSV20" s="7"/>
      <c r="RSW20" s="8"/>
      <c r="RSX20" s="8"/>
      <c r="RSY20" s="7"/>
      <c r="RSZ20" s="7"/>
      <c r="RTA20" s="8"/>
      <c r="RTB20" s="8"/>
      <c r="RTI20" s="9"/>
      <c r="RTV20" s="10"/>
      <c r="RTW20" s="11"/>
      <c r="RTX20" s="8"/>
      <c r="RTY20" s="12"/>
      <c r="RTZ20" s="7"/>
      <c r="RUA20" s="8"/>
      <c r="RUB20" s="8"/>
      <c r="RUC20" s="7"/>
      <c r="RUD20" s="7"/>
      <c r="RUE20" s="8"/>
      <c r="RUF20" s="8"/>
      <c r="RUM20" s="9"/>
      <c r="RUZ20" s="10"/>
      <c r="RVA20" s="11"/>
      <c r="RVB20" s="8"/>
      <c r="RVC20" s="12"/>
      <c r="RVD20" s="7"/>
      <c r="RVE20" s="8"/>
      <c r="RVF20" s="8"/>
      <c r="RVG20" s="7"/>
      <c r="RVH20" s="7"/>
      <c r="RVI20" s="8"/>
      <c r="RVJ20" s="8"/>
      <c r="RVQ20" s="9"/>
      <c r="RWD20" s="10"/>
      <c r="RWE20" s="11"/>
      <c r="RWF20" s="8"/>
      <c r="RWG20" s="12"/>
      <c r="RWH20" s="7"/>
      <c r="RWI20" s="8"/>
      <c r="RWJ20" s="8"/>
      <c r="RWK20" s="7"/>
      <c r="RWL20" s="7"/>
      <c r="RWM20" s="8"/>
      <c r="RWN20" s="8"/>
      <c r="RWU20" s="9"/>
      <c r="RXH20" s="10"/>
      <c r="RXI20" s="11"/>
      <c r="RXJ20" s="8"/>
      <c r="RXK20" s="12"/>
      <c r="RXL20" s="7"/>
      <c r="RXM20" s="8"/>
      <c r="RXN20" s="8"/>
      <c r="RXO20" s="7"/>
      <c r="RXP20" s="7"/>
      <c r="RXQ20" s="8"/>
      <c r="RXR20" s="8"/>
      <c r="RXY20" s="9"/>
      <c r="RYL20" s="10"/>
      <c r="RYM20" s="11"/>
      <c r="RYN20" s="8"/>
      <c r="RYO20" s="12"/>
      <c r="RYP20" s="7"/>
      <c r="RYQ20" s="8"/>
      <c r="RYR20" s="8"/>
      <c r="RYS20" s="7"/>
      <c r="RYT20" s="7"/>
      <c r="RYU20" s="8"/>
      <c r="RYV20" s="8"/>
      <c r="RZC20" s="9"/>
      <c r="RZP20" s="10"/>
      <c r="RZQ20" s="11"/>
      <c r="RZR20" s="8"/>
      <c r="RZS20" s="12"/>
      <c r="RZT20" s="7"/>
      <c r="RZU20" s="8"/>
      <c r="RZV20" s="8"/>
      <c r="RZW20" s="7"/>
      <c r="RZX20" s="7"/>
      <c r="RZY20" s="8"/>
      <c r="RZZ20" s="8"/>
      <c r="SAG20" s="9"/>
      <c r="SAT20" s="10"/>
      <c r="SAU20" s="11"/>
      <c r="SAV20" s="8"/>
      <c r="SAW20" s="12"/>
      <c r="SAX20" s="7"/>
      <c r="SAY20" s="8"/>
      <c r="SAZ20" s="8"/>
      <c r="SBA20" s="7"/>
      <c r="SBB20" s="7"/>
      <c r="SBC20" s="8"/>
      <c r="SBD20" s="8"/>
      <c r="SBK20" s="9"/>
      <c r="SBX20" s="10"/>
      <c r="SBY20" s="11"/>
      <c r="SBZ20" s="8"/>
      <c r="SCA20" s="12"/>
      <c r="SCB20" s="7"/>
      <c r="SCC20" s="8"/>
      <c r="SCD20" s="8"/>
      <c r="SCE20" s="7"/>
      <c r="SCF20" s="7"/>
      <c r="SCG20" s="8"/>
      <c r="SCH20" s="8"/>
      <c r="SCO20" s="9"/>
      <c r="SDB20" s="10"/>
      <c r="SDC20" s="11"/>
      <c r="SDD20" s="8"/>
      <c r="SDE20" s="12"/>
      <c r="SDF20" s="7"/>
      <c r="SDG20" s="8"/>
      <c r="SDH20" s="8"/>
      <c r="SDI20" s="7"/>
      <c r="SDJ20" s="7"/>
      <c r="SDK20" s="8"/>
      <c r="SDL20" s="8"/>
      <c r="SDS20" s="9"/>
      <c r="SEF20" s="10"/>
      <c r="SEG20" s="11"/>
      <c r="SEH20" s="8"/>
      <c r="SEI20" s="12"/>
      <c r="SEJ20" s="7"/>
      <c r="SEK20" s="8"/>
      <c r="SEL20" s="8"/>
      <c r="SEM20" s="7"/>
      <c r="SEN20" s="7"/>
      <c r="SEO20" s="8"/>
      <c r="SEP20" s="8"/>
      <c r="SEW20" s="9"/>
      <c r="SFJ20" s="10"/>
      <c r="SFK20" s="11"/>
      <c r="SFL20" s="8"/>
      <c r="SFM20" s="12"/>
      <c r="SFN20" s="7"/>
      <c r="SFO20" s="8"/>
      <c r="SFP20" s="8"/>
      <c r="SFQ20" s="7"/>
      <c r="SFR20" s="7"/>
      <c r="SFS20" s="8"/>
      <c r="SFT20" s="8"/>
      <c r="SGA20" s="9"/>
      <c r="SGN20" s="10"/>
      <c r="SGO20" s="11"/>
      <c r="SGP20" s="8"/>
      <c r="SGQ20" s="12"/>
      <c r="SGR20" s="7"/>
      <c r="SGS20" s="8"/>
      <c r="SGT20" s="8"/>
      <c r="SGU20" s="7"/>
      <c r="SGV20" s="7"/>
      <c r="SGW20" s="8"/>
      <c r="SGX20" s="8"/>
      <c r="SHE20" s="9"/>
      <c r="SHR20" s="10"/>
      <c r="SHS20" s="11"/>
      <c r="SHT20" s="8"/>
      <c r="SHU20" s="12"/>
      <c r="SHV20" s="7"/>
      <c r="SHW20" s="8"/>
      <c r="SHX20" s="8"/>
      <c r="SHY20" s="7"/>
      <c r="SHZ20" s="7"/>
      <c r="SIA20" s="8"/>
      <c r="SIB20" s="8"/>
      <c r="SII20" s="9"/>
      <c r="SIV20" s="10"/>
      <c r="SIW20" s="11"/>
      <c r="SIX20" s="8"/>
      <c r="SIY20" s="12"/>
      <c r="SIZ20" s="7"/>
      <c r="SJA20" s="8"/>
      <c r="SJB20" s="8"/>
      <c r="SJC20" s="7"/>
      <c r="SJD20" s="7"/>
      <c r="SJE20" s="8"/>
      <c r="SJF20" s="8"/>
      <c r="SJM20" s="9"/>
      <c r="SJZ20" s="10"/>
      <c r="SKA20" s="11"/>
      <c r="SKB20" s="8"/>
      <c r="SKC20" s="12"/>
      <c r="SKD20" s="7"/>
      <c r="SKE20" s="8"/>
      <c r="SKF20" s="8"/>
      <c r="SKG20" s="7"/>
      <c r="SKH20" s="7"/>
      <c r="SKI20" s="8"/>
      <c r="SKJ20" s="8"/>
      <c r="SKQ20" s="9"/>
      <c r="SLD20" s="10"/>
      <c r="SLE20" s="11"/>
      <c r="SLF20" s="8"/>
      <c r="SLG20" s="12"/>
      <c r="SLH20" s="7"/>
      <c r="SLI20" s="8"/>
      <c r="SLJ20" s="8"/>
      <c r="SLK20" s="7"/>
      <c r="SLL20" s="7"/>
      <c r="SLM20" s="8"/>
      <c r="SLN20" s="8"/>
      <c r="SLU20" s="9"/>
      <c r="SMH20" s="10"/>
      <c r="SMI20" s="11"/>
      <c r="SMJ20" s="8"/>
      <c r="SMK20" s="12"/>
      <c r="SML20" s="7"/>
      <c r="SMM20" s="8"/>
      <c r="SMN20" s="8"/>
      <c r="SMO20" s="7"/>
      <c r="SMP20" s="7"/>
      <c r="SMQ20" s="8"/>
      <c r="SMR20" s="8"/>
      <c r="SMY20" s="9"/>
      <c r="SNL20" s="10"/>
      <c r="SNM20" s="11"/>
      <c r="SNN20" s="8"/>
      <c r="SNO20" s="12"/>
      <c r="SNP20" s="7"/>
      <c r="SNQ20" s="8"/>
      <c r="SNR20" s="8"/>
      <c r="SNS20" s="7"/>
      <c r="SNT20" s="7"/>
      <c r="SNU20" s="8"/>
      <c r="SNV20" s="8"/>
      <c r="SOC20" s="9"/>
      <c r="SOP20" s="10"/>
      <c r="SOQ20" s="11"/>
      <c r="SOR20" s="8"/>
      <c r="SOS20" s="12"/>
      <c r="SOT20" s="7"/>
      <c r="SOU20" s="8"/>
      <c r="SOV20" s="8"/>
      <c r="SOW20" s="7"/>
      <c r="SOX20" s="7"/>
      <c r="SOY20" s="8"/>
      <c r="SOZ20" s="8"/>
      <c r="SPG20" s="9"/>
      <c r="SPT20" s="10"/>
      <c r="SPU20" s="11"/>
      <c r="SPV20" s="8"/>
      <c r="SPW20" s="12"/>
      <c r="SPX20" s="7"/>
      <c r="SPY20" s="8"/>
      <c r="SPZ20" s="8"/>
      <c r="SQA20" s="7"/>
      <c r="SQB20" s="7"/>
      <c r="SQC20" s="8"/>
      <c r="SQD20" s="8"/>
      <c r="SQK20" s="9"/>
      <c r="SQX20" s="10"/>
      <c r="SQY20" s="11"/>
      <c r="SQZ20" s="8"/>
      <c r="SRA20" s="12"/>
      <c r="SRB20" s="7"/>
      <c r="SRC20" s="8"/>
      <c r="SRD20" s="8"/>
      <c r="SRE20" s="7"/>
      <c r="SRF20" s="7"/>
      <c r="SRG20" s="8"/>
      <c r="SRH20" s="8"/>
      <c r="SRO20" s="9"/>
      <c r="SSB20" s="10"/>
      <c r="SSC20" s="11"/>
      <c r="SSD20" s="8"/>
      <c r="SSE20" s="12"/>
      <c r="SSF20" s="7"/>
      <c r="SSG20" s="8"/>
      <c r="SSH20" s="8"/>
      <c r="SSI20" s="7"/>
      <c r="SSJ20" s="7"/>
      <c r="SSK20" s="8"/>
      <c r="SSL20" s="8"/>
      <c r="SSS20" s="9"/>
      <c r="STF20" s="10"/>
      <c r="STG20" s="11"/>
      <c r="STH20" s="8"/>
      <c r="STI20" s="12"/>
      <c r="STJ20" s="7"/>
      <c r="STK20" s="8"/>
      <c r="STL20" s="8"/>
      <c r="STM20" s="7"/>
      <c r="STN20" s="7"/>
      <c r="STO20" s="8"/>
      <c r="STP20" s="8"/>
      <c r="STW20" s="9"/>
      <c r="SUJ20" s="10"/>
      <c r="SUK20" s="11"/>
      <c r="SUL20" s="8"/>
      <c r="SUM20" s="12"/>
      <c r="SUN20" s="7"/>
      <c r="SUO20" s="8"/>
      <c r="SUP20" s="8"/>
      <c r="SUQ20" s="7"/>
      <c r="SUR20" s="7"/>
      <c r="SUS20" s="8"/>
      <c r="SUT20" s="8"/>
      <c r="SVA20" s="9"/>
      <c r="SVN20" s="10"/>
      <c r="SVO20" s="11"/>
      <c r="SVP20" s="8"/>
      <c r="SVQ20" s="12"/>
      <c r="SVR20" s="7"/>
      <c r="SVS20" s="8"/>
      <c r="SVT20" s="8"/>
      <c r="SVU20" s="7"/>
      <c r="SVV20" s="7"/>
      <c r="SVW20" s="8"/>
      <c r="SVX20" s="8"/>
      <c r="SWE20" s="9"/>
      <c r="SWR20" s="10"/>
      <c r="SWS20" s="11"/>
      <c r="SWT20" s="8"/>
      <c r="SWU20" s="12"/>
      <c r="SWV20" s="7"/>
      <c r="SWW20" s="8"/>
      <c r="SWX20" s="8"/>
      <c r="SWY20" s="7"/>
      <c r="SWZ20" s="7"/>
      <c r="SXA20" s="8"/>
      <c r="SXB20" s="8"/>
      <c r="SXI20" s="9"/>
      <c r="SXV20" s="10"/>
      <c r="SXW20" s="11"/>
      <c r="SXX20" s="8"/>
      <c r="SXY20" s="12"/>
      <c r="SXZ20" s="7"/>
      <c r="SYA20" s="8"/>
      <c r="SYB20" s="8"/>
      <c r="SYC20" s="7"/>
      <c r="SYD20" s="7"/>
      <c r="SYE20" s="8"/>
      <c r="SYF20" s="8"/>
      <c r="SYM20" s="9"/>
      <c r="SYZ20" s="10"/>
      <c r="SZA20" s="11"/>
      <c r="SZB20" s="8"/>
      <c r="SZC20" s="12"/>
      <c r="SZD20" s="7"/>
      <c r="SZE20" s="8"/>
      <c r="SZF20" s="8"/>
      <c r="SZG20" s="7"/>
      <c r="SZH20" s="7"/>
      <c r="SZI20" s="8"/>
      <c r="SZJ20" s="8"/>
      <c r="SZQ20" s="9"/>
      <c r="TAD20" s="10"/>
      <c r="TAE20" s="11"/>
      <c r="TAF20" s="8"/>
      <c r="TAG20" s="12"/>
      <c r="TAH20" s="7"/>
      <c r="TAI20" s="8"/>
      <c r="TAJ20" s="8"/>
      <c r="TAK20" s="7"/>
      <c r="TAL20" s="7"/>
      <c r="TAM20" s="8"/>
      <c r="TAN20" s="8"/>
      <c r="TAU20" s="9"/>
      <c r="TBH20" s="10"/>
      <c r="TBI20" s="11"/>
      <c r="TBJ20" s="8"/>
      <c r="TBK20" s="12"/>
      <c r="TBL20" s="7"/>
      <c r="TBM20" s="8"/>
      <c r="TBN20" s="8"/>
      <c r="TBO20" s="7"/>
      <c r="TBP20" s="7"/>
      <c r="TBQ20" s="8"/>
      <c r="TBR20" s="8"/>
      <c r="TBY20" s="9"/>
      <c r="TCL20" s="10"/>
      <c r="TCM20" s="11"/>
      <c r="TCN20" s="8"/>
      <c r="TCO20" s="12"/>
      <c r="TCP20" s="7"/>
      <c r="TCQ20" s="8"/>
      <c r="TCR20" s="8"/>
      <c r="TCS20" s="7"/>
      <c r="TCT20" s="7"/>
      <c r="TCU20" s="8"/>
      <c r="TCV20" s="8"/>
      <c r="TDC20" s="9"/>
      <c r="TDP20" s="10"/>
      <c r="TDQ20" s="11"/>
      <c r="TDR20" s="8"/>
      <c r="TDS20" s="12"/>
      <c r="TDT20" s="7"/>
      <c r="TDU20" s="8"/>
      <c r="TDV20" s="8"/>
      <c r="TDW20" s="7"/>
      <c r="TDX20" s="7"/>
      <c r="TDY20" s="8"/>
      <c r="TDZ20" s="8"/>
      <c r="TEG20" s="9"/>
      <c r="TET20" s="10"/>
      <c r="TEU20" s="11"/>
      <c r="TEV20" s="8"/>
      <c r="TEW20" s="12"/>
      <c r="TEX20" s="7"/>
      <c r="TEY20" s="8"/>
      <c r="TEZ20" s="8"/>
      <c r="TFA20" s="7"/>
      <c r="TFB20" s="7"/>
      <c r="TFC20" s="8"/>
      <c r="TFD20" s="8"/>
      <c r="TFK20" s="9"/>
      <c r="TFX20" s="10"/>
      <c r="TFY20" s="11"/>
      <c r="TFZ20" s="8"/>
      <c r="TGA20" s="12"/>
      <c r="TGB20" s="7"/>
      <c r="TGC20" s="8"/>
      <c r="TGD20" s="8"/>
      <c r="TGE20" s="7"/>
      <c r="TGF20" s="7"/>
      <c r="TGG20" s="8"/>
      <c r="TGH20" s="8"/>
      <c r="TGO20" s="9"/>
      <c r="THB20" s="10"/>
      <c r="THC20" s="11"/>
      <c r="THD20" s="8"/>
      <c r="THE20" s="12"/>
      <c r="THF20" s="7"/>
      <c r="THG20" s="8"/>
      <c r="THH20" s="8"/>
      <c r="THI20" s="7"/>
      <c r="THJ20" s="7"/>
      <c r="THK20" s="8"/>
      <c r="THL20" s="8"/>
      <c r="THS20" s="9"/>
      <c r="TIF20" s="10"/>
      <c r="TIG20" s="11"/>
      <c r="TIH20" s="8"/>
      <c r="TII20" s="12"/>
      <c r="TIJ20" s="7"/>
      <c r="TIK20" s="8"/>
      <c r="TIL20" s="8"/>
      <c r="TIM20" s="7"/>
      <c r="TIN20" s="7"/>
      <c r="TIO20" s="8"/>
      <c r="TIP20" s="8"/>
      <c r="TIW20" s="9"/>
      <c r="TJJ20" s="10"/>
      <c r="TJK20" s="11"/>
      <c r="TJL20" s="8"/>
      <c r="TJM20" s="12"/>
      <c r="TJN20" s="7"/>
      <c r="TJO20" s="8"/>
      <c r="TJP20" s="8"/>
      <c r="TJQ20" s="7"/>
      <c r="TJR20" s="7"/>
      <c r="TJS20" s="8"/>
      <c r="TJT20" s="8"/>
      <c r="TKA20" s="9"/>
      <c r="TKN20" s="10"/>
      <c r="TKO20" s="11"/>
      <c r="TKP20" s="8"/>
      <c r="TKQ20" s="12"/>
      <c r="TKR20" s="7"/>
      <c r="TKS20" s="8"/>
      <c r="TKT20" s="8"/>
      <c r="TKU20" s="7"/>
      <c r="TKV20" s="7"/>
      <c r="TKW20" s="8"/>
      <c r="TKX20" s="8"/>
      <c r="TLE20" s="9"/>
      <c r="TLR20" s="10"/>
      <c r="TLS20" s="11"/>
      <c r="TLT20" s="8"/>
      <c r="TLU20" s="12"/>
      <c r="TLV20" s="7"/>
      <c r="TLW20" s="8"/>
      <c r="TLX20" s="8"/>
      <c r="TLY20" s="7"/>
      <c r="TLZ20" s="7"/>
      <c r="TMA20" s="8"/>
      <c r="TMB20" s="8"/>
      <c r="TMI20" s="9"/>
      <c r="TMV20" s="10"/>
      <c r="TMW20" s="11"/>
      <c r="TMX20" s="8"/>
      <c r="TMY20" s="12"/>
      <c r="TMZ20" s="7"/>
      <c r="TNA20" s="8"/>
      <c r="TNB20" s="8"/>
      <c r="TNC20" s="7"/>
      <c r="TND20" s="7"/>
      <c r="TNE20" s="8"/>
      <c r="TNF20" s="8"/>
      <c r="TNM20" s="9"/>
      <c r="TNZ20" s="10"/>
      <c r="TOA20" s="11"/>
      <c r="TOB20" s="8"/>
      <c r="TOC20" s="12"/>
      <c r="TOD20" s="7"/>
      <c r="TOE20" s="8"/>
      <c r="TOF20" s="8"/>
      <c r="TOG20" s="7"/>
      <c r="TOH20" s="7"/>
      <c r="TOI20" s="8"/>
      <c r="TOJ20" s="8"/>
      <c r="TOQ20" s="9"/>
      <c r="TPD20" s="10"/>
      <c r="TPE20" s="11"/>
      <c r="TPF20" s="8"/>
      <c r="TPG20" s="12"/>
      <c r="TPH20" s="7"/>
      <c r="TPI20" s="8"/>
      <c r="TPJ20" s="8"/>
      <c r="TPK20" s="7"/>
      <c r="TPL20" s="7"/>
      <c r="TPM20" s="8"/>
      <c r="TPN20" s="8"/>
      <c r="TPU20" s="9"/>
      <c r="TQH20" s="10"/>
      <c r="TQI20" s="11"/>
      <c r="TQJ20" s="8"/>
      <c r="TQK20" s="12"/>
      <c r="TQL20" s="7"/>
      <c r="TQM20" s="8"/>
      <c r="TQN20" s="8"/>
      <c r="TQO20" s="7"/>
      <c r="TQP20" s="7"/>
      <c r="TQQ20" s="8"/>
      <c r="TQR20" s="8"/>
      <c r="TQY20" s="9"/>
      <c r="TRL20" s="10"/>
      <c r="TRM20" s="11"/>
      <c r="TRN20" s="8"/>
      <c r="TRO20" s="12"/>
      <c r="TRP20" s="7"/>
      <c r="TRQ20" s="8"/>
      <c r="TRR20" s="8"/>
      <c r="TRS20" s="7"/>
      <c r="TRT20" s="7"/>
      <c r="TRU20" s="8"/>
      <c r="TRV20" s="8"/>
      <c r="TSC20" s="9"/>
      <c r="TSP20" s="10"/>
      <c r="TSQ20" s="11"/>
      <c r="TSR20" s="8"/>
      <c r="TSS20" s="12"/>
      <c r="TST20" s="7"/>
      <c r="TSU20" s="8"/>
      <c r="TSV20" s="8"/>
      <c r="TSW20" s="7"/>
      <c r="TSX20" s="7"/>
      <c r="TSY20" s="8"/>
      <c r="TSZ20" s="8"/>
      <c r="TTG20" s="9"/>
      <c r="TTT20" s="10"/>
      <c r="TTU20" s="11"/>
      <c r="TTV20" s="8"/>
      <c r="TTW20" s="12"/>
      <c r="TTX20" s="7"/>
      <c r="TTY20" s="8"/>
      <c r="TTZ20" s="8"/>
      <c r="TUA20" s="7"/>
      <c r="TUB20" s="7"/>
      <c r="TUC20" s="8"/>
      <c r="TUD20" s="8"/>
      <c r="TUK20" s="9"/>
      <c r="TUX20" s="10"/>
      <c r="TUY20" s="11"/>
      <c r="TUZ20" s="8"/>
      <c r="TVA20" s="12"/>
      <c r="TVB20" s="7"/>
      <c r="TVC20" s="8"/>
      <c r="TVD20" s="8"/>
      <c r="TVE20" s="7"/>
      <c r="TVF20" s="7"/>
      <c r="TVG20" s="8"/>
      <c r="TVH20" s="8"/>
      <c r="TVO20" s="9"/>
      <c r="TWB20" s="10"/>
      <c r="TWC20" s="11"/>
      <c r="TWD20" s="8"/>
      <c r="TWE20" s="12"/>
      <c r="TWF20" s="7"/>
      <c r="TWG20" s="8"/>
      <c r="TWH20" s="8"/>
      <c r="TWI20" s="7"/>
      <c r="TWJ20" s="7"/>
      <c r="TWK20" s="8"/>
      <c r="TWL20" s="8"/>
      <c r="TWS20" s="9"/>
      <c r="TXF20" s="10"/>
      <c r="TXG20" s="11"/>
      <c r="TXH20" s="8"/>
      <c r="TXI20" s="12"/>
      <c r="TXJ20" s="7"/>
      <c r="TXK20" s="8"/>
      <c r="TXL20" s="8"/>
      <c r="TXM20" s="7"/>
      <c r="TXN20" s="7"/>
      <c r="TXO20" s="8"/>
      <c r="TXP20" s="8"/>
      <c r="TXW20" s="9"/>
      <c r="TYJ20" s="10"/>
      <c r="TYK20" s="11"/>
      <c r="TYL20" s="8"/>
      <c r="TYM20" s="12"/>
      <c r="TYN20" s="7"/>
      <c r="TYO20" s="8"/>
      <c r="TYP20" s="8"/>
      <c r="TYQ20" s="7"/>
      <c r="TYR20" s="7"/>
      <c r="TYS20" s="8"/>
      <c r="TYT20" s="8"/>
      <c r="TZA20" s="9"/>
      <c r="TZN20" s="10"/>
      <c r="TZO20" s="11"/>
      <c r="TZP20" s="8"/>
      <c r="TZQ20" s="12"/>
      <c r="TZR20" s="7"/>
      <c r="TZS20" s="8"/>
      <c r="TZT20" s="8"/>
      <c r="TZU20" s="7"/>
      <c r="TZV20" s="7"/>
      <c r="TZW20" s="8"/>
      <c r="TZX20" s="8"/>
      <c r="UAE20" s="9"/>
      <c r="UAR20" s="10"/>
      <c r="UAS20" s="11"/>
      <c r="UAT20" s="8"/>
      <c r="UAU20" s="12"/>
      <c r="UAV20" s="7"/>
      <c r="UAW20" s="8"/>
      <c r="UAX20" s="8"/>
      <c r="UAY20" s="7"/>
      <c r="UAZ20" s="7"/>
      <c r="UBA20" s="8"/>
      <c r="UBB20" s="8"/>
      <c r="UBI20" s="9"/>
      <c r="UBV20" s="10"/>
      <c r="UBW20" s="11"/>
      <c r="UBX20" s="8"/>
      <c r="UBY20" s="12"/>
      <c r="UBZ20" s="7"/>
      <c r="UCA20" s="8"/>
      <c r="UCB20" s="8"/>
      <c r="UCC20" s="7"/>
      <c r="UCD20" s="7"/>
      <c r="UCE20" s="8"/>
      <c r="UCF20" s="8"/>
      <c r="UCM20" s="9"/>
      <c r="UCZ20" s="10"/>
      <c r="UDA20" s="11"/>
      <c r="UDB20" s="8"/>
      <c r="UDC20" s="12"/>
      <c r="UDD20" s="7"/>
      <c r="UDE20" s="8"/>
      <c r="UDF20" s="8"/>
      <c r="UDG20" s="7"/>
      <c r="UDH20" s="7"/>
      <c r="UDI20" s="8"/>
      <c r="UDJ20" s="8"/>
      <c r="UDQ20" s="9"/>
      <c r="UED20" s="10"/>
      <c r="UEE20" s="11"/>
      <c r="UEF20" s="8"/>
      <c r="UEG20" s="12"/>
      <c r="UEH20" s="7"/>
      <c r="UEI20" s="8"/>
      <c r="UEJ20" s="8"/>
      <c r="UEK20" s="7"/>
      <c r="UEL20" s="7"/>
      <c r="UEM20" s="8"/>
      <c r="UEN20" s="8"/>
      <c r="UEU20" s="9"/>
      <c r="UFH20" s="10"/>
      <c r="UFI20" s="11"/>
      <c r="UFJ20" s="8"/>
      <c r="UFK20" s="12"/>
      <c r="UFL20" s="7"/>
      <c r="UFM20" s="8"/>
      <c r="UFN20" s="8"/>
      <c r="UFO20" s="7"/>
      <c r="UFP20" s="7"/>
      <c r="UFQ20" s="8"/>
      <c r="UFR20" s="8"/>
      <c r="UFY20" s="9"/>
      <c r="UGL20" s="10"/>
      <c r="UGM20" s="11"/>
      <c r="UGN20" s="8"/>
      <c r="UGO20" s="12"/>
      <c r="UGP20" s="7"/>
      <c r="UGQ20" s="8"/>
      <c r="UGR20" s="8"/>
      <c r="UGS20" s="7"/>
      <c r="UGT20" s="7"/>
      <c r="UGU20" s="8"/>
      <c r="UGV20" s="8"/>
      <c r="UHC20" s="9"/>
      <c r="UHP20" s="10"/>
      <c r="UHQ20" s="11"/>
      <c r="UHR20" s="8"/>
      <c r="UHS20" s="12"/>
      <c r="UHT20" s="7"/>
      <c r="UHU20" s="8"/>
      <c r="UHV20" s="8"/>
      <c r="UHW20" s="7"/>
      <c r="UHX20" s="7"/>
      <c r="UHY20" s="8"/>
      <c r="UHZ20" s="8"/>
      <c r="UIG20" s="9"/>
      <c r="UIT20" s="10"/>
      <c r="UIU20" s="11"/>
      <c r="UIV20" s="8"/>
      <c r="UIW20" s="12"/>
      <c r="UIX20" s="7"/>
      <c r="UIY20" s="8"/>
      <c r="UIZ20" s="8"/>
      <c r="UJA20" s="7"/>
      <c r="UJB20" s="7"/>
      <c r="UJC20" s="8"/>
      <c r="UJD20" s="8"/>
      <c r="UJK20" s="9"/>
      <c r="UJX20" s="10"/>
      <c r="UJY20" s="11"/>
      <c r="UJZ20" s="8"/>
      <c r="UKA20" s="12"/>
      <c r="UKB20" s="7"/>
      <c r="UKC20" s="8"/>
      <c r="UKD20" s="8"/>
      <c r="UKE20" s="7"/>
      <c r="UKF20" s="7"/>
      <c r="UKG20" s="8"/>
      <c r="UKH20" s="8"/>
      <c r="UKO20" s="9"/>
      <c r="ULB20" s="10"/>
      <c r="ULC20" s="11"/>
      <c r="ULD20" s="8"/>
      <c r="ULE20" s="12"/>
      <c r="ULF20" s="7"/>
      <c r="ULG20" s="8"/>
      <c r="ULH20" s="8"/>
      <c r="ULI20" s="7"/>
      <c r="ULJ20" s="7"/>
      <c r="ULK20" s="8"/>
      <c r="ULL20" s="8"/>
      <c r="ULS20" s="9"/>
      <c r="UMF20" s="10"/>
      <c r="UMG20" s="11"/>
      <c r="UMH20" s="8"/>
      <c r="UMI20" s="12"/>
      <c r="UMJ20" s="7"/>
      <c r="UMK20" s="8"/>
      <c r="UML20" s="8"/>
      <c r="UMM20" s="7"/>
      <c r="UMN20" s="7"/>
      <c r="UMO20" s="8"/>
      <c r="UMP20" s="8"/>
      <c r="UMW20" s="9"/>
      <c r="UNJ20" s="10"/>
      <c r="UNK20" s="11"/>
      <c r="UNL20" s="8"/>
      <c r="UNM20" s="12"/>
      <c r="UNN20" s="7"/>
      <c r="UNO20" s="8"/>
      <c r="UNP20" s="8"/>
      <c r="UNQ20" s="7"/>
      <c r="UNR20" s="7"/>
      <c r="UNS20" s="8"/>
      <c r="UNT20" s="8"/>
      <c r="UOA20" s="9"/>
      <c r="UON20" s="10"/>
      <c r="UOO20" s="11"/>
      <c r="UOP20" s="8"/>
      <c r="UOQ20" s="12"/>
      <c r="UOR20" s="7"/>
      <c r="UOS20" s="8"/>
      <c r="UOT20" s="8"/>
      <c r="UOU20" s="7"/>
      <c r="UOV20" s="7"/>
      <c r="UOW20" s="8"/>
      <c r="UOX20" s="8"/>
      <c r="UPE20" s="9"/>
      <c r="UPR20" s="10"/>
      <c r="UPS20" s="11"/>
      <c r="UPT20" s="8"/>
      <c r="UPU20" s="12"/>
      <c r="UPV20" s="7"/>
      <c r="UPW20" s="8"/>
      <c r="UPX20" s="8"/>
      <c r="UPY20" s="7"/>
      <c r="UPZ20" s="7"/>
      <c r="UQA20" s="8"/>
      <c r="UQB20" s="8"/>
      <c r="UQI20" s="9"/>
      <c r="UQV20" s="10"/>
      <c r="UQW20" s="11"/>
      <c r="UQX20" s="8"/>
      <c r="UQY20" s="12"/>
      <c r="UQZ20" s="7"/>
      <c r="URA20" s="8"/>
      <c r="URB20" s="8"/>
      <c r="URC20" s="7"/>
      <c r="URD20" s="7"/>
      <c r="URE20" s="8"/>
      <c r="URF20" s="8"/>
      <c r="URM20" s="9"/>
      <c r="URZ20" s="10"/>
      <c r="USA20" s="11"/>
      <c r="USB20" s="8"/>
      <c r="USC20" s="12"/>
      <c r="USD20" s="7"/>
      <c r="USE20" s="8"/>
      <c r="USF20" s="8"/>
      <c r="USG20" s="7"/>
      <c r="USH20" s="7"/>
      <c r="USI20" s="8"/>
      <c r="USJ20" s="8"/>
      <c r="USQ20" s="9"/>
      <c r="UTD20" s="10"/>
      <c r="UTE20" s="11"/>
      <c r="UTF20" s="8"/>
      <c r="UTG20" s="12"/>
      <c r="UTH20" s="7"/>
      <c r="UTI20" s="8"/>
      <c r="UTJ20" s="8"/>
      <c r="UTK20" s="7"/>
      <c r="UTL20" s="7"/>
      <c r="UTM20" s="8"/>
      <c r="UTN20" s="8"/>
      <c r="UTU20" s="9"/>
      <c r="UUH20" s="10"/>
      <c r="UUI20" s="11"/>
      <c r="UUJ20" s="8"/>
      <c r="UUK20" s="12"/>
      <c r="UUL20" s="7"/>
      <c r="UUM20" s="8"/>
      <c r="UUN20" s="8"/>
      <c r="UUO20" s="7"/>
      <c r="UUP20" s="7"/>
      <c r="UUQ20" s="8"/>
      <c r="UUR20" s="8"/>
      <c r="UUY20" s="9"/>
      <c r="UVL20" s="10"/>
      <c r="UVM20" s="11"/>
      <c r="UVN20" s="8"/>
      <c r="UVO20" s="12"/>
      <c r="UVP20" s="7"/>
      <c r="UVQ20" s="8"/>
      <c r="UVR20" s="8"/>
      <c r="UVS20" s="7"/>
      <c r="UVT20" s="7"/>
      <c r="UVU20" s="8"/>
      <c r="UVV20" s="8"/>
      <c r="UWC20" s="9"/>
      <c r="UWP20" s="10"/>
      <c r="UWQ20" s="11"/>
      <c r="UWR20" s="8"/>
      <c r="UWS20" s="12"/>
      <c r="UWT20" s="7"/>
      <c r="UWU20" s="8"/>
      <c r="UWV20" s="8"/>
      <c r="UWW20" s="7"/>
      <c r="UWX20" s="7"/>
      <c r="UWY20" s="8"/>
      <c r="UWZ20" s="8"/>
      <c r="UXG20" s="9"/>
      <c r="UXT20" s="10"/>
      <c r="UXU20" s="11"/>
      <c r="UXV20" s="8"/>
      <c r="UXW20" s="12"/>
      <c r="UXX20" s="7"/>
      <c r="UXY20" s="8"/>
      <c r="UXZ20" s="8"/>
      <c r="UYA20" s="7"/>
      <c r="UYB20" s="7"/>
      <c r="UYC20" s="8"/>
      <c r="UYD20" s="8"/>
      <c r="UYK20" s="9"/>
      <c r="UYX20" s="10"/>
      <c r="UYY20" s="11"/>
      <c r="UYZ20" s="8"/>
      <c r="UZA20" s="12"/>
      <c r="UZB20" s="7"/>
      <c r="UZC20" s="8"/>
      <c r="UZD20" s="8"/>
      <c r="UZE20" s="7"/>
      <c r="UZF20" s="7"/>
      <c r="UZG20" s="8"/>
      <c r="UZH20" s="8"/>
      <c r="UZO20" s="9"/>
      <c r="VAB20" s="10"/>
      <c r="VAC20" s="11"/>
      <c r="VAD20" s="8"/>
      <c r="VAE20" s="12"/>
      <c r="VAF20" s="7"/>
      <c r="VAG20" s="8"/>
      <c r="VAH20" s="8"/>
      <c r="VAI20" s="7"/>
      <c r="VAJ20" s="7"/>
      <c r="VAK20" s="8"/>
      <c r="VAL20" s="8"/>
      <c r="VAS20" s="9"/>
      <c r="VBF20" s="10"/>
      <c r="VBG20" s="11"/>
      <c r="VBH20" s="8"/>
      <c r="VBI20" s="12"/>
      <c r="VBJ20" s="7"/>
      <c r="VBK20" s="8"/>
      <c r="VBL20" s="8"/>
      <c r="VBM20" s="7"/>
      <c r="VBN20" s="7"/>
      <c r="VBO20" s="8"/>
      <c r="VBP20" s="8"/>
      <c r="VBW20" s="9"/>
      <c r="VCJ20" s="10"/>
      <c r="VCK20" s="11"/>
      <c r="VCL20" s="8"/>
      <c r="VCM20" s="12"/>
      <c r="VCN20" s="7"/>
      <c r="VCO20" s="8"/>
      <c r="VCP20" s="8"/>
      <c r="VCQ20" s="7"/>
      <c r="VCR20" s="7"/>
      <c r="VCS20" s="8"/>
      <c r="VCT20" s="8"/>
      <c r="VDA20" s="9"/>
      <c r="VDN20" s="10"/>
      <c r="VDO20" s="11"/>
      <c r="VDP20" s="8"/>
      <c r="VDQ20" s="12"/>
      <c r="VDR20" s="7"/>
      <c r="VDS20" s="8"/>
      <c r="VDT20" s="8"/>
      <c r="VDU20" s="7"/>
      <c r="VDV20" s="7"/>
      <c r="VDW20" s="8"/>
      <c r="VDX20" s="8"/>
      <c r="VEE20" s="9"/>
      <c r="VER20" s="10"/>
      <c r="VES20" s="11"/>
      <c r="VET20" s="8"/>
      <c r="VEU20" s="12"/>
      <c r="VEV20" s="7"/>
      <c r="VEW20" s="8"/>
      <c r="VEX20" s="8"/>
      <c r="VEY20" s="7"/>
      <c r="VEZ20" s="7"/>
      <c r="VFA20" s="8"/>
      <c r="VFB20" s="8"/>
      <c r="VFI20" s="9"/>
      <c r="VFV20" s="10"/>
      <c r="VFW20" s="11"/>
      <c r="VFX20" s="8"/>
      <c r="VFY20" s="12"/>
      <c r="VFZ20" s="7"/>
      <c r="VGA20" s="8"/>
      <c r="VGB20" s="8"/>
      <c r="VGC20" s="7"/>
      <c r="VGD20" s="7"/>
      <c r="VGE20" s="8"/>
      <c r="VGF20" s="8"/>
      <c r="VGM20" s="9"/>
      <c r="VGZ20" s="10"/>
      <c r="VHA20" s="11"/>
      <c r="VHB20" s="8"/>
      <c r="VHC20" s="12"/>
      <c r="VHD20" s="7"/>
      <c r="VHE20" s="8"/>
      <c r="VHF20" s="8"/>
      <c r="VHG20" s="7"/>
      <c r="VHH20" s="7"/>
      <c r="VHI20" s="8"/>
      <c r="VHJ20" s="8"/>
      <c r="VHQ20" s="9"/>
      <c r="VID20" s="10"/>
      <c r="VIE20" s="11"/>
      <c r="VIF20" s="8"/>
      <c r="VIG20" s="12"/>
      <c r="VIH20" s="7"/>
      <c r="VII20" s="8"/>
      <c r="VIJ20" s="8"/>
      <c r="VIK20" s="7"/>
      <c r="VIL20" s="7"/>
      <c r="VIM20" s="8"/>
      <c r="VIN20" s="8"/>
      <c r="VIU20" s="9"/>
      <c r="VJH20" s="10"/>
      <c r="VJI20" s="11"/>
      <c r="VJJ20" s="8"/>
      <c r="VJK20" s="12"/>
      <c r="VJL20" s="7"/>
      <c r="VJM20" s="8"/>
      <c r="VJN20" s="8"/>
      <c r="VJO20" s="7"/>
      <c r="VJP20" s="7"/>
      <c r="VJQ20" s="8"/>
      <c r="VJR20" s="8"/>
      <c r="VJY20" s="9"/>
      <c r="VKL20" s="10"/>
      <c r="VKM20" s="11"/>
      <c r="VKN20" s="8"/>
      <c r="VKO20" s="12"/>
      <c r="VKP20" s="7"/>
      <c r="VKQ20" s="8"/>
      <c r="VKR20" s="8"/>
      <c r="VKS20" s="7"/>
      <c r="VKT20" s="7"/>
      <c r="VKU20" s="8"/>
      <c r="VKV20" s="8"/>
      <c r="VLC20" s="9"/>
      <c r="VLP20" s="10"/>
      <c r="VLQ20" s="11"/>
      <c r="VLR20" s="8"/>
      <c r="VLS20" s="12"/>
      <c r="VLT20" s="7"/>
      <c r="VLU20" s="8"/>
      <c r="VLV20" s="8"/>
      <c r="VLW20" s="7"/>
      <c r="VLX20" s="7"/>
      <c r="VLY20" s="8"/>
      <c r="VLZ20" s="8"/>
      <c r="VMG20" s="9"/>
      <c r="VMT20" s="10"/>
      <c r="VMU20" s="11"/>
      <c r="VMV20" s="8"/>
      <c r="VMW20" s="12"/>
      <c r="VMX20" s="7"/>
      <c r="VMY20" s="8"/>
      <c r="VMZ20" s="8"/>
      <c r="VNA20" s="7"/>
      <c r="VNB20" s="7"/>
      <c r="VNC20" s="8"/>
      <c r="VND20" s="8"/>
      <c r="VNK20" s="9"/>
      <c r="VNX20" s="10"/>
      <c r="VNY20" s="11"/>
      <c r="VNZ20" s="8"/>
      <c r="VOA20" s="12"/>
      <c r="VOB20" s="7"/>
      <c r="VOC20" s="8"/>
      <c r="VOD20" s="8"/>
      <c r="VOE20" s="7"/>
      <c r="VOF20" s="7"/>
      <c r="VOG20" s="8"/>
      <c r="VOH20" s="8"/>
      <c r="VOO20" s="9"/>
      <c r="VPB20" s="10"/>
      <c r="VPC20" s="11"/>
      <c r="VPD20" s="8"/>
      <c r="VPE20" s="12"/>
      <c r="VPF20" s="7"/>
      <c r="VPG20" s="8"/>
      <c r="VPH20" s="8"/>
      <c r="VPI20" s="7"/>
      <c r="VPJ20" s="7"/>
      <c r="VPK20" s="8"/>
      <c r="VPL20" s="8"/>
      <c r="VPS20" s="9"/>
      <c r="VQF20" s="10"/>
      <c r="VQG20" s="11"/>
      <c r="VQH20" s="8"/>
      <c r="VQI20" s="12"/>
      <c r="VQJ20" s="7"/>
      <c r="VQK20" s="8"/>
      <c r="VQL20" s="8"/>
      <c r="VQM20" s="7"/>
      <c r="VQN20" s="7"/>
      <c r="VQO20" s="8"/>
      <c r="VQP20" s="8"/>
      <c r="VQW20" s="9"/>
      <c r="VRJ20" s="10"/>
      <c r="VRK20" s="11"/>
      <c r="VRL20" s="8"/>
      <c r="VRM20" s="12"/>
      <c r="VRN20" s="7"/>
      <c r="VRO20" s="8"/>
      <c r="VRP20" s="8"/>
      <c r="VRQ20" s="7"/>
      <c r="VRR20" s="7"/>
      <c r="VRS20" s="8"/>
      <c r="VRT20" s="8"/>
      <c r="VSA20" s="9"/>
      <c r="VSN20" s="10"/>
      <c r="VSO20" s="11"/>
      <c r="VSP20" s="8"/>
      <c r="VSQ20" s="12"/>
      <c r="VSR20" s="7"/>
      <c r="VSS20" s="8"/>
      <c r="VST20" s="8"/>
      <c r="VSU20" s="7"/>
      <c r="VSV20" s="7"/>
      <c r="VSW20" s="8"/>
      <c r="VSX20" s="8"/>
      <c r="VTE20" s="9"/>
      <c r="VTR20" s="10"/>
      <c r="VTS20" s="11"/>
      <c r="VTT20" s="8"/>
      <c r="VTU20" s="12"/>
      <c r="VTV20" s="7"/>
      <c r="VTW20" s="8"/>
      <c r="VTX20" s="8"/>
      <c r="VTY20" s="7"/>
      <c r="VTZ20" s="7"/>
      <c r="VUA20" s="8"/>
      <c r="VUB20" s="8"/>
      <c r="VUI20" s="9"/>
      <c r="VUV20" s="10"/>
      <c r="VUW20" s="11"/>
      <c r="VUX20" s="8"/>
      <c r="VUY20" s="12"/>
      <c r="VUZ20" s="7"/>
      <c r="VVA20" s="8"/>
      <c r="VVB20" s="8"/>
      <c r="VVC20" s="7"/>
      <c r="VVD20" s="7"/>
      <c r="VVE20" s="8"/>
      <c r="VVF20" s="8"/>
      <c r="VVM20" s="9"/>
      <c r="VVZ20" s="10"/>
      <c r="VWA20" s="11"/>
      <c r="VWB20" s="8"/>
      <c r="VWC20" s="12"/>
      <c r="VWD20" s="7"/>
      <c r="VWE20" s="8"/>
      <c r="VWF20" s="8"/>
      <c r="VWG20" s="7"/>
      <c r="VWH20" s="7"/>
      <c r="VWI20" s="8"/>
      <c r="VWJ20" s="8"/>
      <c r="VWQ20" s="9"/>
      <c r="VXD20" s="10"/>
      <c r="VXE20" s="11"/>
      <c r="VXF20" s="8"/>
      <c r="VXG20" s="12"/>
      <c r="VXH20" s="7"/>
      <c r="VXI20" s="8"/>
      <c r="VXJ20" s="8"/>
      <c r="VXK20" s="7"/>
      <c r="VXL20" s="7"/>
      <c r="VXM20" s="8"/>
      <c r="VXN20" s="8"/>
      <c r="VXU20" s="9"/>
      <c r="VYH20" s="10"/>
      <c r="VYI20" s="11"/>
      <c r="VYJ20" s="8"/>
      <c r="VYK20" s="12"/>
      <c r="VYL20" s="7"/>
      <c r="VYM20" s="8"/>
      <c r="VYN20" s="8"/>
      <c r="VYO20" s="7"/>
      <c r="VYP20" s="7"/>
      <c r="VYQ20" s="8"/>
      <c r="VYR20" s="8"/>
      <c r="VYY20" s="9"/>
      <c r="VZL20" s="10"/>
      <c r="VZM20" s="11"/>
      <c r="VZN20" s="8"/>
      <c r="VZO20" s="12"/>
      <c r="VZP20" s="7"/>
      <c r="VZQ20" s="8"/>
      <c r="VZR20" s="8"/>
      <c r="VZS20" s="7"/>
      <c r="VZT20" s="7"/>
      <c r="VZU20" s="8"/>
      <c r="VZV20" s="8"/>
      <c r="WAC20" s="9"/>
      <c r="WAP20" s="10"/>
      <c r="WAQ20" s="11"/>
      <c r="WAR20" s="8"/>
      <c r="WAS20" s="12"/>
      <c r="WAT20" s="7"/>
      <c r="WAU20" s="8"/>
      <c r="WAV20" s="8"/>
      <c r="WAW20" s="7"/>
      <c r="WAX20" s="7"/>
      <c r="WAY20" s="8"/>
      <c r="WAZ20" s="8"/>
      <c r="WBG20" s="9"/>
      <c r="WBT20" s="10"/>
      <c r="WBU20" s="11"/>
      <c r="WBV20" s="8"/>
      <c r="WBW20" s="12"/>
      <c r="WBX20" s="7"/>
      <c r="WBY20" s="8"/>
      <c r="WBZ20" s="8"/>
      <c r="WCA20" s="7"/>
      <c r="WCB20" s="7"/>
      <c r="WCC20" s="8"/>
      <c r="WCD20" s="8"/>
      <c r="WCK20" s="9"/>
      <c r="WCX20" s="10"/>
      <c r="WCY20" s="11"/>
      <c r="WCZ20" s="8"/>
      <c r="WDA20" s="12"/>
      <c r="WDB20" s="7"/>
      <c r="WDC20" s="8"/>
      <c r="WDD20" s="8"/>
      <c r="WDE20" s="7"/>
      <c r="WDF20" s="7"/>
      <c r="WDG20" s="8"/>
      <c r="WDH20" s="8"/>
      <c r="WDO20" s="9"/>
      <c r="WEB20" s="10"/>
      <c r="WEC20" s="11"/>
      <c r="WED20" s="8"/>
      <c r="WEE20" s="12"/>
      <c r="WEF20" s="7"/>
      <c r="WEG20" s="8"/>
      <c r="WEH20" s="8"/>
      <c r="WEI20" s="7"/>
      <c r="WEJ20" s="7"/>
      <c r="WEK20" s="8"/>
      <c r="WEL20" s="8"/>
      <c r="WES20" s="9"/>
      <c r="WFF20" s="10"/>
      <c r="WFG20" s="11"/>
      <c r="WFH20" s="8"/>
      <c r="WFI20" s="12"/>
      <c r="WFJ20" s="7"/>
      <c r="WFK20" s="8"/>
      <c r="WFL20" s="8"/>
      <c r="WFM20" s="7"/>
      <c r="WFN20" s="7"/>
      <c r="WFO20" s="8"/>
      <c r="WFP20" s="8"/>
      <c r="WFW20" s="9"/>
      <c r="WGJ20" s="10"/>
      <c r="WGK20" s="11"/>
      <c r="WGL20" s="8"/>
      <c r="WGM20" s="12"/>
      <c r="WGN20" s="7"/>
      <c r="WGO20" s="8"/>
      <c r="WGP20" s="8"/>
      <c r="WGQ20" s="7"/>
      <c r="WGR20" s="7"/>
      <c r="WGS20" s="8"/>
      <c r="WGT20" s="8"/>
      <c r="WHA20" s="9"/>
      <c r="WHN20" s="10"/>
      <c r="WHO20" s="11"/>
      <c r="WHP20" s="8"/>
      <c r="WHQ20" s="12"/>
      <c r="WHR20" s="7"/>
      <c r="WHS20" s="8"/>
      <c r="WHT20" s="8"/>
      <c r="WHU20" s="7"/>
      <c r="WHV20" s="7"/>
      <c r="WHW20" s="8"/>
      <c r="WHX20" s="8"/>
      <c r="WIE20" s="9"/>
      <c r="WIR20" s="10"/>
      <c r="WIS20" s="11"/>
      <c r="WIT20" s="8"/>
      <c r="WIU20" s="12"/>
      <c r="WIV20" s="7"/>
      <c r="WIW20" s="8"/>
      <c r="WIX20" s="8"/>
      <c r="WIY20" s="7"/>
      <c r="WIZ20" s="7"/>
      <c r="WJA20" s="8"/>
      <c r="WJB20" s="8"/>
      <c r="WJI20" s="9"/>
      <c r="WJV20" s="10"/>
      <c r="WJW20" s="11"/>
      <c r="WJX20" s="8"/>
      <c r="WJY20" s="12"/>
      <c r="WJZ20" s="7"/>
      <c r="WKA20" s="8"/>
      <c r="WKB20" s="8"/>
      <c r="WKC20" s="7"/>
      <c r="WKD20" s="7"/>
      <c r="WKE20" s="8"/>
      <c r="WKF20" s="8"/>
      <c r="WKM20" s="9"/>
      <c r="WKZ20" s="10"/>
      <c r="WLA20" s="11"/>
      <c r="WLB20" s="8"/>
      <c r="WLC20" s="12"/>
      <c r="WLD20" s="7"/>
      <c r="WLE20" s="8"/>
      <c r="WLF20" s="8"/>
      <c r="WLG20" s="7"/>
      <c r="WLH20" s="7"/>
      <c r="WLI20" s="8"/>
      <c r="WLJ20" s="8"/>
      <c r="WLQ20" s="9"/>
      <c r="WMD20" s="10"/>
      <c r="WME20" s="11"/>
      <c r="WMF20" s="8"/>
      <c r="WMG20" s="12"/>
      <c r="WMH20" s="7"/>
      <c r="WMI20" s="8"/>
      <c r="WMJ20" s="8"/>
      <c r="WMK20" s="7"/>
      <c r="WML20" s="7"/>
      <c r="WMM20" s="8"/>
      <c r="WMN20" s="8"/>
      <c r="WMU20" s="9"/>
      <c r="WNH20" s="10"/>
      <c r="WNI20" s="11"/>
      <c r="WNJ20" s="8"/>
      <c r="WNK20" s="12"/>
      <c r="WNL20" s="7"/>
      <c r="WNM20" s="8"/>
      <c r="WNN20" s="8"/>
      <c r="WNO20" s="7"/>
      <c r="WNP20" s="7"/>
      <c r="WNQ20" s="8"/>
      <c r="WNR20" s="8"/>
      <c r="WNY20" s="9"/>
      <c r="WOL20" s="10"/>
      <c r="WOM20" s="11"/>
      <c r="WON20" s="8"/>
      <c r="WOO20" s="12"/>
      <c r="WOP20" s="7"/>
      <c r="WOQ20" s="8"/>
      <c r="WOR20" s="8"/>
      <c r="WOS20" s="7"/>
      <c r="WOT20" s="7"/>
      <c r="WOU20" s="8"/>
      <c r="WOV20" s="8"/>
      <c r="WPC20" s="9"/>
      <c r="WPP20" s="10"/>
      <c r="WPQ20" s="11"/>
      <c r="WPR20" s="8"/>
      <c r="WPS20" s="12"/>
      <c r="WPT20" s="7"/>
      <c r="WPU20" s="8"/>
      <c r="WPV20" s="8"/>
      <c r="WPW20" s="7"/>
      <c r="WPX20" s="7"/>
      <c r="WPY20" s="8"/>
      <c r="WPZ20" s="8"/>
      <c r="WQG20" s="9"/>
      <c r="WQT20" s="10"/>
      <c r="WQU20" s="11"/>
      <c r="WQV20" s="8"/>
      <c r="WQW20" s="12"/>
      <c r="WQX20" s="7"/>
      <c r="WQY20" s="8"/>
      <c r="WQZ20" s="8"/>
      <c r="WRA20" s="7"/>
      <c r="WRB20" s="7"/>
      <c r="WRC20" s="8"/>
      <c r="WRD20" s="8"/>
      <c r="WRK20" s="9"/>
      <c r="WRX20" s="10"/>
      <c r="WRY20" s="11"/>
      <c r="WRZ20" s="8"/>
      <c r="WSA20" s="12"/>
      <c r="WSB20" s="7"/>
      <c r="WSC20" s="8"/>
      <c r="WSD20" s="8"/>
      <c r="WSE20" s="7"/>
      <c r="WSF20" s="7"/>
      <c r="WSG20" s="8"/>
      <c r="WSH20" s="8"/>
      <c r="WSO20" s="9"/>
      <c r="WTB20" s="10"/>
      <c r="WTC20" s="11"/>
      <c r="WTD20" s="8"/>
      <c r="WTE20" s="12"/>
      <c r="WTF20" s="7"/>
      <c r="WTG20" s="8"/>
      <c r="WTH20" s="8"/>
      <c r="WTI20" s="7"/>
      <c r="WTJ20" s="7"/>
      <c r="WTK20" s="8"/>
      <c r="WTL20" s="8"/>
      <c r="WTS20" s="9"/>
      <c r="WUF20" s="10"/>
      <c r="WUG20" s="11"/>
      <c r="WUH20" s="8"/>
      <c r="WUI20" s="12"/>
      <c r="WUJ20" s="7"/>
      <c r="WUK20" s="8"/>
      <c r="WUL20" s="8"/>
      <c r="WUM20" s="7"/>
      <c r="WUN20" s="7"/>
      <c r="WUO20" s="8"/>
      <c r="WUP20" s="8"/>
      <c r="WUW20" s="9"/>
      <c r="WVJ20" s="10"/>
      <c r="WVK20" s="11"/>
      <c r="WVL20" s="8"/>
      <c r="WVM20" s="12"/>
      <c r="WVN20" s="7"/>
      <c r="WVO20" s="8"/>
      <c r="WVP20" s="8"/>
      <c r="WVQ20" s="7"/>
      <c r="WVR20" s="7"/>
      <c r="WVS20" s="8"/>
      <c r="WVT20" s="8"/>
      <c r="WWA20" s="9"/>
      <c r="WWN20" s="10"/>
      <c r="WWO20" s="11"/>
      <c r="WWP20" s="8"/>
      <c r="WWQ20" s="12"/>
      <c r="WWR20" s="7"/>
      <c r="WWS20" s="8"/>
      <c r="WWT20" s="8"/>
      <c r="WWU20" s="7"/>
      <c r="WWV20" s="7"/>
      <c r="WWW20" s="8"/>
      <c r="WWX20" s="8"/>
      <c r="WXE20" s="9"/>
      <c r="WXR20" s="10"/>
      <c r="WXS20" s="11"/>
      <c r="WXT20" s="8"/>
      <c r="WXU20" s="12"/>
      <c r="WXV20" s="7"/>
      <c r="WXW20" s="8"/>
      <c r="WXX20" s="8"/>
      <c r="WXY20" s="7"/>
      <c r="WXZ20" s="7"/>
      <c r="WYA20" s="8"/>
      <c r="WYB20" s="8"/>
      <c r="WYI20" s="9"/>
      <c r="WYV20" s="10"/>
      <c r="WYW20" s="11"/>
      <c r="WYX20" s="8"/>
      <c r="WYY20" s="12"/>
      <c r="WYZ20" s="7"/>
      <c r="WZA20" s="8"/>
      <c r="WZB20" s="8"/>
      <c r="WZC20" s="7"/>
      <c r="WZD20" s="7"/>
      <c r="WZE20" s="8"/>
      <c r="WZF20" s="8"/>
      <c r="WZM20" s="9"/>
      <c r="WZZ20" s="10"/>
      <c r="XAA20" s="11"/>
      <c r="XAB20" s="8"/>
      <c r="XAC20" s="12"/>
      <c r="XAD20" s="7"/>
      <c r="XAE20" s="8"/>
      <c r="XAF20" s="8"/>
      <c r="XAG20" s="7"/>
      <c r="XAH20" s="7"/>
      <c r="XAI20" s="8"/>
      <c r="XAJ20" s="8"/>
      <c r="XAQ20" s="9"/>
      <c r="XBD20" s="10"/>
      <c r="XBE20" s="11"/>
      <c r="XBF20" s="8"/>
      <c r="XBG20" s="12"/>
      <c r="XBH20" s="7"/>
      <c r="XBI20" s="8"/>
      <c r="XBJ20" s="8"/>
      <c r="XBK20" s="7"/>
      <c r="XBL20" s="7"/>
      <c r="XBM20" s="8"/>
      <c r="XBN20" s="8"/>
      <c r="XBU20" s="9"/>
      <c r="XCH20" s="10"/>
      <c r="XCI20" s="11"/>
      <c r="XCJ20" s="8"/>
      <c r="XCK20" s="12"/>
      <c r="XCL20" s="7"/>
      <c r="XCM20" s="8"/>
      <c r="XCN20" s="8"/>
      <c r="XCO20" s="7"/>
      <c r="XCP20" s="7"/>
      <c r="XCQ20" s="8"/>
      <c r="XCR20" s="8"/>
      <c r="XCY20" s="9"/>
    </row>
    <row r="21" spans="1:1020 1027:2047 2060:3067 3080:4087 4100:8190 8197:9210 9217:10237 10250:11257 11270:12277 12290:15360 15367:16327" s="5" customFormat="1" ht="35.1" customHeight="1" x14ac:dyDescent="0.25">
      <c r="A21" s="39" t="s">
        <v>312</v>
      </c>
      <c r="B21" s="93">
        <v>30091584</v>
      </c>
      <c r="C21" s="3" t="s">
        <v>87</v>
      </c>
      <c r="D21" s="3" t="s">
        <v>96</v>
      </c>
      <c r="E21" s="3" t="s">
        <v>136</v>
      </c>
      <c r="F21" s="3" t="s">
        <v>26</v>
      </c>
      <c r="G21" s="43"/>
      <c r="H21" s="43">
        <v>0</v>
      </c>
      <c r="I21" s="43">
        <v>0</v>
      </c>
      <c r="J21" s="3" t="s">
        <v>4</v>
      </c>
      <c r="K21" s="3" t="s">
        <v>287</v>
      </c>
      <c r="L21" s="48">
        <v>27701000</v>
      </c>
      <c r="M21" s="26"/>
      <c r="N21" s="27" t="s">
        <v>228</v>
      </c>
      <c r="O21" s="26" t="s">
        <v>229</v>
      </c>
      <c r="P21" s="45"/>
      <c r="Q21" s="45"/>
      <c r="R21" s="45"/>
      <c r="S21" s="45"/>
      <c r="T21" s="45"/>
      <c r="U21" s="45"/>
      <c r="V21" s="46"/>
      <c r="W21" s="70"/>
      <c r="X21" s="70"/>
      <c r="Y21" s="70"/>
      <c r="Z21" s="70"/>
      <c r="AA21" s="70"/>
      <c r="AB21" s="7"/>
      <c r="AC21" s="8"/>
      <c r="AD21" s="8"/>
      <c r="AK21" s="9"/>
      <c r="AX21" s="10"/>
      <c r="AY21" s="11"/>
      <c r="AZ21" s="8"/>
      <c r="BA21" s="12"/>
      <c r="BB21" s="7"/>
      <c r="BC21" s="8"/>
      <c r="BD21" s="8"/>
      <c r="BE21" s="7"/>
      <c r="BF21" s="7"/>
      <c r="BG21" s="8"/>
      <c r="BH21" s="8"/>
      <c r="BO21" s="9"/>
      <c r="CB21" s="10"/>
      <c r="CC21" s="11"/>
      <c r="CD21" s="8"/>
      <c r="CE21" s="12"/>
      <c r="CF21" s="7"/>
      <c r="CG21" s="8"/>
      <c r="CH21" s="8"/>
      <c r="CI21" s="7"/>
      <c r="CJ21" s="7"/>
      <c r="CK21" s="8"/>
      <c r="CL21" s="8"/>
      <c r="CS21" s="9"/>
      <c r="DF21" s="10"/>
      <c r="DG21" s="11"/>
      <c r="DH21" s="8"/>
      <c r="DI21" s="12"/>
      <c r="DJ21" s="7"/>
      <c r="DK21" s="8"/>
      <c r="DL21" s="8"/>
      <c r="DM21" s="7"/>
      <c r="DN21" s="7"/>
      <c r="DO21" s="8"/>
      <c r="DP21" s="8"/>
      <c r="DW21" s="9"/>
      <c r="EJ21" s="10"/>
      <c r="EK21" s="11"/>
      <c r="EL21" s="8"/>
      <c r="EM21" s="12"/>
      <c r="EN21" s="7"/>
      <c r="EO21" s="8"/>
      <c r="EP21" s="8"/>
      <c r="EQ21" s="7"/>
      <c r="ER21" s="7"/>
      <c r="ES21" s="8"/>
      <c r="ET21" s="8"/>
      <c r="FA21" s="9"/>
      <c r="FN21" s="10"/>
      <c r="FO21" s="11"/>
      <c r="FP21" s="8"/>
      <c r="FQ21" s="12"/>
      <c r="FR21" s="7"/>
      <c r="FS21" s="8"/>
      <c r="FT21" s="8"/>
      <c r="FU21" s="7"/>
      <c r="FV21" s="7"/>
      <c r="FW21" s="8"/>
      <c r="FX21" s="8"/>
      <c r="GE21" s="9"/>
      <c r="GR21" s="10"/>
      <c r="GS21" s="11"/>
      <c r="GT21" s="8"/>
      <c r="GU21" s="12"/>
      <c r="GV21" s="7"/>
      <c r="GW21" s="8"/>
      <c r="GX21" s="8"/>
      <c r="GY21" s="7"/>
      <c r="GZ21" s="7"/>
      <c r="HA21" s="8"/>
      <c r="HB21" s="8"/>
      <c r="HI21" s="9"/>
      <c r="HV21" s="10"/>
      <c r="HW21" s="11"/>
      <c r="HX21" s="8"/>
      <c r="HY21" s="12"/>
      <c r="HZ21" s="7"/>
      <c r="IA21" s="8"/>
      <c r="IB21" s="8"/>
      <c r="IC21" s="7"/>
      <c r="ID21" s="7"/>
      <c r="IE21" s="8"/>
      <c r="IF21" s="8"/>
      <c r="IM21" s="9"/>
      <c r="IZ21" s="10"/>
      <c r="JA21" s="11"/>
      <c r="JB21" s="8"/>
      <c r="JC21" s="12"/>
      <c r="JD21" s="7"/>
      <c r="JE21" s="8"/>
      <c r="JF21" s="8"/>
      <c r="JG21" s="7"/>
      <c r="JH21" s="7"/>
      <c r="JI21" s="8"/>
      <c r="JJ21" s="8"/>
      <c r="JQ21" s="9"/>
      <c r="KD21" s="10"/>
      <c r="KE21" s="11"/>
      <c r="KF21" s="8"/>
      <c r="KG21" s="12"/>
      <c r="KH21" s="7"/>
      <c r="KI21" s="8"/>
      <c r="KJ21" s="8"/>
      <c r="KK21" s="7"/>
      <c r="KL21" s="7"/>
      <c r="KM21" s="8"/>
      <c r="KN21" s="8"/>
      <c r="KU21" s="9"/>
      <c r="LH21" s="10"/>
      <c r="LI21" s="11"/>
      <c r="LJ21" s="8"/>
      <c r="LK21" s="12"/>
      <c r="LL21" s="7"/>
      <c r="LM21" s="8"/>
      <c r="LN21" s="8"/>
      <c r="LO21" s="7"/>
      <c r="LP21" s="7"/>
      <c r="LQ21" s="8"/>
      <c r="LR21" s="8"/>
      <c r="LY21" s="9"/>
      <c r="ML21" s="10"/>
      <c r="MM21" s="11"/>
      <c r="MN21" s="8"/>
      <c r="MO21" s="12"/>
      <c r="MP21" s="7"/>
      <c r="MQ21" s="8"/>
      <c r="MR21" s="8"/>
      <c r="MS21" s="7"/>
      <c r="MT21" s="7"/>
      <c r="MU21" s="8"/>
      <c r="MV21" s="8"/>
      <c r="NC21" s="9"/>
      <c r="NP21" s="10"/>
      <c r="NQ21" s="11"/>
      <c r="NR21" s="8"/>
      <c r="NS21" s="12"/>
      <c r="NT21" s="7"/>
      <c r="NU21" s="8"/>
      <c r="NV21" s="8"/>
      <c r="NW21" s="7"/>
      <c r="NX21" s="7"/>
      <c r="NY21" s="8"/>
      <c r="NZ21" s="8"/>
      <c r="OG21" s="9"/>
      <c r="OT21" s="10"/>
      <c r="OU21" s="11"/>
      <c r="OV21" s="8"/>
      <c r="OW21" s="12"/>
      <c r="OX21" s="7"/>
      <c r="OY21" s="8"/>
      <c r="OZ21" s="8"/>
      <c r="PA21" s="7"/>
      <c r="PB21" s="7"/>
      <c r="PC21" s="8"/>
      <c r="PD21" s="8"/>
      <c r="PK21" s="9"/>
      <c r="PX21" s="10"/>
      <c r="PY21" s="11"/>
      <c r="PZ21" s="8"/>
      <c r="QA21" s="12"/>
      <c r="QB21" s="7"/>
      <c r="QC21" s="8"/>
      <c r="QD21" s="8"/>
      <c r="QE21" s="7"/>
      <c r="QF21" s="7"/>
      <c r="QG21" s="8"/>
      <c r="QH21" s="8"/>
      <c r="QO21" s="9"/>
      <c r="RB21" s="10"/>
      <c r="RC21" s="11"/>
      <c r="RD21" s="8"/>
      <c r="RE21" s="12"/>
      <c r="RF21" s="7"/>
      <c r="RG21" s="8"/>
      <c r="RH21" s="8"/>
      <c r="RI21" s="7"/>
      <c r="RJ21" s="7"/>
      <c r="RK21" s="8"/>
      <c r="RL21" s="8"/>
      <c r="RS21" s="9"/>
      <c r="SF21" s="10"/>
      <c r="SG21" s="11"/>
      <c r="SH21" s="8"/>
      <c r="SI21" s="12"/>
      <c r="SJ21" s="7"/>
      <c r="SK21" s="8"/>
      <c r="SL21" s="8"/>
      <c r="SM21" s="7"/>
      <c r="SN21" s="7"/>
      <c r="SO21" s="8"/>
      <c r="SP21" s="8"/>
      <c r="SW21" s="9"/>
      <c r="TJ21" s="10"/>
      <c r="TK21" s="11"/>
      <c r="TL21" s="8"/>
      <c r="TM21" s="12"/>
      <c r="TN21" s="7"/>
      <c r="TO21" s="8"/>
      <c r="TP21" s="8"/>
      <c r="TQ21" s="7"/>
      <c r="TR21" s="7"/>
      <c r="TS21" s="8"/>
      <c r="TT21" s="8"/>
      <c r="UA21" s="9"/>
      <c r="UN21" s="10"/>
      <c r="UO21" s="11"/>
      <c r="UP21" s="8"/>
      <c r="UQ21" s="12"/>
      <c r="UR21" s="7"/>
      <c r="US21" s="8"/>
      <c r="UT21" s="8"/>
      <c r="UU21" s="7"/>
      <c r="UV21" s="7"/>
      <c r="UW21" s="8"/>
      <c r="UX21" s="8"/>
      <c r="VE21" s="9"/>
      <c r="VR21" s="10"/>
      <c r="VS21" s="11"/>
      <c r="VT21" s="8"/>
      <c r="VU21" s="12"/>
      <c r="VV21" s="7"/>
      <c r="VW21" s="8"/>
      <c r="VX21" s="8"/>
      <c r="VY21" s="7"/>
      <c r="VZ21" s="7"/>
      <c r="WA21" s="8"/>
      <c r="WB21" s="8"/>
      <c r="WI21" s="9"/>
      <c r="WV21" s="10"/>
      <c r="WW21" s="11"/>
      <c r="WX21" s="8"/>
      <c r="WY21" s="12"/>
      <c r="WZ21" s="7"/>
      <c r="XA21" s="8"/>
      <c r="XB21" s="8"/>
      <c r="XC21" s="7"/>
      <c r="XD21" s="7"/>
      <c r="XE21" s="8"/>
      <c r="XF21" s="8"/>
      <c r="XM21" s="9"/>
      <c r="XZ21" s="10"/>
      <c r="YA21" s="11"/>
      <c r="YB21" s="8"/>
      <c r="YC21" s="12"/>
      <c r="YD21" s="7"/>
      <c r="YE21" s="8"/>
      <c r="YF21" s="8"/>
      <c r="YG21" s="7"/>
      <c r="YH21" s="7"/>
      <c r="YI21" s="8"/>
      <c r="YJ21" s="8"/>
      <c r="YQ21" s="9"/>
      <c r="ZD21" s="10"/>
      <c r="ZE21" s="11"/>
      <c r="ZF21" s="8"/>
      <c r="ZG21" s="12"/>
      <c r="ZH21" s="7"/>
      <c r="ZI21" s="8"/>
      <c r="ZJ21" s="8"/>
      <c r="ZK21" s="7"/>
      <c r="ZL21" s="7"/>
      <c r="ZM21" s="8"/>
      <c r="ZN21" s="8"/>
      <c r="ZU21" s="9"/>
      <c r="AAH21" s="10"/>
      <c r="AAI21" s="11"/>
      <c r="AAJ21" s="8"/>
      <c r="AAK21" s="12"/>
      <c r="AAL21" s="7"/>
      <c r="AAM21" s="8"/>
      <c r="AAN21" s="8"/>
      <c r="AAO21" s="7"/>
      <c r="AAP21" s="7"/>
      <c r="AAQ21" s="8"/>
      <c r="AAR21" s="8"/>
      <c r="AAY21" s="9"/>
      <c r="ABL21" s="10"/>
      <c r="ABM21" s="11"/>
      <c r="ABN21" s="8"/>
      <c r="ABO21" s="12"/>
      <c r="ABP21" s="7"/>
      <c r="ABQ21" s="8"/>
      <c r="ABR21" s="8"/>
      <c r="ABS21" s="7"/>
      <c r="ABT21" s="7"/>
      <c r="ABU21" s="8"/>
      <c r="ABV21" s="8"/>
      <c r="ACC21" s="9"/>
      <c r="ACP21" s="10"/>
      <c r="ACQ21" s="11"/>
      <c r="ACR21" s="8"/>
      <c r="ACS21" s="12"/>
      <c r="ACT21" s="7"/>
      <c r="ACU21" s="8"/>
      <c r="ACV21" s="8"/>
      <c r="ACW21" s="7"/>
      <c r="ACX21" s="7"/>
      <c r="ACY21" s="8"/>
      <c r="ACZ21" s="8"/>
      <c r="ADG21" s="9"/>
      <c r="ADT21" s="10"/>
      <c r="ADU21" s="11"/>
      <c r="ADV21" s="8"/>
      <c r="ADW21" s="12"/>
      <c r="ADX21" s="7"/>
      <c r="ADY21" s="8"/>
      <c r="ADZ21" s="8"/>
      <c r="AEA21" s="7"/>
      <c r="AEB21" s="7"/>
      <c r="AEC21" s="8"/>
      <c r="AED21" s="8"/>
      <c r="AEK21" s="9"/>
      <c r="AEX21" s="10"/>
      <c r="AEY21" s="11"/>
      <c r="AEZ21" s="8"/>
      <c r="AFA21" s="12"/>
      <c r="AFB21" s="7"/>
      <c r="AFC21" s="8"/>
      <c r="AFD21" s="8"/>
      <c r="AFE21" s="7"/>
      <c r="AFF21" s="7"/>
      <c r="AFG21" s="8"/>
      <c r="AFH21" s="8"/>
      <c r="AFO21" s="9"/>
      <c r="AGB21" s="10"/>
      <c r="AGC21" s="11"/>
      <c r="AGD21" s="8"/>
      <c r="AGE21" s="12"/>
      <c r="AGF21" s="7"/>
      <c r="AGG21" s="8"/>
      <c r="AGH21" s="8"/>
      <c r="AGI21" s="7"/>
      <c r="AGJ21" s="7"/>
      <c r="AGK21" s="8"/>
      <c r="AGL21" s="8"/>
      <c r="AGS21" s="9"/>
      <c r="AHF21" s="10"/>
      <c r="AHG21" s="11"/>
      <c r="AHH21" s="8"/>
      <c r="AHI21" s="12"/>
      <c r="AHJ21" s="7"/>
      <c r="AHK21" s="8"/>
      <c r="AHL21" s="8"/>
      <c r="AHM21" s="7"/>
      <c r="AHN21" s="7"/>
      <c r="AHO21" s="8"/>
      <c r="AHP21" s="8"/>
      <c r="AHW21" s="9"/>
      <c r="AIJ21" s="10"/>
      <c r="AIK21" s="11"/>
      <c r="AIL21" s="8"/>
      <c r="AIM21" s="12"/>
      <c r="AIN21" s="7"/>
      <c r="AIO21" s="8"/>
      <c r="AIP21" s="8"/>
      <c r="AIQ21" s="7"/>
      <c r="AIR21" s="7"/>
      <c r="AIS21" s="8"/>
      <c r="AIT21" s="8"/>
      <c r="AJA21" s="9"/>
      <c r="AJN21" s="10"/>
      <c r="AJO21" s="11"/>
      <c r="AJP21" s="8"/>
      <c r="AJQ21" s="12"/>
      <c r="AJR21" s="7"/>
      <c r="AJS21" s="8"/>
      <c r="AJT21" s="8"/>
      <c r="AJU21" s="7"/>
      <c r="AJV21" s="7"/>
      <c r="AJW21" s="8"/>
      <c r="AJX21" s="8"/>
      <c r="AKE21" s="9"/>
      <c r="AKR21" s="10"/>
      <c r="AKS21" s="11"/>
      <c r="AKT21" s="8"/>
      <c r="AKU21" s="12"/>
      <c r="AKV21" s="7"/>
      <c r="AKW21" s="8"/>
      <c r="AKX21" s="8"/>
      <c r="AKY21" s="7"/>
      <c r="AKZ21" s="7"/>
      <c r="ALA21" s="8"/>
      <c r="ALB21" s="8"/>
      <c r="ALI21" s="9"/>
      <c r="ALV21" s="10"/>
      <c r="ALW21" s="11"/>
      <c r="ALX21" s="8"/>
      <c r="ALY21" s="12"/>
      <c r="ALZ21" s="7"/>
      <c r="AMA21" s="8"/>
      <c r="AMB21" s="8"/>
      <c r="AMC21" s="7"/>
      <c r="AMD21" s="7"/>
      <c r="AME21" s="8"/>
      <c r="AMF21" s="8"/>
      <c r="AMM21" s="9"/>
      <c r="AMZ21" s="10"/>
      <c r="ANA21" s="11"/>
      <c r="ANB21" s="8"/>
      <c r="ANC21" s="12"/>
      <c r="AND21" s="7"/>
      <c r="ANE21" s="8"/>
      <c r="ANF21" s="8"/>
      <c r="ANG21" s="7"/>
      <c r="ANH21" s="7"/>
      <c r="ANI21" s="8"/>
      <c r="ANJ21" s="8"/>
      <c r="ANQ21" s="9"/>
      <c r="AOD21" s="10"/>
      <c r="AOE21" s="11"/>
      <c r="AOF21" s="8"/>
      <c r="AOG21" s="12"/>
      <c r="AOH21" s="7"/>
      <c r="AOI21" s="8"/>
      <c r="AOJ21" s="8"/>
      <c r="AOK21" s="7"/>
      <c r="AOL21" s="7"/>
      <c r="AOM21" s="8"/>
      <c r="AON21" s="8"/>
      <c r="AOU21" s="9"/>
      <c r="APH21" s="10"/>
      <c r="API21" s="11"/>
      <c r="APJ21" s="8"/>
      <c r="APK21" s="12"/>
      <c r="APL21" s="7"/>
      <c r="APM21" s="8"/>
      <c r="APN21" s="8"/>
      <c r="APO21" s="7"/>
      <c r="APP21" s="7"/>
      <c r="APQ21" s="8"/>
      <c r="APR21" s="8"/>
      <c r="APY21" s="9"/>
      <c r="AQL21" s="10"/>
      <c r="AQM21" s="11"/>
      <c r="AQN21" s="8"/>
      <c r="AQO21" s="12"/>
      <c r="AQP21" s="7"/>
      <c r="AQQ21" s="8"/>
      <c r="AQR21" s="8"/>
      <c r="AQS21" s="7"/>
      <c r="AQT21" s="7"/>
      <c r="AQU21" s="8"/>
      <c r="AQV21" s="8"/>
      <c r="ARC21" s="9"/>
      <c r="ARP21" s="10"/>
      <c r="ARQ21" s="11"/>
      <c r="ARR21" s="8"/>
      <c r="ARS21" s="12"/>
      <c r="ART21" s="7"/>
      <c r="ARU21" s="8"/>
      <c r="ARV21" s="8"/>
      <c r="ARW21" s="7"/>
      <c r="ARX21" s="7"/>
      <c r="ARY21" s="8"/>
      <c r="ARZ21" s="8"/>
      <c r="ASG21" s="9"/>
      <c r="AST21" s="10"/>
      <c r="ASU21" s="11"/>
      <c r="ASV21" s="8"/>
      <c r="ASW21" s="12"/>
      <c r="ASX21" s="7"/>
      <c r="ASY21" s="8"/>
      <c r="ASZ21" s="8"/>
      <c r="ATA21" s="7"/>
      <c r="ATB21" s="7"/>
      <c r="ATC21" s="8"/>
      <c r="ATD21" s="8"/>
      <c r="ATK21" s="9"/>
      <c r="ATX21" s="10"/>
      <c r="ATY21" s="11"/>
      <c r="ATZ21" s="8"/>
      <c r="AUA21" s="12"/>
      <c r="AUB21" s="7"/>
      <c r="AUC21" s="8"/>
      <c r="AUD21" s="8"/>
      <c r="AUE21" s="7"/>
      <c r="AUF21" s="7"/>
      <c r="AUG21" s="8"/>
      <c r="AUH21" s="8"/>
      <c r="AUO21" s="9"/>
      <c r="AVB21" s="10"/>
      <c r="AVC21" s="11"/>
      <c r="AVD21" s="8"/>
      <c r="AVE21" s="12"/>
      <c r="AVF21" s="7"/>
      <c r="AVG21" s="8"/>
      <c r="AVH21" s="8"/>
      <c r="AVI21" s="7"/>
      <c r="AVJ21" s="7"/>
      <c r="AVK21" s="8"/>
      <c r="AVL21" s="8"/>
      <c r="AVS21" s="9"/>
      <c r="AWF21" s="10"/>
      <c r="AWG21" s="11"/>
      <c r="AWH21" s="8"/>
      <c r="AWI21" s="12"/>
      <c r="AWJ21" s="7"/>
      <c r="AWK21" s="8"/>
      <c r="AWL21" s="8"/>
      <c r="AWM21" s="7"/>
      <c r="AWN21" s="7"/>
      <c r="AWO21" s="8"/>
      <c r="AWP21" s="8"/>
      <c r="AWW21" s="9"/>
      <c r="AXJ21" s="10"/>
      <c r="AXK21" s="11"/>
      <c r="AXL21" s="8"/>
      <c r="AXM21" s="12"/>
      <c r="AXN21" s="7"/>
      <c r="AXO21" s="8"/>
      <c r="AXP21" s="8"/>
      <c r="AXQ21" s="7"/>
      <c r="AXR21" s="7"/>
      <c r="AXS21" s="8"/>
      <c r="AXT21" s="8"/>
      <c r="AYA21" s="9"/>
      <c r="AYN21" s="10"/>
      <c r="AYO21" s="11"/>
      <c r="AYP21" s="8"/>
      <c r="AYQ21" s="12"/>
      <c r="AYR21" s="7"/>
      <c r="AYS21" s="8"/>
      <c r="AYT21" s="8"/>
      <c r="AYU21" s="7"/>
      <c r="AYV21" s="7"/>
      <c r="AYW21" s="8"/>
      <c r="AYX21" s="8"/>
      <c r="AZE21" s="9"/>
      <c r="AZR21" s="10"/>
      <c r="AZS21" s="11"/>
      <c r="AZT21" s="8"/>
      <c r="AZU21" s="12"/>
      <c r="AZV21" s="7"/>
      <c r="AZW21" s="8"/>
      <c r="AZX21" s="8"/>
      <c r="AZY21" s="7"/>
      <c r="AZZ21" s="7"/>
      <c r="BAA21" s="8"/>
      <c r="BAB21" s="8"/>
      <c r="BAI21" s="9"/>
      <c r="BAV21" s="10"/>
      <c r="BAW21" s="11"/>
      <c r="BAX21" s="8"/>
      <c r="BAY21" s="12"/>
      <c r="BAZ21" s="7"/>
      <c r="BBA21" s="8"/>
      <c r="BBB21" s="8"/>
      <c r="BBC21" s="7"/>
      <c r="BBD21" s="7"/>
      <c r="BBE21" s="8"/>
      <c r="BBF21" s="8"/>
      <c r="BBM21" s="9"/>
      <c r="BBZ21" s="10"/>
      <c r="BCA21" s="11"/>
      <c r="BCB21" s="8"/>
      <c r="BCC21" s="12"/>
      <c r="BCD21" s="7"/>
      <c r="BCE21" s="8"/>
      <c r="BCF21" s="8"/>
      <c r="BCG21" s="7"/>
      <c r="BCH21" s="7"/>
      <c r="BCI21" s="8"/>
      <c r="BCJ21" s="8"/>
      <c r="BCQ21" s="9"/>
      <c r="BDD21" s="10"/>
      <c r="BDE21" s="11"/>
      <c r="BDF21" s="8"/>
      <c r="BDG21" s="12"/>
      <c r="BDH21" s="7"/>
      <c r="BDI21" s="8"/>
      <c r="BDJ21" s="8"/>
      <c r="BDK21" s="7"/>
      <c r="BDL21" s="7"/>
      <c r="BDM21" s="8"/>
      <c r="BDN21" s="8"/>
      <c r="BDU21" s="9"/>
      <c r="BEH21" s="10"/>
      <c r="BEI21" s="11"/>
      <c r="BEJ21" s="8"/>
      <c r="BEK21" s="12"/>
      <c r="BEL21" s="7"/>
      <c r="BEM21" s="8"/>
      <c r="BEN21" s="8"/>
      <c r="BEO21" s="7"/>
      <c r="BEP21" s="7"/>
      <c r="BEQ21" s="8"/>
      <c r="BER21" s="8"/>
      <c r="BEY21" s="9"/>
      <c r="BFL21" s="10"/>
      <c r="BFM21" s="11"/>
      <c r="BFN21" s="8"/>
      <c r="BFO21" s="12"/>
      <c r="BFP21" s="7"/>
      <c r="BFQ21" s="8"/>
      <c r="BFR21" s="8"/>
      <c r="BFS21" s="7"/>
      <c r="BFT21" s="7"/>
      <c r="BFU21" s="8"/>
      <c r="BFV21" s="8"/>
      <c r="BGC21" s="9"/>
      <c r="BGP21" s="10"/>
      <c r="BGQ21" s="11"/>
      <c r="BGR21" s="8"/>
      <c r="BGS21" s="12"/>
      <c r="BGT21" s="7"/>
      <c r="BGU21" s="8"/>
      <c r="BGV21" s="8"/>
      <c r="BGW21" s="7"/>
      <c r="BGX21" s="7"/>
      <c r="BGY21" s="8"/>
      <c r="BGZ21" s="8"/>
      <c r="BHG21" s="9"/>
      <c r="BHT21" s="10"/>
      <c r="BHU21" s="11"/>
      <c r="BHV21" s="8"/>
      <c r="BHW21" s="12"/>
      <c r="BHX21" s="7"/>
      <c r="BHY21" s="8"/>
      <c r="BHZ21" s="8"/>
      <c r="BIA21" s="7"/>
      <c r="BIB21" s="7"/>
      <c r="BIC21" s="8"/>
      <c r="BID21" s="8"/>
      <c r="BIK21" s="9"/>
      <c r="BIX21" s="10"/>
      <c r="BIY21" s="11"/>
      <c r="BIZ21" s="8"/>
      <c r="BJA21" s="12"/>
      <c r="BJB21" s="7"/>
      <c r="BJC21" s="8"/>
      <c r="BJD21" s="8"/>
      <c r="BJE21" s="7"/>
      <c r="BJF21" s="7"/>
      <c r="BJG21" s="8"/>
      <c r="BJH21" s="8"/>
      <c r="BJO21" s="9"/>
      <c r="BKB21" s="10"/>
      <c r="BKC21" s="11"/>
      <c r="BKD21" s="8"/>
      <c r="BKE21" s="12"/>
      <c r="BKF21" s="7"/>
      <c r="BKG21" s="8"/>
      <c r="BKH21" s="8"/>
      <c r="BKI21" s="7"/>
      <c r="BKJ21" s="7"/>
      <c r="BKK21" s="8"/>
      <c r="BKL21" s="8"/>
      <c r="BKS21" s="9"/>
      <c r="BLF21" s="10"/>
      <c r="BLG21" s="11"/>
      <c r="BLH21" s="8"/>
      <c r="BLI21" s="12"/>
      <c r="BLJ21" s="7"/>
      <c r="BLK21" s="8"/>
      <c r="BLL21" s="8"/>
      <c r="BLM21" s="7"/>
      <c r="BLN21" s="7"/>
      <c r="BLO21" s="8"/>
      <c r="BLP21" s="8"/>
      <c r="BLW21" s="9"/>
      <c r="BMJ21" s="10"/>
      <c r="BMK21" s="11"/>
      <c r="BML21" s="8"/>
      <c r="BMM21" s="12"/>
      <c r="BMN21" s="7"/>
      <c r="BMO21" s="8"/>
      <c r="BMP21" s="8"/>
      <c r="BMQ21" s="7"/>
      <c r="BMR21" s="7"/>
      <c r="BMS21" s="8"/>
      <c r="BMT21" s="8"/>
      <c r="BNA21" s="9"/>
      <c r="BNN21" s="10"/>
      <c r="BNO21" s="11"/>
      <c r="BNP21" s="8"/>
      <c r="BNQ21" s="12"/>
      <c r="BNR21" s="7"/>
      <c r="BNS21" s="8"/>
      <c r="BNT21" s="8"/>
      <c r="BNU21" s="7"/>
      <c r="BNV21" s="7"/>
      <c r="BNW21" s="8"/>
      <c r="BNX21" s="8"/>
      <c r="BOE21" s="9"/>
      <c r="BOR21" s="10"/>
      <c r="BOS21" s="11"/>
      <c r="BOT21" s="8"/>
      <c r="BOU21" s="12"/>
      <c r="BOV21" s="7"/>
      <c r="BOW21" s="8"/>
      <c r="BOX21" s="8"/>
      <c r="BOY21" s="7"/>
      <c r="BOZ21" s="7"/>
      <c r="BPA21" s="8"/>
      <c r="BPB21" s="8"/>
      <c r="BPI21" s="9"/>
      <c r="BPV21" s="10"/>
      <c r="BPW21" s="11"/>
      <c r="BPX21" s="8"/>
      <c r="BPY21" s="12"/>
      <c r="BPZ21" s="7"/>
      <c r="BQA21" s="8"/>
      <c r="BQB21" s="8"/>
      <c r="BQC21" s="7"/>
      <c r="BQD21" s="7"/>
      <c r="BQE21" s="8"/>
      <c r="BQF21" s="8"/>
      <c r="BQM21" s="9"/>
      <c r="BQZ21" s="10"/>
      <c r="BRA21" s="11"/>
      <c r="BRB21" s="8"/>
      <c r="BRC21" s="12"/>
      <c r="BRD21" s="7"/>
      <c r="BRE21" s="8"/>
      <c r="BRF21" s="8"/>
      <c r="BRG21" s="7"/>
      <c r="BRH21" s="7"/>
      <c r="BRI21" s="8"/>
      <c r="BRJ21" s="8"/>
      <c r="BRQ21" s="9"/>
      <c r="BSD21" s="10"/>
      <c r="BSE21" s="11"/>
      <c r="BSF21" s="8"/>
      <c r="BSG21" s="12"/>
      <c r="BSH21" s="7"/>
      <c r="BSI21" s="8"/>
      <c r="BSJ21" s="8"/>
      <c r="BSK21" s="7"/>
      <c r="BSL21" s="7"/>
      <c r="BSM21" s="8"/>
      <c r="BSN21" s="8"/>
      <c r="BSU21" s="9"/>
      <c r="BTH21" s="10"/>
      <c r="BTI21" s="11"/>
      <c r="BTJ21" s="8"/>
      <c r="BTK21" s="12"/>
      <c r="BTL21" s="7"/>
      <c r="BTM21" s="8"/>
      <c r="BTN21" s="8"/>
      <c r="BTO21" s="7"/>
      <c r="BTP21" s="7"/>
      <c r="BTQ21" s="8"/>
      <c r="BTR21" s="8"/>
      <c r="BTY21" s="9"/>
      <c r="BUL21" s="10"/>
      <c r="BUM21" s="11"/>
      <c r="BUN21" s="8"/>
      <c r="BUO21" s="12"/>
      <c r="BUP21" s="7"/>
      <c r="BUQ21" s="8"/>
      <c r="BUR21" s="8"/>
      <c r="BUS21" s="7"/>
      <c r="BUT21" s="7"/>
      <c r="BUU21" s="8"/>
      <c r="BUV21" s="8"/>
      <c r="BVC21" s="9"/>
      <c r="BVP21" s="10"/>
      <c r="BVQ21" s="11"/>
      <c r="BVR21" s="8"/>
      <c r="BVS21" s="12"/>
      <c r="BVT21" s="7"/>
      <c r="BVU21" s="8"/>
      <c r="BVV21" s="8"/>
      <c r="BVW21" s="7"/>
      <c r="BVX21" s="7"/>
      <c r="BVY21" s="8"/>
      <c r="BVZ21" s="8"/>
      <c r="BWG21" s="9"/>
      <c r="BWT21" s="10"/>
      <c r="BWU21" s="11"/>
      <c r="BWV21" s="8"/>
      <c r="BWW21" s="12"/>
      <c r="BWX21" s="7"/>
      <c r="BWY21" s="8"/>
      <c r="BWZ21" s="8"/>
      <c r="BXA21" s="7"/>
      <c r="BXB21" s="7"/>
      <c r="BXC21" s="8"/>
      <c r="BXD21" s="8"/>
      <c r="BXK21" s="9"/>
      <c r="BXX21" s="10"/>
      <c r="BXY21" s="11"/>
      <c r="BXZ21" s="8"/>
      <c r="BYA21" s="12"/>
      <c r="BYB21" s="7"/>
      <c r="BYC21" s="8"/>
      <c r="BYD21" s="8"/>
      <c r="BYE21" s="7"/>
      <c r="BYF21" s="7"/>
      <c r="BYG21" s="8"/>
      <c r="BYH21" s="8"/>
      <c r="BYO21" s="9"/>
      <c r="BZB21" s="10"/>
      <c r="BZC21" s="11"/>
      <c r="BZD21" s="8"/>
      <c r="BZE21" s="12"/>
      <c r="BZF21" s="7"/>
      <c r="BZG21" s="8"/>
      <c r="BZH21" s="8"/>
      <c r="BZI21" s="7"/>
      <c r="BZJ21" s="7"/>
      <c r="BZK21" s="8"/>
      <c r="BZL21" s="8"/>
      <c r="BZS21" s="9"/>
      <c r="CAF21" s="10"/>
      <c r="CAG21" s="11"/>
      <c r="CAH21" s="8"/>
      <c r="CAI21" s="12"/>
      <c r="CAJ21" s="7"/>
      <c r="CAK21" s="8"/>
      <c r="CAL21" s="8"/>
      <c r="CAM21" s="7"/>
      <c r="CAN21" s="7"/>
      <c r="CAO21" s="8"/>
      <c r="CAP21" s="8"/>
      <c r="CAW21" s="9"/>
      <c r="CBJ21" s="10"/>
      <c r="CBK21" s="11"/>
      <c r="CBL21" s="8"/>
      <c r="CBM21" s="12"/>
      <c r="CBN21" s="7"/>
      <c r="CBO21" s="8"/>
      <c r="CBP21" s="8"/>
      <c r="CBQ21" s="7"/>
      <c r="CBR21" s="7"/>
      <c r="CBS21" s="8"/>
      <c r="CBT21" s="8"/>
      <c r="CCA21" s="9"/>
      <c r="CCN21" s="10"/>
      <c r="CCO21" s="11"/>
      <c r="CCP21" s="8"/>
      <c r="CCQ21" s="12"/>
      <c r="CCR21" s="7"/>
      <c r="CCS21" s="8"/>
      <c r="CCT21" s="8"/>
      <c r="CCU21" s="7"/>
      <c r="CCV21" s="7"/>
      <c r="CCW21" s="8"/>
      <c r="CCX21" s="8"/>
      <c r="CDE21" s="9"/>
      <c r="CDR21" s="10"/>
      <c r="CDS21" s="11"/>
      <c r="CDT21" s="8"/>
      <c r="CDU21" s="12"/>
      <c r="CDV21" s="7"/>
      <c r="CDW21" s="8"/>
      <c r="CDX21" s="8"/>
      <c r="CDY21" s="7"/>
      <c r="CDZ21" s="7"/>
      <c r="CEA21" s="8"/>
      <c r="CEB21" s="8"/>
      <c r="CEI21" s="9"/>
      <c r="CEV21" s="10"/>
      <c r="CEW21" s="11"/>
      <c r="CEX21" s="8"/>
      <c r="CEY21" s="12"/>
      <c r="CEZ21" s="7"/>
      <c r="CFA21" s="8"/>
      <c r="CFB21" s="8"/>
      <c r="CFC21" s="7"/>
      <c r="CFD21" s="7"/>
      <c r="CFE21" s="8"/>
      <c r="CFF21" s="8"/>
      <c r="CFM21" s="9"/>
      <c r="CFZ21" s="10"/>
      <c r="CGA21" s="11"/>
      <c r="CGB21" s="8"/>
      <c r="CGC21" s="12"/>
      <c r="CGD21" s="7"/>
      <c r="CGE21" s="8"/>
      <c r="CGF21" s="8"/>
      <c r="CGG21" s="7"/>
      <c r="CGH21" s="7"/>
      <c r="CGI21" s="8"/>
      <c r="CGJ21" s="8"/>
      <c r="CGQ21" s="9"/>
      <c r="CHD21" s="10"/>
      <c r="CHE21" s="11"/>
      <c r="CHF21" s="8"/>
      <c r="CHG21" s="12"/>
      <c r="CHH21" s="7"/>
      <c r="CHI21" s="8"/>
      <c r="CHJ21" s="8"/>
      <c r="CHK21" s="7"/>
      <c r="CHL21" s="7"/>
      <c r="CHM21" s="8"/>
      <c r="CHN21" s="8"/>
      <c r="CHU21" s="9"/>
      <c r="CIH21" s="10"/>
      <c r="CII21" s="11"/>
      <c r="CIJ21" s="8"/>
      <c r="CIK21" s="12"/>
      <c r="CIL21" s="7"/>
      <c r="CIM21" s="8"/>
      <c r="CIN21" s="8"/>
      <c r="CIO21" s="7"/>
      <c r="CIP21" s="7"/>
      <c r="CIQ21" s="8"/>
      <c r="CIR21" s="8"/>
      <c r="CIY21" s="9"/>
      <c r="CJL21" s="10"/>
      <c r="CJM21" s="11"/>
      <c r="CJN21" s="8"/>
      <c r="CJO21" s="12"/>
      <c r="CJP21" s="7"/>
      <c r="CJQ21" s="8"/>
      <c r="CJR21" s="8"/>
      <c r="CJS21" s="7"/>
      <c r="CJT21" s="7"/>
      <c r="CJU21" s="8"/>
      <c r="CJV21" s="8"/>
      <c r="CKC21" s="9"/>
      <c r="CKP21" s="10"/>
      <c r="CKQ21" s="11"/>
      <c r="CKR21" s="8"/>
      <c r="CKS21" s="12"/>
      <c r="CKT21" s="7"/>
      <c r="CKU21" s="8"/>
      <c r="CKV21" s="8"/>
      <c r="CKW21" s="7"/>
      <c r="CKX21" s="7"/>
      <c r="CKY21" s="8"/>
      <c r="CKZ21" s="8"/>
      <c r="CLG21" s="9"/>
      <c r="CLT21" s="10"/>
      <c r="CLU21" s="11"/>
      <c r="CLV21" s="8"/>
      <c r="CLW21" s="12"/>
      <c r="CLX21" s="7"/>
      <c r="CLY21" s="8"/>
      <c r="CLZ21" s="8"/>
      <c r="CMA21" s="7"/>
      <c r="CMB21" s="7"/>
      <c r="CMC21" s="8"/>
      <c r="CMD21" s="8"/>
      <c r="CMK21" s="9"/>
      <c r="CMX21" s="10"/>
      <c r="CMY21" s="11"/>
      <c r="CMZ21" s="8"/>
      <c r="CNA21" s="12"/>
      <c r="CNB21" s="7"/>
      <c r="CNC21" s="8"/>
      <c r="CND21" s="8"/>
      <c r="CNE21" s="7"/>
      <c r="CNF21" s="7"/>
      <c r="CNG21" s="8"/>
      <c r="CNH21" s="8"/>
      <c r="CNO21" s="9"/>
      <c r="COB21" s="10"/>
      <c r="COC21" s="11"/>
      <c r="COD21" s="8"/>
      <c r="COE21" s="12"/>
      <c r="COF21" s="7"/>
      <c r="COG21" s="8"/>
      <c r="COH21" s="8"/>
      <c r="COI21" s="7"/>
      <c r="COJ21" s="7"/>
      <c r="COK21" s="8"/>
      <c r="COL21" s="8"/>
      <c r="COS21" s="9"/>
      <c r="CPF21" s="10"/>
      <c r="CPG21" s="11"/>
      <c r="CPH21" s="8"/>
      <c r="CPI21" s="12"/>
      <c r="CPJ21" s="7"/>
      <c r="CPK21" s="8"/>
      <c r="CPL21" s="8"/>
      <c r="CPM21" s="7"/>
      <c r="CPN21" s="7"/>
      <c r="CPO21" s="8"/>
      <c r="CPP21" s="8"/>
      <c r="CPW21" s="9"/>
      <c r="CQJ21" s="10"/>
      <c r="CQK21" s="11"/>
      <c r="CQL21" s="8"/>
      <c r="CQM21" s="12"/>
      <c r="CQN21" s="7"/>
      <c r="CQO21" s="8"/>
      <c r="CQP21" s="8"/>
      <c r="CQQ21" s="7"/>
      <c r="CQR21" s="7"/>
      <c r="CQS21" s="8"/>
      <c r="CQT21" s="8"/>
      <c r="CRA21" s="9"/>
      <c r="CRN21" s="10"/>
      <c r="CRO21" s="11"/>
      <c r="CRP21" s="8"/>
      <c r="CRQ21" s="12"/>
      <c r="CRR21" s="7"/>
      <c r="CRS21" s="8"/>
      <c r="CRT21" s="8"/>
      <c r="CRU21" s="7"/>
      <c r="CRV21" s="7"/>
      <c r="CRW21" s="8"/>
      <c r="CRX21" s="8"/>
      <c r="CSE21" s="9"/>
      <c r="CSR21" s="10"/>
      <c r="CSS21" s="11"/>
      <c r="CST21" s="8"/>
      <c r="CSU21" s="12"/>
      <c r="CSV21" s="7"/>
      <c r="CSW21" s="8"/>
      <c r="CSX21" s="8"/>
      <c r="CSY21" s="7"/>
      <c r="CSZ21" s="7"/>
      <c r="CTA21" s="8"/>
      <c r="CTB21" s="8"/>
      <c r="CTI21" s="9"/>
      <c r="CTV21" s="10"/>
      <c r="CTW21" s="11"/>
      <c r="CTX21" s="8"/>
      <c r="CTY21" s="12"/>
      <c r="CTZ21" s="7"/>
      <c r="CUA21" s="8"/>
      <c r="CUB21" s="8"/>
      <c r="CUC21" s="7"/>
      <c r="CUD21" s="7"/>
      <c r="CUE21" s="8"/>
      <c r="CUF21" s="8"/>
      <c r="CUM21" s="9"/>
      <c r="CUZ21" s="10"/>
      <c r="CVA21" s="11"/>
      <c r="CVB21" s="8"/>
      <c r="CVC21" s="12"/>
      <c r="CVD21" s="7"/>
      <c r="CVE21" s="8"/>
      <c r="CVF21" s="8"/>
      <c r="CVG21" s="7"/>
      <c r="CVH21" s="7"/>
      <c r="CVI21" s="8"/>
      <c r="CVJ21" s="8"/>
      <c r="CVQ21" s="9"/>
      <c r="CWD21" s="10"/>
      <c r="CWE21" s="11"/>
      <c r="CWF21" s="8"/>
      <c r="CWG21" s="12"/>
      <c r="CWH21" s="7"/>
      <c r="CWI21" s="8"/>
      <c r="CWJ21" s="8"/>
      <c r="CWK21" s="7"/>
      <c r="CWL21" s="7"/>
      <c r="CWM21" s="8"/>
      <c r="CWN21" s="8"/>
      <c r="CWU21" s="9"/>
      <c r="CXH21" s="10"/>
      <c r="CXI21" s="11"/>
      <c r="CXJ21" s="8"/>
      <c r="CXK21" s="12"/>
      <c r="CXL21" s="7"/>
      <c r="CXM21" s="8"/>
      <c r="CXN21" s="8"/>
      <c r="CXO21" s="7"/>
      <c r="CXP21" s="7"/>
      <c r="CXQ21" s="8"/>
      <c r="CXR21" s="8"/>
      <c r="CXY21" s="9"/>
      <c r="CYL21" s="10"/>
      <c r="CYM21" s="11"/>
      <c r="CYN21" s="8"/>
      <c r="CYO21" s="12"/>
      <c r="CYP21" s="7"/>
      <c r="CYQ21" s="8"/>
      <c r="CYR21" s="8"/>
      <c r="CYS21" s="7"/>
      <c r="CYT21" s="7"/>
      <c r="CYU21" s="8"/>
      <c r="CYV21" s="8"/>
      <c r="CZC21" s="9"/>
      <c r="CZP21" s="10"/>
      <c r="CZQ21" s="11"/>
      <c r="CZR21" s="8"/>
      <c r="CZS21" s="12"/>
      <c r="CZT21" s="7"/>
      <c r="CZU21" s="8"/>
      <c r="CZV21" s="8"/>
      <c r="CZW21" s="7"/>
      <c r="CZX21" s="7"/>
      <c r="CZY21" s="8"/>
      <c r="CZZ21" s="8"/>
      <c r="DAG21" s="9"/>
      <c r="DAT21" s="10"/>
      <c r="DAU21" s="11"/>
      <c r="DAV21" s="8"/>
      <c r="DAW21" s="12"/>
      <c r="DAX21" s="7"/>
      <c r="DAY21" s="8"/>
      <c r="DAZ21" s="8"/>
      <c r="DBA21" s="7"/>
      <c r="DBB21" s="7"/>
      <c r="DBC21" s="8"/>
      <c r="DBD21" s="8"/>
      <c r="DBK21" s="9"/>
      <c r="DBX21" s="10"/>
      <c r="DBY21" s="11"/>
      <c r="DBZ21" s="8"/>
      <c r="DCA21" s="12"/>
      <c r="DCB21" s="7"/>
      <c r="DCC21" s="8"/>
      <c r="DCD21" s="8"/>
      <c r="DCE21" s="7"/>
      <c r="DCF21" s="7"/>
      <c r="DCG21" s="8"/>
      <c r="DCH21" s="8"/>
      <c r="DCO21" s="9"/>
      <c r="DDB21" s="10"/>
      <c r="DDC21" s="11"/>
      <c r="DDD21" s="8"/>
      <c r="DDE21" s="12"/>
      <c r="DDF21" s="7"/>
      <c r="DDG21" s="8"/>
      <c r="DDH21" s="8"/>
      <c r="DDI21" s="7"/>
      <c r="DDJ21" s="7"/>
      <c r="DDK21" s="8"/>
      <c r="DDL21" s="8"/>
      <c r="DDS21" s="9"/>
      <c r="DEF21" s="10"/>
      <c r="DEG21" s="11"/>
      <c r="DEH21" s="8"/>
      <c r="DEI21" s="12"/>
      <c r="DEJ21" s="7"/>
      <c r="DEK21" s="8"/>
      <c r="DEL21" s="8"/>
      <c r="DEM21" s="7"/>
      <c r="DEN21" s="7"/>
      <c r="DEO21" s="8"/>
      <c r="DEP21" s="8"/>
      <c r="DEW21" s="9"/>
      <c r="DFJ21" s="10"/>
      <c r="DFK21" s="11"/>
      <c r="DFL21" s="8"/>
      <c r="DFM21" s="12"/>
      <c r="DFN21" s="7"/>
      <c r="DFO21" s="8"/>
      <c r="DFP21" s="8"/>
      <c r="DFQ21" s="7"/>
      <c r="DFR21" s="7"/>
      <c r="DFS21" s="8"/>
      <c r="DFT21" s="8"/>
      <c r="DGA21" s="9"/>
      <c r="DGN21" s="10"/>
      <c r="DGO21" s="11"/>
      <c r="DGP21" s="8"/>
      <c r="DGQ21" s="12"/>
      <c r="DGR21" s="7"/>
      <c r="DGS21" s="8"/>
      <c r="DGT21" s="8"/>
      <c r="DGU21" s="7"/>
      <c r="DGV21" s="7"/>
      <c r="DGW21" s="8"/>
      <c r="DGX21" s="8"/>
      <c r="DHE21" s="9"/>
      <c r="DHR21" s="10"/>
      <c r="DHS21" s="11"/>
      <c r="DHT21" s="8"/>
      <c r="DHU21" s="12"/>
      <c r="DHV21" s="7"/>
      <c r="DHW21" s="8"/>
      <c r="DHX21" s="8"/>
      <c r="DHY21" s="7"/>
      <c r="DHZ21" s="7"/>
      <c r="DIA21" s="8"/>
      <c r="DIB21" s="8"/>
      <c r="DII21" s="9"/>
      <c r="DIV21" s="10"/>
      <c r="DIW21" s="11"/>
      <c r="DIX21" s="8"/>
      <c r="DIY21" s="12"/>
      <c r="DIZ21" s="7"/>
      <c r="DJA21" s="8"/>
      <c r="DJB21" s="8"/>
      <c r="DJC21" s="7"/>
      <c r="DJD21" s="7"/>
      <c r="DJE21" s="8"/>
      <c r="DJF21" s="8"/>
      <c r="DJM21" s="9"/>
      <c r="DJZ21" s="10"/>
      <c r="DKA21" s="11"/>
      <c r="DKB21" s="8"/>
      <c r="DKC21" s="12"/>
      <c r="DKD21" s="7"/>
      <c r="DKE21" s="8"/>
      <c r="DKF21" s="8"/>
      <c r="DKG21" s="7"/>
      <c r="DKH21" s="7"/>
      <c r="DKI21" s="8"/>
      <c r="DKJ21" s="8"/>
      <c r="DKQ21" s="9"/>
      <c r="DLD21" s="10"/>
      <c r="DLE21" s="11"/>
      <c r="DLF21" s="8"/>
      <c r="DLG21" s="12"/>
      <c r="DLH21" s="7"/>
      <c r="DLI21" s="8"/>
      <c r="DLJ21" s="8"/>
      <c r="DLK21" s="7"/>
      <c r="DLL21" s="7"/>
      <c r="DLM21" s="8"/>
      <c r="DLN21" s="8"/>
      <c r="DLU21" s="9"/>
      <c r="DMH21" s="10"/>
      <c r="DMI21" s="11"/>
      <c r="DMJ21" s="8"/>
      <c r="DMK21" s="12"/>
      <c r="DML21" s="7"/>
      <c r="DMM21" s="8"/>
      <c r="DMN21" s="8"/>
      <c r="DMO21" s="7"/>
      <c r="DMP21" s="7"/>
      <c r="DMQ21" s="8"/>
      <c r="DMR21" s="8"/>
      <c r="DMY21" s="9"/>
      <c r="DNL21" s="10"/>
      <c r="DNM21" s="11"/>
      <c r="DNN21" s="8"/>
      <c r="DNO21" s="12"/>
      <c r="DNP21" s="7"/>
      <c r="DNQ21" s="8"/>
      <c r="DNR21" s="8"/>
      <c r="DNS21" s="7"/>
      <c r="DNT21" s="7"/>
      <c r="DNU21" s="8"/>
      <c r="DNV21" s="8"/>
      <c r="DOC21" s="9"/>
      <c r="DOP21" s="10"/>
      <c r="DOQ21" s="11"/>
      <c r="DOR21" s="8"/>
      <c r="DOS21" s="12"/>
      <c r="DOT21" s="7"/>
      <c r="DOU21" s="8"/>
      <c r="DOV21" s="8"/>
      <c r="DOW21" s="7"/>
      <c r="DOX21" s="7"/>
      <c r="DOY21" s="8"/>
      <c r="DOZ21" s="8"/>
      <c r="DPG21" s="9"/>
      <c r="DPT21" s="10"/>
      <c r="DPU21" s="11"/>
      <c r="DPV21" s="8"/>
      <c r="DPW21" s="12"/>
      <c r="DPX21" s="7"/>
      <c r="DPY21" s="8"/>
      <c r="DPZ21" s="8"/>
      <c r="DQA21" s="7"/>
      <c r="DQB21" s="7"/>
      <c r="DQC21" s="8"/>
      <c r="DQD21" s="8"/>
      <c r="DQK21" s="9"/>
      <c r="DQX21" s="10"/>
      <c r="DQY21" s="11"/>
      <c r="DQZ21" s="8"/>
      <c r="DRA21" s="12"/>
      <c r="DRB21" s="7"/>
      <c r="DRC21" s="8"/>
      <c r="DRD21" s="8"/>
      <c r="DRE21" s="7"/>
      <c r="DRF21" s="7"/>
      <c r="DRG21" s="8"/>
      <c r="DRH21" s="8"/>
      <c r="DRO21" s="9"/>
      <c r="DSB21" s="10"/>
      <c r="DSC21" s="11"/>
      <c r="DSD21" s="8"/>
      <c r="DSE21" s="12"/>
      <c r="DSF21" s="7"/>
      <c r="DSG21" s="8"/>
      <c r="DSH21" s="8"/>
      <c r="DSI21" s="7"/>
      <c r="DSJ21" s="7"/>
      <c r="DSK21" s="8"/>
      <c r="DSL21" s="8"/>
      <c r="DSS21" s="9"/>
      <c r="DTF21" s="10"/>
      <c r="DTG21" s="11"/>
      <c r="DTH21" s="8"/>
      <c r="DTI21" s="12"/>
      <c r="DTJ21" s="7"/>
      <c r="DTK21" s="8"/>
      <c r="DTL21" s="8"/>
      <c r="DTM21" s="7"/>
      <c r="DTN21" s="7"/>
      <c r="DTO21" s="8"/>
      <c r="DTP21" s="8"/>
      <c r="DTW21" s="9"/>
      <c r="DUJ21" s="10"/>
      <c r="DUK21" s="11"/>
      <c r="DUL21" s="8"/>
      <c r="DUM21" s="12"/>
      <c r="DUN21" s="7"/>
      <c r="DUO21" s="8"/>
      <c r="DUP21" s="8"/>
      <c r="DUQ21" s="7"/>
      <c r="DUR21" s="7"/>
      <c r="DUS21" s="8"/>
      <c r="DUT21" s="8"/>
      <c r="DVA21" s="9"/>
      <c r="DVN21" s="10"/>
      <c r="DVO21" s="11"/>
      <c r="DVP21" s="8"/>
      <c r="DVQ21" s="12"/>
      <c r="DVR21" s="7"/>
      <c r="DVS21" s="8"/>
      <c r="DVT21" s="8"/>
      <c r="DVU21" s="7"/>
      <c r="DVV21" s="7"/>
      <c r="DVW21" s="8"/>
      <c r="DVX21" s="8"/>
      <c r="DWE21" s="9"/>
      <c r="DWR21" s="10"/>
      <c r="DWS21" s="11"/>
      <c r="DWT21" s="8"/>
      <c r="DWU21" s="12"/>
      <c r="DWV21" s="7"/>
      <c r="DWW21" s="8"/>
      <c r="DWX21" s="8"/>
      <c r="DWY21" s="7"/>
      <c r="DWZ21" s="7"/>
      <c r="DXA21" s="8"/>
      <c r="DXB21" s="8"/>
      <c r="DXI21" s="9"/>
      <c r="DXV21" s="10"/>
      <c r="DXW21" s="11"/>
      <c r="DXX21" s="8"/>
      <c r="DXY21" s="12"/>
      <c r="DXZ21" s="7"/>
      <c r="DYA21" s="8"/>
      <c r="DYB21" s="8"/>
      <c r="DYC21" s="7"/>
      <c r="DYD21" s="7"/>
      <c r="DYE21" s="8"/>
      <c r="DYF21" s="8"/>
      <c r="DYM21" s="9"/>
      <c r="DYZ21" s="10"/>
      <c r="DZA21" s="11"/>
      <c r="DZB21" s="8"/>
      <c r="DZC21" s="12"/>
      <c r="DZD21" s="7"/>
      <c r="DZE21" s="8"/>
      <c r="DZF21" s="8"/>
      <c r="DZG21" s="7"/>
      <c r="DZH21" s="7"/>
      <c r="DZI21" s="8"/>
      <c r="DZJ21" s="8"/>
      <c r="DZQ21" s="9"/>
      <c r="EAD21" s="10"/>
      <c r="EAE21" s="11"/>
      <c r="EAF21" s="8"/>
      <c r="EAG21" s="12"/>
      <c r="EAH21" s="7"/>
      <c r="EAI21" s="8"/>
      <c r="EAJ21" s="8"/>
      <c r="EAK21" s="7"/>
      <c r="EAL21" s="7"/>
      <c r="EAM21" s="8"/>
      <c r="EAN21" s="8"/>
      <c r="EAU21" s="9"/>
      <c r="EBH21" s="10"/>
      <c r="EBI21" s="11"/>
      <c r="EBJ21" s="8"/>
      <c r="EBK21" s="12"/>
      <c r="EBL21" s="7"/>
      <c r="EBM21" s="8"/>
      <c r="EBN21" s="8"/>
      <c r="EBO21" s="7"/>
      <c r="EBP21" s="7"/>
      <c r="EBQ21" s="8"/>
      <c r="EBR21" s="8"/>
      <c r="EBY21" s="9"/>
      <c r="ECL21" s="10"/>
      <c r="ECM21" s="11"/>
      <c r="ECN21" s="8"/>
      <c r="ECO21" s="12"/>
      <c r="ECP21" s="7"/>
      <c r="ECQ21" s="8"/>
      <c r="ECR21" s="8"/>
      <c r="ECS21" s="7"/>
      <c r="ECT21" s="7"/>
      <c r="ECU21" s="8"/>
      <c r="ECV21" s="8"/>
      <c r="EDC21" s="9"/>
      <c r="EDP21" s="10"/>
      <c r="EDQ21" s="11"/>
      <c r="EDR21" s="8"/>
      <c r="EDS21" s="12"/>
      <c r="EDT21" s="7"/>
      <c r="EDU21" s="8"/>
      <c r="EDV21" s="8"/>
      <c r="EDW21" s="7"/>
      <c r="EDX21" s="7"/>
      <c r="EDY21" s="8"/>
      <c r="EDZ21" s="8"/>
      <c r="EEG21" s="9"/>
      <c r="EET21" s="10"/>
      <c r="EEU21" s="11"/>
      <c r="EEV21" s="8"/>
      <c r="EEW21" s="12"/>
      <c r="EEX21" s="7"/>
      <c r="EEY21" s="8"/>
      <c r="EEZ21" s="8"/>
      <c r="EFA21" s="7"/>
      <c r="EFB21" s="7"/>
      <c r="EFC21" s="8"/>
      <c r="EFD21" s="8"/>
      <c r="EFK21" s="9"/>
      <c r="EFX21" s="10"/>
      <c r="EFY21" s="11"/>
      <c r="EFZ21" s="8"/>
      <c r="EGA21" s="12"/>
      <c r="EGB21" s="7"/>
      <c r="EGC21" s="8"/>
      <c r="EGD21" s="8"/>
      <c r="EGE21" s="7"/>
      <c r="EGF21" s="7"/>
      <c r="EGG21" s="8"/>
      <c r="EGH21" s="8"/>
      <c r="EGO21" s="9"/>
      <c r="EHB21" s="10"/>
      <c r="EHC21" s="11"/>
      <c r="EHD21" s="8"/>
      <c r="EHE21" s="12"/>
      <c r="EHF21" s="7"/>
      <c r="EHG21" s="8"/>
      <c r="EHH21" s="8"/>
      <c r="EHI21" s="7"/>
      <c r="EHJ21" s="7"/>
      <c r="EHK21" s="8"/>
      <c r="EHL21" s="8"/>
      <c r="EHS21" s="9"/>
      <c r="EIF21" s="10"/>
      <c r="EIG21" s="11"/>
      <c r="EIH21" s="8"/>
      <c r="EII21" s="12"/>
      <c r="EIJ21" s="7"/>
      <c r="EIK21" s="8"/>
      <c r="EIL21" s="8"/>
      <c r="EIM21" s="7"/>
      <c r="EIN21" s="7"/>
      <c r="EIO21" s="8"/>
      <c r="EIP21" s="8"/>
      <c r="EIW21" s="9"/>
      <c r="EJJ21" s="10"/>
      <c r="EJK21" s="11"/>
      <c r="EJL21" s="8"/>
      <c r="EJM21" s="12"/>
      <c r="EJN21" s="7"/>
      <c r="EJO21" s="8"/>
      <c r="EJP21" s="8"/>
      <c r="EJQ21" s="7"/>
      <c r="EJR21" s="7"/>
      <c r="EJS21" s="8"/>
      <c r="EJT21" s="8"/>
      <c r="EKA21" s="9"/>
      <c r="EKN21" s="10"/>
      <c r="EKO21" s="11"/>
      <c r="EKP21" s="8"/>
      <c r="EKQ21" s="12"/>
      <c r="EKR21" s="7"/>
      <c r="EKS21" s="8"/>
      <c r="EKT21" s="8"/>
      <c r="EKU21" s="7"/>
      <c r="EKV21" s="7"/>
      <c r="EKW21" s="8"/>
      <c r="EKX21" s="8"/>
      <c r="ELE21" s="9"/>
      <c r="ELR21" s="10"/>
      <c r="ELS21" s="11"/>
      <c r="ELT21" s="8"/>
      <c r="ELU21" s="12"/>
      <c r="ELV21" s="7"/>
      <c r="ELW21" s="8"/>
      <c r="ELX21" s="8"/>
      <c r="ELY21" s="7"/>
      <c r="ELZ21" s="7"/>
      <c r="EMA21" s="8"/>
      <c r="EMB21" s="8"/>
      <c r="EMI21" s="9"/>
      <c r="EMV21" s="10"/>
      <c r="EMW21" s="11"/>
      <c r="EMX21" s="8"/>
      <c r="EMY21" s="12"/>
      <c r="EMZ21" s="7"/>
      <c r="ENA21" s="8"/>
      <c r="ENB21" s="8"/>
      <c r="ENC21" s="7"/>
      <c r="END21" s="7"/>
      <c r="ENE21" s="8"/>
      <c r="ENF21" s="8"/>
      <c r="ENM21" s="9"/>
      <c r="ENZ21" s="10"/>
      <c r="EOA21" s="11"/>
      <c r="EOB21" s="8"/>
      <c r="EOC21" s="12"/>
      <c r="EOD21" s="7"/>
      <c r="EOE21" s="8"/>
      <c r="EOF21" s="8"/>
      <c r="EOG21" s="7"/>
      <c r="EOH21" s="7"/>
      <c r="EOI21" s="8"/>
      <c r="EOJ21" s="8"/>
      <c r="EOQ21" s="9"/>
      <c r="EPD21" s="10"/>
      <c r="EPE21" s="11"/>
      <c r="EPF21" s="8"/>
      <c r="EPG21" s="12"/>
      <c r="EPH21" s="7"/>
      <c r="EPI21" s="8"/>
      <c r="EPJ21" s="8"/>
      <c r="EPK21" s="7"/>
      <c r="EPL21" s="7"/>
      <c r="EPM21" s="8"/>
      <c r="EPN21" s="8"/>
      <c r="EPU21" s="9"/>
      <c r="EQH21" s="10"/>
      <c r="EQI21" s="11"/>
      <c r="EQJ21" s="8"/>
      <c r="EQK21" s="12"/>
      <c r="EQL21" s="7"/>
      <c r="EQM21" s="8"/>
      <c r="EQN21" s="8"/>
      <c r="EQO21" s="7"/>
      <c r="EQP21" s="7"/>
      <c r="EQQ21" s="8"/>
      <c r="EQR21" s="8"/>
      <c r="EQY21" s="9"/>
      <c r="ERL21" s="10"/>
      <c r="ERM21" s="11"/>
      <c r="ERN21" s="8"/>
      <c r="ERO21" s="12"/>
      <c r="ERP21" s="7"/>
      <c r="ERQ21" s="8"/>
      <c r="ERR21" s="8"/>
      <c r="ERS21" s="7"/>
      <c r="ERT21" s="7"/>
      <c r="ERU21" s="8"/>
      <c r="ERV21" s="8"/>
      <c r="ESC21" s="9"/>
      <c r="ESP21" s="10"/>
      <c r="ESQ21" s="11"/>
      <c r="ESR21" s="8"/>
      <c r="ESS21" s="12"/>
      <c r="EST21" s="7"/>
      <c r="ESU21" s="8"/>
      <c r="ESV21" s="8"/>
      <c r="ESW21" s="7"/>
      <c r="ESX21" s="7"/>
      <c r="ESY21" s="8"/>
      <c r="ESZ21" s="8"/>
      <c r="ETG21" s="9"/>
      <c r="ETT21" s="10"/>
      <c r="ETU21" s="11"/>
      <c r="ETV21" s="8"/>
      <c r="ETW21" s="12"/>
      <c r="ETX21" s="7"/>
      <c r="ETY21" s="8"/>
      <c r="ETZ21" s="8"/>
      <c r="EUA21" s="7"/>
      <c r="EUB21" s="7"/>
      <c r="EUC21" s="8"/>
      <c r="EUD21" s="8"/>
      <c r="EUK21" s="9"/>
      <c r="EUX21" s="10"/>
      <c r="EUY21" s="11"/>
      <c r="EUZ21" s="8"/>
      <c r="EVA21" s="12"/>
      <c r="EVB21" s="7"/>
      <c r="EVC21" s="8"/>
      <c r="EVD21" s="8"/>
      <c r="EVE21" s="7"/>
      <c r="EVF21" s="7"/>
      <c r="EVG21" s="8"/>
      <c r="EVH21" s="8"/>
      <c r="EVO21" s="9"/>
      <c r="EWB21" s="10"/>
      <c r="EWC21" s="11"/>
      <c r="EWD21" s="8"/>
      <c r="EWE21" s="12"/>
      <c r="EWF21" s="7"/>
      <c r="EWG21" s="8"/>
      <c r="EWH21" s="8"/>
      <c r="EWI21" s="7"/>
      <c r="EWJ21" s="7"/>
      <c r="EWK21" s="8"/>
      <c r="EWL21" s="8"/>
      <c r="EWS21" s="9"/>
      <c r="EXF21" s="10"/>
      <c r="EXG21" s="11"/>
      <c r="EXH21" s="8"/>
      <c r="EXI21" s="12"/>
      <c r="EXJ21" s="7"/>
      <c r="EXK21" s="8"/>
      <c r="EXL21" s="8"/>
      <c r="EXM21" s="7"/>
      <c r="EXN21" s="7"/>
      <c r="EXO21" s="8"/>
      <c r="EXP21" s="8"/>
      <c r="EXW21" s="9"/>
      <c r="EYJ21" s="10"/>
      <c r="EYK21" s="11"/>
      <c r="EYL21" s="8"/>
      <c r="EYM21" s="12"/>
      <c r="EYN21" s="7"/>
      <c r="EYO21" s="8"/>
      <c r="EYP21" s="8"/>
      <c r="EYQ21" s="7"/>
      <c r="EYR21" s="7"/>
      <c r="EYS21" s="8"/>
      <c r="EYT21" s="8"/>
      <c r="EZA21" s="9"/>
      <c r="EZN21" s="10"/>
      <c r="EZO21" s="11"/>
      <c r="EZP21" s="8"/>
      <c r="EZQ21" s="12"/>
      <c r="EZR21" s="7"/>
      <c r="EZS21" s="8"/>
      <c r="EZT21" s="8"/>
      <c r="EZU21" s="7"/>
      <c r="EZV21" s="7"/>
      <c r="EZW21" s="8"/>
      <c r="EZX21" s="8"/>
      <c r="FAE21" s="9"/>
      <c r="FAR21" s="10"/>
      <c r="FAS21" s="11"/>
      <c r="FAT21" s="8"/>
      <c r="FAU21" s="12"/>
      <c r="FAV21" s="7"/>
      <c r="FAW21" s="8"/>
      <c r="FAX21" s="8"/>
      <c r="FAY21" s="7"/>
      <c r="FAZ21" s="7"/>
      <c r="FBA21" s="8"/>
      <c r="FBB21" s="8"/>
      <c r="FBI21" s="9"/>
      <c r="FBV21" s="10"/>
      <c r="FBW21" s="11"/>
      <c r="FBX21" s="8"/>
      <c r="FBY21" s="12"/>
      <c r="FBZ21" s="7"/>
      <c r="FCA21" s="8"/>
      <c r="FCB21" s="8"/>
      <c r="FCC21" s="7"/>
      <c r="FCD21" s="7"/>
      <c r="FCE21" s="8"/>
      <c r="FCF21" s="8"/>
      <c r="FCM21" s="9"/>
      <c r="FCZ21" s="10"/>
      <c r="FDA21" s="11"/>
      <c r="FDB21" s="8"/>
      <c r="FDC21" s="12"/>
      <c r="FDD21" s="7"/>
      <c r="FDE21" s="8"/>
      <c r="FDF21" s="8"/>
      <c r="FDG21" s="7"/>
      <c r="FDH21" s="7"/>
      <c r="FDI21" s="8"/>
      <c r="FDJ21" s="8"/>
      <c r="FDQ21" s="9"/>
      <c r="FED21" s="10"/>
      <c r="FEE21" s="11"/>
      <c r="FEF21" s="8"/>
      <c r="FEG21" s="12"/>
      <c r="FEH21" s="7"/>
      <c r="FEI21" s="8"/>
      <c r="FEJ21" s="8"/>
      <c r="FEK21" s="7"/>
      <c r="FEL21" s="7"/>
      <c r="FEM21" s="8"/>
      <c r="FEN21" s="8"/>
      <c r="FEU21" s="9"/>
      <c r="FFH21" s="10"/>
      <c r="FFI21" s="11"/>
      <c r="FFJ21" s="8"/>
      <c r="FFK21" s="12"/>
      <c r="FFL21" s="7"/>
      <c r="FFM21" s="8"/>
      <c r="FFN21" s="8"/>
      <c r="FFO21" s="7"/>
      <c r="FFP21" s="7"/>
      <c r="FFQ21" s="8"/>
      <c r="FFR21" s="8"/>
      <c r="FFY21" s="9"/>
      <c r="FGL21" s="10"/>
      <c r="FGM21" s="11"/>
      <c r="FGN21" s="8"/>
      <c r="FGO21" s="12"/>
      <c r="FGP21" s="7"/>
      <c r="FGQ21" s="8"/>
      <c r="FGR21" s="8"/>
      <c r="FGS21" s="7"/>
      <c r="FGT21" s="7"/>
      <c r="FGU21" s="8"/>
      <c r="FGV21" s="8"/>
      <c r="FHC21" s="9"/>
      <c r="FHP21" s="10"/>
      <c r="FHQ21" s="11"/>
      <c r="FHR21" s="8"/>
      <c r="FHS21" s="12"/>
      <c r="FHT21" s="7"/>
      <c r="FHU21" s="8"/>
      <c r="FHV21" s="8"/>
      <c r="FHW21" s="7"/>
      <c r="FHX21" s="7"/>
      <c r="FHY21" s="8"/>
      <c r="FHZ21" s="8"/>
      <c r="FIG21" s="9"/>
      <c r="FIT21" s="10"/>
      <c r="FIU21" s="11"/>
      <c r="FIV21" s="8"/>
      <c r="FIW21" s="12"/>
      <c r="FIX21" s="7"/>
      <c r="FIY21" s="8"/>
      <c r="FIZ21" s="8"/>
      <c r="FJA21" s="7"/>
      <c r="FJB21" s="7"/>
      <c r="FJC21" s="8"/>
      <c r="FJD21" s="8"/>
      <c r="FJK21" s="9"/>
      <c r="FJX21" s="10"/>
      <c r="FJY21" s="11"/>
      <c r="FJZ21" s="8"/>
      <c r="FKA21" s="12"/>
      <c r="FKB21" s="7"/>
      <c r="FKC21" s="8"/>
      <c r="FKD21" s="8"/>
      <c r="FKE21" s="7"/>
      <c r="FKF21" s="7"/>
      <c r="FKG21" s="8"/>
      <c r="FKH21" s="8"/>
      <c r="FKO21" s="9"/>
      <c r="FLB21" s="10"/>
      <c r="FLC21" s="11"/>
      <c r="FLD21" s="8"/>
      <c r="FLE21" s="12"/>
      <c r="FLF21" s="7"/>
      <c r="FLG21" s="8"/>
      <c r="FLH21" s="8"/>
      <c r="FLI21" s="7"/>
      <c r="FLJ21" s="7"/>
      <c r="FLK21" s="8"/>
      <c r="FLL21" s="8"/>
      <c r="FLS21" s="9"/>
      <c r="FMF21" s="10"/>
      <c r="FMG21" s="11"/>
      <c r="FMH21" s="8"/>
      <c r="FMI21" s="12"/>
      <c r="FMJ21" s="7"/>
      <c r="FMK21" s="8"/>
      <c r="FML21" s="8"/>
      <c r="FMM21" s="7"/>
      <c r="FMN21" s="7"/>
      <c r="FMO21" s="8"/>
      <c r="FMP21" s="8"/>
      <c r="FMW21" s="9"/>
      <c r="FNJ21" s="10"/>
      <c r="FNK21" s="11"/>
      <c r="FNL21" s="8"/>
      <c r="FNM21" s="12"/>
      <c r="FNN21" s="7"/>
      <c r="FNO21" s="8"/>
      <c r="FNP21" s="8"/>
      <c r="FNQ21" s="7"/>
      <c r="FNR21" s="7"/>
      <c r="FNS21" s="8"/>
      <c r="FNT21" s="8"/>
      <c r="FOA21" s="9"/>
      <c r="FON21" s="10"/>
      <c r="FOO21" s="11"/>
      <c r="FOP21" s="8"/>
      <c r="FOQ21" s="12"/>
      <c r="FOR21" s="7"/>
      <c r="FOS21" s="8"/>
      <c r="FOT21" s="8"/>
      <c r="FOU21" s="7"/>
      <c r="FOV21" s="7"/>
      <c r="FOW21" s="8"/>
      <c r="FOX21" s="8"/>
      <c r="FPE21" s="9"/>
      <c r="FPR21" s="10"/>
      <c r="FPS21" s="11"/>
      <c r="FPT21" s="8"/>
      <c r="FPU21" s="12"/>
      <c r="FPV21" s="7"/>
      <c r="FPW21" s="8"/>
      <c r="FPX21" s="8"/>
      <c r="FPY21" s="7"/>
      <c r="FPZ21" s="7"/>
      <c r="FQA21" s="8"/>
      <c r="FQB21" s="8"/>
      <c r="FQI21" s="9"/>
      <c r="FQV21" s="10"/>
      <c r="FQW21" s="11"/>
      <c r="FQX21" s="8"/>
      <c r="FQY21" s="12"/>
      <c r="FQZ21" s="7"/>
      <c r="FRA21" s="8"/>
      <c r="FRB21" s="8"/>
      <c r="FRC21" s="7"/>
      <c r="FRD21" s="7"/>
      <c r="FRE21" s="8"/>
      <c r="FRF21" s="8"/>
      <c r="FRM21" s="9"/>
      <c r="FRZ21" s="10"/>
      <c r="FSA21" s="11"/>
      <c r="FSB21" s="8"/>
      <c r="FSC21" s="12"/>
      <c r="FSD21" s="7"/>
      <c r="FSE21" s="8"/>
      <c r="FSF21" s="8"/>
      <c r="FSG21" s="7"/>
      <c r="FSH21" s="7"/>
      <c r="FSI21" s="8"/>
      <c r="FSJ21" s="8"/>
      <c r="FSQ21" s="9"/>
      <c r="FTD21" s="10"/>
      <c r="FTE21" s="11"/>
      <c r="FTF21" s="8"/>
      <c r="FTG21" s="12"/>
      <c r="FTH21" s="7"/>
      <c r="FTI21" s="8"/>
      <c r="FTJ21" s="8"/>
      <c r="FTK21" s="7"/>
      <c r="FTL21" s="7"/>
      <c r="FTM21" s="8"/>
      <c r="FTN21" s="8"/>
      <c r="FTU21" s="9"/>
      <c r="FUH21" s="10"/>
      <c r="FUI21" s="11"/>
      <c r="FUJ21" s="8"/>
      <c r="FUK21" s="12"/>
      <c r="FUL21" s="7"/>
      <c r="FUM21" s="8"/>
      <c r="FUN21" s="8"/>
      <c r="FUO21" s="7"/>
      <c r="FUP21" s="7"/>
      <c r="FUQ21" s="8"/>
      <c r="FUR21" s="8"/>
      <c r="FUY21" s="9"/>
      <c r="FVL21" s="10"/>
      <c r="FVM21" s="11"/>
      <c r="FVN21" s="8"/>
      <c r="FVO21" s="12"/>
      <c r="FVP21" s="7"/>
      <c r="FVQ21" s="8"/>
      <c r="FVR21" s="8"/>
      <c r="FVS21" s="7"/>
      <c r="FVT21" s="7"/>
      <c r="FVU21" s="8"/>
      <c r="FVV21" s="8"/>
      <c r="FWC21" s="9"/>
      <c r="FWP21" s="10"/>
      <c r="FWQ21" s="11"/>
      <c r="FWR21" s="8"/>
      <c r="FWS21" s="12"/>
      <c r="FWT21" s="7"/>
      <c r="FWU21" s="8"/>
      <c r="FWV21" s="8"/>
      <c r="FWW21" s="7"/>
      <c r="FWX21" s="7"/>
      <c r="FWY21" s="8"/>
      <c r="FWZ21" s="8"/>
      <c r="FXG21" s="9"/>
      <c r="FXT21" s="10"/>
      <c r="FXU21" s="11"/>
      <c r="FXV21" s="8"/>
      <c r="FXW21" s="12"/>
      <c r="FXX21" s="7"/>
      <c r="FXY21" s="8"/>
      <c r="FXZ21" s="8"/>
      <c r="FYA21" s="7"/>
      <c r="FYB21" s="7"/>
      <c r="FYC21" s="8"/>
      <c r="FYD21" s="8"/>
      <c r="FYK21" s="9"/>
      <c r="FYX21" s="10"/>
      <c r="FYY21" s="11"/>
      <c r="FYZ21" s="8"/>
      <c r="FZA21" s="12"/>
      <c r="FZB21" s="7"/>
      <c r="FZC21" s="8"/>
      <c r="FZD21" s="8"/>
      <c r="FZE21" s="7"/>
      <c r="FZF21" s="7"/>
      <c r="FZG21" s="8"/>
      <c r="FZH21" s="8"/>
      <c r="FZO21" s="9"/>
      <c r="GAB21" s="10"/>
      <c r="GAC21" s="11"/>
      <c r="GAD21" s="8"/>
      <c r="GAE21" s="12"/>
      <c r="GAF21" s="7"/>
      <c r="GAG21" s="8"/>
      <c r="GAH21" s="8"/>
      <c r="GAI21" s="7"/>
      <c r="GAJ21" s="7"/>
      <c r="GAK21" s="8"/>
      <c r="GAL21" s="8"/>
      <c r="GAS21" s="9"/>
      <c r="GBF21" s="10"/>
      <c r="GBG21" s="11"/>
      <c r="GBH21" s="8"/>
      <c r="GBI21" s="12"/>
      <c r="GBJ21" s="7"/>
      <c r="GBK21" s="8"/>
      <c r="GBL21" s="8"/>
      <c r="GBM21" s="7"/>
      <c r="GBN21" s="7"/>
      <c r="GBO21" s="8"/>
      <c r="GBP21" s="8"/>
      <c r="GBW21" s="9"/>
      <c r="GCJ21" s="10"/>
      <c r="GCK21" s="11"/>
      <c r="GCL21" s="8"/>
      <c r="GCM21" s="12"/>
      <c r="GCN21" s="7"/>
      <c r="GCO21" s="8"/>
      <c r="GCP21" s="8"/>
      <c r="GCQ21" s="7"/>
      <c r="GCR21" s="7"/>
      <c r="GCS21" s="8"/>
      <c r="GCT21" s="8"/>
      <c r="GDA21" s="9"/>
      <c r="GDN21" s="10"/>
      <c r="GDO21" s="11"/>
      <c r="GDP21" s="8"/>
      <c r="GDQ21" s="12"/>
      <c r="GDR21" s="7"/>
      <c r="GDS21" s="8"/>
      <c r="GDT21" s="8"/>
      <c r="GDU21" s="7"/>
      <c r="GDV21" s="7"/>
      <c r="GDW21" s="8"/>
      <c r="GDX21" s="8"/>
      <c r="GEE21" s="9"/>
      <c r="GER21" s="10"/>
      <c r="GES21" s="11"/>
      <c r="GET21" s="8"/>
      <c r="GEU21" s="12"/>
      <c r="GEV21" s="7"/>
      <c r="GEW21" s="8"/>
      <c r="GEX21" s="8"/>
      <c r="GEY21" s="7"/>
      <c r="GEZ21" s="7"/>
      <c r="GFA21" s="8"/>
      <c r="GFB21" s="8"/>
      <c r="GFI21" s="9"/>
      <c r="GFV21" s="10"/>
      <c r="GFW21" s="11"/>
      <c r="GFX21" s="8"/>
      <c r="GFY21" s="12"/>
      <c r="GFZ21" s="7"/>
      <c r="GGA21" s="8"/>
      <c r="GGB21" s="8"/>
      <c r="GGC21" s="7"/>
      <c r="GGD21" s="7"/>
      <c r="GGE21" s="8"/>
      <c r="GGF21" s="8"/>
      <c r="GGM21" s="9"/>
      <c r="GGZ21" s="10"/>
      <c r="GHA21" s="11"/>
      <c r="GHB21" s="8"/>
      <c r="GHC21" s="12"/>
      <c r="GHD21" s="7"/>
      <c r="GHE21" s="8"/>
      <c r="GHF21" s="8"/>
      <c r="GHG21" s="7"/>
      <c r="GHH21" s="7"/>
      <c r="GHI21" s="8"/>
      <c r="GHJ21" s="8"/>
      <c r="GHQ21" s="9"/>
      <c r="GID21" s="10"/>
      <c r="GIE21" s="11"/>
      <c r="GIF21" s="8"/>
      <c r="GIG21" s="12"/>
      <c r="GIH21" s="7"/>
      <c r="GII21" s="8"/>
      <c r="GIJ21" s="8"/>
      <c r="GIK21" s="7"/>
      <c r="GIL21" s="7"/>
      <c r="GIM21" s="8"/>
      <c r="GIN21" s="8"/>
      <c r="GIU21" s="9"/>
      <c r="GJH21" s="10"/>
      <c r="GJI21" s="11"/>
      <c r="GJJ21" s="8"/>
      <c r="GJK21" s="12"/>
      <c r="GJL21" s="7"/>
      <c r="GJM21" s="8"/>
      <c r="GJN21" s="8"/>
      <c r="GJO21" s="7"/>
      <c r="GJP21" s="7"/>
      <c r="GJQ21" s="8"/>
      <c r="GJR21" s="8"/>
      <c r="GJY21" s="9"/>
      <c r="GKL21" s="10"/>
      <c r="GKM21" s="11"/>
      <c r="GKN21" s="8"/>
      <c r="GKO21" s="12"/>
      <c r="GKP21" s="7"/>
      <c r="GKQ21" s="8"/>
      <c r="GKR21" s="8"/>
      <c r="GKS21" s="7"/>
      <c r="GKT21" s="7"/>
      <c r="GKU21" s="8"/>
      <c r="GKV21" s="8"/>
      <c r="GLC21" s="9"/>
      <c r="GLP21" s="10"/>
      <c r="GLQ21" s="11"/>
      <c r="GLR21" s="8"/>
      <c r="GLS21" s="12"/>
      <c r="GLT21" s="7"/>
      <c r="GLU21" s="8"/>
      <c r="GLV21" s="8"/>
      <c r="GLW21" s="7"/>
      <c r="GLX21" s="7"/>
      <c r="GLY21" s="8"/>
      <c r="GLZ21" s="8"/>
      <c r="GMG21" s="9"/>
      <c r="GMT21" s="10"/>
      <c r="GMU21" s="11"/>
      <c r="GMV21" s="8"/>
      <c r="GMW21" s="12"/>
      <c r="GMX21" s="7"/>
      <c r="GMY21" s="8"/>
      <c r="GMZ21" s="8"/>
      <c r="GNA21" s="7"/>
      <c r="GNB21" s="7"/>
      <c r="GNC21" s="8"/>
      <c r="GND21" s="8"/>
      <c r="GNK21" s="9"/>
      <c r="GNX21" s="10"/>
      <c r="GNY21" s="11"/>
      <c r="GNZ21" s="8"/>
      <c r="GOA21" s="12"/>
      <c r="GOB21" s="7"/>
      <c r="GOC21" s="8"/>
      <c r="GOD21" s="8"/>
      <c r="GOE21" s="7"/>
      <c r="GOF21" s="7"/>
      <c r="GOG21" s="8"/>
      <c r="GOH21" s="8"/>
      <c r="GOO21" s="9"/>
      <c r="GPB21" s="10"/>
      <c r="GPC21" s="11"/>
      <c r="GPD21" s="8"/>
      <c r="GPE21" s="12"/>
      <c r="GPF21" s="7"/>
      <c r="GPG21" s="8"/>
      <c r="GPH21" s="8"/>
      <c r="GPI21" s="7"/>
      <c r="GPJ21" s="7"/>
      <c r="GPK21" s="8"/>
      <c r="GPL21" s="8"/>
      <c r="GPS21" s="9"/>
      <c r="GQF21" s="10"/>
      <c r="GQG21" s="11"/>
      <c r="GQH21" s="8"/>
      <c r="GQI21" s="12"/>
      <c r="GQJ21" s="7"/>
      <c r="GQK21" s="8"/>
      <c r="GQL21" s="8"/>
      <c r="GQM21" s="7"/>
      <c r="GQN21" s="7"/>
      <c r="GQO21" s="8"/>
      <c r="GQP21" s="8"/>
      <c r="GQW21" s="9"/>
      <c r="GRJ21" s="10"/>
      <c r="GRK21" s="11"/>
      <c r="GRL21" s="8"/>
      <c r="GRM21" s="12"/>
      <c r="GRN21" s="7"/>
      <c r="GRO21" s="8"/>
      <c r="GRP21" s="8"/>
      <c r="GRQ21" s="7"/>
      <c r="GRR21" s="7"/>
      <c r="GRS21" s="8"/>
      <c r="GRT21" s="8"/>
      <c r="GSA21" s="9"/>
      <c r="GSN21" s="10"/>
      <c r="GSO21" s="11"/>
      <c r="GSP21" s="8"/>
      <c r="GSQ21" s="12"/>
      <c r="GSR21" s="7"/>
      <c r="GSS21" s="8"/>
      <c r="GST21" s="8"/>
      <c r="GSU21" s="7"/>
      <c r="GSV21" s="7"/>
      <c r="GSW21" s="8"/>
      <c r="GSX21" s="8"/>
      <c r="GTE21" s="9"/>
      <c r="GTR21" s="10"/>
      <c r="GTS21" s="11"/>
      <c r="GTT21" s="8"/>
      <c r="GTU21" s="12"/>
      <c r="GTV21" s="7"/>
      <c r="GTW21" s="8"/>
      <c r="GTX21" s="8"/>
      <c r="GTY21" s="7"/>
      <c r="GTZ21" s="7"/>
      <c r="GUA21" s="8"/>
      <c r="GUB21" s="8"/>
      <c r="GUI21" s="9"/>
      <c r="GUV21" s="10"/>
      <c r="GUW21" s="11"/>
      <c r="GUX21" s="8"/>
      <c r="GUY21" s="12"/>
      <c r="GUZ21" s="7"/>
      <c r="GVA21" s="8"/>
      <c r="GVB21" s="8"/>
      <c r="GVC21" s="7"/>
      <c r="GVD21" s="7"/>
      <c r="GVE21" s="8"/>
      <c r="GVF21" s="8"/>
      <c r="GVM21" s="9"/>
      <c r="GVZ21" s="10"/>
      <c r="GWA21" s="11"/>
      <c r="GWB21" s="8"/>
      <c r="GWC21" s="12"/>
      <c r="GWD21" s="7"/>
      <c r="GWE21" s="8"/>
      <c r="GWF21" s="8"/>
      <c r="GWG21" s="7"/>
      <c r="GWH21" s="7"/>
      <c r="GWI21" s="8"/>
      <c r="GWJ21" s="8"/>
      <c r="GWQ21" s="9"/>
      <c r="GXD21" s="10"/>
      <c r="GXE21" s="11"/>
      <c r="GXF21" s="8"/>
      <c r="GXG21" s="12"/>
      <c r="GXH21" s="7"/>
      <c r="GXI21" s="8"/>
      <c r="GXJ21" s="8"/>
      <c r="GXK21" s="7"/>
      <c r="GXL21" s="7"/>
      <c r="GXM21" s="8"/>
      <c r="GXN21" s="8"/>
      <c r="GXU21" s="9"/>
      <c r="GYH21" s="10"/>
      <c r="GYI21" s="11"/>
      <c r="GYJ21" s="8"/>
      <c r="GYK21" s="12"/>
      <c r="GYL21" s="7"/>
      <c r="GYM21" s="8"/>
      <c r="GYN21" s="8"/>
      <c r="GYO21" s="7"/>
      <c r="GYP21" s="7"/>
      <c r="GYQ21" s="8"/>
      <c r="GYR21" s="8"/>
      <c r="GYY21" s="9"/>
      <c r="GZL21" s="10"/>
      <c r="GZM21" s="11"/>
      <c r="GZN21" s="8"/>
      <c r="GZO21" s="12"/>
      <c r="GZP21" s="7"/>
      <c r="GZQ21" s="8"/>
      <c r="GZR21" s="8"/>
      <c r="GZS21" s="7"/>
      <c r="GZT21" s="7"/>
      <c r="GZU21" s="8"/>
      <c r="GZV21" s="8"/>
      <c r="HAC21" s="9"/>
      <c r="HAP21" s="10"/>
      <c r="HAQ21" s="11"/>
      <c r="HAR21" s="8"/>
      <c r="HAS21" s="12"/>
      <c r="HAT21" s="7"/>
      <c r="HAU21" s="8"/>
      <c r="HAV21" s="8"/>
      <c r="HAW21" s="7"/>
      <c r="HAX21" s="7"/>
      <c r="HAY21" s="8"/>
      <c r="HAZ21" s="8"/>
      <c r="HBG21" s="9"/>
      <c r="HBT21" s="10"/>
      <c r="HBU21" s="11"/>
      <c r="HBV21" s="8"/>
      <c r="HBW21" s="12"/>
      <c r="HBX21" s="7"/>
      <c r="HBY21" s="8"/>
      <c r="HBZ21" s="8"/>
      <c r="HCA21" s="7"/>
      <c r="HCB21" s="7"/>
      <c r="HCC21" s="8"/>
      <c r="HCD21" s="8"/>
      <c r="HCK21" s="9"/>
      <c r="HCX21" s="10"/>
      <c r="HCY21" s="11"/>
      <c r="HCZ21" s="8"/>
      <c r="HDA21" s="12"/>
      <c r="HDB21" s="7"/>
      <c r="HDC21" s="8"/>
      <c r="HDD21" s="8"/>
      <c r="HDE21" s="7"/>
      <c r="HDF21" s="7"/>
      <c r="HDG21" s="8"/>
      <c r="HDH21" s="8"/>
      <c r="HDO21" s="9"/>
      <c r="HEB21" s="10"/>
      <c r="HEC21" s="11"/>
      <c r="HED21" s="8"/>
      <c r="HEE21" s="12"/>
      <c r="HEF21" s="7"/>
      <c r="HEG21" s="8"/>
      <c r="HEH21" s="8"/>
      <c r="HEI21" s="7"/>
      <c r="HEJ21" s="7"/>
      <c r="HEK21" s="8"/>
      <c r="HEL21" s="8"/>
      <c r="HES21" s="9"/>
      <c r="HFF21" s="10"/>
      <c r="HFG21" s="11"/>
      <c r="HFH21" s="8"/>
      <c r="HFI21" s="12"/>
      <c r="HFJ21" s="7"/>
      <c r="HFK21" s="8"/>
      <c r="HFL21" s="8"/>
      <c r="HFM21" s="7"/>
      <c r="HFN21" s="7"/>
      <c r="HFO21" s="8"/>
      <c r="HFP21" s="8"/>
      <c r="HFW21" s="9"/>
      <c r="HGJ21" s="10"/>
      <c r="HGK21" s="11"/>
      <c r="HGL21" s="8"/>
      <c r="HGM21" s="12"/>
      <c r="HGN21" s="7"/>
      <c r="HGO21" s="8"/>
      <c r="HGP21" s="8"/>
      <c r="HGQ21" s="7"/>
      <c r="HGR21" s="7"/>
      <c r="HGS21" s="8"/>
      <c r="HGT21" s="8"/>
      <c r="HHA21" s="9"/>
      <c r="HHN21" s="10"/>
      <c r="HHO21" s="11"/>
      <c r="HHP21" s="8"/>
      <c r="HHQ21" s="12"/>
      <c r="HHR21" s="7"/>
      <c r="HHS21" s="8"/>
      <c r="HHT21" s="8"/>
      <c r="HHU21" s="7"/>
      <c r="HHV21" s="7"/>
      <c r="HHW21" s="8"/>
      <c r="HHX21" s="8"/>
      <c r="HIE21" s="9"/>
      <c r="HIR21" s="10"/>
      <c r="HIS21" s="11"/>
      <c r="HIT21" s="8"/>
      <c r="HIU21" s="12"/>
      <c r="HIV21" s="7"/>
      <c r="HIW21" s="8"/>
      <c r="HIX21" s="8"/>
      <c r="HIY21" s="7"/>
      <c r="HIZ21" s="7"/>
      <c r="HJA21" s="8"/>
      <c r="HJB21" s="8"/>
      <c r="HJI21" s="9"/>
      <c r="HJV21" s="10"/>
      <c r="HJW21" s="11"/>
      <c r="HJX21" s="8"/>
      <c r="HJY21" s="12"/>
      <c r="HJZ21" s="7"/>
      <c r="HKA21" s="8"/>
      <c r="HKB21" s="8"/>
      <c r="HKC21" s="7"/>
      <c r="HKD21" s="7"/>
      <c r="HKE21" s="8"/>
      <c r="HKF21" s="8"/>
      <c r="HKM21" s="9"/>
      <c r="HKZ21" s="10"/>
      <c r="HLA21" s="11"/>
      <c r="HLB21" s="8"/>
      <c r="HLC21" s="12"/>
      <c r="HLD21" s="7"/>
      <c r="HLE21" s="8"/>
      <c r="HLF21" s="8"/>
      <c r="HLG21" s="7"/>
      <c r="HLH21" s="7"/>
      <c r="HLI21" s="8"/>
      <c r="HLJ21" s="8"/>
      <c r="HLQ21" s="9"/>
      <c r="HMD21" s="10"/>
      <c r="HME21" s="11"/>
      <c r="HMF21" s="8"/>
      <c r="HMG21" s="12"/>
      <c r="HMH21" s="7"/>
      <c r="HMI21" s="8"/>
      <c r="HMJ21" s="8"/>
      <c r="HMK21" s="7"/>
      <c r="HML21" s="7"/>
      <c r="HMM21" s="8"/>
      <c r="HMN21" s="8"/>
      <c r="HMU21" s="9"/>
      <c r="HNH21" s="10"/>
      <c r="HNI21" s="11"/>
      <c r="HNJ21" s="8"/>
      <c r="HNK21" s="12"/>
      <c r="HNL21" s="7"/>
      <c r="HNM21" s="8"/>
      <c r="HNN21" s="8"/>
      <c r="HNO21" s="7"/>
      <c r="HNP21" s="7"/>
      <c r="HNQ21" s="8"/>
      <c r="HNR21" s="8"/>
      <c r="HNY21" s="9"/>
      <c r="HOL21" s="10"/>
      <c r="HOM21" s="11"/>
      <c r="HON21" s="8"/>
      <c r="HOO21" s="12"/>
      <c r="HOP21" s="7"/>
      <c r="HOQ21" s="8"/>
      <c r="HOR21" s="8"/>
      <c r="HOS21" s="7"/>
      <c r="HOT21" s="7"/>
      <c r="HOU21" s="8"/>
      <c r="HOV21" s="8"/>
      <c r="HPC21" s="9"/>
      <c r="HPP21" s="10"/>
      <c r="HPQ21" s="11"/>
      <c r="HPR21" s="8"/>
      <c r="HPS21" s="12"/>
      <c r="HPT21" s="7"/>
      <c r="HPU21" s="8"/>
      <c r="HPV21" s="8"/>
      <c r="HPW21" s="7"/>
      <c r="HPX21" s="7"/>
      <c r="HPY21" s="8"/>
      <c r="HPZ21" s="8"/>
      <c r="HQG21" s="9"/>
      <c r="HQT21" s="10"/>
      <c r="HQU21" s="11"/>
      <c r="HQV21" s="8"/>
      <c r="HQW21" s="12"/>
      <c r="HQX21" s="7"/>
      <c r="HQY21" s="8"/>
      <c r="HQZ21" s="8"/>
      <c r="HRA21" s="7"/>
      <c r="HRB21" s="7"/>
      <c r="HRC21" s="8"/>
      <c r="HRD21" s="8"/>
      <c r="HRK21" s="9"/>
      <c r="HRX21" s="10"/>
      <c r="HRY21" s="11"/>
      <c r="HRZ21" s="8"/>
      <c r="HSA21" s="12"/>
      <c r="HSB21" s="7"/>
      <c r="HSC21" s="8"/>
      <c r="HSD21" s="8"/>
      <c r="HSE21" s="7"/>
      <c r="HSF21" s="7"/>
      <c r="HSG21" s="8"/>
      <c r="HSH21" s="8"/>
      <c r="HSO21" s="9"/>
      <c r="HTB21" s="10"/>
      <c r="HTC21" s="11"/>
      <c r="HTD21" s="8"/>
      <c r="HTE21" s="12"/>
      <c r="HTF21" s="7"/>
      <c r="HTG21" s="8"/>
      <c r="HTH21" s="8"/>
      <c r="HTI21" s="7"/>
      <c r="HTJ21" s="7"/>
      <c r="HTK21" s="8"/>
      <c r="HTL21" s="8"/>
      <c r="HTS21" s="9"/>
      <c r="HUF21" s="10"/>
      <c r="HUG21" s="11"/>
      <c r="HUH21" s="8"/>
      <c r="HUI21" s="12"/>
      <c r="HUJ21" s="7"/>
      <c r="HUK21" s="8"/>
      <c r="HUL21" s="8"/>
      <c r="HUM21" s="7"/>
      <c r="HUN21" s="7"/>
      <c r="HUO21" s="8"/>
      <c r="HUP21" s="8"/>
      <c r="HUW21" s="9"/>
      <c r="HVJ21" s="10"/>
      <c r="HVK21" s="11"/>
      <c r="HVL21" s="8"/>
      <c r="HVM21" s="12"/>
      <c r="HVN21" s="7"/>
      <c r="HVO21" s="8"/>
      <c r="HVP21" s="8"/>
      <c r="HVQ21" s="7"/>
      <c r="HVR21" s="7"/>
      <c r="HVS21" s="8"/>
      <c r="HVT21" s="8"/>
      <c r="HWA21" s="9"/>
      <c r="HWN21" s="10"/>
      <c r="HWO21" s="11"/>
      <c r="HWP21" s="8"/>
      <c r="HWQ21" s="12"/>
      <c r="HWR21" s="7"/>
      <c r="HWS21" s="8"/>
      <c r="HWT21" s="8"/>
      <c r="HWU21" s="7"/>
      <c r="HWV21" s="7"/>
      <c r="HWW21" s="8"/>
      <c r="HWX21" s="8"/>
      <c r="HXE21" s="9"/>
      <c r="HXR21" s="10"/>
      <c r="HXS21" s="11"/>
      <c r="HXT21" s="8"/>
      <c r="HXU21" s="12"/>
      <c r="HXV21" s="7"/>
      <c r="HXW21" s="8"/>
      <c r="HXX21" s="8"/>
      <c r="HXY21" s="7"/>
      <c r="HXZ21" s="7"/>
      <c r="HYA21" s="8"/>
      <c r="HYB21" s="8"/>
      <c r="HYI21" s="9"/>
      <c r="HYV21" s="10"/>
      <c r="HYW21" s="11"/>
      <c r="HYX21" s="8"/>
      <c r="HYY21" s="12"/>
      <c r="HYZ21" s="7"/>
      <c r="HZA21" s="8"/>
      <c r="HZB21" s="8"/>
      <c r="HZC21" s="7"/>
      <c r="HZD21" s="7"/>
      <c r="HZE21" s="8"/>
      <c r="HZF21" s="8"/>
      <c r="HZM21" s="9"/>
      <c r="HZZ21" s="10"/>
      <c r="IAA21" s="11"/>
      <c r="IAB21" s="8"/>
      <c r="IAC21" s="12"/>
      <c r="IAD21" s="7"/>
      <c r="IAE21" s="8"/>
      <c r="IAF21" s="8"/>
      <c r="IAG21" s="7"/>
      <c r="IAH21" s="7"/>
      <c r="IAI21" s="8"/>
      <c r="IAJ21" s="8"/>
      <c r="IAQ21" s="9"/>
      <c r="IBD21" s="10"/>
      <c r="IBE21" s="11"/>
      <c r="IBF21" s="8"/>
      <c r="IBG21" s="12"/>
      <c r="IBH21" s="7"/>
      <c r="IBI21" s="8"/>
      <c r="IBJ21" s="8"/>
      <c r="IBK21" s="7"/>
      <c r="IBL21" s="7"/>
      <c r="IBM21" s="8"/>
      <c r="IBN21" s="8"/>
      <c r="IBU21" s="9"/>
      <c r="ICH21" s="10"/>
      <c r="ICI21" s="11"/>
      <c r="ICJ21" s="8"/>
      <c r="ICK21" s="12"/>
      <c r="ICL21" s="7"/>
      <c r="ICM21" s="8"/>
      <c r="ICN21" s="8"/>
      <c r="ICO21" s="7"/>
      <c r="ICP21" s="7"/>
      <c r="ICQ21" s="8"/>
      <c r="ICR21" s="8"/>
      <c r="ICY21" s="9"/>
      <c r="IDL21" s="10"/>
      <c r="IDM21" s="11"/>
      <c r="IDN21" s="8"/>
      <c r="IDO21" s="12"/>
      <c r="IDP21" s="7"/>
      <c r="IDQ21" s="8"/>
      <c r="IDR21" s="8"/>
      <c r="IDS21" s="7"/>
      <c r="IDT21" s="7"/>
      <c r="IDU21" s="8"/>
      <c r="IDV21" s="8"/>
      <c r="IEC21" s="9"/>
      <c r="IEP21" s="10"/>
      <c r="IEQ21" s="11"/>
      <c r="IER21" s="8"/>
      <c r="IES21" s="12"/>
      <c r="IET21" s="7"/>
      <c r="IEU21" s="8"/>
      <c r="IEV21" s="8"/>
      <c r="IEW21" s="7"/>
      <c r="IEX21" s="7"/>
      <c r="IEY21" s="8"/>
      <c r="IEZ21" s="8"/>
      <c r="IFG21" s="9"/>
      <c r="IFT21" s="10"/>
      <c r="IFU21" s="11"/>
      <c r="IFV21" s="8"/>
      <c r="IFW21" s="12"/>
      <c r="IFX21" s="7"/>
      <c r="IFY21" s="8"/>
      <c r="IFZ21" s="8"/>
      <c r="IGA21" s="7"/>
      <c r="IGB21" s="7"/>
      <c r="IGC21" s="8"/>
      <c r="IGD21" s="8"/>
      <c r="IGK21" s="9"/>
      <c r="IGX21" s="10"/>
      <c r="IGY21" s="11"/>
      <c r="IGZ21" s="8"/>
      <c r="IHA21" s="12"/>
      <c r="IHB21" s="7"/>
      <c r="IHC21" s="8"/>
      <c r="IHD21" s="8"/>
      <c r="IHE21" s="7"/>
      <c r="IHF21" s="7"/>
      <c r="IHG21" s="8"/>
      <c r="IHH21" s="8"/>
      <c r="IHO21" s="9"/>
      <c r="IIB21" s="10"/>
      <c r="IIC21" s="11"/>
      <c r="IID21" s="8"/>
      <c r="IIE21" s="12"/>
      <c r="IIF21" s="7"/>
      <c r="IIG21" s="8"/>
      <c r="IIH21" s="8"/>
      <c r="III21" s="7"/>
      <c r="IIJ21" s="7"/>
      <c r="IIK21" s="8"/>
      <c r="IIL21" s="8"/>
      <c r="IIS21" s="9"/>
      <c r="IJF21" s="10"/>
      <c r="IJG21" s="11"/>
      <c r="IJH21" s="8"/>
      <c r="IJI21" s="12"/>
      <c r="IJJ21" s="7"/>
      <c r="IJK21" s="8"/>
      <c r="IJL21" s="8"/>
      <c r="IJM21" s="7"/>
      <c r="IJN21" s="7"/>
      <c r="IJO21" s="8"/>
      <c r="IJP21" s="8"/>
      <c r="IJW21" s="9"/>
      <c r="IKJ21" s="10"/>
      <c r="IKK21" s="11"/>
      <c r="IKL21" s="8"/>
      <c r="IKM21" s="12"/>
      <c r="IKN21" s="7"/>
      <c r="IKO21" s="8"/>
      <c r="IKP21" s="8"/>
      <c r="IKQ21" s="7"/>
      <c r="IKR21" s="7"/>
      <c r="IKS21" s="8"/>
      <c r="IKT21" s="8"/>
      <c r="ILA21" s="9"/>
      <c r="ILN21" s="10"/>
      <c r="ILO21" s="11"/>
      <c r="ILP21" s="8"/>
      <c r="ILQ21" s="12"/>
      <c r="ILR21" s="7"/>
      <c r="ILS21" s="8"/>
      <c r="ILT21" s="8"/>
      <c r="ILU21" s="7"/>
      <c r="ILV21" s="7"/>
      <c r="ILW21" s="8"/>
      <c r="ILX21" s="8"/>
      <c r="IME21" s="9"/>
      <c r="IMR21" s="10"/>
      <c r="IMS21" s="11"/>
      <c r="IMT21" s="8"/>
      <c r="IMU21" s="12"/>
      <c r="IMV21" s="7"/>
      <c r="IMW21" s="8"/>
      <c r="IMX21" s="8"/>
      <c r="IMY21" s="7"/>
      <c r="IMZ21" s="7"/>
      <c r="INA21" s="8"/>
      <c r="INB21" s="8"/>
      <c r="INI21" s="9"/>
      <c r="INV21" s="10"/>
      <c r="INW21" s="11"/>
      <c r="INX21" s="8"/>
      <c r="INY21" s="12"/>
      <c r="INZ21" s="7"/>
      <c r="IOA21" s="8"/>
      <c r="IOB21" s="8"/>
      <c r="IOC21" s="7"/>
      <c r="IOD21" s="7"/>
      <c r="IOE21" s="8"/>
      <c r="IOF21" s="8"/>
      <c r="IOM21" s="9"/>
      <c r="IOZ21" s="10"/>
      <c r="IPA21" s="11"/>
      <c r="IPB21" s="8"/>
      <c r="IPC21" s="12"/>
      <c r="IPD21" s="7"/>
      <c r="IPE21" s="8"/>
      <c r="IPF21" s="8"/>
      <c r="IPG21" s="7"/>
      <c r="IPH21" s="7"/>
      <c r="IPI21" s="8"/>
      <c r="IPJ21" s="8"/>
      <c r="IPQ21" s="9"/>
      <c r="IQD21" s="10"/>
      <c r="IQE21" s="11"/>
      <c r="IQF21" s="8"/>
      <c r="IQG21" s="12"/>
      <c r="IQH21" s="7"/>
      <c r="IQI21" s="8"/>
      <c r="IQJ21" s="8"/>
      <c r="IQK21" s="7"/>
      <c r="IQL21" s="7"/>
      <c r="IQM21" s="8"/>
      <c r="IQN21" s="8"/>
      <c r="IQU21" s="9"/>
      <c r="IRH21" s="10"/>
      <c r="IRI21" s="11"/>
      <c r="IRJ21" s="8"/>
      <c r="IRK21" s="12"/>
      <c r="IRL21" s="7"/>
      <c r="IRM21" s="8"/>
      <c r="IRN21" s="8"/>
      <c r="IRO21" s="7"/>
      <c r="IRP21" s="7"/>
      <c r="IRQ21" s="8"/>
      <c r="IRR21" s="8"/>
      <c r="IRY21" s="9"/>
      <c r="ISL21" s="10"/>
      <c r="ISM21" s="11"/>
      <c r="ISN21" s="8"/>
      <c r="ISO21" s="12"/>
      <c r="ISP21" s="7"/>
      <c r="ISQ21" s="8"/>
      <c r="ISR21" s="8"/>
      <c r="ISS21" s="7"/>
      <c r="IST21" s="7"/>
      <c r="ISU21" s="8"/>
      <c r="ISV21" s="8"/>
      <c r="ITC21" s="9"/>
      <c r="ITP21" s="10"/>
      <c r="ITQ21" s="11"/>
      <c r="ITR21" s="8"/>
      <c r="ITS21" s="12"/>
      <c r="ITT21" s="7"/>
      <c r="ITU21" s="8"/>
      <c r="ITV21" s="8"/>
      <c r="ITW21" s="7"/>
      <c r="ITX21" s="7"/>
      <c r="ITY21" s="8"/>
      <c r="ITZ21" s="8"/>
      <c r="IUG21" s="9"/>
      <c r="IUT21" s="10"/>
      <c r="IUU21" s="11"/>
      <c r="IUV21" s="8"/>
      <c r="IUW21" s="12"/>
      <c r="IUX21" s="7"/>
      <c r="IUY21" s="8"/>
      <c r="IUZ21" s="8"/>
      <c r="IVA21" s="7"/>
      <c r="IVB21" s="7"/>
      <c r="IVC21" s="8"/>
      <c r="IVD21" s="8"/>
      <c r="IVK21" s="9"/>
      <c r="IVX21" s="10"/>
      <c r="IVY21" s="11"/>
      <c r="IVZ21" s="8"/>
      <c r="IWA21" s="12"/>
      <c r="IWB21" s="7"/>
      <c r="IWC21" s="8"/>
      <c r="IWD21" s="8"/>
      <c r="IWE21" s="7"/>
      <c r="IWF21" s="7"/>
      <c r="IWG21" s="8"/>
      <c r="IWH21" s="8"/>
      <c r="IWO21" s="9"/>
      <c r="IXB21" s="10"/>
      <c r="IXC21" s="11"/>
      <c r="IXD21" s="8"/>
      <c r="IXE21" s="12"/>
      <c r="IXF21" s="7"/>
      <c r="IXG21" s="8"/>
      <c r="IXH21" s="8"/>
      <c r="IXI21" s="7"/>
      <c r="IXJ21" s="7"/>
      <c r="IXK21" s="8"/>
      <c r="IXL21" s="8"/>
      <c r="IXS21" s="9"/>
      <c r="IYF21" s="10"/>
      <c r="IYG21" s="11"/>
      <c r="IYH21" s="8"/>
      <c r="IYI21" s="12"/>
      <c r="IYJ21" s="7"/>
      <c r="IYK21" s="8"/>
      <c r="IYL21" s="8"/>
      <c r="IYM21" s="7"/>
      <c r="IYN21" s="7"/>
      <c r="IYO21" s="8"/>
      <c r="IYP21" s="8"/>
      <c r="IYW21" s="9"/>
      <c r="IZJ21" s="10"/>
      <c r="IZK21" s="11"/>
      <c r="IZL21" s="8"/>
      <c r="IZM21" s="12"/>
      <c r="IZN21" s="7"/>
      <c r="IZO21" s="8"/>
      <c r="IZP21" s="8"/>
      <c r="IZQ21" s="7"/>
      <c r="IZR21" s="7"/>
      <c r="IZS21" s="8"/>
      <c r="IZT21" s="8"/>
      <c r="JAA21" s="9"/>
      <c r="JAN21" s="10"/>
      <c r="JAO21" s="11"/>
      <c r="JAP21" s="8"/>
      <c r="JAQ21" s="12"/>
      <c r="JAR21" s="7"/>
      <c r="JAS21" s="8"/>
      <c r="JAT21" s="8"/>
      <c r="JAU21" s="7"/>
      <c r="JAV21" s="7"/>
      <c r="JAW21" s="8"/>
      <c r="JAX21" s="8"/>
      <c r="JBE21" s="9"/>
      <c r="JBR21" s="10"/>
      <c r="JBS21" s="11"/>
      <c r="JBT21" s="8"/>
      <c r="JBU21" s="12"/>
      <c r="JBV21" s="7"/>
      <c r="JBW21" s="8"/>
      <c r="JBX21" s="8"/>
      <c r="JBY21" s="7"/>
      <c r="JBZ21" s="7"/>
      <c r="JCA21" s="8"/>
      <c r="JCB21" s="8"/>
      <c r="JCI21" s="9"/>
      <c r="JCV21" s="10"/>
      <c r="JCW21" s="11"/>
      <c r="JCX21" s="8"/>
      <c r="JCY21" s="12"/>
      <c r="JCZ21" s="7"/>
      <c r="JDA21" s="8"/>
      <c r="JDB21" s="8"/>
      <c r="JDC21" s="7"/>
      <c r="JDD21" s="7"/>
      <c r="JDE21" s="8"/>
      <c r="JDF21" s="8"/>
      <c r="JDM21" s="9"/>
      <c r="JDZ21" s="10"/>
      <c r="JEA21" s="11"/>
      <c r="JEB21" s="8"/>
      <c r="JEC21" s="12"/>
      <c r="JED21" s="7"/>
      <c r="JEE21" s="8"/>
      <c r="JEF21" s="8"/>
      <c r="JEG21" s="7"/>
      <c r="JEH21" s="7"/>
      <c r="JEI21" s="8"/>
      <c r="JEJ21" s="8"/>
      <c r="JEQ21" s="9"/>
      <c r="JFD21" s="10"/>
      <c r="JFE21" s="11"/>
      <c r="JFF21" s="8"/>
      <c r="JFG21" s="12"/>
      <c r="JFH21" s="7"/>
      <c r="JFI21" s="8"/>
      <c r="JFJ21" s="8"/>
      <c r="JFK21" s="7"/>
      <c r="JFL21" s="7"/>
      <c r="JFM21" s="8"/>
      <c r="JFN21" s="8"/>
      <c r="JFU21" s="9"/>
      <c r="JGH21" s="10"/>
      <c r="JGI21" s="11"/>
      <c r="JGJ21" s="8"/>
      <c r="JGK21" s="12"/>
      <c r="JGL21" s="7"/>
      <c r="JGM21" s="8"/>
      <c r="JGN21" s="8"/>
      <c r="JGO21" s="7"/>
      <c r="JGP21" s="7"/>
      <c r="JGQ21" s="8"/>
      <c r="JGR21" s="8"/>
      <c r="JGY21" s="9"/>
      <c r="JHL21" s="10"/>
      <c r="JHM21" s="11"/>
      <c r="JHN21" s="8"/>
      <c r="JHO21" s="12"/>
      <c r="JHP21" s="7"/>
      <c r="JHQ21" s="8"/>
      <c r="JHR21" s="8"/>
      <c r="JHS21" s="7"/>
      <c r="JHT21" s="7"/>
      <c r="JHU21" s="8"/>
      <c r="JHV21" s="8"/>
      <c r="JIC21" s="9"/>
      <c r="JIP21" s="10"/>
      <c r="JIQ21" s="11"/>
      <c r="JIR21" s="8"/>
      <c r="JIS21" s="12"/>
      <c r="JIT21" s="7"/>
      <c r="JIU21" s="8"/>
      <c r="JIV21" s="8"/>
      <c r="JIW21" s="7"/>
      <c r="JIX21" s="7"/>
      <c r="JIY21" s="8"/>
      <c r="JIZ21" s="8"/>
      <c r="JJG21" s="9"/>
      <c r="JJT21" s="10"/>
      <c r="JJU21" s="11"/>
      <c r="JJV21" s="8"/>
      <c r="JJW21" s="12"/>
      <c r="JJX21" s="7"/>
      <c r="JJY21" s="8"/>
      <c r="JJZ21" s="8"/>
      <c r="JKA21" s="7"/>
      <c r="JKB21" s="7"/>
      <c r="JKC21" s="8"/>
      <c r="JKD21" s="8"/>
      <c r="JKK21" s="9"/>
      <c r="JKX21" s="10"/>
      <c r="JKY21" s="11"/>
      <c r="JKZ21" s="8"/>
      <c r="JLA21" s="12"/>
      <c r="JLB21" s="7"/>
      <c r="JLC21" s="8"/>
      <c r="JLD21" s="8"/>
      <c r="JLE21" s="7"/>
      <c r="JLF21" s="7"/>
      <c r="JLG21" s="8"/>
      <c r="JLH21" s="8"/>
      <c r="JLO21" s="9"/>
      <c r="JMB21" s="10"/>
      <c r="JMC21" s="11"/>
      <c r="JMD21" s="8"/>
      <c r="JME21" s="12"/>
      <c r="JMF21" s="7"/>
      <c r="JMG21" s="8"/>
      <c r="JMH21" s="8"/>
      <c r="JMI21" s="7"/>
      <c r="JMJ21" s="7"/>
      <c r="JMK21" s="8"/>
      <c r="JML21" s="8"/>
      <c r="JMS21" s="9"/>
      <c r="JNF21" s="10"/>
      <c r="JNG21" s="11"/>
      <c r="JNH21" s="8"/>
      <c r="JNI21" s="12"/>
      <c r="JNJ21" s="7"/>
      <c r="JNK21" s="8"/>
      <c r="JNL21" s="8"/>
      <c r="JNM21" s="7"/>
      <c r="JNN21" s="7"/>
      <c r="JNO21" s="8"/>
      <c r="JNP21" s="8"/>
      <c r="JNW21" s="9"/>
      <c r="JOJ21" s="10"/>
      <c r="JOK21" s="11"/>
      <c r="JOL21" s="8"/>
      <c r="JOM21" s="12"/>
      <c r="JON21" s="7"/>
      <c r="JOO21" s="8"/>
      <c r="JOP21" s="8"/>
      <c r="JOQ21" s="7"/>
      <c r="JOR21" s="7"/>
      <c r="JOS21" s="8"/>
      <c r="JOT21" s="8"/>
      <c r="JPA21" s="9"/>
      <c r="JPN21" s="10"/>
      <c r="JPO21" s="11"/>
      <c r="JPP21" s="8"/>
      <c r="JPQ21" s="12"/>
      <c r="JPR21" s="7"/>
      <c r="JPS21" s="8"/>
      <c r="JPT21" s="8"/>
      <c r="JPU21" s="7"/>
      <c r="JPV21" s="7"/>
      <c r="JPW21" s="8"/>
      <c r="JPX21" s="8"/>
      <c r="JQE21" s="9"/>
      <c r="JQR21" s="10"/>
      <c r="JQS21" s="11"/>
      <c r="JQT21" s="8"/>
      <c r="JQU21" s="12"/>
      <c r="JQV21" s="7"/>
      <c r="JQW21" s="8"/>
      <c r="JQX21" s="8"/>
      <c r="JQY21" s="7"/>
      <c r="JQZ21" s="7"/>
      <c r="JRA21" s="8"/>
      <c r="JRB21" s="8"/>
      <c r="JRI21" s="9"/>
      <c r="JRV21" s="10"/>
      <c r="JRW21" s="11"/>
      <c r="JRX21" s="8"/>
      <c r="JRY21" s="12"/>
      <c r="JRZ21" s="7"/>
      <c r="JSA21" s="8"/>
      <c r="JSB21" s="8"/>
      <c r="JSC21" s="7"/>
      <c r="JSD21" s="7"/>
      <c r="JSE21" s="8"/>
      <c r="JSF21" s="8"/>
      <c r="JSM21" s="9"/>
      <c r="JSZ21" s="10"/>
      <c r="JTA21" s="11"/>
      <c r="JTB21" s="8"/>
      <c r="JTC21" s="12"/>
      <c r="JTD21" s="7"/>
      <c r="JTE21" s="8"/>
      <c r="JTF21" s="8"/>
      <c r="JTG21" s="7"/>
      <c r="JTH21" s="7"/>
      <c r="JTI21" s="8"/>
      <c r="JTJ21" s="8"/>
      <c r="JTQ21" s="9"/>
      <c r="JUD21" s="10"/>
      <c r="JUE21" s="11"/>
      <c r="JUF21" s="8"/>
      <c r="JUG21" s="12"/>
      <c r="JUH21" s="7"/>
      <c r="JUI21" s="8"/>
      <c r="JUJ21" s="8"/>
      <c r="JUK21" s="7"/>
      <c r="JUL21" s="7"/>
      <c r="JUM21" s="8"/>
      <c r="JUN21" s="8"/>
      <c r="JUU21" s="9"/>
      <c r="JVH21" s="10"/>
      <c r="JVI21" s="11"/>
      <c r="JVJ21" s="8"/>
      <c r="JVK21" s="12"/>
      <c r="JVL21" s="7"/>
      <c r="JVM21" s="8"/>
      <c r="JVN21" s="8"/>
      <c r="JVO21" s="7"/>
      <c r="JVP21" s="7"/>
      <c r="JVQ21" s="8"/>
      <c r="JVR21" s="8"/>
      <c r="JVY21" s="9"/>
      <c r="JWL21" s="10"/>
      <c r="JWM21" s="11"/>
      <c r="JWN21" s="8"/>
      <c r="JWO21" s="12"/>
      <c r="JWP21" s="7"/>
      <c r="JWQ21" s="8"/>
      <c r="JWR21" s="8"/>
      <c r="JWS21" s="7"/>
      <c r="JWT21" s="7"/>
      <c r="JWU21" s="8"/>
      <c r="JWV21" s="8"/>
      <c r="JXC21" s="9"/>
      <c r="JXP21" s="10"/>
      <c r="JXQ21" s="11"/>
      <c r="JXR21" s="8"/>
      <c r="JXS21" s="12"/>
      <c r="JXT21" s="7"/>
      <c r="JXU21" s="8"/>
      <c r="JXV21" s="8"/>
      <c r="JXW21" s="7"/>
      <c r="JXX21" s="7"/>
      <c r="JXY21" s="8"/>
      <c r="JXZ21" s="8"/>
      <c r="JYG21" s="9"/>
      <c r="JYT21" s="10"/>
      <c r="JYU21" s="11"/>
      <c r="JYV21" s="8"/>
      <c r="JYW21" s="12"/>
      <c r="JYX21" s="7"/>
      <c r="JYY21" s="8"/>
      <c r="JYZ21" s="8"/>
      <c r="JZA21" s="7"/>
      <c r="JZB21" s="7"/>
      <c r="JZC21" s="8"/>
      <c r="JZD21" s="8"/>
      <c r="JZK21" s="9"/>
      <c r="JZX21" s="10"/>
      <c r="JZY21" s="11"/>
      <c r="JZZ21" s="8"/>
      <c r="KAA21" s="12"/>
      <c r="KAB21" s="7"/>
      <c r="KAC21" s="8"/>
      <c r="KAD21" s="8"/>
      <c r="KAE21" s="7"/>
      <c r="KAF21" s="7"/>
      <c r="KAG21" s="8"/>
      <c r="KAH21" s="8"/>
      <c r="KAO21" s="9"/>
      <c r="KBB21" s="10"/>
      <c r="KBC21" s="11"/>
      <c r="KBD21" s="8"/>
      <c r="KBE21" s="12"/>
      <c r="KBF21" s="7"/>
      <c r="KBG21" s="8"/>
      <c r="KBH21" s="8"/>
      <c r="KBI21" s="7"/>
      <c r="KBJ21" s="7"/>
      <c r="KBK21" s="8"/>
      <c r="KBL21" s="8"/>
      <c r="KBS21" s="9"/>
      <c r="KCF21" s="10"/>
      <c r="KCG21" s="11"/>
      <c r="KCH21" s="8"/>
      <c r="KCI21" s="12"/>
      <c r="KCJ21" s="7"/>
      <c r="KCK21" s="8"/>
      <c r="KCL21" s="8"/>
      <c r="KCM21" s="7"/>
      <c r="KCN21" s="7"/>
      <c r="KCO21" s="8"/>
      <c r="KCP21" s="8"/>
      <c r="KCW21" s="9"/>
      <c r="KDJ21" s="10"/>
      <c r="KDK21" s="11"/>
      <c r="KDL21" s="8"/>
      <c r="KDM21" s="12"/>
      <c r="KDN21" s="7"/>
      <c r="KDO21" s="8"/>
      <c r="KDP21" s="8"/>
      <c r="KDQ21" s="7"/>
      <c r="KDR21" s="7"/>
      <c r="KDS21" s="8"/>
      <c r="KDT21" s="8"/>
      <c r="KEA21" s="9"/>
      <c r="KEN21" s="10"/>
      <c r="KEO21" s="11"/>
      <c r="KEP21" s="8"/>
      <c r="KEQ21" s="12"/>
      <c r="KER21" s="7"/>
      <c r="KES21" s="8"/>
      <c r="KET21" s="8"/>
      <c r="KEU21" s="7"/>
      <c r="KEV21" s="7"/>
      <c r="KEW21" s="8"/>
      <c r="KEX21" s="8"/>
      <c r="KFE21" s="9"/>
      <c r="KFR21" s="10"/>
      <c r="KFS21" s="11"/>
      <c r="KFT21" s="8"/>
      <c r="KFU21" s="12"/>
      <c r="KFV21" s="7"/>
      <c r="KFW21" s="8"/>
      <c r="KFX21" s="8"/>
      <c r="KFY21" s="7"/>
      <c r="KFZ21" s="7"/>
      <c r="KGA21" s="8"/>
      <c r="KGB21" s="8"/>
      <c r="KGI21" s="9"/>
      <c r="KGV21" s="10"/>
      <c r="KGW21" s="11"/>
      <c r="KGX21" s="8"/>
      <c r="KGY21" s="12"/>
      <c r="KGZ21" s="7"/>
      <c r="KHA21" s="8"/>
      <c r="KHB21" s="8"/>
      <c r="KHC21" s="7"/>
      <c r="KHD21" s="7"/>
      <c r="KHE21" s="8"/>
      <c r="KHF21" s="8"/>
      <c r="KHM21" s="9"/>
      <c r="KHZ21" s="10"/>
      <c r="KIA21" s="11"/>
      <c r="KIB21" s="8"/>
      <c r="KIC21" s="12"/>
      <c r="KID21" s="7"/>
      <c r="KIE21" s="8"/>
      <c r="KIF21" s="8"/>
      <c r="KIG21" s="7"/>
      <c r="KIH21" s="7"/>
      <c r="KII21" s="8"/>
      <c r="KIJ21" s="8"/>
      <c r="KIQ21" s="9"/>
      <c r="KJD21" s="10"/>
      <c r="KJE21" s="11"/>
      <c r="KJF21" s="8"/>
      <c r="KJG21" s="12"/>
      <c r="KJH21" s="7"/>
      <c r="KJI21" s="8"/>
      <c r="KJJ21" s="8"/>
      <c r="KJK21" s="7"/>
      <c r="KJL21" s="7"/>
      <c r="KJM21" s="8"/>
      <c r="KJN21" s="8"/>
      <c r="KJU21" s="9"/>
      <c r="KKH21" s="10"/>
      <c r="KKI21" s="11"/>
      <c r="KKJ21" s="8"/>
      <c r="KKK21" s="12"/>
      <c r="KKL21" s="7"/>
      <c r="KKM21" s="8"/>
      <c r="KKN21" s="8"/>
      <c r="KKO21" s="7"/>
      <c r="KKP21" s="7"/>
      <c r="KKQ21" s="8"/>
      <c r="KKR21" s="8"/>
      <c r="KKY21" s="9"/>
      <c r="KLL21" s="10"/>
      <c r="KLM21" s="11"/>
      <c r="KLN21" s="8"/>
      <c r="KLO21" s="12"/>
      <c r="KLP21" s="7"/>
      <c r="KLQ21" s="8"/>
      <c r="KLR21" s="8"/>
      <c r="KLS21" s="7"/>
      <c r="KLT21" s="7"/>
      <c r="KLU21" s="8"/>
      <c r="KLV21" s="8"/>
      <c r="KMC21" s="9"/>
      <c r="KMP21" s="10"/>
      <c r="KMQ21" s="11"/>
      <c r="KMR21" s="8"/>
      <c r="KMS21" s="12"/>
      <c r="KMT21" s="7"/>
      <c r="KMU21" s="8"/>
      <c r="KMV21" s="8"/>
      <c r="KMW21" s="7"/>
      <c r="KMX21" s="7"/>
      <c r="KMY21" s="8"/>
      <c r="KMZ21" s="8"/>
      <c r="KNG21" s="9"/>
      <c r="KNT21" s="10"/>
      <c r="KNU21" s="11"/>
      <c r="KNV21" s="8"/>
      <c r="KNW21" s="12"/>
      <c r="KNX21" s="7"/>
      <c r="KNY21" s="8"/>
      <c r="KNZ21" s="8"/>
      <c r="KOA21" s="7"/>
      <c r="KOB21" s="7"/>
      <c r="KOC21" s="8"/>
      <c r="KOD21" s="8"/>
      <c r="KOK21" s="9"/>
      <c r="KOX21" s="10"/>
      <c r="KOY21" s="11"/>
      <c r="KOZ21" s="8"/>
      <c r="KPA21" s="12"/>
      <c r="KPB21" s="7"/>
      <c r="KPC21" s="8"/>
      <c r="KPD21" s="8"/>
      <c r="KPE21" s="7"/>
      <c r="KPF21" s="7"/>
      <c r="KPG21" s="8"/>
      <c r="KPH21" s="8"/>
      <c r="KPO21" s="9"/>
      <c r="KQB21" s="10"/>
      <c r="KQC21" s="11"/>
      <c r="KQD21" s="8"/>
      <c r="KQE21" s="12"/>
      <c r="KQF21" s="7"/>
      <c r="KQG21" s="8"/>
      <c r="KQH21" s="8"/>
      <c r="KQI21" s="7"/>
      <c r="KQJ21" s="7"/>
      <c r="KQK21" s="8"/>
      <c r="KQL21" s="8"/>
      <c r="KQS21" s="9"/>
      <c r="KRF21" s="10"/>
      <c r="KRG21" s="11"/>
      <c r="KRH21" s="8"/>
      <c r="KRI21" s="12"/>
      <c r="KRJ21" s="7"/>
      <c r="KRK21" s="8"/>
      <c r="KRL21" s="8"/>
      <c r="KRM21" s="7"/>
      <c r="KRN21" s="7"/>
      <c r="KRO21" s="8"/>
      <c r="KRP21" s="8"/>
      <c r="KRW21" s="9"/>
      <c r="KSJ21" s="10"/>
      <c r="KSK21" s="11"/>
      <c r="KSL21" s="8"/>
      <c r="KSM21" s="12"/>
      <c r="KSN21" s="7"/>
      <c r="KSO21" s="8"/>
      <c r="KSP21" s="8"/>
      <c r="KSQ21" s="7"/>
      <c r="KSR21" s="7"/>
      <c r="KSS21" s="8"/>
      <c r="KST21" s="8"/>
      <c r="KTA21" s="9"/>
      <c r="KTN21" s="10"/>
      <c r="KTO21" s="11"/>
      <c r="KTP21" s="8"/>
      <c r="KTQ21" s="12"/>
      <c r="KTR21" s="7"/>
      <c r="KTS21" s="8"/>
      <c r="KTT21" s="8"/>
      <c r="KTU21" s="7"/>
      <c r="KTV21" s="7"/>
      <c r="KTW21" s="8"/>
      <c r="KTX21" s="8"/>
      <c r="KUE21" s="9"/>
      <c r="KUR21" s="10"/>
      <c r="KUS21" s="11"/>
      <c r="KUT21" s="8"/>
      <c r="KUU21" s="12"/>
      <c r="KUV21" s="7"/>
      <c r="KUW21" s="8"/>
      <c r="KUX21" s="8"/>
      <c r="KUY21" s="7"/>
      <c r="KUZ21" s="7"/>
      <c r="KVA21" s="8"/>
      <c r="KVB21" s="8"/>
      <c r="KVI21" s="9"/>
      <c r="KVV21" s="10"/>
      <c r="KVW21" s="11"/>
      <c r="KVX21" s="8"/>
      <c r="KVY21" s="12"/>
      <c r="KVZ21" s="7"/>
      <c r="KWA21" s="8"/>
      <c r="KWB21" s="8"/>
      <c r="KWC21" s="7"/>
      <c r="KWD21" s="7"/>
      <c r="KWE21" s="8"/>
      <c r="KWF21" s="8"/>
      <c r="KWM21" s="9"/>
      <c r="KWZ21" s="10"/>
      <c r="KXA21" s="11"/>
      <c r="KXB21" s="8"/>
      <c r="KXC21" s="12"/>
      <c r="KXD21" s="7"/>
      <c r="KXE21" s="8"/>
      <c r="KXF21" s="8"/>
      <c r="KXG21" s="7"/>
      <c r="KXH21" s="7"/>
      <c r="KXI21" s="8"/>
      <c r="KXJ21" s="8"/>
      <c r="KXQ21" s="9"/>
      <c r="KYD21" s="10"/>
      <c r="KYE21" s="11"/>
      <c r="KYF21" s="8"/>
      <c r="KYG21" s="12"/>
      <c r="KYH21" s="7"/>
      <c r="KYI21" s="8"/>
      <c r="KYJ21" s="8"/>
      <c r="KYK21" s="7"/>
      <c r="KYL21" s="7"/>
      <c r="KYM21" s="8"/>
      <c r="KYN21" s="8"/>
      <c r="KYU21" s="9"/>
      <c r="KZH21" s="10"/>
      <c r="KZI21" s="11"/>
      <c r="KZJ21" s="8"/>
      <c r="KZK21" s="12"/>
      <c r="KZL21" s="7"/>
      <c r="KZM21" s="8"/>
      <c r="KZN21" s="8"/>
      <c r="KZO21" s="7"/>
      <c r="KZP21" s="7"/>
      <c r="KZQ21" s="8"/>
      <c r="KZR21" s="8"/>
      <c r="KZY21" s="9"/>
      <c r="LAL21" s="10"/>
      <c r="LAM21" s="11"/>
      <c r="LAN21" s="8"/>
      <c r="LAO21" s="12"/>
      <c r="LAP21" s="7"/>
      <c r="LAQ21" s="8"/>
      <c r="LAR21" s="8"/>
      <c r="LAS21" s="7"/>
      <c r="LAT21" s="7"/>
      <c r="LAU21" s="8"/>
      <c r="LAV21" s="8"/>
      <c r="LBC21" s="9"/>
      <c r="LBP21" s="10"/>
      <c r="LBQ21" s="11"/>
      <c r="LBR21" s="8"/>
      <c r="LBS21" s="12"/>
      <c r="LBT21" s="7"/>
      <c r="LBU21" s="8"/>
      <c r="LBV21" s="8"/>
      <c r="LBW21" s="7"/>
      <c r="LBX21" s="7"/>
      <c r="LBY21" s="8"/>
      <c r="LBZ21" s="8"/>
      <c r="LCG21" s="9"/>
      <c r="LCT21" s="10"/>
      <c r="LCU21" s="11"/>
      <c r="LCV21" s="8"/>
      <c r="LCW21" s="12"/>
      <c r="LCX21" s="7"/>
      <c r="LCY21" s="8"/>
      <c r="LCZ21" s="8"/>
      <c r="LDA21" s="7"/>
      <c r="LDB21" s="7"/>
      <c r="LDC21" s="8"/>
      <c r="LDD21" s="8"/>
      <c r="LDK21" s="9"/>
      <c r="LDX21" s="10"/>
      <c r="LDY21" s="11"/>
      <c r="LDZ21" s="8"/>
      <c r="LEA21" s="12"/>
      <c r="LEB21" s="7"/>
      <c r="LEC21" s="8"/>
      <c r="LED21" s="8"/>
      <c r="LEE21" s="7"/>
      <c r="LEF21" s="7"/>
      <c r="LEG21" s="8"/>
      <c r="LEH21" s="8"/>
      <c r="LEO21" s="9"/>
      <c r="LFB21" s="10"/>
      <c r="LFC21" s="11"/>
      <c r="LFD21" s="8"/>
      <c r="LFE21" s="12"/>
      <c r="LFF21" s="7"/>
      <c r="LFG21" s="8"/>
      <c r="LFH21" s="8"/>
      <c r="LFI21" s="7"/>
      <c r="LFJ21" s="7"/>
      <c r="LFK21" s="8"/>
      <c r="LFL21" s="8"/>
      <c r="LFS21" s="9"/>
      <c r="LGF21" s="10"/>
      <c r="LGG21" s="11"/>
      <c r="LGH21" s="8"/>
      <c r="LGI21" s="12"/>
      <c r="LGJ21" s="7"/>
      <c r="LGK21" s="8"/>
      <c r="LGL21" s="8"/>
      <c r="LGM21" s="7"/>
      <c r="LGN21" s="7"/>
      <c r="LGO21" s="8"/>
      <c r="LGP21" s="8"/>
      <c r="LGW21" s="9"/>
      <c r="LHJ21" s="10"/>
      <c r="LHK21" s="11"/>
      <c r="LHL21" s="8"/>
      <c r="LHM21" s="12"/>
      <c r="LHN21" s="7"/>
      <c r="LHO21" s="8"/>
      <c r="LHP21" s="8"/>
      <c r="LHQ21" s="7"/>
      <c r="LHR21" s="7"/>
      <c r="LHS21" s="8"/>
      <c r="LHT21" s="8"/>
      <c r="LIA21" s="9"/>
      <c r="LIN21" s="10"/>
      <c r="LIO21" s="11"/>
      <c r="LIP21" s="8"/>
      <c r="LIQ21" s="12"/>
      <c r="LIR21" s="7"/>
      <c r="LIS21" s="8"/>
      <c r="LIT21" s="8"/>
      <c r="LIU21" s="7"/>
      <c r="LIV21" s="7"/>
      <c r="LIW21" s="8"/>
      <c r="LIX21" s="8"/>
      <c r="LJE21" s="9"/>
      <c r="LJR21" s="10"/>
      <c r="LJS21" s="11"/>
      <c r="LJT21" s="8"/>
      <c r="LJU21" s="12"/>
      <c r="LJV21" s="7"/>
      <c r="LJW21" s="8"/>
      <c r="LJX21" s="8"/>
      <c r="LJY21" s="7"/>
      <c r="LJZ21" s="7"/>
      <c r="LKA21" s="8"/>
      <c r="LKB21" s="8"/>
      <c r="LKI21" s="9"/>
      <c r="LKV21" s="10"/>
      <c r="LKW21" s="11"/>
      <c r="LKX21" s="8"/>
      <c r="LKY21" s="12"/>
      <c r="LKZ21" s="7"/>
      <c r="LLA21" s="8"/>
      <c r="LLB21" s="8"/>
      <c r="LLC21" s="7"/>
      <c r="LLD21" s="7"/>
      <c r="LLE21" s="8"/>
      <c r="LLF21" s="8"/>
      <c r="LLM21" s="9"/>
      <c r="LLZ21" s="10"/>
      <c r="LMA21" s="11"/>
      <c r="LMB21" s="8"/>
      <c r="LMC21" s="12"/>
      <c r="LMD21" s="7"/>
      <c r="LME21" s="8"/>
      <c r="LMF21" s="8"/>
      <c r="LMG21" s="7"/>
      <c r="LMH21" s="7"/>
      <c r="LMI21" s="8"/>
      <c r="LMJ21" s="8"/>
      <c r="LMQ21" s="9"/>
      <c r="LND21" s="10"/>
      <c r="LNE21" s="11"/>
      <c r="LNF21" s="8"/>
      <c r="LNG21" s="12"/>
      <c r="LNH21" s="7"/>
      <c r="LNI21" s="8"/>
      <c r="LNJ21" s="8"/>
      <c r="LNK21" s="7"/>
      <c r="LNL21" s="7"/>
      <c r="LNM21" s="8"/>
      <c r="LNN21" s="8"/>
      <c r="LNU21" s="9"/>
      <c r="LOH21" s="10"/>
      <c r="LOI21" s="11"/>
      <c r="LOJ21" s="8"/>
      <c r="LOK21" s="12"/>
      <c r="LOL21" s="7"/>
      <c r="LOM21" s="8"/>
      <c r="LON21" s="8"/>
      <c r="LOO21" s="7"/>
      <c r="LOP21" s="7"/>
      <c r="LOQ21" s="8"/>
      <c r="LOR21" s="8"/>
      <c r="LOY21" s="9"/>
      <c r="LPL21" s="10"/>
      <c r="LPM21" s="11"/>
      <c r="LPN21" s="8"/>
      <c r="LPO21" s="12"/>
      <c r="LPP21" s="7"/>
      <c r="LPQ21" s="8"/>
      <c r="LPR21" s="8"/>
      <c r="LPS21" s="7"/>
      <c r="LPT21" s="7"/>
      <c r="LPU21" s="8"/>
      <c r="LPV21" s="8"/>
      <c r="LQC21" s="9"/>
      <c r="LQP21" s="10"/>
      <c r="LQQ21" s="11"/>
      <c r="LQR21" s="8"/>
      <c r="LQS21" s="12"/>
      <c r="LQT21" s="7"/>
      <c r="LQU21" s="8"/>
      <c r="LQV21" s="8"/>
      <c r="LQW21" s="7"/>
      <c r="LQX21" s="7"/>
      <c r="LQY21" s="8"/>
      <c r="LQZ21" s="8"/>
      <c r="LRG21" s="9"/>
      <c r="LRT21" s="10"/>
      <c r="LRU21" s="11"/>
      <c r="LRV21" s="8"/>
      <c r="LRW21" s="12"/>
      <c r="LRX21" s="7"/>
      <c r="LRY21" s="8"/>
      <c r="LRZ21" s="8"/>
      <c r="LSA21" s="7"/>
      <c r="LSB21" s="7"/>
      <c r="LSC21" s="8"/>
      <c r="LSD21" s="8"/>
      <c r="LSK21" s="9"/>
      <c r="LSX21" s="10"/>
      <c r="LSY21" s="11"/>
      <c r="LSZ21" s="8"/>
      <c r="LTA21" s="12"/>
      <c r="LTB21" s="7"/>
      <c r="LTC21" s="8"/>
      <c r="LTD21" s="8"/>
      <c r="LTE21" s="7"/>
      <c r="LTF21" s="7"/>
      <c r="LTG21" s="8"/>
      <c r="LTH21" s="8"/>
      <c r="LTO21" s="9"/>
      <c r="LUB21" s="10"/>
      <c r="LUC21" s="11"/>
      <c r="LUD21" s="8"/>
      <c r="LUE21" s="12"/>
      <c r="LUF21" s="7"/>
      <c r="LUG21" s="8"/>
      <c r="LUH21" s="8"/>
      <c r="LUI21" s="7"/>
      <c r="LUJ21" s="7"/>
      <c r="LUK21" s="8"/>
      <c r="LUL21" s="8"/>
      <c r="LUS21" s="9"/>
      <c r="LVF21" s="10"/>
      <c r="LVG21" s="11"/>
      <c r="LVH21" s="8"/>
      <c r="LVI21" s="12"/>
      <c r="LVJ21" s="7"/>
      <c r="LVK21" s="8"/>
      <c r="LVL21" s="8"/>
      <c r="LVM21" s="7"/>
      <c r="LVN21" s="7"/>
      <c r="LVO21" s="8"/>
      <c r="LVP21" s="8"/>
      <c r="LVW21" s="9"/>
      <c r="LWJ21" s="10"/>
      <c r="LWK21" s="11"/>
      <c r="LWL21" s="8"/>
      <c r="LWM21" s="12"/>
      <c r="LWN21" s="7"/>
      <c r="LWO21" s="8"/>
      <c r="LWP21" s="8"/>
      <c r="LWQ21" s="7"/>
      <c r="LWR21" s="7"/>
      <c r="LWS21" s="8"/>
      <c r="LWT21" s="8"/>
      <c r="LXA21" s="9"/>
      <c r="LXN21" s="10"/>
      <c r="LXO21" s="11"/>
      <c r="LXP21" s="8"/>
      <c r="LXQ21" s="12"/>
      <c r="LXR21" s="7"/>
      <c r="LXS21" s="8"/>
      <c r="LXT21" s="8"/>
      <c r="LXU21" s="7"/>
      <c r="LXV21" s="7"/>
      <c r="LXW21" s="8"/>
      <c r="LXX21" s="8"/>
      <c r="LYE21" s="9"/>
      <c r="LYR21" s="10"/>
      <c r="LYS21" s="11"/>
      <c r="LYT21" s="8"/>
      <c r="LYU21" s="12"/>
      <c r="LYV21" s="7"/>
      <c r="LYW21" s="8"/>
      <c r="LYX21" s="8"/>
      <c r="LYY21" s="7"/>
      <c r="LYZ21" s="7"/>
      <c r="LZA21" s="8"/>
      <c r="LZB21" s="8"/>
      <c r="LZI21" s="9"/>
      <c r="LZV21" s="10"/>
      <c r="LZW21" s="11"/>
      <c r="LZX21" s="8"/>
      <c r="LZY21" s="12"/>
      <c r="LZZ21" s="7"/>
      <c r="MAA21" s="8"/>
      <c r="MAB21" s="8"/>
      <c r="MAC21" s="7"/>
      <c r="MAD21" s="7"/>
      <c r="MAE21" s="8"/>
      <c r="MAF21" s="8"/>
      <c r="MAM21" s="9"/>
      <c r="MAZ21" s="10"/>
      <c r="MBA21" s="11"/>
      <c r="MBB21" s="8"/>
      <c r="MBC21" s="12"/>
      <c r="MBD21" s="7"/>
      <c r="MBE21" s="8"/>
      <c r="MBF21" s="8"/>
      <c r="MBG21" s="7"/>
      <c r="MBH21" s="7"/>
      <c r="MBI21" s="8"/>
      <c r="MBJ21" s="8"/>
      <c r="MBQ21" s="9"/>
      <c r="MCD21" s="10"/>
      <c r="MCE21" s="11"/>
      <c r="MCF21" s="8"/>
      <c r="MCG21" s="12"/>
      <c r="MCH21" s="7"/>
      <c r="MCI21" s="8"/>
      <c r="MCJ21" s="8"/>
      <c r="MCK21" s="7"/>
      <c r="MCL21" s="7"/>
      <c r="MCM21" s="8"/>
      <c r="MCN21" s="8"/>
      <c r="MCU21" s="9"/>
      <c r="MDH21" s="10"/>
      <c r="MDI21" s="11"/>
      <c r="MDJ21" s="8"/>
      <c r="MDK21" s="12"/>
      <c r="MDL21" s="7"/>
      <c r="MDM21" s="8"/>
      <c r="MDN21" s="8"/>
      <c r="MDO21" s="7"/>
      <c r="MDP21" s="7"/>
      <c r="MDQ21" s="8"/>
      <c r="MDR21" s="8"/>
      <c r="MDY21" s="9"/>
      <c r="MEL21" s="10"/>
      <c r="MEM21" s="11"/>
      <c r="MEN21" s="8"/>
      <c r="MEO21" s="12"/>
      <c r="MEP21" s="7"/>
      <c r="MEQ21" s="8"/>
      <c r="MER21" s="8"/>
      <c r="MES21" s="7"/>
      <c r="MET21" s="7"/>
      <c r="MEU21" s="8"/>
      <c r="MEV21" s="8"/>
      <c r="MFC21" s="9"/>
      <c r="MFP21" s="10"/>
      <c r="MFQ21" s="11"/>
      <c r="MFR21" s="8"/>
      <c r="MFS21" s="12"/>
      <c r="MFT21" s="7"/>
      <c r="MFU21" s="8"/>
      <c r="MFV21" s="8"/>
      <c r="MFW21" s="7"/>
      <c r="MFX21" s="7"/>
      <c r="MFY21" s="8"/>
      <c r="MFZ21" s="8"/>
      <c r="MGG21" s="9"/>
      <c r="MGT21" s="10"/>
      <c r="MGU21" s="11"/>
      <c r="MGV21" s="8"/>
      <c r="MGW21" s="12"/>
      <c r="MGX21" s="7"/>
      <c r="MGY21" s="8"/>
      <c r="MGZ21" s="8"/>
      <c r="MHA21" s="7"/>
      <c r="MHB21" s="7"/>
      <c r="MHC21" s="8"/>
      <c r="MHD21" s="8"/>
      <c r="MHK21" s="9"/>
      <c r="MHX21" s="10"/>
      <c r="MHY21" s="11"/>
      <c r="MHZ21" s="8"/>
      <c r="MIA21" s="12"/>
      <c r="MIB21" s="7"/>
      <c r="MIC21" s="8"/>
      <c r="MID21" s="8"/>
      <c r="MIE21" s="7"/>
      <c r="MIF21" s="7"/>
      <c r="MIG21" s="8"/>
      <c r="MIH21" s="8"/>
      <c r="MIO21" s="9"/>
      <c r="MJB21" s="10"/>
      <c r="MJC21" s="11"/>
      <c r="MJD21" s="8"/>
      <c r="MJE21" s="12"/>
      <c r="MJF21" s="7"/>
      <c r="MJG21" s="8"/>
      <c r="MJH21" s="8"/>
      <c r="MJI21" s="7"/>
      <c r="MJJ21" s="7"/>
      <c r="MJK21" s="8"/>
      <c r="MJL21" s="8"/>
      <c r="MJS21" s="9"/>
      <c r="MKF21" s="10"/>
      <c r="MKG21" s="11"/>
      <c r="MKH21" s="8"/>
      <c r="MKI21" s="12"/>
      <c r="MKJ21" s="7"/>
      <c r="MKK21" s="8"/>
      <c r="MKL21" s="8"/>
      <c r="MKM21" s="7"/>
      <c r="MKN21" s="7"/>
      <c r="MKO21" s="8"/>
      <c r="MKP21" s="8"/>
      <c r="MKW21" s="9"/>
      <c r="MLJ21" s="10"/>
      <c r="MLK21" s="11"/>
      <c r="MLL21" s="8"/>
      <c r="MLM21" s="12"/>
      <c r="MLN21" s="7"/>
      <c r="MLO21" s="8"/>
      <c r="MLP21" s="8"/>
      <c r="MLQ21" s="7"/>
      <c r="MLR21" s="7"/>
      <c r="MLS21" s="8"/>
      <c r="MLT21" s="8"/>
      <c r="MMA21" s="9"/>
      <c r="MMN21" s="10"/>
      <c r="MMO21" s="11"/>
      <c r="MMP21" s="8"/>
      <c r="MMQ21" s="12"/>
      <c r="MMR21" s="7"/>
      <c r="MMS21" s="8"/>
      <c r="MMT21" s="8"/>
      <c r="MMU21" s="7"/>
      <c r="MMV21" s="7"/>
      <c r="MMW21" s="8"/>
      <c r="MMX21" s="8"/>
      <c r="MNE21" s="9"/>
      <c r="MNR21" s="10"/>
      <c r="MNS21" s="11"/>
      <c r="MNT21" s="8"/>
      <c r="MNU21" s="12"/>
      <c r="MNV21" s="7"/>
      <c r="MNW21" s="8"/>
      <c r="MNX21" s="8"/>
      <c r="MNY21" s="7"/>
      <c r="MNZ21" s="7"/>
      <c r="MOA21" s="8"/>
      <c r="MOB21" s="8"/>
      <c r="MOI21" s="9"/>
      <c r="MOV21" s="10"/>
      <c r="MOW21" s="11"/>
      <c r="MOX21" s="8"/>
      <c r="MOY21" s="12"/>
      <c r="MOZ21" s="7"/>
      <c r="MPA21" s="8"/>
      <c r="MPB21" s="8"/>
      <c r="MPC21" s="7"/>
      <c r="MPD21" s="7"/>
      <c r="MPE21" s="8"/>
      <c r="MPF21" s="8"/>
      <c r="MPM21" s="9"/>
      <c r="MPZ21" s="10"/>
      <c r="MQA21" s="11"/>
      <c r="MQB21" s="8"/>
      <c r="MQC21" s="12"/>
      <c r="MQD21" s="7"/>
      <c r="MQE21" s="8"/>
      <c r="MQF21" s="8"/>
      <c r="MQG21" s="7"/>
      <c r="MQH21" s="7"/>
      <c r="MQI21" s="8"/>
      <c r="MQJ21" s="8"/>
      <c r="MQQ21" s="9"/>
      <c r="MRD21" s="10"/>
      <c r="MRE21" s="11"/>
      <c r="MRF21" s="8"/>
      <c r="MRG21" s="12"/>
      <c r="MRH21" s="7"/>
      <c r="MRI21" s="8"/>
      <c r="MRJ21" s="8"/>
      <c r="MRK21" s="7"/>
      <c r="MRL21" s="7"/>
      <c r="MRM21" s="8"/>
      <c r="MRN21" s="8"/>
      <c r="MRU21" s="9"/>
      <c r="MSH21" s="10"/>
      <c r="MSI21" s="11"/>
      <c r="MSJ21" s="8"/>
      <c r="MSK21" s="12"/>
      <c r="MSL21" s="7"/>
      <c r="MSM21" s="8"/>
      <c r="MSN21" s="8"/>
      <c r="MSO21" s="7"/>
      <c r="MSP21" s="7"/>
      <c r="MSQ21" s="8"/>
      <c r="MSR21" s="8"/>
      <c r="MSY21" s="9"/>
      <c r="MTL21" s="10"/>
      <c r="MTM21" s="11"/>
      <c r="MTN21" s="8"/>
      <c r="MTO21" s="12"/>
      <c r="MTP21" s="7"/>
      <c r="MTQ21" s="8"/>
      <c r="MTR21" s="8"/>
      <c r="MTS21" s="7"/>
      <c r="MTT21" s="7"/>
      <c r="MTU21" s="8"/>
      <c r="MTV21" s="8"/>
      <c r="MUC21" s="9"/>
      <c r="MUP21" s="10"/>
      <c r="MUQ21" s="11"/>
      <c r="MUR21" s="8"/>
      <c r="MUS21" s="12"/>
      <c r="MUT21" s="7"/>
      <c r="MUU21" s="8"/>
      <c r="MUV21" s="8"/>
      <c r="MUW21" s="7"/>
      <c r="MUX21" s="7"/>
      <c r="MUY21" s="8"/>
      <c r="MUZ21" s="8"/>
      <c r="MVG21" s="9"/>
      <c r="MVT21" s="10"/>
      <c r="MVU21" s="11"/>
      <c r="MVV21" s="8"/>
      <c r="MVW21" s="12"/>
      <c r="MVX21" s="7"/>
      <c r="MVY21" s="8"/>
      <c r="MVZ21" s="8"/>
      <c r="MWA21" s="7"/>
      <c r="MWB21" s="7"/>
      <c r="MWC21" s="8"/>
      <c r="MWD21" s="8"/>
      <c r="MWK21" s="9"/>
      <c r="MWX21" s="10"/>
      <c r="MWY21" s="11"/>
      <c r="MWZ21" s="8"/>
      <c r="MXA21" s="12"/>
      <c r="MXB21" s="7"/>
      <c r="MXC21" s="8"/>
      <c r="MXD21" s="8"/>
      <c r="MXE21" s="7"/>
      <c r="MXF21" s="7"/>
      <c r="MXG21" s="8"/>
      <c r="MXH21" s="8"/>
      <c r="MXO21" s="9"/>
      <c r="MYB21" s="10"/>
      <c r="MYC21" s="11"/>
      <c r="MYD21" s="8"/>
      <c r="MYE21" s="12"/>
      <c r="MYF21" s="7"/>
      <c r="MYG21" s="8"/>
      <c r="MYH21" s="8"/>
      <c r="MYI21" s="7"/>
      <c r="MYJ21" s="7"/>
      <c r="MYK21" s="8"/>
      <c r="MYL21" s="8"/>
      <c r="MYS21" s="9"/>
      <c r="MZF21" s="10"/>
      <c r="MZG21" s="11"/>
      <c r="MZH21" s="8"/>
      <c r="MZI21" s="12"/>
      <c r="MZJ21" s="7"/>
      <c r="MZK21" s="8"/>
      <c r="MZL21" s="8"/>
      <c r="MZM21" s="7"/>
      <c r="MZN21" s="7"/>
      <c r="MZO21" s="8"/>
      <c r="MZP21" s="8"/>
      <c r="MZW21" s="9"/>
      <c r="NAJ21" s="10"/>
      <c r="NAK21" s="11"/>
      <c r="NAL21" s="8"/>
      <c r="NAM21" s="12"/>
      <c r="NAN21" s="7"/>
      <c r="NAO21" s="8"/>
      <c r="NAP21" s="8"/>
      <c r="NAQ21" s="7"/>
      <c r="NAR21" s="7"/>
      <c r="NAS21" s="8"/>
      <c r="NAT21" s="8"/>
      <c r="NBA21" s="9"/>
      <c r="NBN21" s="10"/>
      <c r="NBO21" s="11"/>
      <c r="NBP21" s="8"/>
      <c r="NBQ21" s="12"/>
      <c r="NBR21" s="7"/>
      <c r="NBS21" s="8"/>
      <c r="NBT21" s="8"/>
      <c r="NBU21" s="7"/>
      <c r="NBV21" s="7"/>
      <c r="NBW21" s="8"/>
      <c r="NBX21" s="8"/>
      <c r="NCE21" s="9"/>
      <c r="NCR21" s="10"/>
      <c r="NCS21" s="11"/>
      <c r="NCT21" s="8"/>
      <c r="NCU21" s="12"/>
      <c r="NCV21" s="7"/>
      <c r="NCW21" s="8"/>
      <c r="NCX21" s="8"/>
      <c r="NCY21" s="7"/>
      <c r="NCZ21" s="7"/>
      <c r="NDA21" s="8"/>
      <c r="NDB21" s="8"/>
      <c r="NDI21" s="9"/>
      <c r="NDV21" s="10"/>
      <c r="NDW21" s="11"/>
      <c r="NDX21" s="8"/>
      <c r="NDY21" s="12"/>
      <c r="NDZ21" s="7"/>
      <c r="NEA21" s="8"/>
      <c r="NEB21" s="8"/>
      <c r="NEC21" s="7"/>
      <c r="NED21" s="7"/>
      <c r="NEE21" s="8"/>
      <c r="NEF21" s="8"/>
      <c r="NEM21" s="9"/>
      <c r="NEZ21" s="10"/>
      <c r="NFA21" s="11"/>
      <c r="NFB21" s="8"/>
      <c r="NFC21" s="12"/>
      <c r="NFD21" s="7"/>
      <c r="NFE21" s="8"/>
      <c r="NFF21" s="8"/>
      <c r="NFG21" s="7"/>
      <c r="NFH21" s="7"/>
      <c r="NFI21" s="8"/>
      <c r="NFJ21" s="8"/>
      <c r="NFQ21" s="9"/>
      <c r="NGD21" s="10"/>
      <c r="NGE21" s="11"/>
      <c r="NGF21" s="8"/>
      <c r="NGG21" s="12"/>
      <c r="NGH21" s="7"/>
      <c r="NGI21" s="8"/>
      <c r="NGJ21" s="8"/>
      <c r="NGK21" s="7"/>
      <c r="NGL21" s="7"/>
      <c r="NGM21" s="8"/>
      <c r="NGN21" s="8"/>
      <c r="NGU21" s="9"/>
      <c r="NHH21" s="10"/>
      <c r="NHI21" s="11"/>
      <c r="NHJ21" s="8"/>
      <c r="NHK21" s="12"/>
      <c r="NHL21" s="7"/>
      <c r="NHM21" s="8"/>
      <c r="NHN21" s="8"/>
      <c r="NHO21" s="7"/>
      <c r="NHP21" s="7"/>
      <c r="NHQ21" s="8"/>
      <c r="NHR21" s="8"/>
      <c r="NHY21" s="9"/>
      <c r="NIL21" s="10"/>
      <c r="NIM21" s="11"/>
      <c r="NIN21" s="8"/>
      <c r="NIO21" s="12"/>
      <c r="NIP21" s="7"/>
      <c r="NIQ21" s="8"/>
      <c r="NIR21" s="8"/>
      <c r="NIS21" s="7"/>
      <c r="NIT21" s="7"/>
      <c r="NIU21" s="8"/>
      <c r="NIV21" s="8"/>
      <c r="NJC21" s="9"/>
      <c r="NJP21" s="10"/>
      <c r="NJQ21" s="11"/>
      <c r="NJR21" s="8"/>
      <c r="NJS21" s="12"/>
      <c r="NJT21" s="7"/>
      <c r="NJU21" s="8"/>
      <c r="NJV21" s="8"/>
      <c r="NJW21" s="7"/>
      <c r="NJX21" s="7"/>
      <c r="NJY21" s="8"/>
      <c r="NJZ21" s="8"/>
      <c r="NKG21" s="9"/>
      <c r="NKT21" s="10"/>
      <c r="NKU21" s="11"/>
      <c r="NKV21" s="8"/>
      <c r="NKW21" s="12"/>
      <c r="NKX21" s="7"/>
      <c r="NKY21" s="8"/>
      <c r="NKZ21" s="8"/>
      <c r="NLA21" s="7"/>
      <c r="NLB21" s="7"/>
      <c r="NLC21" s="8"/>
      <c r="NLD21" s="8"/>
      <c r="NLK21" s="9"/>
      <c r="NLX21" s="10"/>
      <c r="NLY21" s="11"/>
      <c r="NLZ21" s="8"/>
      <c r="NMA21" s="12"/>
      <c r="NMB21" s="7"/>
      <c r="NMC21" s="8"/>
      <c r="NMD21" s="8"/>
      <c r="NME21" s="7"/>
      <c r="NMF21" s="7"/>
      <c r="NMG21" s="8"/>
      <c r="NMH21" s="8"/>
      <c r="NMO21" s="9"/>
      <c r="NNB21" s="10"/>
      <c r="NNC21" s="11"/>
      <c r="NND21" s="8"/>
      <c r="NNE21" s="12"/>
      <c r="NNF21" s="7"/>
      <c r="NNG21" s="8"/>
      <c r="NNH21" s="8"/>
      <c r="NNI21" s="7"/>
      <c r="NNJ21" s="7"/>
      <c r="NNK21" s="8"/>
      <c r="NNL21" s="8"/>
      <c r="NNS21" s="9"/>
      <c r="NOF21" s="10"/>
      <c r="NOG21" s="11"/>
      <c r="NOH21" s="8"/>
      <c r="NOI21" s="12"/>
      <c r="NOJ21" s="7"/>
      <c r="NOK21" s="8"/>
      <c r="NOL21" s="8"/>
      <c r="NOM21" s="7"/>
      <c r="NON21" s="7"/>
      <c r="NOO21" s="8"/>
      <c r="NOP21" s="8"/>
      <c r="NOW21" s="9"/>
      <c r="NPJ21" s="10"/>
      <c r="NPK21" s="11"/>
      <c r="NPL21" s="8"/>
      <c r="NPM21" s="12"/>
      <c r="NPN21" s="7"/>
      <c r="NPO21" s="8"/>
      <c r="NPP21" s="8"/>
      <c r="NPQ21" s="7"/>
      <c r="NPR21" s="7"/>
      <c r="NPS21" s="8"/>
      <c r="NPT21" s="8"/>
      <c r="NQA21" s="9"/>
      <c r="NQN21" s="10"/>
      <c r="NQO21" s="11"/>
      <c r="NQP21" s="8"/>
      <c r="NQQ21" s="12"/>
      <c r="NQR21" s="7"/>
      <c r="NQS21" s="8"/>
      <c r="NQT21" s="8"/>
      <c r="NQU21" s="7"/>
      <c r="NQV21" s="7"/>
      <c r="NQW21" s="8"/>
      <c r="NQX21" s="8"/>
      <c r="NRE21" s="9"/>
      <c r="NRR21" s="10"/>
      <c r="NRS21" s="11"/>
      <c r="NRT21" s="8"/>
      <c r="NRU21" s="12"/>
      <c r="NRV21" s="7"/>
      <c r="NRW21" s="8"/>
      <c r="NRX21" s="8"/>
      <c r="NRY21" s="7"/>
      <c r="NRZ21" s="7"/>
      <c r="NSA21" s="8"/>
      <c r="NSB21" s="8"/>
      <c r="NSI21" s="9"/>
      <c r="NSV21" s="10"/>
      <c r="NSW21" s="11"/>
      <c r="NSX21" s="8"/>
      <c r="NSY21" s="12"/>
      <c r="NSZ21" s="7"/>
      <c r="NTA21" s="8"/>
      <c r="NTB21" s="8"/>
      <c r="NTC21" s="7"/>
      <c r="NTD21" s="7"/>
      <c r="NTE21" s="8"/>
      <c r="NTF21" s="8"/>
      <c r="NTM21" s="9"/>
      <c r="NTZ21" s="10"/>
      <c r="NUA21" s="11"/>
      <c r="NUB21" s="8"/>
      <c r="NUC21" s="12"/>
      <c r="NUD21" s="7"/>
      <c r="NUE21" s="8"/>
      <c r="NUF21" s="8"/>
      <c r="NUG21" s="7"/>
      <c r="NUH21" s="7"/>
      <c r="NUI21" s="8"/>
      <c r="NUJ21" s="8"/>
      <c r="NUQ21" s="9"/>
      <c r="NVD21" s="10"/>
      <c r="NVE21" s="11"/>
      <c r="NVF21" s="8"/>
      <c r="NVG21" s="12"/>
      <c r="NVH21" s="7"/>
      <c r="NVI21" s="8"/>
      <c r="NVJ21" s="8"/>
      <c r="NVK21" s="7"/>
      <c r="NVL21" s="7"/>
      <c r="NVM21" s="8"/>
      <c r="NVN21" s="8"/>
      <c r="NVU21" s="9"/>
      <c r="NWH21" s="10"/>
      <c r="NWI21" s="11"/>
      <c r="NWJ21" s="8"/>
      <c r="NWK21" s="12"/>
      <c r="NWL21" s="7"/>
      <c r="NWM21" s="8"/>
      <c r="NWN21" s="8"/>
      <c r="NWO21" s="7"/>
      <c r="NWP21" s="7"/>
      <c r="NWQ21" s="8"/>
      <c r="NWR21" s="8"/>
      <c r="NWY21" s="9"/>
      <c r="NXL21" s="10"/>
      <c r="NXM21" s="11"/>
      <c r="NXN21" s="8"/>
      <c r="NXO21" s="12"/>
      <c r="NXP21" s="7"/>
      <c r="NXQ21" s="8"/>
      <c r="NXR21" s="8"/>
      <c r="NXS21" s="7"/>
      <c r="NXT21" s="7"/>
      <c r="NXU21" s="8"/>
      <c r="NXV21" s="8"/>
      <c r="NYC21" s="9"/>
      <c r="NYP21" s="10"/>
      <c r="NYQ21" s="11"/>
      <c r="NYR21" s="8"/>
      <c r="NYS21" s="12"/>
      <c r="NYT21" s="7"/>
      <c r="NYU21" s="8"/>
      <c r="NYV21" s="8"/>
      <c r="NYW21" s="7"/>
      <c r="NYX21" s="7"/>
      <c r="NYY21" s="8"/>
      <c r="NYZ21" s="8"/>
      <c r="NZG21" s="9"/>
      <c r="NZT21" s="10"/>
      <c r="NZU21" s="11"/>
      <c r="NZV21" s="8"/>
      <c r="NZW21" s="12"/>
      <c r="NZX21" s="7"/>
      <c r="NZY21" s="8"/>
      <c r="NZZ21" s="8"/>
      <c r="OAA21" s="7"/>
      <c r="OAB21" s="7"/>
      <c r="OAC21" s="8"/>
      <c r="OAD21" s="8"/>
      <c r="OAK21" s="9"/>
      <c r="OAX21" s="10"/>
      <c r="OAY21" s="11"/>
      <c r="OAZ21" s="8"/>
      <c r="OBA21" s="12"/>
      <c r="OBB21" s="7"/>
      <c r="OBC21" s="8"/>
      <c r="OBD21" s="8"/>
      <c r="OBE21" s="7"/>
      <c r="OBF21" s="7"/>
      <c r="OBG21" s="8"/>
      <c r="OBH21" s="8"/>
      <c r="OBO21" s="9"/>
      <c r="OCB21" s="10"/>
      <c r="OCC21" s="11"/>
      <c r="OCD21" s="8"/>
      <c r="OCE21" s="12"/>
      <c r="OCF21" s="7"/>
      <c r="OCG21" s="8"/>
      <c r="OCH21" s="8"/>
      <c r="OCI21" s="7"/>
      <c r="OCJ21" s="7"/>
      <c r="OCK21" s="8"/>
      <c r="OCL21" s="8"/>
      <c r="OCS21" s="9"/>
      <c r="ODF21" s="10"/>
      <c r="ODG21" s="11"/>
      <c r="ODH21" s="8"/>
      <c r="ODI21" s="12"/>
      <c r="ODJ21" s="7"/>
      <c r="ODK21" s="8"/>
      <c r="ODL21" s="8"/>
      <c r="ODM21" s="7"/>
      <c r="ODN21" s="7"/>
      <c r="ODO21" s="8"/>
      <c r="ODP21" s="8"/>
      <c r="ODW21" s="9"/>
      <c r="OEJ21" s="10"/>
      <c r="OEK21" s="11"/>
      <c r="OEL21" s="8"/>
      <c r="OEM21" s="12"/>
      <c r="OEN21" s="7"/>
      <c r="OEO21" s="8"/>
      <c r="OEP21" s="8"/>
      <c r="OEQ21" s="7"/>
      <c r="OER21" s="7"/>
      <c r="OES21" s="8"/>
      <c r="OET21" s="8"/>
      <c r="OFA21" s="9"/>
      <c r="OFN21" s="10"/>
      <c r="OFO21" s="11"/>
      <c r="OFP21" s="8"/>
      <c r="OFQ21" s="12"/>
      <c r="OFR21" s="7"/>
      <c r="OFS21" s="8"/>
      <c r="OFT21" s="8"/>
      <c r="OFU21" s="7"/>
      <c r="OFV21" s="7"/>
      <c r="OFW21" s="8"/>
      <c r="OFX21" s="8"/>
      <c r="OGE21" s="9"/>
      <c r="OGR21" s="10"/>
      <c r="OGS21" s="11"/>
      <c r="OGT21" s="8"/>
      <c r="OGU21" s="12"/>
      <c r="OGV21" s="7"/>
      <c r="OGW21" s="8"/>
      <c r="OGX21" s="8"/>
      <c r="OGY21" s="7"/>
      <c r="OGZ21" s="7"/>
      <c r="OHA21" s="8"/>
      <c r="OHB21" s="8"/>
      <c r="OHI21" s="9"/>
      <c r="OHV21" s="10"/>
      <c r="OHW21" s="11"/>
      <c r="OHX21" s="8"/>
      <c r="OHY21" s="12"/>
      <c r="OHZ21" s="7"/>
      <c r="OIA21" s="8"/>
      <c r="OIB21" s="8"/>
      <c r="OIC21" s="7"/>
      <c r="OID21" s="7"/>
      <c r="OIE21" s="8"/>
      <c r="OIF21" s="8"/>
      <c r="OIM21" s="9"/>
      <c r="OIZ21" s="10"/>
      <c r="OJA21" s="11"/>
      <c r="OJB21" s="8"/>
      <c r="OJC21" s="12"/>
      <c r="OJD21" s="7"/>
      <c r="OJE21" s="8"/>
      <c r="OJF21" s="8"/>
      <c r="OJG21" s="7"/>
      <c r="OJH21" s="7"/>
      <c r="OJI21" s="8"/>
      <c r="OJJ21" s="8"/>
      <c r="OJQ21" s="9"/>
      <c r="OKD21" s="10"/>
      <c r="OKE21" s="11"/>
      <c r="OKF21" s="8"/>
      <c r="OKG21" s="12"/>
      <c r="OKH21" s="7"/>
      <c r="OKI21" s="8"/>
      <c r="OKJ21" s="8"/>
      <c r="OKK21" s="7"/>
      <c r="OKL21" s="7"/>
      <c r="OKM21" s="8"/>
      <c r="OKN21" s="8"/>
      <c r="OKU21" s="9"/>
      <c r="OLH21" s="10"/>
      <c r="OLI21" s="11"/>
      <c r="OLJ21" s="8"/>
      <c r="OLK21" s="12"/>
      <c r="OLL21" s="7"/>
      <c r="OLM21" s="8"/>
      <c r="OLN21" s="8"/>
      <c r="OLO21" s="7"/>
      <c r="OLP21" s="7"/>
      <c r="OLQ21" s="8"/>
      <c r="OLR21" s="8"/>
      <c r="OLY21" s="9"/>
      <c r="OML21" s="10"/>
      <c r="OMM21" s="11"/>
      <c r="OMN21" s="8"/>
      <c r="OMO21" s="12"/>
      <c r="OMP21" s="7"/>
      <c r="OMQ21" s="8"/>
      <c r="OMR21" s="8"/>
      <c r="OMS21" s="7"/>
      <c r="OMT21" s="7"/>
      <c r="OMU21" s="8"/>
      <c r="OMV21" s="8"/>
      <c r="ONC21" s="9"/>
      <c r="ONP21" s="10"/>
      <c r="ONQ21" s="11"/>
      <c r="ONR21" s="8"/>
      <c r="ONS21" s="12"/>
      <c r="ONT21" s="7"/>
      <c r="ONU21" s="8"/>
      <c r="ONV21" s="8"/>
      <c r="ONW21" s="7"/>
      <c r="ONX21" s="7"/>
      <c r="ONY21" s="8"/>
      <c r="ONZ21" s="8"/>
      <c r="OOG21" s="9"/>
      <c r="OOT21" s="10"/>
      <c r="OOU21" s="11"/>
      <c r="OOV21" s="8"/>
      <c r="OOW21" s="12"/>
      <c r="OOX21" s="7"/>
      <c r="OOY21" s="8"/>
      <c r="OOZ21" s="8"/>
      <c r="OPA21" s="7"/>
      <c r="OPB21" s="7"/>
      <c r="OPC21" s="8"/>
      <c r="OPD21" s="8"/>
      <c r="OPK21" s="9"/>
      <c r="OPX21" s="10"/>
      <c r="OPY21" s="11"/>
      <c r="OPZ21" s="8"/>
      <c r="OQA21" s="12"/>
      <c r="OQB21" s="7"/>
      <c r="OQC21" s="8"/>
      <c r="OQD21" s="8"/>
      <c r="OQE21" s="7"/>
      <c r="OQF21" s="7"/>
      <c r="OQG21" s="8"/>
      <c r="OQH21" s="8"/>
      <c r="OQO21" s="9"/>
      <c r="ORB21" s="10"/>
      <c r="ORC21" s="11"/>
      <c r="ORD21" s="8"/>
      <c r="ORE21" s="12"/>
      <c r="ORF21" s="7"/>
      <c r="ORG21" s="8"/>
      <c r="ORH21" s="8"/>
      <c r="ORI21" s="7"/>
      <c r="ORJ21" s="7"/>
      <c r="ORK21" s="8"/>
      <c r="ORL21" s="8"/>
      <c r="ORS21" s="9"/>
      <c r="OSF21" s="10"/>
      <c r="OSG21" s="11"/>
      <c r="OSH21" s="8"/>
      <c r="OSI21" s="12"/>
      <c r="OSJ21" s="7"/>
      <c r="OSK21" s="8"/>
      <c r="OSL21" s="8"/>
      <c r="OSM21" s="7"/>
      <c r="OSN21" s="7"/>
      <c r="OSO21" s="8"/>
      <c r="OSP21" s="8"/>
      <c r="OSW21" s="9"/>
      <c r="OTJ21" s="10"/>
      <c r="OTK21" s="11"/>
      <c r="OTL21" s="8"/>
      <c r="OTM21" s="12"/>
      <c r="OTN21" s="7"/>
      <c r="OTO21" s="8"/>
      <c r="OTP21" s="8"/>
      <c r="OTQ21" s="7"/>
      <c r="OTR21" s="7"/>
      <c r="OTS21" s="8"/>
      <c r="OTT21" s="8"/>
      <c r="OUA21" s="9"/>
      <c r="OUN21" s="10"/>
      <c r="OUO21" s="11"/>
      <c r="OUP21" s="8"/>
      <c r="OUQ21" s="12"/>
      <c r="OUR21" s="7"/>
      <c r="OUS21" s="8"/>
      <c r="OUT21" s="8"/>
      <c r="OUU21" s="7"/>
      <c r="OUV21" s="7"/>
      <c r="OUW21" s="8"/>
      <c r="OUX21" s="8"/>
      <c r="OVE21" s="9"/>
      <c r="OVR21" s="10"/>
      <c r="OVS21" s="11"/>
      <c r="OVT21" s="8"/>
      <c r="OVU21" s="12"/>
      <c r="OVV21" s="7"/>
      <c r="OVW21" s="8"/>
      <c r="OVX21" s="8"/>
      <c r="OVY21" s="7"/>
      <c r="OVZ21" s="7"/>
      <c r="OWA21" s="8"/>
      <c r="OWB21" s="8"/>
      <c r="OWI21" s="9"/>
      <c r="OWV21" s="10"/>
      <c r="OWW21" s="11"/>
      <c r="OWX21" s="8"/>
      <c r="OWY21" s="12"/>
      <c r="OWZ21" s="7"/>
      <c r="OXA21" s="8"/>
      <c r="OXB21" s="8"/>
      <c r="OXC21" s="7"/>
      <c r="OXD21" s="7"/>
      <c r="OXE21" s="8"/>
      <c r="OXF21" s="8"/>
      <c r="OXM21" s="9"/>
      <c r="OXZ21" s="10"/>
      <c r="OYA21" s="11"/>
      <c r="OYB21" s="8"/>
      <c r="OYC21" s="12"/>
      <c r="OYD21" s="7"/>
      <c r="OYE21" s="8"/>
      <c r="OYF21" s="8"/>
      <c r="OYG21" s="7"/>
      <c r="OYH21" s="7"/>
      <c r="OYI21" s="8"/>
      <c r="OYJ21" s="8"/>
      <c r="OYQ21" s="9"/>
      <c r="OZD21" s="10"/>
      <c r="OZE21" s="11"/>
      <c r="OZF21" s="8"/>
      <c r="OZG21" s="12"/>
      <c r="OZH21" s="7"/>
      <c r="OZI21" s="8"/>
      <c r="OZJ21" s="8"/>
      <c r="OZK21" s="7"/>
      <c r="OZL21" s="7"/>
      <c r="OZM21" s="8"/>
      <c r="OZN21" s="8"/>
      <c r="OZU21" s="9"/>
      <c r="PAH21" s="10"/>
      <c r="PAI21" s="11"/>
      <c r="PAJ21" s="8"/>
      <c r="PAK21" s="12"/>
      <c r="PAL21" s="7"/>
      <c r="PAM21" s="8"/>
      <c r="PAN21" s="8"/>
      <c r="PAO21" s="7"/>
      <c r="PAP21" s="7"/>
      <c r="PAQ21" s="8"/>
      <c r="PAR21" s="8"/>
      <c r="PAY21" s="9"/>
      <c r="PBL21" s="10"/>
      <c r="PBM21" s="11"/>
      <c r="PBN21" s="8"/>
      <c r="PBO21" s="12"/>
      <c r="PBP21" s="7"/>
      <c r="PBQ21" s="8"/>
      <c r="PBR21" s="8"/>
      <c r="PBS21" s="7"/>
      <c r="PBT21" s="7"/>
      <c r="PBU21" s="8"/>
      <c r="PBV21" s="8"/>
      <c r="PCC21" s="9"/>
      <c r="PCP21" s="10"/>
      <c r="PCQ21" s="11"/>
      <c r="PCR21" s="8"/>
      <c r="PCS21" s="12"/>
      <c r="PCT21" s="7"/>
      <c r="PCU21" s="8"/>
      <c r="PCV21" s="8"/>
      <c r="PCW21" s="7"/>
      <c r="PCX21" s="7"/>
      <c r="PCY21" s="8"/>
      <c r="PCZ21" s="8"/>
      <c r="PDG21" s="9"/>
      <c r="PDT21" s="10"/>
      <c r="PDU21" s="11"/>
      <c r="PDV21" s="8"/>
      <c r="PDW21" s="12"/>
      <c r="PDX21" s="7"/>
      <c r="PDY21" s="8"/>
      <c r="PDZ21" s="8"/>
      <c r="PEA21" s="7"/>
      <c r="PEB21" s="7"/>
      <c r="PEC21" s="8"/>
      <c r="PED21" s="8"/>
      <c r="PEK21" s="9"/>
      <c r="PEX21" s="10"/>
      <c r="PEY21" s="11"/>
      <c r="PEZ21" s="8"/>
      <c r="PFA21" s="12"/>
      <c r="PFB21" s="7"/>
      <c r="PFC21" s="8"/>
      <c r="PFD21" s="8"/>
      <c r="PFE21" s="7"/>
      <c r="PFF21" s="7"/>
      <c r="PFG21" s="8"/>
      <c r="PFH21" s="8"/>
      <c r="PFO21" s="9"/>
      <c r="PGB21" s="10"/>
      <c r="PGC21" s="11"/>
      <c r="PGD21" s="8"/>
      <c r="PGE21" s="12"/>
      <c r="PGF21" s="7"/>
      <c r="PGG21" s="8"/>
      <c r="PGH21" s="8"/>
      <c r="PGI21" s="7"/>
      <c r="PGJ21" s="7"/>
      <c r="PGK21" s="8"/>
      <c r="PGL21" s="8"/>
      <c r="PGS21" s="9"/>
      <c r="PHF21" s="10"/>
      <c r="PHG21" s="11"/>
      <c r="PHH21" s="8"/>
      <c r="PHI21" s="12"/>
      <c r="PHJ21" s="7"/>
      <c r="PHK21" s="8"/>
      <c r="PHL21" s="8"/>
      <c r="PHM21" s="7"/>
      <c r="PHN21" s="7"/>
      <c r="PHO21" s="8"/>
      <c r="PHP21" s="8"/>
      <c r="PHW21" s="9"/>
      <c r="PIJ21" s="10"/>
      <c r="PIK21" s="11"/>
      <c r="PIL21" s="8"/>
      <c r="PIM21" s="12"/>
      <c r="PIN21" s="7"/>
      <c r="PIO21" s="8"/>
      <c r="PIP21" s="8"/>
      <c r="PIQ21" s="7"/>
      <c r="PIR21" s="7"/>
      <c r="PIS21" s="8"/>
      <c r="PIT21" s="8"/>
      <c r="PJA21" s="9"/>
      <c r="PJN21" s="10"/>
      <c r="PJO21" s="11"/>
      <c r="PJP21" s="8"/>
      <c r="PJQ21" s="12"/>
      <c r="PJR21" s="7"/>
      <c r="PJS21" s="8"/>
      <c r="PJT21" s="8"/>
      <c r="PJU21" s="7"/>
      <c r="PJV21" s="7"/>
      <c r="PJW21" s="8"/>
      <c r="PJX21" s="8"/>
      <c r="PKE21" s="9"/>
      <c r="PKR21" s="10"/>
      <c r="PKS21" s="11"/>
      <c r="PKT21" s="8"/>
      <c r="PKU21" s="12"/>
      <c r="PKV21" s="7"/>
      <c r="PKW21" s="8"/>
      <c r="PKX21" s="8"/>
      <c r="PKY21" s="7"/>
      <c r="PKZ21" s="7"/>
      <c r="PLA21" s="8"/>
      <c r="PLB21" s="8"/>
      <c r="PLI21" s="9"/>
      <c r="PLV21" s="10"/>
      <c r="PLW21" s="11"/>
      <c r="PLX21" s="8"/>
      <c r="PLY21" s="12"/>
      <c r="PLZ21" s="7"/>
      <c r="PMA21" s="8"/>
      <c r="PMB21" s="8"/>
      <c r="PMC21" s="7"/>
      <c r="PMD21" s="7"/>
      <c r="PME21" s="8"/>
      <c r="PMF21" s="8"/>
      <c r="PMM21" s="9"/>
      <c r="PMZ21" s="10"/>
      <c r="PNA21" s="11"/>
      <c r="PNB21" s="8"/>
      <c r="PNC21" s="12"/>
      <c r="PND21" s="7"/>
      <c r="PNE21" s="8"/>
      <c r="PNF21" s="8"/>
      <c r="PNG21" s="7"/>
      <c r="PNH21" s="7"/>
      <c r="PNI21" s="8"/>
      <c r="PNJ21" s="8"/>
      <c r="PNQ21" s="9"/>
      <c r="POD21" s="10"/>
      <c r="POE21" s="11"/>
      <c r="POF21" s="8"/>
      <c r="POG21" s="12"/>
      <c r="POH21" s="7"/>
      <c r="POI21" s="8"/>
      <c r="POJ21" s="8"/>
      <c r="POK21" s="7"/>
      <c r="POL21" s="7"/>
      <c r="POM21" s="8"/>
      <c r="PON21" s="8"/>
      <c r="POU21" s="9"/>
      <c r="PPH21" s="10"/>
      <c r="PPI21" s="11"/>
      <c r="PPJ21" s="8"/>
      <c r="PPK21" s="12"/>
      <c r="PPL21" s="7"/>
      <c r="PPM21" s="8"/>
      <c r="PPN21" s="8"/>
      <c r="PPO21" s="7"/>
      <c r="PPP21" s="7"/>
      <c r="PPQ21" s="8"/>
      <c r="PPR21" s="8"/>
      <c r="PPY21" s="9"/>
      <c r="PQL21" s="10"/>
      <c r="PQM21" s="11"/>
      <c r="PQN21" s="8"/>
      <c r="PQO21" s="12"/>
      <c r="PQP21" s="7"/>
      <c r="PQQ21" s="8"/>
      <c r="PQR21" s="8"/>
      <c r="PQS21" s="7"/>
      <c r="PQT21" s="7"/>
      <c r="PQU21" s="8"/>
      <c r="PQV21" s="8"/>
      <c r="PRC21" s="9"/>
      <c r="PRP21" s="10"/>
      <c r="PRQ21" s="11"/>
      <c r="PRR21" s="8"/>
      <c r="PRS21" s="12"/>
      <c r="PRT21" s="7"/>
      <c r="PRU21" s="8"/>
      <c r="PRV21" s="8"/>
      <c r="PRW21" s="7"/>
      <c r="PRX21" s="7"/>
      <c r="PRY21" s="8"/>
      <c r="PRZ21" s="8"/>
      <c r="PSG21" s="9"/>
      <c r="PST21" s="10"/>
      <c r="PSU21" s="11"/>
      <c r="PSV21" s="8"/>
      <c r="PSW21" s="12"/>
      <c r="PSX21" s="7"/>
      <c r="PSY21" s="8"/>
      <c r="PSZ21" s="8"/>
      <c r="PTA21" s="7"/>
      <c r="PTB21" s="7"/>
      <c r="PTC21" s="8"/>
      <c r="PTD21" s="8"/>
      <c r="PTK21" s="9"/>
      <c r="PTX21" s="10"/>
      <c r="PTY21" s="11"/>
      <c r="PTZ21" s="8"/>
      <c r="PUA21" s="12"/>
      <c r="PUB21" s="7"/>
      <c r="PUC21" s="8"/>
      <c r="PUD21" s="8"/>
      <c r="PUE21" s="7"/>
      <c r="PUF21" s="7"/>
      <c r="PUG21" s="8"/>
      <c r="PUH21" s="8"/>
      <c r="PUO21" s="9"/>
      <c r="PVB21" s="10"/>
      <c r="PVC21" s="11"/>
      <c r="PVD21" s="8"/>
      <c r="PVE21" s="12"/>
      <c r="PVF21" s="7"/>
      <c r="PVG21" s="8"/>
      <c r="PVH21" s="8"/>
      <c r="PVI21" s="7"/>
      <c r="PVJ21" s="7"/>
      <c r="PVK21" s="8"/>
      <c r="PVL21" s="8"/>
      <c r="PVS21" s="9"/>
      <c r="PWF21" s="10"/>
      <c r="PWG21" s="11"/>
      <c r="PWH21" s="8"/>
      <c r="PWI21" s="12"/>
      <c r="PWJ21" s="7"/>
      <c r="PWK21" s="8"/>
      <c r="PWL21" s="8"/>
      <c r="PWM21" s="7"/>
      <c r="PWN21" s="7"/>
      <c r="PWO21" s="8"/>
      <c r="PWP21" s="8"/>
      <c r="PWW21" s="9"/>
      <c r="PXJ21" s="10"/>
      <c r="PXK21" s="11"/>
      <c r="PXL21" s="8"/>
      <c r="PXM21" s="12"/>
      <c r="PXN21" s="7"/>
      <c r="PXO21" s="8"/>
      <c r="PXP21" s="8"/>
      <c r="PXQ21" s="7"/>
      <c r="PXR21" s="7"/>
      <c r="PXS21" s="8"/>
      <c r="PXT21" s="8"/>
      <c r="PYA21" s="9"/>
      <c r="PYN21" s="10"/>
      <c r="PYO21" s="11"/>
      <c r="PYP21" s="8"/>
      <c r="PYQ21" s="12"/>
      <c r="PYR21" s="7"/>
      <c r="PYS21" s="8"/>
      <c r="PYT21" s="8"/>
      <c r="PYU21" s="7"/>
      <c r="PYV21" s="7"/>
      <c r="PYW21" s="8"/>
      <c r="PYX21" s="8"/>
      <c r="PZE21" s="9"/>
      <c r="PZR21" s="10"/>
      <c r="PZS21" s="11"/>
      <c r="PZT21" s="8"/>
      <c r="PZU21" s="12"/>
      <c r="PZV21" s="7"/>
      <c r="PZW21" s="8"/>
      <c r="PZX21" s="8"/>
      <c r="PZY21" s="7"/>
      <c r="PZZ21" s="7"/>
      <c r="QAA21" s="8"/>
      <c r="QAB21" s="8"/>
      <c r="QAI21" s="9"/>
      <c r="QAV21" s="10"/>
      <c r="QAW21" s="11"/>
      <c r="QAX21" s="8"/>
      <c r="QAY21" s="12"/>
      <c r="QAZ21" s="7"/>
      <c r="QBA21" s="8"/>
      <c r="QBB21" s="8"/>
      <c r="QBC21" s="7"/>
      <c r="QBD21" s="7"/>
      <c r="QBE21" s="8"/>
      <c r="QBF21" s="8"/>
      <c r="QBM21" s="9"/>
      <c r="QBZ21" s="10"/>
      <c r="QCA21" s="11"/>
      <c r="QCB21" s="8"/>
      <c r="QCC21" s="12"/>
      <c r="QCD21" s="7"/>
      <c r="QCE21" s="8"/>
      <c r="QCF21" s="8"/>
      <c r="QCG21" s="7"/>
      <c r="QCH21" s="7"/>
      <c r="QCI21" s="8"/>
      <c r="QCJ21" s="8"/>
      <c r="QCQ21" s="9"/>
      <c r="QDD21" s="10"/>
      <c r="QDE21" s="11"/>
      <c r="QDF21" s="8"/>
      <c r="QDG21" s="12"/>
      <c r="QDH21" s="7"/>
      <c r="QDI21" s="8"/>
      <c r="QDJ21" s="8"/>
      <c r="QDK21" s="7"/>
      <c r="QDL21" s="7"/>
      <c r="QDM21" s="8"/>
      <c r="QDN21" s="8"/>
      <c r="QDU21" s="9"/>
      <c r="QEH21" s="10"/>
      <c r="QEI21" s="11"/>
      <c r="QEJ21" s="8"/>
      <c r="QEK21" s="12"/>
      <c r="QEL21" s="7"/>
      <c r="QEM21" s="8"/>
      <c r="QEN21" s="8"/>
      <c r="QEO21" s="7"/>
      <c r="QEP21" s="7"/>
      <c r="QEQ21" s="8"/>
      <c r="QER21" s="8"/>
      <c r="QEY21" s="9"/>
      <c r="QFL21" s="10"/>
      <c r="QFM21" s="11"/>
      <c r="QFN21" s="8"/>
      <c r="QFO21" s="12"/>
      <c r="QFP21" s="7"/>
      <c r="QFQ21" s="8"/>
      <c r="QFR21" s="8"/>
      <c r="QFS21" s="7"/>
      <c r="QFT21" s="7"/>
      <c r="QFU21" s="8"/>
      <c r="QFV21" s="8"/>
      <c r="QGC21" s="9"/>
      <c r="QGP21" s="10"/>
      <c r="QGQ21" s="11"/>
      <c r="QGR21" s="8"/>
      <c r="QGS21" s="12"/>
      <c r="QGT21" s="7"/>
      <c r="QGU21" s="8"/>
      <c r="QGV21" s="8"/>
      <c r="QGW21" s="7"/>
      <c r="QGX21" s="7"/>
      <c r="QGY21" s="8"/>
      <c r="QGZ21" s="8"/>
      <c r="QHG21" s="9"/>
      <c r="QHT21" s="10"/>
      <c r="QHU21" s="11"/>
      <c r="QHV21" s="8"/>
      <c r="QHW21" s="12"/>
      <c r="QHX21" s="7"/>
      <c r="QHY21" s="8"/>
      <c r="QHZ21" s="8"/>
      <c r="QIA21" s="7"/>
      <c r="QIB21" s="7"/>
      <c r="QIC21" s="8"/>
      <c r="QID21" s="8"/>
      <c r="QIK21" s="9"/>
      <c r="QIX21" s="10"/>
      <c r="QIY21" s="11"/>
      <c r="QIZ21" s="8"/>
      <c r="QJA21" s="12"/>
      <c r="QJB21" s="7"/>
      <c r="QJC21" s="8"/>
      <c r="QJD21" s="8"/>
      <c r="QJE21" s="7"/>
      <c r="QJF21" s="7"/>
      <c r="QJG21" s="8"/>
      <c r="QJH21" s="8"/>
      <c r="QJO21" s="9"/>
      <c r="QKB21" s="10"/>
      <c r="QKC21" s="11"/>
      <c r="QKD21" s="8"/>
      <c r="QKE21" s="12"/>
      <c r="QKF21" s="7"/>
      <c r="QKG21" s="8"/>
      <c r="QKH21" s="8"/>
      <c r="QKI21" s="7"/>
      <c r="QKJ21" s="7"/>
      <c r="QKK21" s="8"/>
      <c r="QKL21" s="8"/>
      <c r="QKS21" s="9"/>
      <c r="QLF21" s="10"/>
      <c r="QLG21" s="11"/>
      <c r="QLH21" s="8"/>
      <c r="QLI21" s="12"/>
      <c r="QLJ21" s="7"/>
      <c r="QLK21" s="8"/>
      <c r="QLL21" s="8"/>
      <c r="QLM21" s="7"/>
      <c r="QLN21" s="7"/>
      <c r="QLO21" s="8"/>
      <c r="QLP21" s="8"/>
      <c r="QLW21" s="9"/>
      <c r="QMJ21" s="10"/>
      <c r="QMK21" s="11"/>
      <c r="QML21" s="8"/>
      <c r="QMM21" s="12"/>
      <c r="QMN21" s="7"/>
      <c r="QMO21" s="8"/>
      <c r="QMP21" s="8"/>
      <c r="QMQ21" s="7"/>
      <c r="QMR21" s="7"/>
      <c r="QMS21" s="8"/>
      <c r="QMT21" s="8"/>
      <c r="QNA21" s="9"/>
      <c r="QNN21" s="10"/>
      <c r="QNO21" s="11"/>
      <c r="QNP21" s="8"/>
      <c r="QNQ21" s="12"/>
      <c r="QNR21" s="7"/>
      <c r="QNS21" s="8"/>
      <c r="QNT21" s="8"/>
      <c r="QNU21" s="7"/>
      <c r="QNV21" s="7"/>
      <c r="QNW21" s="8"/>
      <c r="QNX21" s="8"/>
      <c r="QOE21" s="9"/>
      <c r="QOR21" s="10"/>
      <c r="QOS21" s="11"/>
      <c r="QOT21" s="8"/>
      <c r="QOU21" s="12"/>
      <c r="QOV21" s="7"/>
      <c r="QOW21" s="8"/>
      <c r="QOX21" s="8"/>
      <c r="QOY21" s="7"/>
      <c r="QOZ21" s="7"/>
      <c r="QPA21" s="8"/>
      <c r="QPB21" s="8"/>
      <c r="QPI21" s="9"/>
      <c r="QPV21" s="10"/>
      <c r="QPW21" s="11"/>
      <c r="QPX21" s="8"/>
      <c r="QPY21" s="12"/>
      <c r="QPZ21" s="7"/>
      <c r="QQA21" s="8"/>
      <c r="QQB21" s="8"/>
      <c r="QQC21" s="7"/>
      <c r="QQD21" s="7"/>
      <c r="QQE21" s="8"/>
      <c r="QQF21" s="8"/>
      <c r="QQM21" s="9"/>
      <c r="QQZ21" s="10"/>
      <c r="QRA21" s="11"/>
      <c r="QRB21" s="8"/>
      <c r="QRC21" s="12"/>
      <c r="QRD21" s="7"/>
      <c r="QRE21" s="8"/>
      <c r="QRF21" s="8"/>
      <c r="QRG21" s="7"/>
      <c r="QRH21" s="7"/>
      <c r="QRI21" s="8"/>
      <c r="QRJ21" s="8"/>
      <c r="QRQ21" s="9"/>
      <c r="QSD21" s="10"/>
      <c r="QSE21" s="11"/>
      <c r="QSF21" s="8"/>
      <c r="QSG21" s="12"/>
      <c r="QSH21" s="7"/>
      <c r="QSI21" s="8"/>
      <c r="QSJ21" s="8"/>
      <c r="QSK21" s="7"/>
      <c r="QSL21" s="7"/>
      <c r="QSM21" s="8"/>
      <c r="QSN21" s="8"/>
      <c r="QSU21" s="9"/>
      <c r="QTH21" s="10"/>
      <c r="QTI21" s="11"/>
      <c r="QTJ21" s="8"/>
      <c r="QTK21" s="12"/>
      <c r="QTL21" s="7"/>
      <c r="QTM21" s="8"/>
      <c r="QTN21" s="8"/>
      <c r="QTO21" s="7"/>
      <c r="QTP21" s="7"/>
      <c r="QTQ21" s="8"/>
      <c r="QTR21" s="8"/>
      <c r="QTY21" s="9"/>
      <c r="QUL21" s="10"/>
      <c r="QUM21" s="11"/>
      <c r="QUN21" s="8"/>
      <c r="QUO21" s="12"/>
      <c r="QUP21" s="7"/>
      <c r="QUQ21" s="8"/>
      <c r="QUR21" s="8"/>
      <c r="QUS21" s="7"/>
      <c r="QUT21" s="7"/>
      <c r="QUU21" s="8"/>
      <c r="QUV21" s="8"/>
      <c r="QVC21" s="9"/>
      <c r="QVP21" s="10"/>
      <c r="QVQ21" s="11"/>
      <c r="QVR21" s="8"/>
      <c r="QVS21" s="12"/>
      <c r="QVT21" s="7"/>
      <c r="QVU21" s="8"/>
      <c r="QVV21" s="8"/>
      <c r="QVW21" s="7"/>
      <c r="QVX21" s="7"/>
      <c r="QVY21" s="8"/>
      <c r="QVZ21" s="8"/>
      <c r="QWG21" s="9"/>
      <c r="QWT21" s="10"/>
      <c r="QWU21" s="11"/>
      <c r="QWV21" s="8"/>
      <c r="QWW21" s="12"/>
      <c r="QWX21" s="7"/>
      <c r="QWY21" s="8"/>
      <c r="QWZ21" s="8"/>
      <c r="QXA21" s="7"/>
      <c r="QXB21" s="7"/>
      <c r="QXC21" s="8"/>
      <c r="QXD21" s="8"/>
      <c r="QXK21" s="9"/>
      <c r="QXX21" s="10"/>
      <c r="QXY21" s="11"/>
      <c r="QXZ21" s="8"/>
      <c r="QYA21" s="12"/>
      <c r="QYB21" s="7"/>
      <c r="QYC21" s="8"/>
      <c r="QYD21" s="8"/>
      <c r="QYE21" s="7"/>
      <c r="QYF21" s="7"/>
      <c r="QYG21" s="8"/>
      <c r="QYH21" s="8"/>
      <c r="QYO21" s="9"/>
      <c r="QZB21" s="10"/>
      <c r="QZC21" s="11"/>
      <c r="QZD21" s="8"/>
      <c r="QZE21" s="12"/>
      <c r="QZF21" s="7"/>
      <c r="QZG21" s="8"/>
      <c r="QZH21" s="8"/>
      <c r="QZI21" s="7"/>
      <c r="QZJ21" s="7"/>
      <c r="QZK21" s="8"/>
      <c r="QZL21" s="8"/>
      <c r="QZS21" s="9"/>
      <c r="RAF21" s="10"/>
      <c r="RAG21" s="11"/>
      <c r="RAH21" s="8"/>
      <c r="RAI21" s="12"/>
      <c r="RAJ21" s="7"/>
      <c r="RAK21" s="8"/>
      <c r="RAL21" s="8"/>
      <c r="RAM21" s="7"/>
      <c r="RAN21" s="7"/>
      <c r="RAO21" s="8"/>
      <c r="RAP21" s="8"/>
      <c r="RAW21" s="9"/>
      <c r="RBJ21" s="10"/>
      <c r="RBK21" s="11"/>
      <c r="RBL21" s="8"/>
      <c r="RBM21" s="12"/>
      <c r="RBN21" s="7"/>
      <c r="RBO21" s="8"/>
      <c r="RBP21" s="8"/>
      <c r="RBQ21" s="7"/>
      <c r="RBR21" s="7"/>
      <c r="RBS21" s="8"/>
      <c r="RBT21" s="8"/>
      <c r="RCA21" s="9"/>
      <c r="RCN21" s="10"/>
      <c r="RCO21" s="11"/>
      <c r="RCP21" s="8"/>
      <c r="RCQ21" s="12"/>
      <c r="RCR21" s="7"/>
      <c r="RCS21" s="8"/>
      <c r="RCT21" s="8"/>
      <c r="RCU21" s="7"/>
      <c r="RCV21" s="7"/>
      <c r="RCW21" s="8"/>
      <c r="RCX21" s="8"/>
      <c r="RDE21" s="9"/>
      <c r="RDR21" s="10"/>
      <c r="RDS21" s="11"/>
      <c r="RDT21" s="8"/>
      <c r="RDU21" s="12"/>
      <c r="RDV21" s="7"/>
      <c r="RDW21" s="8"/>
      <c r="RDX21" s="8"/>
      <c r="RDY21" s="7"/>
      <c r="RDZ21" s="7"/>
      <c r="REA21" s="8"/>
      <c r="REB21" s="8"/>
      <c r="REI21" s="9"/>
      <c r="REV21" s="10"/>
      <c r="REW21" s="11"/>
      <c r="REX21" s="8"/>
      <c r="REY21" s="12"/>
      <c r="REZ21" s="7"/>
      <c r="RFA21" s="8"/>
      <c r="RFB21" s="8"/>
      <c r="RFC21" s="7"/>
      <c r="RFD21" s="7"/>
      <c r="RFE21" s="8"/>
      <c r="RFF21" s="8"/>
      <c r="RFM21" s="9"/>
      <c r="RFZ21" s="10"/>
      <c r="RGA21" s="11"/>
      <c r="RGB21" s="8"/>
      <c r="RGC21" s="12"/>
      <c r="RGD21" s="7"/>
      <c r="RGE21" s="8"/>
      <c r="RGF21" s="8"/>
      <c r="RGG21" s="7"/>
      <c r="RGH21" s="7"/>
      <c r="RGI21" s="8"/>
      <c r="RGJ21" s="8"/>
      <c r="RGQ21" s="9"/>
      <c r="RHD21" s="10"/>
      <c r="RHE21" s="11"/>
      <c r="RHF21" s="8"/>
      <c r="RHG21" s="12"/>
      <c r="RHH21" s="7"/>
      <c r="RHI21" s="8"/>
      <c r="RHJ21" s="8"/>
      <c r="RHK21" s="7"/>
      <c r="RHL21" s="7"/>
      <c r="RHM21" s="8"/>
      <c r="RHN21" s="8"/>
      <c r="RHU21" s="9"/>
      <c r="RIH21" s="10"/>
      <c r="RII21" s="11"/>
      <c r="RIJ21" s="8"/>
      <c r="RIK21" s="12"/>
      <c r="RIL21" s="7"/>
      <c r="RIM21" s="8"/>
      <c r="RIN21" s="8"/>
      <c r="RIO21" s="7"/>
      <c r="RIP21" s="7"/>
      <c r="RIQ21" s="8"/>
      <c r="RIR21" s="8"/>
      <c r="RIY21" s="9"/>
      <c r="RJL21" s="10"/>
      <c r="RJM21" s="11"/>
      <c r="RJN21" s="8"/>
      <c r="RJO21" s="12"/>
      <c r="RJP21" s="7"/>
      <c r="RJQ21" s="8"/>
      <c r="RJR21" s="8"/>
      <c r="RJS21" s="7"/>
      <c r="RJT21" s="7"/>
      <c r="RJU21" s="8"/>
      <c r="RJV21" s="8"/>
      <c r="RKC21" s="9"/>
      <c r="RKP21" s="10"/>
      <c r="RKQ21" s="11"/>
      <c r="RKR21" s="8"/>
      <c r="RKS21" s="12"/>
      <c r="RKT21" s="7"/>
      <c r="RKU21" s="8"/>
      <c r="RKV21" s="8"/>
      <c r="RKW21" s="7"/>
      <c r="RKX21" s="7"/>
      <c r="RKY21" s="8"/>
      <c r="RKZ21" s="8"/>
      <c r="RLG21" s="9"/>
      <c r="RLT21" s="10"/>
      <c r="RLU21" s="11"/>
      <c r="RLV21" s="8"/>
      <c r="RLW21" s="12"/>
      <c r="RLX21" s="7"/>
      <c r="RLY21" s="8"/>
      <c r="RLZ21" s="8"/>
      <c r="RMA21" s="7"/>
      <c r="RMB21" s="7"/>
      <c r="RMC21" s="8"/>
      <c r="RMD21" s="8"/>
      <c r="RMK21" s="9"/>
      <c r="RMX21" s="10"/>
      <c r="RMY21" s="11"/>
      <c r="RMZ21" s="8"/>
      <c r="RNA21" s="12"/>
      <c r="RNB21" s="7"/>
      <c r="RNC21" s="8"/>
      <c r="RND21" s="8"/>
      <c r="RNE21" s="7"/>
      <c r="RNF21" s="7"/>
      <c r="RNG21" s="8"/>
      <c r="RNH21" s="8"/>
      <c r="RNO21" s="9"/>
      <c r="ROB21" s="10"/>
      <c r="ROC21" s="11"/>
      <c r="ROD21" s="8"/>
      <c r="ROE21" s="12"/>
      <c r="ROF21" s="7"/>
      <c r="ROG21" s="8"/>
      <c r="ROH21" s="8"/>
      <c r="ROI21" s="7"/>
      <c r="ROJ21" s="7"/>
      <c r="ROK21" s="8"/>
      <c r="ROL21" s="8"/>
      <c r="ROS21" s="9"/>
      <c r="RPF21" s="10"/>
      <c r="RPG21" s="11"/>
      <c r="RPH21" s="8"/>
      <c r="RPI21" s="12"/>
      <c r="RPJ21" s="7"/>
      <c r="RPK21" s="8"/>
      <c r="RPL21" s="8"/>
      <c r="RPM21" s="7"/>
      <c r="RPN21" s="7"/>
      <c r="RPO21" s="8"/>
      <c r="RPP21" s="8"/>
      <c r="RPW21" s="9"/>
      <c r="RQJ21" s="10"/>
      <c r="RQK21" s="11"/>
      <c r="RQL21" s="8"/>
      <c r="RQM21" s="12"/>
      <c r="RQN21" s="7"/>
      <c r="RQO21" s="8"/>
      <c r="RQP21" s="8"/>
      <c r="RQQ21" s="7"/>
      <c r="RQR21" s="7"/>
      <c r="RQS21" s="8"/>
      <c r="RQT21" s="8"/>
      <c r="RRA21" s="9"/>
      <c r="RRN21" s="10"/>
      <c r="RRO21" s="11"/>
      <c r="RRP21" s="8"/>
      <c r="RRQ21" s="12"/>
      <c r="RRR21" s="7"/>
      <c r="RRS21" s="8"/>
      <c r="RRT21" s="8"/>
      <c r="RRU21" s="7"/>
      <c r="RRV21" s="7"/>
      <c r="RRW21" s="8"/>
      <c r="RRX21" s="8"/>
      <c r="RSE21" s="9"/>
      <c r="RSR21" s="10"/>
      <c r="RSS21" s="11"/>
      <c r="RST21" s="8"/>
      <c r="RSU21" s="12"/>
      <c r="RSV21" s="7"/>
      <c r="RSW21" s="8"/>
      <c r="RSX21" s="8"/>
      <c r="RSY21" s="7"/>
      <c r="RSZ21" s="7"/>
      <c r="RTA21" s="8"/>
      <c r="RTB21" s="8"/>
      <c r="RTI21" s="9"/>
      <c r="RTV21" s="10"/>
      <c r="RTW21" s="11"/>
      <c r="RTX21" s="8"/>
      <c r="RTY21" s="12"/>
      <c r="RTZ21" s="7"/>
      <c r="RUA21" s="8"/>
      <c r="RUB21" s="8"/>
      <c r="RUC21" s="7"/>
      <c r="RUD21" s="7"/>
      <c r="RUE21" s="8"/>
      <c r="RUF21" s="8"/>
      <c r="RUM21" s="9"/>
      <c r="RUZ21" s="10"/>
      <c r="RVA21" s="11"/>
      <c r="RVB21" s="8"/>
      <c r="RVC21" s="12"/>
      <c r="RVD21" s="7"/>
      <c r="RVE21" s="8"/>
      <c r="RVF21" s="8"/>
      <c r="RVG21" s="7"/>
      <c r="RVH21" s="7"/>
      <c r="RVI21" s="8"/>
      <c r="RVJ21" s="8"/>
      <c r="RVQ21" s="9"/>
      <c r="RWD21" s="10"/>
      <c r="RWE21" s="11"/>
      <c r="RWF21" s="8"/>
      <c r="RWG21" s="12"/>
      <c r="RWH21" s="7"/>
      <c r="RWI21" s="8"/>
      <c r="RWJ21" s="8"/>
      <c r="RWK21" s="7"/>
      <c r="RWL21" s="7"/>
      <c r="RWM21" s="8"/>
      <c r="RWN21" s="8"/>
      <c r="RWU21" s="9"/>
      <c r="RXH21" s="10"/>
      <c r="RXI21" s="11"/>
      <c r="RXJ21" s="8"/>
      <c r="RXK21" s="12"/>
      <c r="RXL21" s="7"/>
      <c r="RXM21" s="8"/>
      <c r="RXN21" s="8"/>
      <c r="RXO21" s="7"/>
      <c r="RXP21" s="7"/>
      <c r="RXQ21" s="8"/>
      <c r="RXR21" s="8"/>
      <c r="RXY21" s="9"/>
      <c r="RYL21" s="10"/>
      <c r="RYM21" s="11"/>
      <c r="RYN21" s="8"/>
      <c r="RYO21" s="12"/>
      <c r="RYP21" s="7"/>
      <c r="RYQ21" s="8"/>
      <c r="RYR21" s="8"/>
      <c r="RYS21" s="7"/>
      <c r="RYT21" s="7"/>
      <c r="RYU21" s="8"/>
      <c r="RYV21" s="8"/>
      <c r="RZC21" s="9"/>
      <c r="RZP21" s="10"/>
      <c r="RZQ21" s="11"/>
      <c r="RZR21" s="8"/>
      <c r="RZS21" s="12"/>
      <c r="RZT21" s="7"/>
      <c r="RZU21" s="8"/>
      <c r="RZV21" s="8"/>
      <c r="RZW21" s="7"/>
      <c r="RZX21" s="7"/>
      <c r="RZY21" s="8"/>
      <c r="RZZ21" s="8"/>
      <c r="SAG21" s="9"/>
      <c r="SAT21" s="10"/>
      <c r="SAU21" s="11"/>
      <c r="SAV21" s="8"/>
      <c r="SAW21" s="12"/>
      <c r="SAX21" s="7"/>
      <c r="SAY21" s="8"/>
      <c r="SAZ21" s="8"/>
      <c r="SBA21" s="7"/>
      <c r="SBB21" s="7"/>
      <c r="SBC21" s="8"/>
      <c r="SBD21" s="8"/>
      <c r="SBK21" s="9"/>
      <c r="SBX21" s="10"/>
      <c r="SBY21" s="11"/>
      <c r="SBZ21" s="8"/>
      <c r="SCA21" s="12"/>
      <c r="SCB21" s="7"/>
      <c r="SCC21" s="8"/>
      <c r="SCD21" s="8"/>
      <c r="SCE21" s="7"/>
      <c r="SCF21" s="7"/>
      <c r="SCG21" s="8"/>
      <c r="SCH21" s="8"/>
      <c r="SCO21" s="9"/>
      <c r="SDB21" s="10"/>
      <c r="SDC21" s="11"/>
      <c r="SDD21" s="8"/>
      <c r="SDE21" s="12"/>
      <c r="SDF21" s="7"/>
      <c r="SDG21" s="8"/>
      <c r="SDH21" s="8"/>
      <c r="SDI21" s="7"/>
      <c r="SDJ21" s="7"/>
      <c r="SDK21" s="8"/>
      <c r="SDL21" s="8"/>
      <c r="SDS21" s="9"/>
      <c r="SEF21" s="10"/>
      <c r="SEG21" s="11"/>
      <c r="SEH21" s="8"/>
      <c r="SEI21" s="12"/>
      <c r="SEJ21" s="7"/>
      <c r="SEK21" s="8"/>
      <c r="SEL21" s="8"/>
      <c r="SEM21" s="7"/>
      <c r="SEN21" s="7"/>
      <c r="SEO21" s="8"/>
      <c r="SEP21" s="8"/>
      <c r="SEW21" s="9"/>
      <c r="SFJ21" s="10"/>
      <c r="SFK21" s="11"/>
      <c r="SFL21" s="8"/>
      <c r="SFM21" s="12"/>
      <c r="SFN21" s="7"/>
      <c r="SFO21" s="8"/>
      <c r="SFP21" s="8"/>
      <c r="SFQ21" s="7"/>
      <c r="SFR21" s="7"/>
      <c r="SFS21" s="8"/>
      <c r="SFT21" s="8"/>
      <c r="SGA21" s="9"/>
      <c r="SGN21" s="10"/>
      <c r="SGO21" s="11"/>
      <c r="SGP21" s="8"/>
      <c r="SGQ21" s="12"/>
      <c r="SGR21" s="7"/>
      <c r="SGS21" s="8"/>
      <c r="SGT21" s="8"/>
      <c r="SGU21" s="7"/>
      <c r="SGV21" s="7"/>
      <c r="SGW21" s="8"/>
      <c r="SGX21" s="8"/>
      <c r="SHE21" s="9"/>
      <c r="SHR21" s="10"/>
      <c r="SHS21" s="11"/>
      <c r="SHT21" s="8"/>
      <c r="SHU21" s="12"/>
      <c r="SHV21" s="7"/>
      <c r="SHW21" s="8"/>
      <c r="SHX21" s="8"/>
      <c r="SHY21" s="7"/>
      <c r="SHZ21" s="7"/>
      <c r="SIA21" s="8"/>
      <c r="SIB21" s="8"/>
      <c r="SII21" s="9"/>
      <c r="SIV21" s="10"/>
      <c r="SIW21" s="11"/>
      <c r="SIX21" s="8"/>
      <c r="SIY21" s="12"/>
      <c r="SIZ21" s="7"/>
      <c r="SJA21" s="8"/>
      <c r="SJB21" s="8"/>
      <c r="SJC21" s="7"/>
      <c r="SJD21" s="7"/>
      <c r="SJE21" s="8"/>
      <c r="SJF21" s="8"/>
      <c r="SJM21" s="9"/>
      <c r="SJZ21" s="10"/>
      <c r="SKA21" s="11"/>
      <c r="SKB21" s="8"/>
      <c r="SKC21" s="12"/>
      <c r="SKD21" s="7"/>
      <c r="SKE21" s="8"/>
      <c r="SKF21" s="8"/>
      <c r="SKG21" s="7"/>
      <c r="SKH21" s="7"/>
      <c r="SKI21" s="8"/>
      <c r="SKJ21" s="8"/>
      <c r="SKQ21" s="9"/>
      <c r="SLD21" s="10"/>
      <c r="SLE21" s="11"/>
      <c r="SLF21" s="8"/>
      <c r="SLG21" s="12"/>
      <c r="SLH21" s="7"/>
      <c r="SLI21" s="8"/>
      <c r="SLJ21" s="8"/>
      <c r="SLK21" s="7"/>
      <c r="SLL21" s="7"/>
      <c r="SLM21" s="8"/>
      <c r="SLN21" s="8"/>
      <c r="SLU21" s="9"/>
      <c r="SMH21" s="10"/>
      <c r="SMI21" s="11"/>
      <c r="SMJ21" s="8"/>
      <c r="SMK21" s="12"/>
      <c r="SML21" s="7"/>
      <c r="SMM21" s="8"/>
      <c r="SMN21" s="8"/>
      <c r="SMO21" s="7"/>
      <c r="SMP21" s="7"/>
      <c r="SMQ21" s="8"/>
      <c r="SMR21" s="8"/>
      <c r="SMY21" s="9"/>
      <c r="SNL21" s="10"/>
      <c r="SNM21" s="11"/>
      <c r="SNN21" s="8"/>
      <c r="SNO21" s="12"/>
      <c r="SNP21" s="7"/>
      <c r="SNQ21" s="8"/>
      <c r="SNR21" s="8"/>
      <c r="SNS21" s="7"/>
      <c r="SNT21" s="7"/>
      <c r="SNU21" s="8"/>
      <c r="SNV21" s="8"/>
      <c r="SOC21" s="9"/>
      <c r="SOP21" s="10"/>
      <c r="SOQ21" s="11"/>
      <c r="SOR21" s="8"/>
      <c r="SOS21" s="12"/>
      <c r="SOT21" s="7"/>
      <c r="SOU21" s="8"/>
      <c r="SOV21" s="8"/>
      <c r="SOW21" s="7"/>
      <c r="SOX21" s="7"/>
      <c r="SOY21" s="8"/>
      <c r="SOZ21" s="8"/>
      <c r="SPG21" s="9"/>
      <c r="SPT21" s="10"/>
      <c r="SPU21" s="11"/>
      <c r="SPV21" s="8"/>
      <c r="SPW21" s="12"/>
      <c r="SPX21" s="7"/>
      <c r="SPY21" s="8"/>
      <c r="SPZ21" s="8"/>
      <c r="SQA21" s="7"/>
      <c r="SQB21" s="7"/>
      <c r="SQC21" s="8"/>
      <c r="SQD21" s="8"/>
      <c r="SQK21" s="9"/>
      <c r="SQX21" s="10"/>
      <c r="SQY21" s="11"/>
      <c r="SQZ21" s="8"/>
      <c r="SRA21" s="12"/>
      <c r="SRB21" s="7"/>
      <c r="SRC21" s="8"/>
      <c r="SRD21" s="8"/>
      <c r="SRE21" s="7"/>
      <c r="SRF21" s="7"/>
      <c r="SRG21" s="8"/>
      <c r="SRH21" s="8"/>
      <c r="SRO21" s="9"/>
      <c r="SSB21" s="10"/>
      <c r="SSC21" s="11"/>
      <c r="SSD21" s="8"/>
      <c r="SSE21" s="12"/>
      <c r="SSF21" s="7"/>
      <c r="SSG21" s="8"/>
      <c r="SSH21" s="8"/>
      <c r="SSI21" s="7"/>
      <c r="SSJ21" s="7"/>
      <c r="SSK21" s="8"/>
      <c r="SSL21" s="8"/>
      <c r="SSS21" s="9"/>
      <c r="STF21" s="10"/>
      <c r="STG21" s="11"/>
      <c r="STH21" s="8"/>
      <c r="STI21" s="12"/>
      <c r="STJ21" s="7"/>
      <c r="STK21" s="8"/>
      <c r="STL21" s="8"/>
      <c r="STM21" s="7"/>
      <c r="STN21" s="7"/>
      <c r="STO21" s="8"/>
      <c r="STP21" s="8"/>
      <c r="STW21" s="9"/>
      <c r="SUJ21" s="10"/>
      <c r="SUK21" s="11"/>
      <c r="SUL21" s="8"/>
      <c r="SUM21" s="12"/>
      <c r="SUN21" s="7"/>
      <c r="SUO21" s="8"/>
      <c r="SUP21" s="8"/>
      <c r="SUQ21" s="7"/>
      <c r="SUR21" s="7"/>
      <c r="SUS21" s="8"/>
      <c r="SUT21" s="8"/>
      <c r="SVA21" s="9"/>
      <c r="SVN21" s="10"/>
      <c r="SVO21" s="11"/>
      <c r="SVP21" s="8"/>
      <c r="SVQ21" s="12"/>
      <c r="SVR21" s="7"/>
      <c r="SVS21" s="8"/>
      <c r="SVT21" s="8"/>
      <c r="SVU21" s="7"/>
      <c r="SVV21" s="7"/>
      <c r="SVW21" s="8"/>
      <c r="SVX21" s="8"/>
      <c r="SWE21" s="9"/>
      <c r="SWR21" s="10"/>
      <c r="SWS21" s="11"/>
      <c r="SWT21" s="8"/>
      <c r="SWU21" s="12"/>
      <c r="SWV21" s="7"/>
      <c r="SWW21" s="8"/>
      <c r="SWX21" s="8"/>
      <c r="SWY21" s="7"/>
      <c r="SWZ21" s="7"/>
      <c r="SXA21" s="8"/>
      <c r="SXB21" s="8"/>
      <c r="SXI21" s="9"/>
      <c r="SXV21" s="10"/>
      <c r="SXW21" s="11"/>
      <c r="SXX21" s="8"/>
      <c r="SXY21" s="12"/>
      <c r="SXZ21" s="7"/>
      <c r="SYA21" s="8"/>
      <c r="SYB21" s="8"/>
      <c r="SYC21" s="7"/>
      <c r="SYD21" s="7"/>
      <c r="SYE21" s="8"/>
      <c r="SYF21" s="8"/>
      <c r="SYM21" s="9"/>
      <c r="SYZ21" s="10"/>
      <c r="SZA21" s="11"/>
      <c r="SZB21" s="8"/>
      <c r="SZC21" s="12"/>
      <c r="SZD21" s="7"/>
      <c r="SZE21" s="8"/>
      <c r="SZF21" s="8"/>
      <c r="SZG21" s="7"/>
      <c r="SZH21" s="7"/>
      <c r="SZI21" s="8"/>
      <c r="SZJ21" s="8"/>
      <c r="SZQ21" s="9"/>
      <c r="TAD21" s="10"/>
      <c r="TAE21" s="11"/>
      <c r="TAF21" s="8"/>
      <c r="TAG21" s="12"/>
      <c r="TAH21" s="7"/>
      <c r="TAI21" s="8"/>
      <c r="TAJ21" s="8"/>
      <c r="TAK21" s="7"/>
      <c r="TAL21" s="7"/>
      <c r="TAM21" s="8"/>
      <c r="TAN21" s="8"/>
      <c r="TAU21" s="9"/>
      <c r="TBH21" s="10"/>
      <c r="TBI21" s="11"/>
      <c r="TBJ21" s="8"/>
      <c r="TBK21" s="12"/>
      <c r="TBL21" s="7"/>
      <c r="TBM21" s="8"/>
      <c r="TBN21" s="8"/>
      <c r="TBO21" s="7"/>
      <c r="TBP21" s="7"/>
      <c r="TBQ21" s="8"/>
      <c r="TBR21" s="8"/>
      <c r="TBY21" s="9"/>
      <c r="TCL21" s="10"/>
      <c r="TCM21" s="11"/>
      <c r="TCN21" s="8"/>
      <c r="TCO21" s="12"/>
      <c r="TCP21" s="7"/>
      <c r="TCQ21" s="8"/>
      <c r="TCR21" s="8"/>
      <c r="TCS21" s="7"/>
      <c r="TCT21" s="7"/>
      <c r="TCU21" s="8"/>
      <c r="TCV21" s="8"/>
      <c r="TDC21" s="9"/>
      <c r="TDP21" s="10"/>
      <c r="TDQ21" s="11"/>
      <c r="TDR21" s="8"/>
      <c r="TDS21" s="12"/>
      <c r="TDT21" s="7"/>
      <c r="TDU21" s="8"/>
      <c r="TDV21" s="8"/>
      <c r="TDW21" s="7"/>
      <c r="TDX21" s="7"/>
      <c r="TDY21" s="8"/>
      <c r="TDZ21" s="8"/>
      <c r="TEG21" s="9"/>
      <c r="TET21" s="10"/>
      <c r="TEU21" s="11"/>
      <c r="TEV21" s="8"/>
      <c r="TEW21" s="12"/>
      <c r="TEX21" s="7"/>
      <c r="TEY21" s="8"/>
      <c r="TEZ21" s="8"/>
      <c r="TFA21" s="7"/>
      <c r="TFB21" s="7"/>
      <c r="TFC21" s="8"/>
      <c r="TFD21" s="8"/>
      <c r="TFK21" s="9"/>
      <c r="TFX21" s="10"/>
      <c r="TFY21" s="11"/>
      <c r="TFZ21" s="8"/>
      <c r="TGA21" s="12"/>
      <c r="TGB21" s="7"/>
      <c r="TGC21" s="8"/>
      <c r="TGD21" s="8"/>
      <c r="TGE21" s="7"/>
      <c r="TGF21" s="7"/>
      <c r="TGG21" s="8"/>
      <c r="TGH21" s="8"/>
      <c r="TGO21" s="9"/>
      <c r="THB21" s="10"/>
      <c r="THC21" s="11"/>
      <c r="THD21" s="8"/>
      <c r="THE21" s="12"/>
      <c r="THF21" s="7"/>
      <c r="THG21" s="8"/>
      <c r="THH21" s="8"/>
      <c r="THI21" s="7"/>
      <c r="THJ21" s="7"/>
      <c r="THK21" s="8"/>
      <c r="THL21" s="8"/>
      <c r="THS21" s="9"/>
      <c r="TIF21" s="10"/>
      <c r="TIG21" s="11"/>
      <c r="TIH21" s="8"/>
      <c r="TII21" s="12"/>
      <c r="TIJ21" s="7"/>
      <c r="TIK21" s="8"/>
      <c r="TIL21" s="8"/>
      <c r="TIM21" s="7"/>
      <c r="TIN21" s="7"/>
      <c r="TIO21" s="8"/>
      <c r="TIP21" s="8"/>
      <c r="TIW21" s="9"/>
      <c r="TJJ21" s="10"/>
      <c r="TJK21" s="11"/>
      <c r="TJL21" s="8"/>
      <c r="TJM21" s="12"/>
      <c r="TJN21" s="7"/>
      <c r="TJO21" s="8"/>
      <c r="TJP21" s="8"/>
      <c r="TJQ21" s="7"/>
      <c r="TJR21" s="7"/>
      <c r="TJS21" s="8"/>
      <c r="TJT21" s="8"/>
      <c r="TKA21" s="9"/>
      <c r="TKN21" s="10"/>
      <c r="TKO21" s="11"/>
      <c r="TKP21" s="8"/>
      <c r="TKQ21" s="12"/>
      <c r="TKR21" s="7"/>
      <c r="TKS21" s="8"/>
      <c r="TKT21" s="8"/>
      <c r="TKU21" s="7"/>
      <c r="TKV21" s="7"/>
      <c r="TKW21" s="8"/>
      <c r="TKX21" s="8"/>
      <c r="TLE21" s="9"/>
      <c r="TLR21" s="10"/>
      <c r="TLS21" s="11"/>
      <c r="TLT21" s="8"/>
      <c r="TLU21" s="12"/>
      <c r="TLV21" s="7"/>
      <c r="TLW21" s="8"/>
      <c r="TLX21" s="8"/>
      <c r="TLY21" s="7"/>
      <c r="TLZ21" s="7"/>
      <c r="TMA21" s="8"/>
      <c r="TMB21" s="8"/>
      <c r="TMI21" s="9"/>
      <c r="TMV21" s="10"/>
      <c r="TMW21" s="11"/>
      <c r="TMX21" s="8"/>
      <c r="TMY21" s="12"/>
      <c r="TMZ21" s="7"/>
      <c r="TNA21" s="8"/>
      <c r="TNB21" s="8"/>
      <c r="TNC21" s="7"/>
      <c r="TND21" s="7"/>
      <c r="TNE21" s="8"/>
      <c r="TNF21" s="8"/>
      <c r="TNM21" s="9"/>
      <c r="TNZ21" s="10"/>
      <c r="TOA21" s="11"/>
      <c r="TOB21" s="8"/>
      <c r="TOC21" s="12"/>
      <c r="TOD21" s="7"/>
      <c r="TOE21" s="8"/>
      <c r="TOF21" s="8"/>
      <c r="TOG21" s="7"/>
      <c r="TOH21" s="7"/>
      <c r="TOI21" s="8"/>
      <c r="TOJ21" s="8"/>
      <c r="TOQ21" s="9"/>
      <c r="TPD21" s="10"/>
      <c r="TPE21" s="11"/>
      <c r="TPF21" s="8"/>
      <c r="TPG21" s="12"/>
      <c r="TPH21" s="7"/>
      <c r="TPI21" s="8"/>
      <c r="TPJ21" s="8"/>
      <c r="TPK21" s="7"/>
      <c r="TPL21" s="7"/>
      <c r="TPM21" s="8"/>
      <c r="TPN21" s="8"/>
      <c r="TPU21" s="9"/>
      <c r="TQH21" s="10"/>
      <c r="TQI21" s="11"/>
      <c r="TQJ21" s="8"/>
      <c r="TQK21" s="12"/>
      <c r="TQL21" s="7"/>
      <c r="TQM21" s="8"/>
      <c r="TQN21" s="8"/>
      <c r="TQO21" s="7"/>
      <c r="TQP21" s="7"/>
      <c r="TQQ21" s="8"/>
      <c r="TQR21" s="8"/>
      <c r="TQY21" s="9"/>
      <c r="TRL21" s="10"/>
      <c r="TRM21" s="11"/>
      <c r="TRN21" s="8"/>
      <c r="TRO21" s="12"/>
      <c r="TRP21" s="7"/>
      <c r="TRQ21" s="8"/>
      <c r="TRR21" s="8"/>
      <c r="TRS21" s="7"/>
      <c r="TRT21" s="7"/>
      <c r="TRU21" s="8"/>
      <c r="TRV21" s="8"/>
      <c r="TSC21" s="9"/>
      <c r="TSP21" s="10"/>
      <c r="TSQ21" s="11"/>
      <c r="TSR21" s="8"/>
      <c r="TSS21" s="12"/>
      <c r="TST21" s="7"/>
      <c r="TSU21" s="8"/>
      <c r="TSV21" s="8"/>
      <c r="TSW21" s="7"/>
      <c r="TSX21" s="7"/>
      <c r="TSY21" s="8"/>
      <c r="TSZ21" s="8"/>
      <c r="TTG21" s="9"/>
      <c r="TTT21" s="10"/>
      <c r="TTU21" s="11"/>
      <c r="TTV21" s="8"/>
      <c r="TTW21" s="12"/>
      <c r="TTX21" s="7"/>
      <c r="TTY21" s="8"/>
      <c r="TTZ21" s="8"/>
      <c r="TUA21" s="7"/>
      <c r="TUB21" s="7"/>
      <c r="TUC21" s="8"/>
      <c r="TUD21" s="8"/>
      <c r="TUK21" s="9"/>
      <c r="TUX21" s="10"/>
      <c r="TUY21" s="11"/>
      <c r="TUZ21" s="8"/>
      <c r="TVA21" s="12"/>
      <c r="TVB21" s="7"/>
      <c r="TVC21" s="8"/>
      <c r="TVD21" s="8"/>
      <c r="TVE21" s="7"/>
      <c r="TVF21" s="7"/>
      <c r="TVG21" s="8"/>
      <c r="TVH21" s="8"/>
      <c r="TVO21" s="9"/>
      <c r="TWB21" s="10"/>
      <c r="TWC21" s="11"/>
      <c r="TWD21" s="8"/>
      <c r="TWE21" s="12"/>
      <c r="TWF21" s="7"/>
      <c r="TWG21" s="8"/>
      <c r="TWH21" s="8"/>
      <c r="TWI21" s="7"/>
      <c r="TWJ21" s="7"/>
      <c r="TWK21" s="8"/>
      <c r="TWL21" s="8"/>
      <c r="TWS21" s="9"/>
      <c r="TXF21" s="10"/>
      <c r="TXG21" s="11"/>
      <c r="TXH21" s="8"/>
      <c r="TXI21" s="12"/>
      <c r="TXJ21" s="7"/>
      <c r="TXK21" s="8"/>
      <c r="TXL21" s="8"/>
      <c r="TXM21" s="7"/>
      <c r="TXN21" s="7"/>
      <c r="TXO21" s="8"/>
      <c r="TXP21" s="8"/>
      <c r="TXW21" s="9"/>
      <c r="TYJ21" s="10"/>
      <c r="TYK21" s="11"/>
      <c r="TYL21" s="8"/>
      <c r="TYM21" s="12"/>
      <c r="TYN21" s="7"/>
      <c r="TYO21" s="8"/>
      <c r="TYP21" s="8"/>
      <c r="TYQ21" s="7"/>
      <c r="TYR21" s="7"/>
      <c r="TYS21" s="8"/>
      <c r="TYT21" s="8"/>
      <c r="TZA21" s="9"/>
      <c r="TZN21" s="10"/>
      <c r="TZO21" s="11"/>
      <c r="TZP21" s="8"/>
      <c r="TZQ21" s="12"/>
      <c r="TZR21" s="7"/>
      <c r="TZS21" s="8"/>
      <c r="TZT21" s="8"/>
      <c r="TZU21" s="7"/>
      <c r="TZV21" s="7"/>
      <c r="TZW21" s="8"/>
      <c r="TZX21" s="8"/>
      <c r="UAE21" s="9"/>
      <c r="UAR21" s="10"/>
      <c r="UAS21" s="11"/>
      <c r="UAT21" s="8"/>
      <c r="UAU21" s="12"/>
      <c r="UAV21" s="7"/>
      <c r="UAW21" s="8"/>
      <c r="UAX21" s="8"/>
      <c r="UAY21" s="7"/>
      <c r="UAZ21" s="7"/>
      <c r="UBA21" s="8"/>
      <c r="UBB21" s="8"/>
      <c r="UBI21" s="9"/>
      <c r="UBV21" s="10"/>
      <c r="UBW21" s="11"/>
      <c r="UBX21" s="8"/>
      <c r="UBY21" s="12"/>
      <c r="UBZ21" s="7"/>
      <c r="UCA21" s="8"/>
      <c r="UCB21" s="8"/>
      <c r="UCC21" s="7"/>
      <c r="UCD21" s="7"/>
      <c r="UCE21" s="8"/>
      <c r="UCF21" s="8"/>
      <c r="UCM21" s="9"/>
      <c r="UCZ21" s="10"/>
      <c r="UDA21" s="11"/>
      <c r="UDB21" s="8"/>
      <c r="UDC21" s="12"/>
      <c r="UDD21" s="7"/>
      <c r="UDE21" s="8"/>
      <c r="UDF21" s="8"/>
      <c r="UDG21" s="7"/>
      <c r="UDH21" s="7"/>
      <c r="UDI21" s="8"/>
      <c r="UDJ21" s="8"/>
      <c r="UDQ21" s="9"/>
      <c r="UED21" s="10"/>
      <c r="UEE21" s="11"/>
      <c r="UEF21" s="8"/>
      <c r="UEG21" s="12"/>
      <c r="UEH21" s="7"/>
      <c r="UEI21" s="8"/>
      <c r="UEJ21" s="8"/>
      <c r="UEK21" s="7"/>
      <c r="UEL21" s="7"/>
      <c r="UEM21" s="8"/>
      <c r="UEN21" s="8"/>
      <c r="UEU21" s="9"/>
      <c r="UFH21" s="10"/>
      <c r="UFI21" s="11"/>
      <c r="UFJ21" s="8"/>
      <c r="UFK21" s="12"/>
      <c r="UFL21" s="7"/>
      <c r="UFM21" s="8"/>
      <c r="UFN21" s="8"/>
      <c r="UFO21" s="7"/>
      <c r="UFP21" s="7"/>
      <c r="UFQ21" s="8"/>
      <c r="UFR21" s="8"/>
      <c r="UFY21" s="9"/>
      <c r="UGL21" s="10"/>
      <c r="UGM21" s="11"/>
      <c r="UGN21" s="8"/>
      <c r="UGO21" s="12"/>
      <c r="UGP21" s="7"/>
      <c r="UGQ21" s="8"/>
      <c r="UGR21" s="8"/>
      <c r="UGS21" s="7"/>
      <c r="UGT21" s="7"/>
      <c r="UGU21" s="8"/>
      <c r="UGV21" s="8"/>
      <c r="UHC21" s="9"/>
      <c r="UHP21" s="10"/>
      <c r="UHQ21" s="11"/>
      <c r="UHR21" s="8"/>
      <c r="UHS21" s="12"/>
      <c r="UHT21" s="7"/>
      <c r="UHU21" s="8"/>
      <c r="UHV21" s="8"/>
      <c r="UHW21" s="7"/>
      <c r="UHX21" s="7"/>
      <c r="UHY21" s="8"/>
      <c r="UHZ21" s="8"/>
      <c r="UIG21" s="9"/>
      <c r="UIT21" s="10"/>
      <c r="UIU21" s="11"/>
      <c r="UIV21" s="8"/>
      <c r="UIW21" s="12"/>
      <c r="UIX21" s="7"/>
      <c r="UIY21" s="8"/>
      <c r="UIZ21" s="8"/>
      <c r="UJA21" s="7"/>
      <c r="UJB21" s="7"/>
      <c r="UJC21" s="8"/>
      <c r="UJD21" s="8"/>
      <c r="UJK21" s="9"/>
      <c r="UJX21" s="10"/>
      <c r="UJY21" s="11"/>
      <c r="UJZ21" s="8"/>
      <c r="UKA21" s="12"/>
      <c r="UKB21" s="7"/>
      <c r="UKC21" s="8"/>
      <c r="UKD21" s="8"/>
      <c r="UKE21" s="7"/>
      <c r="UKF21" s="7"/>
      <c r="UKG21" s="8"/>
      <c r="UKH21" s="8"/>
      <c r="UKO21" s="9"/>
      <c r="ULB21" s="10"/>
      <c r="ULC21" s="11"/>
      <c r="ULD21" s="8"/>
      <c r="ULE21" s="12"/>
      <c r="ULF21" s="7"/>
      <c r="ULG21" s="8"/>
      <c r="ULH21" s="8"/>
      <c r="ULI21" s="7"/>
      <c r="ULJ21" s="7"/>
      <c r="ULK21" s="8"/>
      <c r="ULL21" s="8"/>
      <c r="ULS21" s="9"/>
      <c r="UMF21" s="10"/>
      <c r="UMG21" s="11"/>
      <c r="UMH21" s="8"/>
      <c r="UMI21" s="12"/>
      <c r="UMJ21" s="7"/>
      <c r="UMK21" s="8"/>
      <c r="UML21" s="8"/>
      <c r="UMM21" s="7"/>
      <c r="UMN21" s="7"/>
      <c r="UMO21" s="8"/>
      <c r="UMP21" s="8"/>
      <c r="UMW21" s="9"/>
      <c r="UNJ21" s="10"/>
      <c r="UNK21" s="11"/>
      <c r="UNL21" s="8"/>
      <c r="UNM21" s="12"/>
      <c r="UNN21" s="7"/>
      <c r="UNO21" s="8"/>
      <c r="UNP21" s="8"/>
      <c r="UNQ21" s="7"/>
      <c r="UNR21" s="7"/>
      <c r="UNS21" s="8"/>
      <c r="UNT21" s="8"/>
      <c r="UOA21" s="9"/>
      <c r="UON21" s="10"/>
      <c r="UOO21" s="11"/>
      <c r="UOP21" s="8"/>
      <c r="UOQ21" s="12"/>
      <c r="UOR21" s="7"/>
      <c r="UOS21" s="8"/>
      <c r="UOT21" s="8"/>
      <c r="UOU21" s="7"/>
      <c r="UOV21" s="7"/>
      <c r="UOW21" s="8"/>
      <c r="UOX21" s="8"/>
      <c r="UPE21" s="9"/>
      <c r="UPR21" s="10"/>
      <c r="UPS21" s="11"/>
      <c r="UPT21" s="8"/>
      <c r="UPU21" s="12"/>
      <c r="UPV21" s="7"/>
      <c r="UPW21" s="8"/>
      <c r="UPX21" s="8"/>
      <c r="UPY21" s="7"/>
      <c r="UPZ21" s="7"/>
      <c r="UQA21" s="8"/>
      <c r="UQB21" s="8"/>
      <c r="UQI21" s="9"/>
      <c r="UQV21" s="10"/>
      <c r="UQW21" s="11"/>
      <c r="UQX21" s="8"/>
      <c r="UQY21" s="12"/>
      <c r="UQZ21" s="7"/>
      <c r="URA21" s="8"/>
      <c r="URB21" s="8"/>
      <c r="URC21" s="7"/>
      <c r="URD21" s="7"/>
      <c r="URE21" s="8"/>
      <c r="URF21" s="8"/>
      <c r="URM21" s="9"/>
      <c r="URZ21" s="10"/>
      <c r="USA21" s="11"/>
      <c r="USB21" s="8"/>
      <c r="USC21" s="12"/>
      <c r="USD21" s="7"/>
      <c r="USE21" s="8"/>
      <c r="USF21" s="8"/>
      <c r="USG21" s="7"/>
      <c r="USH21" s="7"/>
      <c r="USI21" s="8"/>
      <c r="USJ21" s="8"/>
      <c r="USQ21" s="9"/>
      <c r="UTD21" s="10"/>
      <c r="UTE21" s="11"/>
      <c r="UTF21" s="8"/>
      <c r="UTG21" s="12"/>
      <c r="UTH21" s="7"/>
      <c r="UTI21" s="8"/>
      <c r="UTJ21" s="8"/>
      <c r="UTK21" s="7"/>
      <c r="UTL21" s="7"/>
      <c r="UTM21" s="8"/>
      <c r="UTN21" s="8"/>
      <c r="UTU21" s="9"/>
      <c r="UUH21" s="10"/>
      <c r="UUI21" s="11"/>
      <c r="UUJ21" s="8"/>
      <c r="UUK21" s="12"/>
      <c r="UUL21" s="7"/>
      <c r="UUM21" s="8"/>
      <c r="UUN21" s="8"/>
      <c r="UUO21" s="7"/>
      <c r="UUP21" s="7"/>
      <c r="UUQ21" s="8"/>
      <c r="UUR21" s="8"/>
      <c r="UUY21" s="9"/>
      <c r="UVL21" s="10"/>
      <c r="UVM21" s="11"/>
      <c r="UVN21" s="8"/>
      <c r="UVO21" s="12"/>
      <c r="UVP21" s="7"/>
      <c r="UVQ21" s="8"/>
      <c r="UVR21" s="8"/>
      <c r="UVS21" s="7"/>
      <c r="UVT21" s="7"/>
      <c r="UVU21" s="8"/>
      <c r="UVV21" s="8"/>
      <c r="UWC21" s="9"/>
      <c r="UWP21" s="10"/>
      <c r="UWQ21" s="11"/>
      <c r="UWR21" s="8"/>
      <c r="UWS21" s="12"/>
      <c r="UWT21" s="7"/>
      <c r="UWU21" s="8"/>
      <c r="UWV21" s="8"/>
      <c r="UWW21" s="7"/>
      <c r="UWX21" s="7"/>
      <c r="UWY21" s="8"/>
      <c r="UWZ21" s="8"/>
      <c r="UXG21" s="9"/>
      <c r="UXT21" s="10"/>
      <c r="UXU21" s="11"/>
      <c r="UXV21" s="8"/>
      <c r="UXW21" s="12"/>
      <c r="UXX21" s="7"/>
      <c r="UXY21" s="8"/>
      <c r="UXZ21" s="8"/>
      <c r="UYA21" s="7"/>
      <c r="UYB21" s="7"/>
      <c r="UYC21" s="8"/>
      <c r="UYD21" s="8"/>
      <c r="UYK21" s="9"/>
      <c r="UYX21" s="10"/>
      <c r="UYY21" s="11"/>
      <c r="UYZ21" s="8"/>
      <c r="UZA21" s="12"/>
      <c r="UZB21" s="7"/>
      <c r="UZC21" s="8"/>
      <c r="UZD21" s="8"/>
      <c r="UZE21" s="7"/>
      <c r="UZF21" s="7"/>
      <c r="UZG21" s="8"/>
      <c r="UZH21" s="8"/>
      <c r="UZO21" s="9"/>
      <c r="VAB21" s="10"/>
      <c r="VAC21" s="11"/>
      <c r="VAD21" s="8"/>
      <c r="VAE21" s="12"/>
      <c r="VAF21" s="7"/>
      <c r="VAG21" s="8"/>
      <c r="VAH21" s="8"/>
      <c r="VAI21" s="7"/>
      <c r="VAJ21" s="7"/>
      <c r="VAK21" s="8"/>
      <c r="VAL21" s="8"/>
      <c r="VAS21" s="9"/>
      <c r="VBF21" s="10"/>
      <c r="VBG21" s="11"/>
      <c r="VBH21" s="8"/>
      <c r="VBI21" s="12"/>
      <c r="VBJ21" s="7"/>
      <c r="VBK21" s="8"/>
      <c r="VBL21" s="8"/>
      <c r="VBM21" s="7"/>
      <c r="VBN21" s="7"/>
      <c r="VBO21" s="8"/>
      <c r="VBP21" s="8"/>
      <c r="VBW21" s="9"/>
      <c r="VCJ21" s="10"/>
      <c r="VCK21" s="11"/>
      <c r="VCL21" s="8"/>
      <c r="VCM21" s="12"/>
      <c r="VCN21" s="7"/>
      <c r="VCO21" s="8"/>
      <c r="VCP21" s="8"/>
      <c r="VCQ21" s="7"/>
      <c r="VCR21" s="7"/>
      <c r="VCS21" s="8"/>
      <c r="VCT21" s="8"/>
      <c r="VDA21" s="9"/>
      <c r="VDN21" s="10"/>
      <c r="VDO21" s="11"/>
      <c r="VDP21" s="8"/>
      <c r="VDQ21" s="12"/>
      <c r="VDR21" s="7"/>
      <c r="VDS21" s="8"/>
      <c r="VDT21" s="8"/>
      <c r="VDU21" s="7"/>
      <c r="VDV21" s="7"/>
      <c r="VDW21" s="8"/>
      <c r="VDX21" s="8"/>
      <c r="VEE21" s="9"/>
      <c r="VER21" s="10"/>
      <c r="VES21" s="11"/>
      <c r="VET21" s="8"/>
      <c r="VEU21" s="12"/>
      <c r="VEV21" s="7"/>
      <c r="VEW21" s="8"/>
      <c r="VEX21" s="8"/>
      <c r="VEY21" s="7"/>
      <c r="VEZ21" s="7"/>
      <c r="VFA21" s="8"/>
      <c r="VFB21" s="8"/>
      <c r="VFI21" s="9"/>
      <c r="VFV21" s="10"/>
      <c r="VFW21" s="11"/>
      <c r="VFX21" s="8"/>
      <c r="VFY21" s="12"/>
      <c r="VFZ21" s="7"/>
      <c r="VGA21" s="8"/>
      <c r="VGB21" s="8"/>
      <c r="VGC21" s="7"/>
      <c r="VGD21" s="7"/>
      <c r="VGE21" s="8"/>
      <c r="VGF21" s="8"/>
      <c r="VGM21" s="9"/>
      <c r="VGZ21" s="10"/>
      <c r="VHA21" s="11"/>
      <c r="VHB21" s="8"/>
      <c r="VHC21" s="12"/>
      <c r="VHD21" s="7"/>
      <c r="VHE21" s="8"/>
      <c r="VHF21" s="8"/>
      <c r="VHG21" s="7"/>
      <c r="VHH21" s="7"/>
      <c r="VHI21" s="8"/>
      <c r="VHJ21" s="8"/>
      <c r="VHQ21" s="9"/>
      <c r="VID21" s="10"/>
      <c r="VIE21" s="11"/>
      <c r="VIF21" s="8"/>
      <c r="VIG21" s="12"/>
      <c r="VIH21" s="7"/>
      <c r="VII21" s="8"/>
      <c r="VIJ21" s="8"/>
      <c r="VIK21" s="7"/>
      <c r="VIL21" s="7"/>
      <c r="VIM21" s="8"/>
      <c r="VIN21" s="8"/>
      <c r="VIU21" s="9"/>
      <c r="VJH21" s="10"/>
      <c r="VJI21" s="11"/>
      <c r="VJJ21" s="8"/>
      <c r="VJK21" s="12"/>
      <c r="VJL21" s="7"/>
      <c r="VJM21" s="8"/>
      <c r="VJN21" s="8"/>
      <c r="VJO21" s="7"/>
      <c r="VJP21" s="7"/>
      <c r="VJQ21" s="8"/>
      <c r="VJR21" s="8"/>
      <c r="VJY21" s="9"/>
      <c r="VKL21" s="10"/>
      <c r="VKM21" s="11"/>
      <c r="VKN21" s="8"/>
      <c r="VKO21" s="12"/>
      <c r="VKP21" s="7"/>
      <c r="VKQ21" s="8"/>
      <c r="VKR21" s="8"/>
      <c r="VKS21" s="7"/>
      <c r="VKT21" s="7"/>
      <c r="VKU21" s="8"/>
      <c r="VKV21" s="8"/>
      <c r="VLC21" s="9"/>
      <c r="VLP21" s="10"/>
      <c r="VLQ21" s="11"/>
      <c r="VLR21" s="8"/>
      <c r="VLS21" s="12"/>
      <c r="VLT21" s="7"/>
      <c r="VLU21" s="8"/>
      <c r="VLV21" s="8"/>
      <c r="VLW21" s="7"/>
      <c r="VLX21" s="7"/>
      <c r="VLY21" s="8"/>
      <c r="VLZ21" s="8"/>
      <c r="VMG21" s="9"/>
      <c r="VMT21" s="10"/>
      <c r="VMU21" s="11"/>
      <c r="VMV21" s="8"/>
      <c r="VMW21" s="12"/>
      <c r="VMX21" s="7"/>
      <c r="VMY21" s="8"/>
      <c r="VMZ21" s="8"/>
      <c r="VNA21" s="7"/>
      <c r="VNB21" s="7"/>
      <c r="VNC21" s="8"/>
      <c r="VND21" s="8"/>
      <c r="VNK21" s="9"/>
      <c r="VNX21" s="10"/>
      <c r="VNY21" s="11"/>
      <c r="VNZ21" s="8"/>
      <c r="VOA21" s="12"/>
      <c r="VOB21" s="7"/>
      <c r="VOC21" s="8"/>
      <c r="VOD21" s="8"/>
      <c r="VOE21" s="7"/>
      <c r="VOF21" s="7"/>
      <c r="VOG21" s="8"/>
      <c r="VOH21" s="8"/>
      <c r="VOO21" s="9"/>
      <c r="VPB21" s="10"/>
      <c r="VPC21" s="11"/>
      <c r="VPD21" s="8"/>
      <c r="VPE21" s="12"/>
      <c r="VPF21" s="7"/>
      <c r="VPG21" s="8"/>
      <c r="VPH21" s="8"/>
      <c r="VPI21" s="7"/>
      <c r="VPJ21" s="7"/>
      <c r="VPK21" s="8"/>
      <c r="VPL21" s="8"/>
      <c r="VPS21" s="9"/>
      <c r="VQF21" s="10"/>
      <c r="VQG21" s="11"/>
      <c r="VQH21" s="8"/>
      <c r="VQI21" s="12"/>
      <c r="VQJ21" s="7"/>
      <c r="VQK21" s="8"/>
      <c r="VQL21" s="8"/>
      <c r="VQM21" s="7"/>
      <c r="VQN21" s="7"/>
      <c r="VQO21" s="8"/>
      <c r="VQP21" s="8"/>
      <c r="VQW21" s="9"/>
      <c r="VRJ21" s="10"/>
      <c r="VRK21" s="11"/>
      <c r="VRL21" s="8"/>
      <c r="VRM21" s="12"/>
      <c r="VRN21" s="7"/>
      <c r="VRO21" s="8"/>
      <c r="VRP21" s="8"/>
      <c r="VRQ21" s="7"/>
      <c r="VRR21" s="7"/>
      <c r="VRS21" s="8"/>
      <c r="VRT21" s="8"/>
      <c r="VSA21" s="9"/>
      <c r="VSN21" s="10"/>
      <c r="VSO21" s="11"/>
      <c r="VSP21" s="8"/>
      <c r="VSQ21" s="12"/>
      <c r="VSR21" s="7"/>
      <c r="VSS21" s="8"/>
      <c r="VST21" s="8"/>
      <c r="VSU21" s="7"/>
      <c r="VSV21" s="7"/>
      <c r="VSW21" s="8"/>
      <c r="VSX21" s="8"/>
      <c r="VTE21" s="9"/>
      <c r="VTR21" s="10"/>
      <c r="VTS21" s="11"/>
      <c r="VTT21" s="8"/>
      <c r="VTU21" s="12"/>
      <c r="VTV21" s="7"/>
      <c r="VTW21" s="8"/>
      <c r="VTX21" s="8"/>
      <c r="VTY21" s="7"/>
      <c r="VTZ21" s="7"/>
      <c r="VUA21" s="8"/>
      <c r="VUB21" s="8"/>
      <c r="VUI21" s="9"/>
      <c r="VUV21" s="10"/>
      <c r="VUW21" s="11"/>
      <c r="VUX21" s="8"/>
      <c r="VUY21" s="12"/>
      <c r="VUZ21" s="7"/>
      <c r="VVA21" s="8"/>
      <c r="VVB21" s="8"/>
      <c r="VVC21" s="7"/>
      <c r="VVD21" s="7"/>
      <c r="VVE21" s="8"/>
      <c r="VVF21" s="8"/>
      <c r="VVM21" s="9"/>
      <c r="VVZ21" s="10"/>
      <c r="VWA21" s="11"/>
      <c r="VWB21" s="8"/>
      <c r="VWC21" s="12"/>
      <c r="VWD21" s="7"/>
      <c r="VWE21" s="8"/>
      <c r="VWF21" s="8"/>
      <c r="VWG21" s="7"/>
      <c r="VWH21" s="7"/>
      <c r="VWI21" s="8"/>
      <c r="VWJ21" s="8"/>
      <c r="VWQ21" s="9"/>
      <c r="VXD21" s="10"/>
      <c r="VXE21" s="11"/>
      <c r="VXF21" s="8"/>
      <c r="VXG21" s="12"/>
      <c r="VXH21" s="7"/>
      <c r="VXI21" s="8"/>
      <c r="VXJ21" s="8"/>
      <c r="VXK21" s="7"/>
      <c r="VXL21" s="7"/>
      <c r="VXM21" s="8"/>
      <c r="VXN21" s="8"/>
      <c r="VXU21" s="9"/>
      <c r="VYH21" s="10"/>
      <c r="VYI21" s="11"/>
      <c r="VYJ21" s="8"/>
      <c r="VYK21" s="12"/>
      <c r="VYL21" s="7"/>
      <c r="VYM21" s="8"/>
      <c r="VYN21" s="8"/>
      <c r="VYO21" s="7"/>
      <c r="VYP21" s="7"/>
      <c r="VYQ21" s="8"/>
      <c r="VYR21" s="8"/>
      <c r="VYY21" s="9"/>
      <c r="VZL21" s="10"/>
      <c r="VZM21" s="11"/>
      <c r="VZN21" s="8"/>
      <c r="VZO21" s="12"/>
      <c r="VZP21" s="7"/>
      <c r="VZQ21" s="8"/>
      <c r="VZR21" s="8"/>
      <c r="VZS21" s="7"/>
      <c r="VZT21" s="7"/>
      <c r="VZU21" s="8"/>
      <c r="VZV21" s="8"/>
      <c r="WAC21" s="9"/>
      <c r="WAP21" s="10"/>
      <c r="WAQ21" s="11"/>
      <c r="WAR21" s="8"/>
      <c r="WAS21" s="12"/>
      <c r="WAT21" s="7"/>
      <c r="WAU21" s="8"/>
      <c r="WAV21" s="8"/>
      <c r="WAW21" s="7"/>
      <c r="WAX21" s="7"/>
      <c r="WAY21" s="8"/>
      <c r="WAZ21" s="8"/>
      <c r="WBG21" s="9"/>
      <c r="WBT21" s="10"/>
      <c r="WBU21" s="11"/>
      <c r="WBV21" s="8"/>
      <c r="WBW21" s="12"/>
      <c r="WBX21" s="7"/>
      <c r="WBY21" s="8"/>
      <c r="WBZ21" s="8"/>
      <c r="WCA21" s="7"/>
      <c r="WCB21" s="7"/>
      <c r="WCC21" s="8"/>
      <c r="WCD21" s="8"/>
      <c r="WCK21" s="9"/>
      <c r="WCX21" s="10"/>
      <c r="WCY21" s="11"/>
      <c r="WCZ21" s="8"/>
      <c r="WDA21" s="12"/>
      <c r="WDB21" s="7"/>
      <c r="WDC21" s="8"/>
      <c r="WDD21" s="8"/>
      <c r="WDE21" s="7"/>
      <c r="WDF21" s="7"/>
      <c r="WDG21" s="8"/>
      <c r="WDH21" s="8"/>
      <c r="WDO21" s="9"/>
      <c r="WEB21" s="10"/>
      <c r="WEC21" s="11"/>
      <c r="WED21" s="8"/>
      <c r="WEE21" s="12"/>
      <c r="WEF21" s="7"/>
      <c r="WEG21" s="8"/>
      <c r="WEH21" s="8"/>
      <c r="WEI21" s="7"/>
      <c r="WEJ21" s="7"/>
      <c r="WEK21" s="8"/>
      <c r="WEL21" s="8"/>
      <c r="WES21" s="9"/>
      <c r="WFF21" s="10"/>
      <c r="WFG21" s="11"/>
      <c r="WFH21" s="8"/>
      <c r="WFI21" s="12"/>
      <c r="WFJ21" s="7"/>
      <c r="WFK21" s="8"/>
      <c r="WFL21" s="8"/>
      <c r="WFM21" s="7"/>
      <c r="WFN21" s="7"/>
      <c r="WFO21" s="8"/>
      <c r="WFP21" s="8"/>
      <c r="WFW21" s="9"/>
      <c r="WGJ21" s="10"/>
      <c r="WGK21" s="11"/>
      <c r="WGL21" s="8"/>
      <c r="WGM21" s="12"/>
      <c r="WGN21" s="7"/>
      <c r="WGO21" s="8"/>
      <c r="WGP21" s="8"/>
      <c r="WGQ21" s="7"/>
      <c r="WGR21" s="7"/>
      <c r="WGS21" s="8"/>
      <c r="WGT21" s="8"/>
      <c r="WHA21" s="9"/>
      <c r="WHN21" s="10"/>
      <c r="WHO21" s="11"/>
      <c r="WHP21" s="8"/>
      <c r="WHQ21" s="12"/>
      <c r="WHR21" s="7"/>
      <c r="WHS21" s="8"/>
      <c r="WHT21" s="8"/>
      <c r="WHU21" s="7"/>
      <c r="WHV21" s="7"/>
      <c r="WHW21" s="8"/>
      <c r="WHX21" s="8"/>
      <c r="WIE21" s="9"/>
      <c r="WIR21" s="10"/>
      <c r="WIS21" s="11"/>
      <c r="WIT21" s="8"/>
      <c r="WIU21" s="12"/>
      <c r="WIV21" s="7"/>
      <c r="WIW21" s="8"/>
      <c r="WIX21" s="8"/>
      <c r="WIY21" s="7"/>
      <c r="WIZ21" s="7"/>
      <c r="WJA21" s="8"/>
      <c r="WJB21" s="8"/>
      <c r="WJI21" s="9"/>
      <c r="WJV21" s="10"/>
      <c r="WJW21" s="11"/>
      <c r="WJX21" s="8"/>
      <c r="WJY21" s="12"/>
      <c r="WJZ21" s="7"/>
      <c r="WKA21" s="8"/>
      <c r="WKB21" s="8"/>
      <c r="WKC21" s="7"/>
      <c r="WKD21" s="7"/>
      <c r="WKE21" s="8"/>
      <c r="WKF21" s="8"/>
      <c r="WKM21" s="9"/>
      <c r="WKZ21" s="10"/>
      <c r="WLA21" s="11"/>
      <c r="WLB21" s="8"/>
      <c r="WLC21" s="12"/>
      <c r="WLD21" s="7"/>
      <c r="WLE21" s="8"/>
      <c r="WLF21" s="8"/>
      <c r="WLG21" s="7"/>
      <c r="WLH21" s="7"/>
      <c r="WLI21" s="8"/>
      <c r="WLJ21" s="8"/>
      <c r="WLQ21" s="9"/>
      <c r="WMD21" s="10"/>
      <c r="WME21" s="11"/>
      <c r="WMF21" s="8"/>
      <c r="WMG21" s="12"/>
      <c r="WMH21" s="7"/>
      <c r="WMI21" s="8"/>
      <c r="WMJ21" s="8"/>
      <c r="WMK21" s="7"/>
      <c r="WML21" s="7"/>
      <c r="WMM21" s="8"/>
      <c r="WMN21" s="8"/>
      <c r="WMU21" s="9"/>
      <c r="WNH21" s="10"/>
      <c r="WNI21" s="11"/>
      <c r="WNJ21" s="8"/>
      <c r="WNK21" s="12"/>
      <c r="WNL21" s="7"/>
      <c r="WNM21" s="8"/>
      <c r="WNN21" s="8"/>
      <c r="WNO21" s="7"/>
      <c r="WNP21" s="7"/>
      <c r="WNQ21" s="8"/>
      <c r="WNR21" s="8"/>
      <c r="WNY21" s="9"/>
      <c r="WOL21" s="10"/>
      <c r="WOM21" s="11"/>
      <c r="WON21" s="8"/>
      <c r="WOO21" s="12"/>
      <c r="WOP21" s="7"/>
      <c r="WOQ21" s="8"/>
      <c r="WOR21" s="8"/>
      <c r="WOS21" s="7"/>
      <c r="WOT21" s="7"/>
      <c r="WOU21" s="8"/>
      <c r="WOV21" s="8"/>
      <c r="WPC21" s="9"/>
      <c r="WPP21" s="10"/>
      <c r="WPQ21" s="11"/>
      <c r="WPR21" s="8"/>
      <c r="WPS21" s="12"/>
      <c r="WPT21" s="7"/>
      <c r="WPU21" s="8"/>
      <c r="WPV21" s="8"/>
      <c r="WPW21" s="7"/>
      <c r="WPX21" s="7"/>
      <c r="WPY21" s="8"/>
      <c r="WPZ21" s="8"/>
      <c r="WQG21" s="9"/>
      <c r="WQT21" s="10"/>
      <c r="WQU21" s="11"/>
      <c r="WQV21" s="8"/>
      <c r="WQW21" s="12"/>
      <c r="WQX21" s="7"/>
      <c r="WQY21" s="8"/>
      <c r="WQZ21" s="8"/>
      <c r="WRA21" s="7"/>
      <c r="WRB21" s="7"/>
      <c r="WRC21" s="8"/>
      <c r="WRD21" s="8"/>
      <c r="WRK21" s="9"/>
      <c r="WRX21" s="10"/>
      <c r="WRY21" s="11"/>
      <c r="WRZ21" s="8"/>
      <c r="WSA21" s="12"/>
      <c r="WSB21" s="7"/>
      <c r="WSC21" s="8"/>
      <c r="WSD21" s="8"/>
      <c r="WSE21" s="7"/>
      <c r="WSF21" s="7"/>
      <c r="WSG21" s="8"/>
      <c r="WSH21" s="8"/>
      <c r="WSO21" s="9"/>
      <c r="WTB21" s="10"/>
      <c r="WTC21" s="11"/>
      <c r="WTD21" s="8"/>
      <c r="WTE21" s="12"/>
      <c r="WTF21" s="7"/>
      <c r="WTG21" s="8"/>
      <c r="WTH21" s="8"/>
      <c r="WTI21" s="7"/>
      <c r="WTJ21" s="7"/>
      <c r="WTK21" s="8"/>
      <c r="WTL21" s="8"/>
      <c r="WTS21" s="9"/>
      <c r="WUF21" s="10"/>
      <c r="WUG21" s="11"/>
      <c r="WUH21" s="8"/>
      <c r="WUI21" s="12"/>
      <c r="WUJ21" s="7"/>
      <c r="WUK21" s="8"/>
      <c r="WUL21" s="8"/>
      <c r="WUM21" s="7"/>
      <c r="WUN21" s="7"/>
      <c r="WUO21" s="8"/>
      <c r="WUP21" s="8"/>
      <c r="WUW21" s="9"/>
      <c r="WVJ21" s="10"/>
      <c r="WVK21" s="11"/>
      <c r="WVL21" s="8"/>
      <c r="WVM21" s="12"/>
      <c r="WVN21" s="7"/>
      <c r="WVO21" s="8"/>
      <c r="WVP21" s="8"/>
      <c r="WVQ21" s="7"/>
      <c r="WVR21" s="7"/>
      <c r="WVS21" s="8"/>
      <c r="WVT21" s="8"/>
      <c r="WWA21" s="9"/>
      <c r="WWN21" s="10"/>
      <c r="WWO21" s="11"/>
      <c r="WWP21" s="8"/>
      <c r="WWQ21" s="12"/>
      <c r="WWR21" s="7"/>
      <c r="WWS21" s="8"/>
      <c r="WWT21" s="8"/>
      <c r="WWU21" s="7"/>
      <c r="WWV21" s="7"/>
      <c r="WWW21" s="8"/>
      <c r="WWX21" s="8"/>
      <c r="WXE21" s="9"/>
      <c r="WXR21" s="10"/>
      <c r="WXS21" s="11"/>
      <c r="WXT21" s="8"/>
      <c r="WXU21" s="12"/>
      <c r="WXV21" s="7"/>
      <c r="WXW21" s="8"/>
      <c r="WXX21" s="8"/>
      <c r="WXY21" s="7"/>
      <c r="WXZ21" s="7"/>
      <c r="WYA21" s="8"/>
      <c r="WYB21" s="8"/>
      <c r="WYI21" s="9"/>
      <c r="WYV21" s="10"/>
      <c r="WYW21" s="11"/>
      <c r="WYX21" s="8"/>
      <c r="WYY21" s="12"/>
      <c r="WYZ21" s="7"/>
      <c r="WZA21" s="8"/>
      <c r="WZB21" s="8"/>
      <c r="WZC21" s="7"/>
      <c r="WZD21" s="7"/>
      <c r="WZE21" s="8"/>
      <c r="WZF21" s="8"/>
      <c r="WZM21" s="9"/>
      <c r="WZZ21" s="10"/>
      <c r="XAA21" s="11"/>
      <c r="XAB21" s="8"/>
      <c r="XAC21" s="12"/>
      <c r="XAD21" s="7"/>
      <c r="XAE21" s="8"/>
      <c r="XAF21" s="8"/>
      <c r="XAG21" s="7"/>
      <c r="XAH21" s="7"/>
      <c r="XAI21" s="8"/>
      <c r="XAJ21" s="8"/>
      <c r="XAQ21" s="9"/>
      <c r="XBD21" s="10"/>
      <c r="XBE21" s="11"/>
      <c r="XBF21" s="8"/>
      <c r="XBG21" s="12"/>
      <c r="XBH21" s="7"/>
      <c r="XBI21" s="8"/>
      <c r="XBJ21" s="8"/>
      <c r="XBK21" s="7"/>
      <c r="XBL21" s="7"/>
      <c r="XBM21" s="8"/>
      <c r="XBN21" s="8"/>
      <c r="XBU21" s="9"/>
      <c r="XCH21" s="10"/>
      <c r="XCI21" s="11"/>
      <c r="XCJ21" s="8"/>
      <c r="XCK21" s="12"/>
      <c r="XCL21" s="7"/>
      <c r="XCM21" s="8"/>
      <c r="XCN21" s="8"/>
      <c r="XCO21" s="7"/>
      <c r="XCP21" s="7"/>
      <c r="XCQ21" s="8"/>
      <c r="XCR21" s="8"/>
      <c r="XCY21" s="9"/>
    </row>
    <row r="22" spans="1:1020 1027:2047 2060:3067 3080:4087 4100:8190 8197:9210 9217:10237 10250:11257 11270:12277 12290:15360 15367:16327" s="5" customFormat="1" ht="35.1" customHeight="1" x14ac:dyDescent="0.25">
      <c r="A22" s="39" t="s">
        <v>312</v>
      </c>
      <c r="B22" s="93">
        <v>30091584</v>
      </c>
      <c r="C22" s="3" t="s">
        <v>87</v>
      </c>
      <c r="D22" s="3" t="s">
        <v>96</v>
      </c>
      <c r="E22" s="3" t="s">
        <v>136</v>
      </c>
      <c r="F22" s="3" t="s">
        <v>26</v>
      </c>
      <c r="G22" s="43"/>
      <c r="H22" s="43">
        <v>0</v>
      </c>
      <c r="I22" s="43">
        <v>0</v>
      </c>
      <c r="J22" s="3" t="s">
        <v>4</v>
      </c>
      <c r="K22" s="3" t="s">
        <v>101</v>
      </c>
      <c r="L22" s="48">
        <v>233286000</v>
      </c>
      <c r="M22" s="26"/>
      <c r="N22" s="27" t="s">
        <v>228</v>
      </c>
      <c r="O22" s="26" t="s">
        <v>229</v>
      </c>
      <c r="P22" s="45"/>
      <c r="Q22" s="45"/>
      <c r="R22" s="45"/>
      <c r="S22" s="45"/>
      <c r="T22" s="45"/>
      <c r="U22" s="45"/>
      <c r="V22" s="46"/>
      <c r="W22" s="70"/>
      <c r="X22" s="78"/>
      <c r="Y22" s="78"/>
      <c r="Z22" s="78"/>
      <c r="AA22" s="78"/>
      <c r="AB22" s="7"/>
      <c r="AC22" s="8"/>
      <c r="AD22" s="8"/>
      <c r="AK22" s="9"/>
      <c r="AX22" s="10"/>
      <c r="AY22" s="11"/>
      <c r="AZ22" s="8"/>
      <c r="BA22" s="12"/>
      <c r="BB22" s="7"/>
      <c r="BC22" s="8"/>
      <c r="BD22" s="8"/>
      <c r="BE22" s="7"/>
      <c r="BF22" s="7"/>
      <c r="BG22" s="8"/>
      <c r="BH22" s="8"/>
      <c r="BO22" s="9"/>
      <c r="CB22" s="10"/>
      <c r="CC22" s="11"/>
      <c r="CD22" s="8"/>
      <c r="CE22" s="12"/>
      <c r="CF22" s="7"/>
      <c r="CG22" s="8"/>
      <c r="CH22" s="8"/>
      <c r="CI22" s="7"/>
      <c r="CJ22" s="7"/>
      <c r="CK22" s="8"/>
      <c r="CL22" s="8"/>
      <c r="CS22" s="9"/>
      <c r="DF22" s="10"/>
      <c r="DG22" s="11"/>
      <c r="DH22" s="8"/>
      <c r="DI22" s="12"/>
      <c r="DJ22" s="7"/>
      <c r="DK22" s="8"/>
      <c r="DL22" s="8"/>
      <c r="DM22" s="7"/>
      <c r="DN22" s="7"/>
      <c r="DO22" s="8"/>
      <c r="DP22" s="8"/>
      <c r="DW22" s="9"/>
      <c r="EJ22" s="10"/>
      <c r="EK22" s="11"/>
      <c r="EL22" s="8"/>
      <c r="EM22" s="12"/>
      <c r="EN22" s="7"/>
      <c r="EO22" s="8"/>
      <c r="EP22" s="8"/>
      <c r="EQ22" s="7"/>
      <c r="ER22" s="7"/>
      <c r="ES22" s="8"/>
      <c r="ET22" s="8"/>
      <c r="FA22" s="9"/>
      <c r="FN22" s="10"/>
      <c r="FO22" s="11"/>
      <c r="FP22" s="8"/>
      <c r="FQ22" s="12"/>
      <c r="FR22" s="7"/>
      <c r="FS22" s="8"/>
      <c r="FT22" s="8"/>
      <c r="FU22" s="7"/>
      <c r="FV22" s="7"/>
      <c r="FW22" s="8"/>
      <c r="FX22" s="8"/>
      <c r="GE22" s="9"/>
      <c r="GR22" s="10"/>
      <c r="GS22" s="11"/>
      <c r="GT22" s="8"/>
      <c r="GU22" s="12"/>
      <c r="GV22" s="7"/>
      <c r="GW22" s="8"/>
      <c r="GX22" s="8"/>
      <c r="GY22" s="7"/>
      <c r="GZ22" s="7"/>
      <c r="HA22" s="8"/>
      <c r="HB22" s="8"/>
      <c r="HI22" s="9"/>
      <c r="HV22" s="10"/>
      <c r="HW22" s="11"/>
      <c r="HX22" s="8"/>
      <c r="HY22" s="12"/>
      <c r="HZ22" s="7"/>
      <c r="IA22" s="8"/>
      <c r="IB22" s="8"/>
      <c r="IC22" s="7"/>
      <c r="ID22" s="7"/>
      <c r="IE22" s="8"/>
      <c r="IF22" s="8"/>
      <c r="IM22" s="9"/>
      <c r="IZ22" s="10"/>
      <c r="JA22" s="11"/>
      <c r="JB22" s="8"/>
      <c r="JC22" s="12"/>
      <c r="JD22" s="7"/>
      <c r="JE22" s="8"/>
      <c r="JF22" s="8"/>
      <c r="JG22" s="7"/>
      <c r="JH22" s="7"/>
      <c r="JI22" s="8"/>
      <c r="JJ22" s="8"/>
      <c r="JQ22" s="9"/>
      <c r="KD22" s="10"/>
      <c r="KE22" s="11"/>
      <c r="KF22" s="8"/>
      <c r="KG22" s="12"/>
      <c r="KH22" s="7"/>
      <c r="KI22" s="8"/>
      <c r="KJ22" s="8"/>
      <c r="KK22" s="7"/>
      <c r="KL22" s="7"/>
      <c r="KM22" s="8"/>
      <c r="KN22" s="8"/>
      <c r="KU22" s="9"/>
      <c r="LH22" s="10"/>
      <c r="LI22" s="11"/>
      <c r="LJ22" s="8"/>
      <c r="LK22" s="12"/>
      <c r="LL22" s="7"/>
      <c r="LM22" s="8"/>
      <c r="LN22" s="8"/>
      <c r="LO22" s="7"/>
      <c r="LP22" s="7"/>
      <c r="LQ22" s="8"/>
      <c r="LR22" s="8"/>
      <c r="LY22" s="9"/>
      <c r="ML22" s="10"/>
      <c r="MM22" s="11"/>
      <c r="MN22" s="8"/>
      <c r="MO22" s="12"/>
      <c r="MP22" s="7"/>
      <c r="MQ22" s="8"/>
      <c r="MR22" s="8"/>
      <c r="MS22" s="7"/>
      <c r="MT22" s="7"/>
      <c r="MU22" s="8"/>
      <c r="MV22" s="8"/>
      <c r="NC22" s="9"/>
      <c r="NP22" s="10"/>
      <c r="NQ22" s="11"/>
      <c r="NR22" s="8"/>
      <c r="NS22" s="12"/>
      <c r="NT22" s="7"/>
      <c r="NU22" s="8"/>
      <c r="NV22" s="8"/>
      <c r="NW22" s="7"/>
      <c r="NX22" s="7"/>
      <c r="NY22" s="8"/>
      <c r="NZ22" s="8"/>
      <c r="OG22" s="9"/>
      <c r="OT22" s="10"/>
      <c r="OU22" s="11"/>
      <c r="OV22" s="8"/>
      <c r="OW22" s="12"/>
      <c r="OX22" s="7"/>
      <c r="OY22" s="8"/>
      <c r="OZ22" s="8"/>
      <c r="PA22" s="7"/>
      <c r="PB22" s="7"/>
      <c r="PC22" s="8"/>
      <c r="PD22" s="8"/>
      <c r="PK22" s="9"/>
      <c r="PX22" s="10"/>
      <c r="PY22" s="11"/>
      <c r="PZ22" s="8"/>
      <c r="QA22" s="12"/>
      <c r="QB22" s="7"/>
      <c r="QC22" s="8"/>
      <c r="QD22" s="8"/>
      <c r="QE22" s="7"/>
      <c r="QF22" s="7"/>
      <c r="QG22" s="8"/>
      <c r="QH22" s="8"/>
      <c r="QO22" s="9"/>
      <c r="RB22" s="10"/>
      <c r="RC22" s="11"/>
      <c r="RD22" s="8"/>
      <c r="RE22" s="12"/>
      <c r="RF22" s="7"/>
      <c r="RG22" s="8"/>
      <c r="RH22" s="8"/>
      <c r="RI22" s="7"/>
      <c r="RJ22" s="7"/>
      <c r="RK22" s="8"/>
      <c r="RL22" s="8"/>
      <c r="RS22" s="9"/>
      <c r="SF22" s="10"/>
      <c r="SG22" s="11"/>
      <c r="SH22" s="8"/>
      <c r="SI22" s="12"/>
      <c r="SJ22" s="7"/>
      <c r="SK22" s="8"/>
      <c r="SL22" s="8"/>
      <c r="SM22" s="7"/>
      <c r="SN22" s="7"/>
      <c r="SO22" s="8"/>
      <c r="SP22" s="8"/>
      <c r="SW22" s="9"/>
      <c r="TJ22" s="10"/>
      <c r="TK22" s="11"/>
      <c r="TL22" s="8"/>
      <c r="TM22" s="12"/>
      <c r="TN22" s="7"/>
      <c r="TO22" s="8"/>
      <c r="TP22" s="8"/>
      <c r="TQ22" s="7"/>
      <c r="TR22" s="7"/>
      <c r="TS22" s="8"/>
      <c r="TT22" s="8"/>
      <c r="UA22" s="9"/>
      <c r="UN22" s="10"/>
      <c r="UO22" s="11"/>
      <c r="UP22" s="8"/>
      <c r="UQ22" s="12"/>
      <c r="UR22" s="7"/>
      <c r="US22" s="8"/>
      <c r="UT22" s="8"/>
      <c r="UU22" s="7"/>
      <c r="UV22" s="7"/>
      <c r="UW22" s="8"/>
      <c r="UX22" s="8"/>
      <c r="VE22" s="9"/>
      <c r="VR22" s="10"/>
      <c r="VS22" s="11"/>
      <c r="VT22" s="8"/>
      <c r="VU22" s="12"/>
      <c r="VV22" s="7"/>
      <c r="VW22" s="8"/>
      <c r="VX22" s="8"/>
      <c r="VY22" s="7"/>
      <c r="VZ22" s="7"/>
      <c r="WA22" s="8"/>
      <c r="WB22" s="8"/>
      <c r="WI22" s="9"/>
      <c r="WV22" s="10"/>
      <c r="WW22" s="11"/>
      <c r="WX22" s="8"/>
      <c r="WY22" s="12"/>
      <c r="WZ22" s="7"/>
      <c r="XA22" s="8"/>
      <c r="XB22" s="8"/>
      <c r="XC22" s="7"/>
      <c r="XD22" s="7"/>
      <c r="XE22" s="8"/>
      <c r="XF22" s="8"/>
      <c r="XM22" s="9"/>
      <c r="XZ22" s="10"/>
      <c r="YA22" s="11"/>
      <c r="YB22" s="8"/>
      <c r="YC22" s="12"/>
      <c r="YD22" s="7"/>
      <c r="YE22" s="8"/>
      <c r="YF22" s="8"/>
      <c r="YG22" s="7"/>
      <c r="YH22" s="7"/>
      <c r="YI22" s="8"/>
      <c r="YJ22" s="8"/>
      <c r="YQ22" s="9"/>
      <c r="ZD22" s="10"/>
      <c r="ZE22" s="11"/>
      <c r="ZF22" s="8"/>
      <c r="ZG22" s="12"/>
      <c r="ZH22" s="7"/>
      <c r="ZI22" s="8"/>
      <c r="ZJ22" s="8"/>
      <c r="ZK22" s="7"/>
      <c r="ZL22" s="7"/>
      <c r="ZM22" s="8"/>
      <c r="ZN22" s="8"/>
      <c r="ZU22" s="9"/>
      <c r="AAH22" s="10"/>
      <c r="AAI22" s="11"/>
      <c r="AAJ22" s="8"/>
      <c r="AAK22" s="12"/>
      <c r="AAL22" s="7"/>
      <c r="AAM22" s="8"/>
      <c r="AAN22" s="8"/>
      <c r="AAO22" s="7"/>
      <c r="AAP22" s="7"/>
      <c r="AAQ22" s="8"/>
      <c r="AAR22" s="8"/>
      <c r="AAY22" s="9"/>
      <c r="ABL22" s="10"/>
      <c r="ABM22" s="11"/>
      <c r="ABN22" s="8"/>
      <c r="ABO22" s="12"/>
      <c r="ABP22" s="7"/>
      <c r="ABQ22" s="8"/>
      <c r="ABR22" s="8"/>
      <c r="ABS22" s="7"/>
      <c r="ABT22" s="7"/>
      <c r="ABU22" s="8"/>
      <c r="ABV22" s="8"/>
      <c r="ACC22" s="9"/>
      <c r="ACP22" s="10"/>
      <c r="ACQ22" s="11"/>
      <c r="ACR22" s="8"/>
      <c r="ACS22" s="12"/>
      <c r="ACT22" s="7"/>
      <c r="ACU22" s="8"/>
      <c r="ACV22" s="8"/>
      <c r="ACW22" s="7"/>
      <c r="ACX22" s="7"/>
      <c r="ACY22" s="8"/>
      <c r="ACZ22" s="8"/>
      <c r="ADG22" s="9"/>
      <c r="ADT22" s="10"/>
      <c r="ADU22" s="11"/>
      <c r="ADV22" s="8"/>
      <c r="ADW22" s="12"/>
      <c r="ADX22" s="7"/>
      <c r="ADY22" s="8"/>
      <c r="ADZ22" s="8"/>
      <c r="AEA22" s="7"/>
      <c r="AEB22" s="7"/>
      <c r="AEC22" s="8"/>
      <c r="AED22" s="8"/>
      <c r="AEK22" s="9"/>
      <c r="AEX22" s="10"/>
      <c r="AEY22" s="11"/>
      <c r="AEZ22" s="8"/>
      <c r="AFA22" s="12"/>
      <c r="AFB22" s="7"/>
      <c r="AFC22" s="8"/>
      <c r="AFD22" s="8"/>
      <c r="AFE22" s="7"/>
      <c r="AFF22" s="7"/>
      <c r="AFG22" s="8"/>
      <c r="AFH22" s="8"/>
      <c r="AFO22" s="9"/>
      <c r="AGB22" s="10"/>
      <c r="AGC22" s="11"/>
      <c r="AGD22" s="8"/>
      <c r="AGE22" s="12"/>
      <c r="AGF22" s="7"/>
      <c r="AGG22" s="8"/>
      <c r="AGH22" s="8"/>
      <c r="AGI22" s="7"/>
      <c r="AGJ22" s="7"/>
      <c r="AGK22" s="8"/>
      <c r="AGL22" s="8"/>
      <c r="AGS22" s="9"/>
      <c r="AHF22" s="10"/>
      <c r="AHG22" s="11"/>
      <c r="AHH22" s="8"/>
      <c r="AHI22" s="12"/>
      <c r="AHJ22" s="7"/>
      <c r="AHK22" s="8"/>
      <c r="AHL22" s="8"/>
      <c r="AHM22" s="7"/>
      <c r="AHN22" s="7"/>
      <c r="AHO22" s="8"/>
      <c r="AHP22" s="8"/>
      <c r="AHW22" s="9"/>
      <c r="AIJ22" s="10"/>
      <c r="AIK22" s="11"/>
      <c r="AIL22" s="8"/>
      <c r="AIM22" s="12"/>
      <c r="AIN22" s="7"/>
      <c r="AIO22" s="8"/>
      <c r="AIP22" s="8"/>
      <c r="AIQ22" s="7"/>
      <c r="AIR22" s="7"/>
      <c r="AIS22" s="8"/>
      <c r="AIT22" s="8"/>
      <c r="AJA22" s="9"/>
      <c r="AJN22" s="10"/>
      <c r="AJO22" s="11"/>
      <c r="AJP22" s="8"/>
      <c r="AJQ22" s="12"/>
      <c r="AJR22" s="7"/>
      <c r="AJS22" s="8"/>
      <c r="AJT22" s="8"/>
      <c r="AJU22" s="7"/>
      <c r="AJV22" s="7"/>
      <c r="AJW22" s="8"/>
      <c r="AJX22" s="8"/>
      <c r="AKE22" s="9"/>
      <c r="AKR22" s="10"/>
      <c r="AKS22" s="11"/>
      <c r="AKT22" s="8"/>
      <c r="AKU22" s="12"/>
      <c r="AKV22" s="7"/>
      <c r="AKW22" s="8"/>
      <c r="AKX22" s="8"/>
      <c r="AKY22" s="7"/>
      <c r="AKZ22" s="7"/>
      <c r="ALA22" s="8"/>
      <c r="ALB22" s="8"/>
      <c r="ALI22" s="9"/>
      <c r="ALV22" s="10"/>
      <c r="ALW22" s="11"/>
      <c r="ALX22" s="8"/>
      <c r="ALY22" s="12"/>
      <c r="ALZ22" s="7"/>
      <c r="AMA22" s="8"/>
      <c r="AMB22" s="8"/>
      <c r="AMC22" s="7"/>
      <c r="AMD22" s="7"/>
      <c r="AME22" s="8"/>
      <c r="AMF22" s="8"/>
      <c r="AMM22" s="9"/>
      <c r="AMZ22" s="10"/>
      <c r="ANA22" s="11"/>
      <c r="ANB22" s="8"/>
      <c r="ANC22" s="12"/>
      <c r="AND22" s="7"/>
      <c r="ANE22" s="8"/>
      <c r="ANF22" s="8"/>
      <c r="ANG22" s="7"/>
      <c r="ANH22" s="7"/>
      <c r="ANI22" s="8"/>
      <c r="ANJ22" s="8"/>
      <c r="ANQ22" s="9"/>
      <c r="AOD22" s="10"/>
      <c r="AOE22" s="11"/>
      <c r="AOF22" s="8"/>
      <c r="AOG22" s="12"/>
      <c r="AOH22" s="7"/>
      <c r="AOI22" s="8"/>
      <c r="AOJ22" s="8"/>
      <c r="AOK22" s="7"/>
      <c r="AOL22" s="7"/>
      <c r="AOM22" s="8"/>
      <c r="AON22" s="8"/>
      <c r="AOU22" s="9"/>
      <c r="APH22" s="10"/>
      <c r="API22" s="11"/>
      <c r="APJ22" s="8"/>
      <c r="APK22" s="12"/>
      <c r="APL22" s="7"/>
      <c r="APM22" s="8"/>
      <c r="APN22" s="8"/>
      <c r="APO22" s="7"/>
      <c r="APP22" s="7"/>
      <c r="APQ22" s="8"/>
      <c r="APR22" s="8"/>
      <c r="APY22" s="9"/>
      <c r="AQL22" s="10"/>
      <c r="AQM22" s="11"/>
      <c r="AQN22" s="8"/>
      <c r="AQO22" s="12"/>
      <c r="AQP22" s="7"/>
      <c r="AQQ22" s="8"/>
      <c r="AQR22" s="8"/>
      <c r="AQS22" s="7"/>
      <c r="AQT22" s="7"/>
      <c r="AQU22" s="8"/>
      <c r="AQV22" s="8"/>
      <c r="ARC22" s="9"/>
      <c r="ARP22" s="10"/>
      <c r="ARQ22" s="11"/>
      <c r="ARR22" s="8"/>
      <c r="ARS22" s="12"/>
      <c r="ART22" s="7"/>
      <c r="ARU22" s="8"/>
      <c r="ARV22" s="8"/>
      <c r="ARW22" s="7"/>
      <c r="ARX22" s="7"/>
      <c r="ARY22" s="8"/>
      <c r="ARZ22" s="8"/>
      <c r="ASG22" s="9"/>
      <c r="AST22" s="10"/>
      <c r="ASU22" s="11"/>
      <c r="ASV22" s="8"/>
      <c r="ASW22" s="12"/>
      <c r="ASX22" s="7"/>
      <c r="ASY22" s="8"/>
      <c r="ASZ22" s="8"/>
      <c r="ATA22" s="7"/>
      <c r="ATB22" s="7"/>
      <c r="ATC22" s="8"/>
      <c r="ATD22" s="8"/>
      <c r="ATK22" s="9"/>
      <c r="ATX22" s="10"/>
      <c r="ATY22" s="11"/>
      <c r="ATZ22" s="8"/>
      <c r="AUA22" s="12"/>
      <c r="AUB22" s="7"/>
      <c r="AUC22" s="8"/>
      <c r="AUD22" s="8"/>
      <c r="AUE22" s="7"/>
      <c r="AUF22" s="7"/>
      <c r="AUG22" s="8"/>
      <c r="AUH22" s="8"/>
      <c r="AUO22" s="9"/>
      <c r="AVB22" s="10"/>
      <c r="AVC22" s="11"/>
      <c r="AVD22" s="8"/>
      <c r="AVE22" s="12"/>
      <c r="AVF22" s="7"/>
      <c r="AVG22" s="8"/>
      <c r="AVH22" s="8"/>
      <c r="AVI22" s="7"/>
      <c r="AVJ22" s="7"/>
      <c r="AVK22" s="8"/>
      <c r="AVL22" s="8"/>
      <c r="AVS22" s="9"/>
      <c r="AWF22" s="10"/>
      <c r="AWG22" s="11"/>
      <c r="AWH22" s="8"/>
      <c r="AWI22" s="12"/>
      <c r="AWJ22" s="7"/>
      <c r="AWK22" s="8"/>
      <c r="AWL22" s="8"/>
      <c r="AWM22" s="7"/>
      <c r="AWN22" s="7"/>
      <c r="AWO22" s="8"/>
      <c r="AWP22" s="8"/>
      <c r="AWW22" s="9"/>
      <c r="AXJ22" s="10"/>
      <c r="AXK22" s="11"/>
      <c r="AXL22" s="8"/>
      <c r="AXM22" s="12"/>
      <c r="AXN22" s="7"/>
      <c r="AXO22" s="8"/>
      <c r="AXP22" s="8"/>
      <c r="AXQ22" s="7"/>
      <c r="AXR22" s="7"/>
      <c r="AXS22" s="8"/>
      <c r="AXT22" s="8"/>
      <c r="AYA22" s="9"/>
      <c r="AYN22" s="10"/>
      <c r="AYO22" s="11"/>
      <c r="AYP22" s="8"/>
      <c r="AYQ22" s="12"/>
      <c r="AYR22" s="7"/>
      <c r="AYS22" s="8"/>
      <c r="AYT22" s="8"/>
      <c r="AYU22" s="7"/>
      <c r="AYV22" s="7"/>
      <c r="AYW22" s="8"/>
      <c r="AYX22" s="8"/>
      <c r="AZE22" s="9"/>
      <c r="AZR22" s="10"/>
      <c r="AZS22" s="11"/>
      <c r="AZT22" s="8"/>
      <c r="AZU22" s="12"/>
      <c r="AZV22" s="7"/>
      <c r="AZW22" s="8"/>
      <c r="AZX22" s="8"/>
      <c r="AZY22" s="7"/>
      <c r="AZZ22" s="7"/>
      <c r="BAA22" s="8"/>
      <c r="BAB22" s="8"/>
      <c r="BAI22" s="9"/>
      <c r="BAV22" s="10"/>
      <c r="BAW22" s="11"/>
      <c r="BAX22" s="8"/>
      <c r="BAY22" s="12"/>
      <c r="BAZ22" s="7"/>
      <c r="BBA22" s="8"/>
      <c r="BBB22" s="8"/>
      <c r="BBC22" s="7"/>
      <c r="BBD22" s="7"/>
      <c r="BBE22" s="8"/>
      <c r="BBF22" s="8"/>
      <c r="BBM22" s="9"/>
      <c r="BBZ22" s="10"/>
      <c r="BCA22" s="11"/>
      <c r="BCB22" s="8"/>
      <c r="BCC22" s="12"/>
      <c r="BCD22" s="7"/>
      <c r="BCE22" s="8"/>
      <c r="BCF22" s="8"/>
      <c r="BCG22" s="7"/>
      <c r="BCH22" s="7"/>
      <c r="BCI22" s="8"/>
      <c r="BCJ22" s="8"/>
      <c r="BCQ22" s="9"/>
      <c r="BDD22" s="10"/>
      <c r="BDE22" s="11"/>
      <c r="BDF22" s="8"/>
      <c r="BDG22" s="12"/>
      <c r="BDH22" s="7"/>
      <c r="BDI22" s="8"/>
      <c r="BDJ22" s="8"/>
      <c r="BDK22" s="7"/>
      <c r="BDL22" s="7"/>
      <c r="BDM22" s="8"/>
      <c r="BDN22" s="8"/>
      <c r="BDU22" s="9"/>
      <c r="BEH22" s="10"/>
      <c r="BEI22" s="11"/>
      <c r="BEJ22" s="8"/>
      <c r="BEK22" s="12"/>
      <c r="BEL22" s="7"/>
      <c r="BEM22" s="8"/>
      <c r="BEN22" s="8"/>
      <c r="BEO22" s="7"/>
      <c r="BEP22" s="7"/>
      <c r="BEQ22" s="8"/>
      <c r="BER22" s="8"/>
      <c r="BEY22" s="9"/>
      <c r="BFL22" s="10"/>
      <c r="BFM22" s="11"/>
      <c r="BFN22" s="8"/>
      <c r="BFO22" s="12"/>
      <c r="BFP22" s="7"/>
      <c r="BFQ22" s="8"/>
      <c r="BFR22" s="8"/>
      <c r="BFS22" s="7"/>
      <c r="BFT22" s="7"/>
      <c r="BFU22" s="8"/>
      <c r="BFV22" s="8"/>
      <c r="BGC22" s="9"/>
      <c r="BGP22" s="10"/>
      <c r="BGQ22" s="11"/>
      <c r="BGR22" s="8"/>
      <c r="BGS22" s="12"/>
      <c r="BGT22" s="7"/>
      <c r="BGU22" s="8"/>
      <c r="BGV22" s="8"/>
      <c r="BGW22" s="7"/>
      <c r="BGX22" s="7"/>
      <c r="BGY22" s="8"/>
      <c r="BGZ22" s="8"/>
      <c r="BHG22" s="9"/>
      <c r="BHT22" s="10"/>
      <c r="BHU22" s="11"/>
      <c r="BHV22" s="8"/>
      <c r="BHW22" s="12"/>
      <c r="BHX22" s="7"/>
      <c r="BHY22" s="8"/>
      <c r="BHZ22" s="8"/>
      <c r="BIA22" s="7"/>
      <c r="BIB22" s="7"/>
      <c r="BIC22" s="8"/>
      <c r="BID22" s="8"/>
      <c r="BIK22" s="9"/>
      <c r="BIX22" s="10"/>
      <c r="BIY22" s="11"/>
      <c r="BIZ22" s="8"/>
      <c r="BJA22" s="12"/>
      <c r="BJB22" s="7"/>
      <c r="BJC22" s="8"/>
      <c r="BJD22" s="8"/>
      <c r="BJE22" s="7"/>
      <c r="BJF22" s="7"/>
      <c r="BJG22" s="8"/>
      <c r="BJH22" s="8"/>
      <c r="BJO22" s="9"/>
      <c r="BKB22" s="10"/>
      <c r="BKC22" s="11"/>
      <c r="BKD22" s="8"/>
      <c r="BKE22" s="12"/>
      <c r="BKF22" s="7"/>
      <c r="BKG22" s="8"/>
      <c r="BKH22" s="8"/>
      <c r="BKI22" s="7"/>
      <c r="BKJ22" s="7"/>
      <c r="BKK22" s="8"/>
      <c r="BKL22" s="8"/>
      <c r="BKS22" s="9"/>
      <c r="BLF22" s="10"/>
      <c r="BLG22" s="11"/>
      <c r="BLH22" s="8"/>
      <c r="BLI22" s="12"/>
      <c r="BLJ22" s="7"/>
      <c r="BLK22" s="8"/>
      <c r="BLL22" s="8"/>
      <c r="BLM22" s="7"/>
      <c r="BLN22" s="7"/>
      <c r="BLO22" s="8"/>
      <c r="BLP22" s="8"/>
      <c r="BLW22" s="9"/>
      <c r="BMJ22" s="10"/>
      <c r="BMK22" s="11"/>
      <c r="BML22" s="8"/>
      <c r="BMM22" s="12"/>
      <c r="BMN22" s="7"/>
      <c r="BMO22" s="8"/>
      <c r="BMP22" s="8"/>
      <c r="BMQ22" s="7"/>
      <c r="BMR22" s="7"/>
      <c r="BMS22" s="8"/>
      <c r="BMT22" s="8"/>
      <c r="BNA22" s="9"/>
      <c r="BNN22" s="10"/>
      <c r="BNO22" s="11"/>
      <c r="BNP22" s="8"/>
      <c r="BNQ22" s="12"/>
      <c r="BNR22" s="7"/>
      <c r="BNS22" s="8"/>
      <c r="BNT22" s="8"/>
      <c r="BNU22" s="7"/>
      <c r="BNV22" s="7"/>
      <c r="BNW22" s="8"/>
      <c r="BNX22" s="8"/>
      <c r="BOE22" s="9"/>
      <c r="BOR22" s="10"/>
      <c r="BOS22" s="11"/>
      <c r="BOT22" s="8"/>
      <c r="BOU22" s="12"/>
      <c r="BOV22" s="7"/>
      <c r="BOW22" s="8"/>
      <c r="BOX22" s="8"/>
      <c r="BOY22" s="7"/>
      <c r="BOZ22" s="7"/>
      <c r="BPA22" s="8"/>
      <c r="BPB22" s="8"/>
      <c r="BPI22" s="9"/>
      <c r="BPV22" s="10"/>
      <c r="BPW22" s="11"/>
      <c r="BPX22" s="8"/>
      <c r="BPY22" s="12"/>
      <c r="BPZ22" s="7"/>
      <c r="BQA22" s="8"/>
      <c r="BQB22" s="8"/>
      <c r="BQC22" s="7"/>
      <c r="BQD22" s="7"/>
      <c r="BQE22" s="8"/>
      <c r="BQF22" s="8"/>
      <c r="BQM22" s="9"/>
      <c r="BQZ22" s="10"/>
      <c r="BRA22" s="11"/>
      <c r="BRB22" s="8"/>
      <c r="BRC22" s="12"/>
      <c r="BRD22" s="7"/>
      <c r="BRE22" s="8"/>
      <c r="BRF22" s="8"/>
      <c r="BRG22" s="7"/>
      <c r="BRH22" s="7"/>
      <c r="BRI22" s="8"/>
      <c r="BRJ22" s="8"/>
      <c r="BRQ22" s="9"/>
      <c r="BSD22" s="10"/>
      <c r="BSE22" s="11"/>
      <c r="BSF22" s="8"/>
      <c r="BSG22" s="12"/>
      <c r="BSH22" s="7"/>
      <c r="BSI22" s="8"/>
      <c r="BSJ22" s="8"/>
      <c r="BSK22" s="7"/>
      <c r="BSL22" s="7"/>
      <c r="BSM22" s="8"/>
      <c r="BSN22" s="8"/>
      <c r="BSU22" s="9"/>
      <c r="BTH22" s="10"/>
      <c r="BTI22" s="11"/>
      <c r="BTJ22" s="8"/>
      <c r="BTK22" s="12"/>
      <c r="BTL22" s="7"/>
      <c r="BTM22" s="8"/>
      <c r="BTN22" s="8"/>
      <c r="BTO22" s="7"/>
      <c r="BTP22" s="7"/>
      <c r="BTQ22" s="8"/>
      <c r="BTR22" s="8"/>
      <c r="BTY22" s="9"/>
      <c r="BUL22" s="10"/>
      <c r="BUM22" s="11"/>
      <c r="BUN22" s="8"/>
      <c r="BUO22" s="12"/>
      <c r="BUP22" s="7"/>
      <c r="BUQ22" s="8"/>
      <c r="BUR22" s="8"/>
      <c r="BUS22" s="7"/>
      <c r="BUT22" s="7"/>
      <c r="BUU22" s="8"/>
      <c r="BUV22" s="8"/>
      <c r="BVC22" s="9"/>
      <c r="BVP22" s="10"/>
      <c r="BVQ22" s="11"/>
      <c r="BVR22" s="8"/>
      <c r="BVS22" s="12"/>
      <c r="BVT22" s="7"/>
      <c r="BVU22" s="8"/>
      <c r="BVV22" s="8"/>
      <c r="BVW22" s="7"/>
      <c r="BVX22" s="7"/>
      <c r="BVY22" s="8"/>
      <c r="BVZ22" s="8"/>
      <c r="BWG22" s="9"/>
      <c r="BWT22" s="10"/>
      <c r="BWU22" s="11"/>
      <c r="BWV22" s="8"/>
      <c r="BWW22" s="12"/>
      <c r="BWX22" s="7"/>
      <c r="BWY22" s="8"/>
      <c r="BWZ22" s="8"/>
      <c r="BXA22" s="7"/>
      <c r="BXB22" s="7"/>
      <c r="BXC22" s="8"/>
      <c r="BXD22" s="8"/>
      <c r="BXK22" s="9"/>
      <c r="BXX22" s="10"/>
      <c r="BXY22" s="11"/>
      <c r="BXZ22" s="8"/>
      <c r="BYA22" s="12"/>
      <c r="BYB22" s="7"/>
      <c r="BYC22" s="8"/>
      <c r="BYD22" s="8"/>
      <c r="BYE22" s="7"/>
      <c r="BYF22" s="7"/>
      <c r="BYG22" s="8"/>
      <c r="BYH22" s="8"/>
      <c r="BYO22" s="9"/>
      <c r="BZB22" s="10"/>
      <c r="BZC22" s="11"/>
      <c r="BZD22" s="8"/>
      <c r="BZE22" s="12"/>
      <c r="BZF22" s="7"/>
      <c r="BZG22" s="8"/>
      <c r="BZH22" s="8"/>
      <c r="BZI22" s="7"/>
      <c r="BZJ22" s="7"/>
      <c r="BZK22" s="8"/>
      <c r="BZL22" s="8"/>
      <c r="BZS22" s="9"/>
      <c r="CAF22" s="10"/>
      <c r="CAG22" s="11"/>
      <c r="CAH22" s="8"/>
      <c r="CAI22" s="12"/>
      <c r="CAJ22" s="7"/>
      <c r="CAK22" s="8"/>
      <c r="CAL22" s="8"/>
      <c r="CAM22" s="7"/>
      <c r="CAN22" s="7"/>
      <c r="CAO22" s="8"/>
      <c r="CAP22" s="8"/>
      <c r="CAW22" s="9"/>
      <c r="CBJ22" s="10"/>
      <c r="CBK22" s="11"/>
      <c r="CBL22" s="8"/>
      <c r="CBM22" s="12"/>
      <c r="CBN22" s="7"/>
      <c r="CBO22" s="8"/>
      <c r="CBP22" s="8"/>
      <c r="CBQ22" s="7"/>
      <c r="CBR22" s="7"/>
      <c r="CBS22" s="8"/>
      <c r="CBT22" s="8"/>
      <c r="CCA22" s="9"/>
      <c r="CCN22" s="10"/>
      <c r="CCO22" s="11"/>
      <c r="CCP22" s="8"/>
      <c r="CCQ22" s="12"/>
      <c r="CCR22" s="7"/>
      <c r="CCS22" s="8"/>
      <c r="CCT22" s="8"/>
      <c r="CCU22" s="7"/>
      <c r="CCV22" s="7"/>
      <c r="CCW22" s="8"/>
      <c r="CCX22" s="8"/>
      <c r="CDE22" s="9"/>
      <c r="CDR22" s="10"/>
      <c r="CDS22" s="11"/>
      <c r="CDT22" s="8"/>
      <c r="CDU22" s="12"/>
      <c r="CDV22" s="7"/>
      <c r="CDW22" s="8"/>
      <c r="CDX22" s="8"/>
      <c r="CDY22" s="7"/>
      <c r="CDZ22" s="7"/>
      <c r="CEA22" s="8"/>
      <c r="CEB22" s="8"/>
      <c r="CEI22" s="9"/>
      <c r="CEV22" s="10"/>
      <c r="CEW22" s="11"/>
      <c r="CEX22" s="8"/>
      <c r="CEY22" s="12"/>
      <c r="CEZ22" s="7"/>
      <c r="CFA22" s="8"/>
      <c r="CFB22" s="8"/>
      <c r="CFC22" s="7"/>
      <c r="CFD22" s="7"/>
      <c r="CFE22" s="8"/>
      <c r="CFF22" s="8"/>
      <c r="CFM22" s="9"/>
      <c r="CFZ22" s="10"/>
      <c r="CGA22" s="11"/>
      <c r="CGB22" s="8"/>
      <c r="CGC22" s="12"/>
      <c r="CGD22" s="7"/>
      <c r="CGE22" s="8"/>
      <c r="CGF22" s="8"/>
      <c r="CGG22" s="7"/>
      <c r="CGH22" s="7"/>
      <c r="CGI22" s="8"/>
      <c r="CGJ22" s="8"/>
      <c r="CGQ22" s="9"/>
      <c r="CHD22" s="10"/>
      <c r="CHE22" s="11"/>
      <c r="CHF22" s="8"/>
      <c r="CHG22" s="12"/>
      <c r="CHH22" s="7"/>
      <c r="CHI22" s="8"/>
      <c r="CHJ22" s="8"/>
      <c r="CHK22" s="7"/>
      <c r="CHL22" s="7"/>
      <c r="CHM22" s="8"/>
      <c r="CHN22" s="8"/>
      <c r="CHU22" s="9"/>
      <c r="CIH22" s="10"/>
      <c r="CII22" s="11"/>
      <c r="CIJ22" s="8"/>
      <c r="CIK22" s="12"/>
      <c r="CIL22" s="7"/>
      <c r="CIM22" s="8"/>
      <c r="CIN22" s="8"/>
      <c r="CIO22" s="7"/>
      <c r="CIP22" s="7"/>
      <c r="CIQ22" s="8"/>
      <c r="CIR22" s="8"/>
      <c r="CIY22" s="9"/>
      <c r="CJL22" s="10"/>
      <c r="CJM22" s="11"/>
      <c r="CJN22" s="8"/>
      <c r="CJO22" s="12"/>
      <c r="CJP22" s="7"/>
      <c r="CJQ22" s="8"/>
      <c r="CJR22" s="8"/>
      <c r="CJS22" s="7"/>
      <c r="CJT22" s="7"/>
      <c r="CJU22" s="8"/>
      <c r="CJV22" s="8"/>
      <c r="CKC22" s="9"/>
      <c r="CKP22" s="10"/>
      <c r="CKQ22" s="11"/>
      <c r="CKR22" s="8"/>
      <c r="CKS22" s="12"/>
      <c r="CKT22" s="7"/>
      <c r="CKU22" s="8"/>
      <c r="CKV22" s="8"/>
      <c r="CKW22" s="7"/>
      <c r="CKX22" s="7"/>
      <c r="CKY22" s="8"/>
      <c r="CKZ22" s="8"/>
      <c r="CLG22" s="9"/>
      <c r="CLT22" s="10"/>
      <c r="CLU22" s="11"/>
      <c r="CLV22" s="8"/>
      <c r="CLW22" s="12"/>
      <c r="CLX22" s="7"/>
      <c r="CLY22" s="8"/>
      <c r="CLZ22" s="8"/>
      <c r="CMA22" s="7"/>
      <c r="CMB22" s="7"/>
      <c r="CMC22" s="8"/>
      <c r="CMD22" s="8"/>
      <c r="CMK22" s="9"/>
      <c r="CMX22" s="10"/>
      <c r="CMY22" s="11"/>
      <c r="CMZ22" s="8"/>
      <c r="CNA22" s="12"/>
      <c r="CNB22" s="7"/>
      <c r="CNC22" s="8"/>
      <c r="CND22" s="8"/>
      <c r="CNE22" s="7"/>
      <c r="CNF22" s="7"/>
      <c r="CNG22" s="8"/>
      <c r="CNH22" s="8"/>
      <c r="CNO22" s="9"/>
      <c r="COB22" s="10"/>
      <c r="COC22" s="11"/>
      <c r="COD22" s="8"/>
      <c r="COE22" s="12"/>
      <c r="COF22" s="7"/>
      <c r="COG22" s="8"/>
      <c r="COH22" s="8"/>
      <c r="COI22" s="7"/>
      <c r="COJ22" s="7"/>
      <c r="COK22" s="8"/>
      <c r="COL22" s="8"/>
      <c r="COS22" s="9"/>
      <c r="CPF22" s="10"/>
      <c r="CPG22" s="11"/>
      <c r="CPH22" s="8"/>
      <c r="CPI22" s="12"/>
      <c r="CPJ22" s="7"/>
      <c r="CPK22" s="8"/>
      <c r="CPL22" s="8"/>
      <c r="CPM22" s="7"/>
      <c r="CPN22" s="7"/>
      <c r="CPO22" s="8"/>
      <c r="CPP22" s="8"/>
      <c r="CPW22" s="9"/>
      <c r="CQJ22" s="10"/>
      <c r="CQK22" s="11"/>
      <c r="CQL22" s="8"/>
      <c r="CQM22" s="12"/>
      <c r="CQN22" s="7"/>
      <c r="CQO22" s="8"/>
      <c r="CQP22" s="8"/>
      <c r="CQQ22" s="7"/>
      <c r="CQR22" s="7"/>
      <c r="CQS22" s="8"/>
      <c r="CQT22" s="8"/>
      <c r="CRA22" s="9"/>
      <c r="CRN22" s="10"/>
      <c r="CRO22" s="11"/>
      <c r="CRP22" s="8"/>
      <c r="CRQ22" s="12"/>
      <c r="CRR22" s="7"/>
      <c r="CRS22" s="8"/>
      <c r="CRT22" s="8"/>
      <c r="CRU22" s="7"/>
      <c r="CRV22" s="7"/>
      <c r="CRW22" s="8"/>
      <c r="CRX22" s="8"/>
      <c r="CSE22" s="9"/>
      <c r="CSR22" s="10"/>
      <c r="CSS22" s="11"/>
      <c r="CST22" s="8"/>
      <c r="CSU22" s="12"/>
      <c r="CSV22" s="7"/>
      <c r="CSW22" s="8"/>
      <c r="CSX22" s="8"/>
      <c r="CSY22" s="7"/>
      <c r="CSZ22" s="7"/>
      <c r="CTA22" s="8"/>
      <c r="CTB22" s="8"/>
      <c r="CTI22" s="9"/>
      <c r="CTV22" s="10"/>
      <c r="CTW22" s="11"/>
      <c r="CTX22" s="8"/>
      <c r="CTY22" s="12"/>
      <c r="CTZ22" s="7"/>
      <c r="CUA22" s="8"/>
      <c r="CUB22" s="8"/>
      <c r="CUC22" s="7"/>
      <c r="CUD22" s="7"/>
      <c r="CUE22" s="8"/>
      <c r="CUF22" s="8"/>
      <c r="CUM22" s="9"/>
      <c r="CUZ22" s="10"/>
      <c r="CVA22" s="11"/>
      <c r="CVB22" s="8"/>
      <c r="CVC22" s="12"/>
      <c r="CVD22" s="7"/>
      <c r="CVE22" s="8"/>
      <c r="CVF22" s="8"/>
      <c r="CVG22" s="7"/>
      <c r="CVH22" s="7"/>
      <c r="CVI22" s="8"/>
      <c r="CVJ22" s="8"/>
      <c r="CVQ22" s="9"/>
      <c r="CWD22" s="10"/>
      <c r="CWE22" s="11"/>
      <c r="CWF22" s="8"/>
      <c r="CWG22" s="12"/>
      <c r="CWH22" s="7"/>
      <c r="CWI22" s="8"/>
      <c r="CWJ22" s="8"/>
      <c r="CWK22" s="7"/>
      <c r="CWL22" s="7"/>
      <c r="CWM22" s="8"/>
      <c r="CWN22" s="8"/>
      <c r="CWU22" s="9"/>
      <c r="CXH22" s="10"/>
      <c r="CXI22" s="11"/>
      <c r="CXJ22" s="8"/>
      <c r="CXK22" s="12"/>
      <c r="CXL22" s="7"/>
      <c r="CXM22" s="8"/>
      <c r="CXN22" s="8"/>
      <c r="CXO22" s="7"/>
      <c r="CXP22" s="7"/>
      <c r="CXQ22" s="8"/>
      <c r="CXR22" s="8"/>
      <c r="CXY22" s="9"/>
      <c r="CYL22" s="10"/>
      <c r="CYM22" s="11"/>
      <c r="CYN22" s="8"/>
      <c r="CYO22" s="12"/>
      <c r="CYP22" s="7"/>
      <c r="CYQ22" s="8"/>
      <c r="CYR22" s="8"/>
      <c r="CYS22" s="7"/>
      <c r="CYT22" s="7"/>
      <c r="CYU22" s="8"/>
      <c r="CYV22" s="8"/>
      <c r="CZC22" s="9"/>
      <c r="CZP22" s="10"/>
      <c r="CZQ22" s="11"/>
      <c r="CZR22" s="8"/>
      <c r="CZS22" s="12"/>
      <c r="CZT22" s="7"/>
      <c r="CZU22" s="8"/>
      <c r="CZV22" s="8"/>
      <c r="CZW22" s="7"/>
      <c r="CZX22" s="7"/>
      <c r="CZY22" s="8"/>
      <c r="CZZ22" s="8"/>
      <c r="DAG22" s="9"/>
      <c r="DAT22" s="10"/>
      <c r="DAU22" s="11"/>
      <c r="DAV22" s="8"/>
      <c r="DAW22" s="12"/>
      <c r="DAX22" s="7"/>
      <c r="DAY22" s="8"/>
      <c r="DAZ22" s="8"/>
      <c r="DBA22" s="7"/>
      <c r="DBB22" s="7"/>
      <c r="DBC22" s="8"/>
      <c r="DBD22" s="8"/>
      <c r="DBK22" s="9"/>
      <c r="DBX22" s="10"/>
      <c r="DBY22" s="11"/>
      <c r="DBZ22" s="8"/>
      <c r="DCA22" s="12"/>
      <c r="DCB22" s="7"/>
      <c r="DCC22" s="8"/>
      <c r="DCD22" s="8"/>
      <c r="DCE22" s="7"/>
      <c r="DCF22" s="7"/>
      <c r="DCG22" s="8"/>
      <c r="DCH22" s="8"/>
      <c r="DCO22" s="9"/>
      <c r="DDB22" s="10"/>
      <c r="DDC22" s="11"/>
      <c r="DDD22" s="8"/>
      <c r="DDE22" s="12"/>
      <c r="DDF22" s="7"/>
      <c r="DDG22" s="8"/>
      <c r="DDH22" s="8"/>
      <c r="DDI22" s="7"/>
      <c r="DDJ22" s="7"/>
      <c r="DDK22" s="8"/>
      <c r="DDL22" s="8"/>
      <c r="DDS22" s="9"/>
      <c r="DEF22" s="10"/>
      <c r="DEG22" s="11"/>
      <c r="DEH22" s="8"/>
      <c r="DEI22" s="12"/>
      <c r="DEJ22" s="7"/>
      <c r="DEK22" s="8"/>
      <c r="DEL22" s="8"/>
      <c r="DEM22" s="7"/>
      <c r="DEN22" s="7"/>
      <c r="DEO22" s="8"/>
      <c r="DEP22" s="8"/>
      <c r="DEW22" s="9"/>
      <c r="DFJ22" s="10"/>
      <c r="DFK22" s="11"/>
      <c r="DFL22" s="8"/>
      <c r="DFM22" s="12"/>
      <c r="DFN22" s="7"/>
      <c r="DFO22" s="8"/>
      <c r="DFP22" s="8"/>
      <c r="DFQ22" s="7"/>
      <c r="DFR22" s="7"/>
      <c r="DFS22" s="8"/>
      <c r="DFT22" s="8"/>
      <c r="DGA22" s="9"/>
      <c r="DGN22" s="10"/>
      <c r="DGO22" s="11"/>
      <c r="DGP22" s="8"/>
      <c r="DGQ22" s="12"/>
      <c r="DGR22" s="7"/>
      <c r="DGS22" s="8"/>
      <c r="DGT22" s="8"/>
      <c r="DGU22" s="7"/>
      <c r="DGV22" s="7"/>
      <c r="DGW22" s="8"/>
      <c r="DGX22" s="8"/>
      <c r="DHE22" s="9"/>
      <c r="DHR22" s="10"/>
      <c r="DHS22" s="11"/>
      <c r="DHT22" s="8"/>
      <c r="DHU22" s="12"/>
      <c r="DHV22" s="7"/>
      <c r="DHW22" s="8"/>
      <c r="DHX22" s="8"/>
      <c r="DHY22" s="7"/>
      <c r="DHZ22" s="7"/>
      <c r="DIA22" s="8"/>
      <c r="DIB22" s="8"/>
      <c r="DII22" s="9"/>
      <c r="DIV22" s="10"/>
      <c r="DIW22" s="11"/>
      <c r="DIX22" s="8"/>
      <c r="DIY22" s="12"/>
      <c r="DIZ22" s="7"/>
      <c r="DJA22" s="8"/>
      <c r="DJB22" s="8"/>
      <c r="DJC22" s="7"/>
      <c r="DJD22" s="7"/>
      <c r="DJE22" s="8"/>
      <c r="DJF22" s="8"/>
      <c r="DJM22" s="9"/>
      <c r="DJZ22" s="10"/>
      <c r="DKA22" s="11"/>
      <c r="DKB22" s="8"/>
      <c r="DKC22" s="12"/>
      <c r="DKD22" s="7"/>
      <c r="DKE22" s="8"/>
      <c r="DKF22" s="8"/>
      <c r="DKG22" s="7"/>
      <c r="DKH22" s="7"/>
      <c r="DKI22" s="8"/>
      <c r="DKJ22" s="8"/>
      <c r="DKQ22" s="9"/>
      <c r="DLD22" s="10"/>
      <c r="DLE22" s="11"/>
      <c r="DLF22" s="8"/>
      <c r="DLG22" s="12"/>
      <c r="DLH22" s="7"/>
      <c r="DLI22" s="8"/>
      <c r="DLJ22" s="8"/>
      <c r="DLK22" s="7"/>
      <c r="DLL22" s="7"/>
      <c r="DLM22" s="8"/>
      <c r="DLN22" s="8"/>
      <c r="DLU22" s="9"/>
      <c r="DMH22" s="10"/>
      <c r="DMI22" s="11"/>
      <c r="DMJ22" s="8"/>
      <c r="DMK22" s="12"/>
      <c r="DML22" s="7"/>
      <c r="DMM22" s="8"/>
      <c r="DMN22" s="8"/>
      <c r="DMO22" s="7"/>
      <c r="DMP22" s="7"/>
      <c r="DMQ22" s="8"/>
      <c r="DMR22" s="8"/>
      <c r="DMY22" s="9"/>
      <c r="DNL22" s="10"/>
      <c r="DNM22" s="11"/>
      <c r="DNN22" s="8"/>
      <c r="DNO22" s="12"/>
      <c r="DNP22" s="7"/>
      <c r="DNQ22" s="8"/>
      <c r="DNR22" s="8"/>
      <c r="DNS22" s="7"/>
      <c r="DNT22" s="7"/>
      <c r="DNU22" s="8"/>
      <c r="DNV22" s="8"/>
      <c r="DOC22" s="9"/>
      <c r="DOP22" s="10"/>
      <c r="DOQ22" s="11"/>
      <c r="DOR22" s="8"/>
      <c r="DOS22" s="12"/>
      <c r="DOT22" s="7"/>
      <c r="DOU22" s="8"/>
      <c r="DOV22" s="8"/>
      <c r="DOW22" s="7"/>
      <c r="DOX22" s="7"/>
      <c r="DOY22" s="8"/>
      <c r="DOZ22" s="8"/>
      <c r="DPG22" s="9"/>
      <c r="DPT22" s="10"/>
      <c r="DPU22" s="11"/>
      <c r="DPV22" s="8"/>
      <c r="DPW22" s="12"/>
      <c r="DPX22" s="7"/>
      <c r="DPY22" s="8"/>
      <c r="DPZ22" s="8"/>
      <c r="DQA22" s="7"/>
      <c r="DQB22" s="7"/>
      <c r="DQC22" s="8"/>
      <c r="DQD22" s="8"/>
      <c r="DQK22" s="9"/>
      <c r="DQX22" s="10"/>
      <c r="DQY22" s="11"/>
      <c r="DQZ22" s="8"/>
      <c r="DRA22" s="12"/>
      <c r="DRB22" s="7"/>
      <c r="DRC22" s="8"/>
      <c r="DRD22" s="8"/>
      <c r="DRE22" s="7"/>
      <c r="DRF22" s="7"/>
      <c r="DRG22" s="8"/>
      <c r="DRH22" s="8"/>
      <c r="DRO22" s="9"/>
      <c r="DSB22" s="10"/>
      <c r="DSC22" s="11"/>
      <c r="DSD22" s="8"/>
      <c r="DSE22" s="12"/>
      <c r="DSF22" s="7"/>
      <c r="DSG22" s="8"/>
      <c r="DSH22" s="8"/>
      <c r="DSI22" s="7"/>
      <c r="DSJ22" s="7"/>
      <c r="DSK22" s="8"/>
      <c r="DSL22" s="8"/>
      <c r="DSS22" s="9"/>
      <c r="DTF22" s="10"/>
      <c r="DTG22" s="11"/>
      <c r="DTH22" s="8"/>
      <c r="DTI22" s="12"/>
      <c r="DTJ22" s="7"/>
      <c r="DTK22" s="8"/>
      <c r="DTL22" s="8"/>
      <c r="DTM22" s="7"/>
      <c r="DTN22" s="7"/>
      <c r="DTO22" s="8"/>
      <c r="DTP22" s="8"/>
      <c r="DTW22" s="9"/>
      <c r="DUJ22" s="10"/>
      <c r="DUK22" s="11"/>
      <c r="DUL22" s="8"/>
      <c r="DUM22" s="12"/>
      <c r="DUN22" s="7"/>
      <c r="DUO22" s="8"/>
      <c r="DUP22" s="8"/>
      <c r="DUQ22" s="7"/>
      <c r="DUR22" s="7"/>
      <c r="DUS22" s="8"/>
      <c r="DUT22" s="8"/>
      <c r="DVA22" s="9"/>
      <c r="DVN22" s="10"/>
      <c r="DVO22" s="11"/>
      <c r="DVP22" s="8"/>
      <c r="DVQ22" s="12"/>
      <c r="DVR22" s="7"/>
      <c r="DVS22" s="8"/>
      <c r="DVT22" s="8"/>
      <c r="DVU22" s="7"/>
      <c r="DVV22" s="7"/>
      <c r="DVW22" s="8"/>
      <c r="DVX22" s="8"/>
      <c r="DWE22" s="9"/>
      <c r="DWR22" s="10"/>
      <c r="DWS22" s="11"/>
      <c r="DWT22" s="8"/>
      <c r="DWU22" s="12"/>
      <c r="DWV22" s="7"/>
      <c r="DWW22" s="8"/>
      <c r="DWX22" s="8"/>
      <c r="DWY22" s="7"/>
      <c r="DWZ22" s="7"/>
      <c r="DXA22" s="8"/>
      <c r="DXB22" s="8"/>
      <c r="DXI22" s="9"/>
      <c r="DXV22" s="10"/>
      <c r="DXW22" s="11"/>
      <c r="DXX22" s="8"/>
      <c r="DXY22" s="12"/>
      <c r="DXZ22" s="7"/>
      <c r="DYA22" s="8"/>
      <c r="DYB22" s="8"/>
      <c r="DYC22" s="7"/>
      <c r="DYD22" s="7"/>
      <c r="DYE22" s="8"/>
      <c r="DYF22" s="8"/>
      <c r="DYM22" s="9"/>
      <c r="DYZ22" s="10"/>
      <c r="DZA22" s="11"/>
      <c r="DZB22" s="8"/>
      <c r="DZC22" s="12"/>
      <c r="DZD22" s="7"/>
      <c r="DZE22" s="8"/>
      <c r="DZF22" s="8"/>
      <c r="DZG22" s="7"/>
      <c r="DZH22" s="7"/>
      <c r="DZI22" s="8"/>
      <c r="DZJ22" s="8"/>
      <c r="DZQ22" s="9"/>
      <c r="EAD22" s="10"/>
      <c r="EAE22" s="11"/>
      <c r="EAF22" s="8"/>
      <c r="EAG22" s="12"/>
      <c r="EAH22" s="7"/>
      <c r="EAI22" s="8"/>
      <c r="EAJ22" s="8"/>
      <c r="EAK22" s="7"/>
      <c r="EAL22" s="7"/>
      <c r="EAM22" s="8"/>
      <c r="EAN22" s="8"/>
      <c r="EAU22" s="9"/>
      <c r="EBH22" s="10"/>
      <c r="EBI22" s="11"/>
      <c r="EBJ22" s="8"/>
      <c r="EBK22" s="12"/>
      <c r="EBL22" s="7"/>
      <c r="EBM22" s="8"/>
      <c r="EBN22" s="8"/>
      <c r="EBO22" s="7"/>
      <c r="EBP22" s="7"/>
      <c r="EBQ22" s="8"/>
      <c r="EBR22" s="8"/>
      <c r="EBY22" s="9"/>
      <c r="ECL22" s="10"/>
      <c r="ECM22" s="11"/>
      <c r="ECN22" s="8"/>
      <c r="ECO22" s="12"/>
      <c r="ECP22" s="7"/>
      <c r="ECQ22" s="8"/>
      <c r="ECR22" s="8"/>
      <c r="ECS22" s="7"/>
      <c r="ECT22" s="7"/>
      <c r="ECU22" s="8"/>
      <c r="ECV22" s="8"/>
      <c r="EDC22" s="9"/>
      <c r="EDP22" s="10"/>
      <c r="EDQ22" s="11"/>
      <c r="EDR22" s="8"/>
      <c r="EDS22" s="12"/>
      <c r="EDT22" s="7"/>
      <c r="EDU22" s="8"/>
      <c r="EDV22" s="8"/>
      <c r="EDW22" s="7"/>
      <c r="EDX22" s="7"/>
      <c r="EDY22" s="8"/>
      <c r="EDZ22" s="8"/>
      <c r="EEG22" s="9"/>
      <c r="EET22" s="10"/>
      <c r="EEU22" s="11"/>
      <c r="EEV22" s="8"/>
      <c r="EEW22" s="12"/>
      <c r="EEX22" s="7"/>
      <c r="EEY22" s="8"/>
      <c r="EEZ22" s="8"/>
      <c r="EFA22" s="7"/>
      <c r="EFB22" s="7"/>
      <c r="EFC22" s="8"/>
      <c r="EFD22" s="8"/>
      <c r="EFK22" s="9"/>
      <c r="EFX22" s="10"/>
      <c r="EFY22" s="11"/>
      <c r="EFZ22" s="8"/>
      <c r="EGA22" s="12"/>
      <c r="EGB22" s="7"/>
      <c r="EGC22" s="8"/>
      <c r="EGD22" s="8"/>
      <c r="EGE22" s="7"/>
      <c r="EGF22" s="7"/>
      <c r="EGG22" s="8"/>
      <c r="EGH22" s="8"/>
      <c r="EGO22" s="9"/>
      <c r="EHB22" s="10"/>
      <c r="EHC22" s="11"/>
      <c r="EHD22" s="8"/>
      <c r="EHE22" s="12"/>
      <c r="EHF22" s="7"/>
      <c r="EHG22" s="8"/>
      <c r="EHH22" s="8"/>
      <c r="EHI22" s="7"/>
      <c r="EHJ22" s="7"/>
      <c r="EHK22" s="8"/>
      <c r="EHL22" s="8"/>
      <c r="EHS22" s="9"/>
      <c r="EIF22" s="10"/>
      <c r="EIG22" s="11"/>
      <c r="EIH22" s="8"/>
      <c r="EII22" s="12"/>
      <c r="EIJ22" s="7"/>
      <c r="EIK22" s="8"/>
      <c r="EIL22" s="8"/>
      <c r="EIM22" s="7"/>
      <c r="EIN22" s="7"/>
      <c r="EIO22" s="8"/>
      <c r="EIP22" s="8"/>
      <c r="EIW22" s="9"/>
      <c r="EJJ22" s="10"/>
      <c r="EJK22" s="11"/>
      <c r="EJL22" s="8"/>
      <c r="EJM22" s="12"/>
      <c r="EJN22" s="7"/>
      <c r="EJO22" s="8"/>
      <c r="EJP22" s="8"/>
      <c r="EJQ22" s="7"/>
      <c r="EJR22" s="7"/>
      <c r="EJS22" s="8"/>
      <c r="EJT22" s="8"/>
      <c r="EKA22" s="9"/>
      <c r="EKN22" s="10"/>
      <c r="EKO22" s="11"/>
      <c r="EKP22" s="8"/>
      <c r="EKQ22" s="12"/>
      <c r="EKR22" s="7"/>
      <c r="EKS22" s="8"/>
      <c r="EKT22" s="8"/>
      <c r="EKU22" s="7"/>
      <c r="EKV22" s="7"/>
      <c r="EKW22" s="8"/>
      <c r="EKX22" s="8"/>
      <c r="ELE22" s="9"/>
      <c r="ELR22" s="10"/>
      <c r="ELS22" s="11"/>
      <c r="ELT22" s="8"/>
      <c r="ELU22" s="12"/>
      <c r="ELV22" s="7"/>
      <c r="ELW22" s="8"/>
      <c r="ELX22" s="8"/>
      <c r="ELY22" s="7"/>
      <c r="ELZ22" s="7"/>
      <c r="EMA22" s="8"/>
      <c r="EMB22" s="8"/>
      <c r="EMI22" s="9"/>
      <c r="EMV22" s="10"/>
      <c r="EMW22" s="11"/>
      <c r="EMX22" s="8"/>
      <c r="EMY22" s="12"/>
      <c r="EMZ22" s="7"/>
      <c r="ENA22" s="8"/>
      <c r="ENB22" s="8"/>
      <c r="ENC22" s="7"/>
      <c r="END22" s="7"/>
      <c r="ENE22" s="8"/>
      <c r="ENF22" s="8"/>
      <c r="ENM22" s="9"/>
      <c r="ENZ22" s="10"/>
      <c r="EOA22" s="11"/>
      <c r="EOB22" s="8"/>
      <c r="EOC22" s="12"/>
      <c r="EOD22" s="7"/>
      <c r="EOE22" s="8"/>
      <c r="EOF22" s="8"/>
      <c r="EOG22" s="7"/>
      <c r="EOH22" s="7"/>
      <c r="EOI22" s="8"/>
      <c r="EOJ22" s="8"/>
      <c r="EOQ22" s="9"/>
      <c r="EPD22" s="10"/>
      <c r="EPE22" s="11"/>
      <c r="EPF22" s="8"/>
      <c r="EPG22" s="12"/>
      <c r="EPH22" s="7"/>
      <c r="EPI22" s="8"/>
      <c r="EPJ22" s="8"/>
      <c r="EPK22" s="7"/>
      <c r="EPL22" s="7"/>
      <c r="EPM22" s="8"/>
      <c r="EPN22" s="8"/>
      <c r="EPU22" s="9"/>
      <c r="EQH22" s="10"/>
      <c r="EQI22" s="11"/>
      <c r="EQJ22" s="8"/>
      <c r="EQK22" s="12"/>
      <c r="EQL22" s="7"/>
      <c r="EQM22" s="8"/>
      <c r="EQN22" s="8"/>
      <c r="EQO22" s="7"/>
      <c r="EQP22" s="7"/>
      <c r="EQQ22" s="8"/>
      <c r="EQR22" s="8"/>
      <c r="EQY22" s="9"/>
      <c r="ERL22" s="10"/>
      <c r="ERM22" s="11"/>
      <c r="ERN22" s="8"/>
      <c r="ERO22" s="12"/>
      <c r="ERP22" s="7"/>
      <c r="ERQ22" s="8"/>
      <c r="ERR22" s="8"/>
      <c r="ERS22" s="7"/>
      <c r="ERT22" s="7"/>
      <c r="ERU22" s="8"/>
      <c r="ERV22" s="8"/>
      <c r="ESC22" s="9"/>
      <c r="ESP22" s="10"/>
      <c r="ESQ22" s="11"/>
      <c r="ESR22" s="8"/>
      <c r="ESS22" s="12"/>
      <c r="EST22" s="7"/>
      <c r="ESU22" s="8"/>
      <c r="ESV22" s="8"/>
      <c r="ESW22" s="7"/>
      <c r="ESX22" s="7"/>
      <c r="ESY22" s="8"/>
      <c r="ESZ22" s="8"/>
      <c r="ETG22" s="9"/>
      <c r="ETT22" s="10"/>
      <c r="ETU22" s="11"/>
      <c r="ETV22" s="8"/>
      <c r="ETW22" s="12"/>
      <c r="ETX22" s="7"/>
      <c r="ETY22" s="8"/>
      <c r="ETZ22" s="8"/>
      <c r="EUA22" s="7"/>
      <c r="EUB22" s="7"/>
      <c r="EUC22" s="8"/>
      <c r="EUD22" s="8"/>
      <c r="EUK22" s="9"/>
      <c r="EUX22" s="10"/>
      <c r="EUY22" s="11"/>
      <c r="EUZ22" s="8"/>
      <c r="EVA22" s="12"/>
      <c r="EVB22" s="7"/>
      <c r="EVC22" s="8"/>
      <c r="EVD22" s="8"/>
      <c r="EVE22" s="7"/>
      <c r="EVF22" s="7"/>
      <c r="EVG22" s="8"/>
      <c r="EVH22" s="8"/>
      <c r="EVO22" s="9"/>
      <c r="EWB22" s="10"/>
      <c r="EWC22" s="11"/>
      <c r="EWD22" s="8"/>
      <c r="EWE22" s="12"/>
      <c r="EWF22" s="7"/>
      <c r="EWG22" s="8"/>
      <c r="EWH22" s="8"/>
      <c r="EWI22" s="7"/>
      <c r="EWJ22" s="7"/>
      <c r="EWK22" s="8"/>
      <c r="EWL22" s="8"/>
      <c r="EWS22" s="9"/>
      <c r="EXF22" s="10"/>
      <c r="EXG22" s="11"/>
      <c r="EXH22" s="8"/>
      <c r="EXI22" s="12"/>
      <c r="EXJ22" s="7"/>
      <c r="EXK22" s="8"/>
      <c r="EXL22" s="8"/>
      <c r="EXM22" s="7"/>
      <c r="EXN22" s="7"/>
      <c r="EXO22" s="8"/>
      <c r="EXP22" s="8"/>
      <c r="EXW22" s="9"/>
      <c r="EYJ22" s="10"/>
      <c r="EYK22" s="11"/>
      <c r="EYL22" s="8"/>
      <c r="EYM22" s="12"/>
      <c r="EYN22" s="7"/>
      <c r="EYO22" s="8"/>
      <c r="EYP22" s="8"/>
      <c r="EYQ22" s="7"/>
      <c r="EYR22" s="7"/>
      <c r="EYS22" s="8"/>
      <c r="EYT22" s="8"/>
      <c r="EZA22" s="9"/>
      <c r="EZN22" s="10"/>
      <c r="EZO22" s="11"/>
      <c r="EZP22" s="8"/>
      <c r="EZQ22" s="12"/>
      <c r="EZR22" s="7"/>
      <c r="EZS22" s="8"/>
      <c r="EZT22" s="8"/>
      <c r="EZU22" s="7"/>
      <c r="EZV22" s="7"/>
      <c r="EZW22" s="8"/>
      <c r="EZX22" s="8"/>
      <c r="FAE22" s="9"/>
      <c r="FAR22" s="10"/>
      <c r="FAS22" s="11"/>
      <c r="FAT22" s="8"/>
      <c r="FAU22" s="12"/>
      <c r="FAV22" s="7"/>
      <c r="FAW22" s="8"/>
      <c r="FAX22" s="8"/>
      <c r="FAY22" s="7"/>
      <c r="FAZ22" s="7"/>
      <c r="FBA22" s="8"/>
      <c r="FBB22" s="8"/>
      <c r="FBI22" s="9"/>
      <c r="FBV22" s="10"/>
      <c r="FBW22" s="11"/>
      <c r="FBX22" s="8"/>
      <c r="FBY22" s="12"/>
      <c r="FBZ22" s="7"/>
      <c r="FCA22" s="8"/>
      <c r="FCB22" s="8"/>
      <c r="FCC22" s="7"/>
      <c r="FCD22" s="7"/>
      <c r="FCE22" s="8"/>
      <c r="FCF22" s="8"/>
      <c r="FCM22" s="9"/>
      <c r="FCZ22" s="10"/>
      <c r="FDA22" s="11"/>
      <c r="FDB22" s="8"/>
      <c r="FDC22" s="12"/>
      <c r="FDD22" s="7"/>
      <c r="FDE22" s="8"/>
      <c r="FDF22" s="8"/>
      <c r="FDG22" s="7"/>
      <c r="FDH22" s="7"/>
      <c r="FDI22" s="8"/>
      <c r="FDJ22" s="8"/>
      <c r="FDQ22" s="9"/>
      <c r="FED22" s="10"/>
      <c r="FEE22" s="11"/>
      <c r="FEF22" s="8"/>
      <c r="FEG22" s="12"/>
      <c r="FEH22" s="7"/>
      <c r="FEI22" s="8"/>
      <c r="FEJ22" s="8"/>
      <c r="FEK22" s="7"/>
      <c r="FEL22" s="7"/>
      <c r="FEM22" s="8"/>
      <c r="FEN22" s="8"/>
      <c r="FEU22" s="9"/>
      <c r="FFH22" s="10"/>
      <c r="FFI22" s="11"/>
      <c r="FFJ22" s="8"/>
      <c r="FFK22" s="12"/>
      <c r="FFL22" s="7"/>
      <c r="FFM22" s="8"/>
      <c r="FFN22" s="8"/>
      <c r="FFO22" s="7"/>
      <c r="FFP22" s="7"/>
      <c r="FFQ22" s="8"/>
      <c r="FFR22" s="8"/>
      <c r="FFY22" s="9"/>
      <c r="FGL22" s="10"/>
      <c r="FGM22" s="11"/>
      <c r="FGN22" s="8"/>
      <c r="FGO22" s="12"/>
      <c r="FGP22" s="7"/>
      <c r="FGQ22" s="8"/>
      <c r="FGR22" s="8"/>
      <c r="FGS22" s="7"/>
      <c r="FGT22" s="7"/>
      <c r="FGU22" s="8"/>
      <c r="FGV22" s="8"/>
      <c r="FHC22" s="9"/>
      <c r="FHP22" s="10"/>
      <c r="FHQ22" s="11"/>
      <c r="FHR22" s="8"/>
      <c r="FHS22" s="12"/>
      <c r="FHT22" s="7"/>
      <c r="FHU22" s="8"/>
      <c r="FHV22" s="8"/>
      <c r="FHW22" s="7"/>
      <c r="FHX22" s="7"/>
      <c r="FHY22" s="8"/>
      <c r="FHZ22" s="8"/>
      <c r="FIG22" s="9"/>
      <c r="FIT22" s="10"/>
      <c r="FIU22" s="11"/>
      <c r="FIV22" s="8"/>
      <c r="FIW22" s="12"/>
      <c r="FIX22" s="7"/>
      <c r="FIY22" s="8"/>
      <c r="FIZ22" s="8"/>
      <c r="FJA22" s="7"/>
      <c r="FJB22" s="7"/>
      <c r="FJC22" s="8"/>
      <c r="FJD22" s="8"/>
      <c r="FJK22" s="9"/>
      <c r="FJX22" s="10"/>
      <c r="FJY22" s="11"/>
      <c r="FJZ22" s="8"/>
      <c r="FKA22" s="12"/>
      <c r="FKB22" s="7"/>
      <c r="FKC22" s="8"/>
      <c r="FKD22" s="8"/>
      <c r="FKE22" s="7"/>
      <c r="FKF22" s="7"/>
      <c r="FKG22" s="8"/>
      <c r="FKH22" s="8"/>
      <c r="FKO22" s="9"/>
      <c r="FLB22" s="10"/>
      <c r="FLC22" s="11"/>
      <c r="FLD22" s="8"/>
      <c r="FLE22" s="12"/>
      <c r="FLF22" s="7"/>
      <c r="FLG22" s="8"/>
      <c r="FLH22" s="8"/>
      <c r="FLI22" s="7"/>
      <c r="FLJ22" s="7"/>
      <c r="FLK22" s="8"/>
      <c r="FLL22" s="8"/>
      <c r="FLS22" s="9"/>
      <c r="FMF22" s="10"/>
      <c r="FMG22" s="11"/>
      <c r="FMH22" s="8"/>
      <c r="FMI22" s="12"/>
      <c r="FMJ22" s="7"/>
      <c r="FMK22" s="8"/>
      <c r="FML22" s="8"/>
      <c r="FMM22" s="7"/>
      <c r="FMN22" s="7"/>
      <c r="FMO22" s="8"/>
      <c r="FMP22" s="8"/>
      <c r="FMW22" s="9"/>
      <c r="FNJ22" s="10"/>
      <c r="FNK22" s="11"/>
      <c r="FNL22" s="8"/>
      <c r="FNM22" s="12"/>
      <c r="FNN22" s="7"/>
      <c r="FNO22" s="8"/>
      <c r="FNP22" s="8"/>
      <c r="FNQ22" s="7"/>
      <c r="FNR22" s="7"/>
      <c r="FNS22" s="8"/>
      <c r="FNT22" s="8"/>
      <c r="FOA22" s="9"/>
      <c r="FON22" s="10"/>
      <c r="FOO22" s="11"/>
      <c r="FOP22" s="8"/>
      <c r="FOQ22" s="12"/>
      <c r="FOR22" s="7"/>
      <c r="FOS22" s="8"/>
      <c r="FOT22" s="8"/>
      <c r="FOU22" s="7"/>
      <c r="FOV22" s="7"/>
      <c r="FOW22" s="8"/>
      <c r="FOX22" s="8"/>
      <c r="FPE22" s="9"/>
      <c r="FPR22" s="10"/>
      <c r="FPS22" s="11"/>
      <c r="FPT22" s="8"/>
      <c r="FPU22" s="12"/>
      <c r="FPV22" s="7"/>
      <c r="FPW22" s="8"/>
      <c r="FPX22" s="8"/>
      <c r="FPY22" s="7"/>
      <c r="FPZ22" s="7"/>
      <c r="FQA22" s="8"/>
      <c r="FQB22" s="8"/>
      <c r="FQI22" s="9"/>
      <c r="FQV22" s="10"/>
      <c r="FQW22" s="11"/>
      <c r="FQX22" s="8"/>
      <c r="FQY22" s="12"/>
      <c r="FQZ22" s="7"/>
      <c r="FRA22" s="8"/>
      <c r="FRB22" s="8"/>
      <c r="FRC22" s="7"/>
      <c r="FRD22" s="7"/>
      <c r="FRE22" s="8"/>
      <c r="FRF22" s="8"/>
      <c r="FRM22" s="9"/>
      <c r="FRZ22" s="10"/>
      <c r="FSA22" s="11"/>
      <c r="FSB22" s="8"/>
      <c r="FSC22" s="12"/>
      <c r="FSD22" s="7"/>
      <c r="FSE22" s="8"/>
      <c r="FSF22" s="8"/>
      <c r="FSG22" s="7"/>
      <c r="FSH22" s="7"/>
      <c r="FSI22" s="8"/>
      <c r="FSJ22" s="8"/>
      <c r="FSQ22" s="9"/>
      <c r="FTD22" s="10"/>
      <c r="FTE22" s="11"/>
      <c r="FTF22" s="8"/>
      <c r="FTG22" s="12"/>
      <c r="FTH22" s="7"/>
      <c r="FTI22" s="8"/>
      <c r="FTJ22" s="8"/>
      <c r="FTK22" s="7"/>
      <c r="FTL22" s="7"/>
      <c r="FTM22" s="8"/>
      <c r="FTN22" s="8"/>
      <c r="FTU22" s="9"/>
      <c r="FUH22" s="10"/>
      <c r="FUI22" s="11"/>
      <c r="FUJ22" s="8"/>
      <c r="FUK22" s="12"/>
      <c r="FUL22" s="7"/>
      <c r="FUM22" s="8"/>
      <c r="FUN22" s="8"/>
      <c r="FUO22" s="7"/>
      <c r="FUP22" s="7"/>
      <c r="FUQ22" s="8"/>
      <c r="FUR22" s="8"/>
      <c r="FUY22" s="9"/>
      <c r="FVL22" s="10"/>
      <c r="FVM22" s="11"/>
      <c r="FVN22" s="8"/>
      <c r="FVO22" s="12"/>
      <c r="FVP22" s="7"/>
      <c r="FVQ22" s="8"/>
      <c r="FVR22" s="8"/>
      <c r="FVS22" s="7"/>
      <c r="FVT22" s="7"/>
      <c r="FVU22" s="8"/>
      <c r="FVV22" s="8"/>
      <c r="FWC22" s="9"/>
      <c r="FWP22" s="10"/>
      <c r="FWQ22" s="11"/>
      <c r="FWR22" s="8"/>
      <c r="FWS22" s="12"/>
      <c r="FWT22" s="7"/>
      <c r="FWU22" s="8"/>
      <c r="FWV22" s="8"/>
      <c r="FWW22" s="7"/>
      <c r="FWX22" s="7"/>
      <c r="FWY22" s="8"/>
      <c r="FWZ22" s="8"/>
      <c r="FXG22" s="9"/>
      <c r="FXT22" s="10"/>
      <c r="FXU22" s="11"/>
      <c r="FXV22" s="8"/>
      <c r="FXW22" s="12"/>
      <c r="FXX22" s="7"/>
      <c r="FXY22" s="8"/>
      <c r="FXZ22" s="8"/>
      <c r="FYA22" s="7"/>
      <c r="FYB22" s="7"/>
      <c r="FYC22" s="8"/>
      <c r="FYD22" s="8"/>
      <c r="FYK22" s="9"/>
      <c r="FYX22" s="10"/>
      <c r="FYY22" s="11"/>
      <c r="FYZ22" s="8"/>
      <c r="FZA22" s="12"/>
      <c r="FZB22" s="7"/>
      <c r="FZC22" s="8"/>
      <c r="FZD22" s="8"/>
      <c r="FZE22" s="7"/>
      <c r="FZF22" s="7"/>
      <c r="FZG22" s="8"/>
      <c r="FZH22" s="8"/>
      <c r="FZO22" s="9"/>
      <c r="GAB22" s="10"/>
      <c r="GAC22" s="11"/>
      <c r="GAD22" s="8"/>
      <c r="GAE22" s="12"/>
      <c r="GAF22" s="7"/>
      <c r="GAG22" s="8"/>
      <c r="GAH22" s="8"/>
      <c r="GAI22" s="7"/>
      <c r="GAJ22" s="7"/>
      <c r="GAK22" s="8"/>
      <c r="GAL22" s="8"/>
      <c r="GAS22" s="9"/>
      <c r="GBF22" s="10"/>
      <c r="GBG22" s="11"/>
      <c r="GBH22" s="8"/>
      <c r="GBI22" s="12"/>
      <c r="GBJ22" s="7"/>
      <c r="GBK22" s="8"/>
      <c r="GBL22" s="8"/>
      <c r="GBM22" s="7"/>
      <c r="GBN22" s="7"/>
      <c r="GBO22" s="8"/>
      <c r="GBP22" s="8"/>
      <c r="GBW22" s="9"/>
      <c r="GCJ22" s="10"/>
      <c r="GCK22" s="11"/>
      <c r="GCL22" s="8"/>
      <c r="GCM22" s="12"/>
      <c r="GCN22" s="7"/>
      <c r="GCO22" s="8"/>
      <c r="GCP22" s="8"/>
      <c r="GCQ22" s="7"/>
      <c r="GCR22" s="7"/>
      <c r="GCS22" s="8"/>
      <c r="GCT22" s="8"/>
      <c r="GDA22" s="9"/>
      <c r="GDN22" s="10"/>
      <c r="GDO22" s="11"/>
      <c r="GDP22" s="8"/>
      <c r="GDQ22" s="12"/>
      <c r="GDR22" s="7"/>
      <c r="GDS22" s="8"/>
      <c r="GDT22" s="8"/>
      <c r="GDU22" s="7"/>
      <c r="GDV22" s="7"/>
      <c r="GDW22" s="8"/>
      <c r="GDX22" s="8"/>
      <c r="GEE22" s="9"/>
      <c r="GER22" s="10"/>
      <c r="GES22" s="11"/>
      <c r="GET22" s="8"/>
      <c r="GEU22" s="12"/>
      <c r="GEV22" s="7"/>
      <c r="GEW22" s="8"/>
      <c r="GEX22" s="8"/>
      <c r="GEY22" s="7"/>
      <c r="GEZ22" s="7"/>
      <c r="GFA22" s="8"/>
      <c r="GFB22" s="8"/>
      <c r="GFI22" s="9"/>
      <c r="GFV22" s="10"/>
      <c r="GFW22" s="11"/>
      <c r="GFX22" s="8"/>
      <c r="GFY22" s="12"/>
      <c r="GFZ22" s="7"/>
      <c r="GGA22" s="8"/>
      <c r="GGB22" s="8"/>
      <c r="GGC22" s="7"/>
      <c r="GGD22" s="7"/>
      <c r="GGE22" s="8"/>
      <c r="GGF22" s="8"/>
      <c r="GGM22" s="9"/>
      <c r="GGZ22" s="10"/>
      <c r="GHA22" s="11"/>
      <c r="GHB22" s="8"/>
      <c r="GHC22" s="12"/>
      <c r="GHD22" s="7"/>
      <c r="GHE22" s="8"/>
      <c r="GHF22" s="8"/>
      <c r="GHG22" s="7"/>
      <c r="GHH22" s="7"/>
      <c r="GHI22" s="8"/>
      <c r="GHJ22" s="8"/>
      <c r="GHQ22" s="9"/>
      <c r="GID22" s="10"/>
      <c r="GIE22" s="11"/>
      <c r="GIF22" s="8"/>
      <c r="GIG22" s="12"/>
      <c r="GIH22" s="7"/>
      <c r="GII22" s="8"/>
      <c r="GIJ22" s="8"/>
      <c r="GIK22" s="7"/>
      <c r="GIL22" s="7"/>
      <c r="GIM22" s="8"/>
      <c r="GIN22" s="8"/>
      <c r="GIU22" s="9"/>
      <c r="GJH22" s="10"/>
      <c r="GJI22" s="11"/>
      <c r="GJJ22" s="8"/>
      <c r="GJK22" s="12"/>
      <c r="GJL22" s="7"/>
      <c r="GJM22" s="8"/>
      <c r="GJN22" s="8"/>
      <c r="GJO22" s="7"/>
      <c r="GJP22" s="7"/>
      <c r="GJQ22" s="8"/>
      <c r="GJR22" s="8"/>
      <c r="GJY22" s="9"/>
      <c r="GKL22" s="10"/>
      <c r="GKM22" s="11"/>
      <c r="GKN22" s="8"/>
      <c r="GKO22" s="12"/>
      <c r="GKP22" s="7"/>
      <c r="GKQ22" s="8"/>
      <c r="GKR22" s="8"/>
      <c r="GKS22" s="7"/>
      <c r="GKT22" s="7"/>
      <c r="GKU22" s="8"/>
      <c r="GKV22" s="8"/>
      <c r="GLC22" s="9"/>
      <c r="GLP22" s="10"/>
      <c r="GLQ22" s="11"/>
      <c r="GLR22" s="8"/>
      <c r="GLS22" s="12"/>
      <c r="GLT22" s="7"/>
      <c r="GLU22" s="8"/>
      <c r="GLV22" s="8"/>
      <c r="GLW22" s="7"/>
      <c r="GLX22" s="7"/>
      <c r="GLY22" s="8"/>
      <c r="GLZ22" s="8"/>
      <c r="GMG22" s="9"/>
      <c r="GMT22" s="10"/>
      <c r="GMU22" s="11"/>
      <c r="GMV22" s="8"/>
      <c r="GMW22" s="12"/>
      <c r="GMX22" s="7"/>
      <c r="GMY22" s="8"/>
      <c r="GMZ22" s="8"/>
      <c r="GNA22" s="7"/>
      <c r="GNB22" s="7"/>
      <c r="GNC22" s="8"/>
      <c r="GND22" s="8"/>
      <c r="GNK22" s="9"/>
      <c r="GNX22" s="10"/>
      <c r="GNY22" s="11"/>
      <c r="GNZ22" s="8"/>
      <c r="GOA22" s="12"/>
      <c r="GOB22" s="7"/>
      <c r="GOC22" s="8"/>
      <c r="GOD22" s="8"/>
      <c r="GOE22" s="7"/>
      <c r="GOF22" s="7"/>
      <c r="GOG22" s="8"/>
      <c r="GOH22" s="8"/>
      <c r="GOO22" s="9"/>
      <c r="GPB22" s="10"/>
      <c r="GPC22" s="11"/>
      <c r="GPD22" s="8"/>
      <c r="GPE22" s="12"/>
      <c r="GPF22" s="7"/>
      <c r="GPG22" s="8"/>
      <c r="GPH22" s="8"/>
      <c r="GPI22" s="7"/>
      <c r="GPJ22" s="7"/>
      <c r="GPK22" s="8"/>
      <c r="GPL22" s="8"/>
      <c r="GPS22" s="9"/>
      <c r="GQF22" s="10"/>
      <c r="GQG22" s="11"/>
      <c r="GQH22" s="8"/>
      <c r="GQI22" s="12"/>
      <c r="GQJ22" s="7"/>
      <c r="GQK22" s="8"/>
      <c r="GQL22" s="8"/>
      <c r="GQM22" s="7"/>
      <c r="GQN22" s="7"/>
      <c r="GQO22" s="8"/>
      <c r="GQP22" s="8"/>
      <c r="GQW22" s="9"/>
      <c r="GRJ22" s="10"/>
      <c r="GRK22" s="11"/>
      <c r="GRL22" s="8"/>
      <c r="GRM22" s="12"/>
      <c r="GRN22" s="7"/>
      <c r="GRO22" s="8"/>
      <c r="GRP22" s="8"/>
      <c r="GRQ22" s="7"/>
      <c r="GRR22" s="7"/>
      <c r="GRS22" s="8"/>
      <c r="GRT22" s="8"/>
      <c r="GSA22" s="9"/>
      <c r="GSN22" s="10"/>
      <c r="GSO22" s="11"/>
      <c r="GSP22" s="8"/>
      <c r="GSQ22" s="12"/>
      <c r="GSR22" s="7"/>
      <c r="GSS22" s="8"/>
      <c r="GST22" s="8"/>
      <c r="GSU22" s="7"/>
      <c r="GSV22" s="7"/>
      <c r="GSW22" s="8"/>
      <c r="GSX22" s="8"/>
      <c r="GTE22" s="9"/>
      <c r="GTR22" s="10"/>
      <c r="GTS22" s="11"/>
      <c r="GTT22" s="8"/>
      <c r="GTU22" s="12"/>
      <c r="GTV22" s="7"/>
      <c r="GTW22" s="8"/>
      <c r="GTX22" s="8"/>
      <c r="GTY22" s="7"/>
      <c r="GTZ22" s="7"/>
      <c r="GUA22" s="8"/>
      <c r="GUB22" s="8"/>
      <c r="GUI22" s="9"/>
      <c r="GUV22" s="10"/>
      <c r="GUW22" s="11"/>
      <c r="GUX22" s="8"/>
      <c r="GUY22" s="12"/>
      <c r="GUZ22" s="7"/>
      <c r="GVA22" s="8"/>
      <c r="GVB22" s="8"/>
      <c r="GVC22" s="7"/>
      <c r="GVD22" s="7"/>
      <c r="GVE22" s="8"/>
      <c r="GVF22" s="8"/>
      <c r="GVM22" s="9"/>
      <c r="GVZ22" s="10"/>
      <c r="GWA22" s="11"/>
      <c r="GWB22" s="8"/>
      <c r="GWC22" s="12"/>
      <c r="GWD22" s="7"/>
      <c r="GWE22" s="8"/>
      <c r="GWF22" s="8"/>
      <c r="GWG22" s="7"/>
      <c r="GWH22" s="7"/>
      <c r="GWI22" s="8"/>
      <c r="GWJ22" s="8"/>
      <c r="GWQ22" s="9"/>
      <c r="GXD22" s="10"/>
      <c r="GXE22" s="11"/>
      <c r="GXF22" s="8"/>
      <c r="GXG22" s="12"/>
      <c r="GXH22" s="7"/>
      <c r="GXI22" s="8"/>
      <c r="GXJ22" s="8"/>
      <c r="GXK22" s="7"/>
      <c r="GXL22" s="7"/>
      <c r="GXM22" s="8"/>
      <c r="GXN22" s="8"/>
      <c r="GXU22" s="9"/>
      <c r="GYH22" s="10"/>
      <c r="GYI22" s="11"/>
      <c r="GYJ22" s="8"/>
      <c r="GYK22" s="12"/>
      <c r="GYL22" s="7"/>
      <c r="GYM22" s="8"/>
      <c r="GYN22" s="8"/>
      <c r="GYO22" s="7"/>
      <c r="GYP22" s="7"/>
      <c r="GYQ22" s="8"/>
      <c r="GYR22" s="8"/>
      <c r="GYY22" s="9"/>
      <c r="GZL22" s="10"/>
      <c r="GZM22" s="11"/>
      <c r="GZN22" s="8"/>
      <c r="GZO22" s="12"/>
      <c r="GZP22" s="7"/>
      <c r="GZQ22" s="8"/>
      <c r="GZR22" s="8"/>
      <c r="GZS22" s="7"/>
      <c r="GZT22" s="7"/>
      <c r="GZU22" s="8"/>
      <c r="GZV22" s="8"/>
      <c r="HAC22" s="9"/>
      <c r="HAP22" s="10"/>
      <c r="HAQ22" s="11"/>
      <c r="HAR22" s="8"/>
      <c r="HAS22" s="12"/>
      <c r="HAT22" s="7"/>
      <c r="HAU22" s="8"/>
      <c r="HAV22" s="8"/>
      <c r="HAW22" s="7"/>
      <c r="HAX22" s="7"/>
      <c r="HAY22" s="8"/>
      <c r="HAZ22" s="8"/>
      <c r="HBG22" s="9"/>
      <c r="HBT22" s="10"/>
      <c r="HBU22" s="11"/>
      <c r="HBV22" s="8"/>
      <c r="HBW22" s="12"/>
      <c r="HBX22" s="7"/>
      <c r="HBY22" s="8"/>
      <c r="HBZ22" s="8"/>
      <c r="HCA22" s="7"/>
      <c r="HCB22" s="7"/>
      <c r="HCC22" s="8"/>
      <c r="HCD22" s="8"/>
      <c r="HCK22" s="9"/>
      <c r="HCX22" s="10"/>
      <c r="HCY22" s="11"/>
      <c r="HCZ22" s="8"/>
      <c r="HDA22" s="12"/>
      <c r="HDB22" s="7"/>
      <c r="HDC22" s="8"/>
      <c r="HDD22" s="8"/>
      <c r="HDE22" s="7"/>
      <c r="HDF22" s="7"/>
      <c r="HDG22" s="8"/>
      <c r="HDH22" s="8"/>
      <c r="HDO22" s="9"/>
      <c r="HEB22" s="10"/>
      <c r="HEC22" s="11"/>
      <c r="HED22" s="8"/>
      <c r="HEE22" s="12"/>
      <c r="HEF22" s="7"/>
      <c r="HEG22" s="8"/>
      <c r="HEH22" s="8"/>
      <c r="HEI22" s="7"/>
      <c r="HEJ22" s="7"/>
      <c r="HEK22" s="8"/>
      <c r="HEL22" s="8"/>
      <c r="HES22" s="9"/>
      <c r="HFF22" s="10"/>
      <c r="HFG22" s="11"/>
      <c r="HFH22" s="8"/>
      <c r="HFI22" s="12"/>
      <c r="HFJ22" s="7"/>
      <c r="HFK22" s="8"/>
      <c r="HFL22" s="8"/>
      <c r="HFM22" s="7"/>
      <c r="HFN22" s="7"/>
      <c r="HFO22" s="8"/>
      <c r="HFP22" s="8"/>
      <c r="HFW22" s="9"/>
      <c r="HGJ22" s="10"/>
      <c r="HGK22" s="11"/>
      <c r="HGL22" s="8"/>
      <c r="HGM22" s="12"/>
      <c r="HGN22" s="7"/>
      <c r="HGO22" s="8"/>
      <c r="HGP22" s="8"/>
      <c r="HGQ22" s="7"/>
      <c r="HGR22" s="7"/>
      <c r="HGS22" s="8"/>
      <c r="HGT22" s="8"/>
      <c r="HHA22" s="9"/>
      <c r="HHN22" s="10"/>
      <c r="HHO22" s="11"/>
      <c r="HHP22" s="8"/>
      <c r="HHQ22" s="12"/>
      <c r="HHR22" s="7"/>
      <c r="HHS22" s="8"/>
      <c r="HHT22" s="8"/>
      <c r="HHU22" s="7"/>
      <c r="HHV22" s="7"/>
      <c r="HHW22" s="8"/>
      <c r="HHX22" s="8"/>
      <c r="HIE22" s="9"/>
      <c r="HIR22" s="10"/>
      <c r="HIS22" s="11"/>
      <c r="HIT22" s="8"/>
      <c r="HIU22" s="12"/>
      <c r="HIV22" s="7"/>
      <c r="HIW22" s="8"/>
      <c r="HIX22" s="8"/>
      <c r="HIY22" s="7"/>
      <c r="HIZ22" s="7"/>
      <c r="HJA22" s="8"/>
      <c r="HJB22" s="8"/>
      <c r="HJI22" s="9"/>
      <c r="HJV22" s="10"/>
      <c r="HJW22" s="11"/>
      <c r="HJX22" s="8"/>
      <c r="HJY22" s="12"/>
      <c r="HJZ22" s="7"/>
      <c r="HKA22" s="8"/>
      <c r="HKB22" s="8"/>
      <c r="HKC22" s="7"/>
      <c r="HKD22" s="7"/>
      <c r="HKE22" s="8"/>
      <c r="HKF22" s="8"/>
      <c r="HKM22" s="9"/>
      <c r="HKZ22" s="10"/>
      <c r="HLA22" s="11"/>
      <c r="HLB22" s="8"/>
      <c r="HLC22" s="12"/>
      <c r="HLD22" s="7"/>
      <c r="HLE22" s="8"/>
      <c r="HLF22" s="8"/>
      <c r="HLG22" s="7"/>
      <c r="HLH22" s="7"/>
      <c r="HLI22" s="8"/>
      <c r="HLJ22" s="8"/>
      <c r="HLQ22" s="9"/>
      <c r="HMD22" s="10"/>
      <c r="HME22" s="11"/>
      <c r="HMF22" s="8"/>
      <c r="HMG22" s="12"/>
      <c r="HMH22" s="7"/>
      <c r="HMI22" s="8"/>
      <c r="HMJ22" s="8"/>
      <c r="HMK22" s="7"/>
      <c r="HML22" s="7"/>
      <c r="HMM22" s="8"/>
      <c r="HMN22" s="8"/>
      <c r="HMU22" s="9"/>
      <c r="HNH22" s="10"/>
      <c r="HNI22" s="11"/>
      <c r="HNJ22" s="8"/>
      <c r="HNK22" s="12"/>
      <c r="HNL22" s="7"/>
      <c r="HNM22" s="8"/>
      <c r="HNN22" s="8"/>
      <c r="HNO22" s="7"/>
      <c r="HNP22" s="7"/>
      <c r="HNQ22" s="8"/>
      <c r="HNR22" s="8"/>
      <c r="HNY22" s="9"/>
      <c r="HOL22" s="10"/>
      <c r="HOM22" s="11"/>
      <c r="HON22" s="8"/>
      <c r="HOO22" s="12"/>
      <c r="HOP22" s="7"/>
      <c r="HOQ22" s="8"/>
      <c r="HOR22" s="8"/>
      <c r="HOS22" s="7"/>
      <c r="HOT22" s="7"/>
      <c r="HOU22" s="8"/>
      <c r="HOV22" s="8"/>
      <c r="HPC22" s="9"/>
      <c r="HPP22" s="10"/>
      <c r="HPQ22" s="11"/>
      <c r="HPR22" s="8"/>
      <c r="HPS22" s="12"/>
      <c r="HPT22" s="7"/>
      <c r="HPU22" s="8"/>
      <c r="HPV22" s="8"/>
      <c r="HPW22" s="7"/>
      <c r="HPX22" s="7"/>
      <c r="HPY22" s="8"/>
      <c r="HPZ22" s="8"/>
      <c r="HQG22" s="9"/>
      <c r="HQT22" s="10"/>
      <c r="HQU22" s="11"/>
      <c r="HQV22" s="8"/>
      <c r="HQW22" s="12"/>
      <c r="HQX22" s="7"/>
      <c r="HQY22" s="8"/>
      <c r="HQZ22" s="8"/>
      <c r="HRA22" s="7"/>
      <c r="HRB22" s="7"/>
      <c r="HRC22" s="8"/>
      <c r="HRD22" s="8"/>
      <c r="HRK22" s="9"/>
      <c r="HRX22" s="10"/>
      <c r="HRY22" s="11"/>
      <c r="HRZ22" s="8"/>
      <c r="HSA22" s="12"/>
      <c r="HSB22" s="7"/>
      <c r="HSC22" s="8"/>
      <c r="HSD22" s="8"/>
      <c r="HSE22" s="7"/>
      <c r="HSF22" s="7"/>
      <c r="HSG22" s="8"/>
      <c r="HSH22" s="8"/>
      <c r="HSO22" s="9"/>
      <c r="HTB22" s="10"/>
      <c r="HTC22" s="11"/>
      <c r="HTD22" s="8"/>
      <c r="HTE22" s="12"/>
      <c r="HTF22" s="7"/>
      <c r="HTG22" s="8"/>
      <c r="HTH22" s="8"/>
      <c r="HTI22" s="7"/>
      <c r="HTJ22" s="7"/>
      <c r="HTK22" s="8"/>
      <c r="HTL22" s="8"/>
      <c r="HTS22" s="9"/>
      <c r="HUF22" s="10"/>
      <c r="HUG22" s="11"/>
      <c r="HUH22" s="8"/>
      <c r="HUI22" s="12"/>
      <c r="HUJ22" s="7"/>
      <c r="HUK22" s="8"/>
      <c r="HUL22" s="8"/>
      <c r="HUM22" s="7"/>
      <c r="HUN22" s="7"/>
      <c r="HUO22" s="8"/>
      <c r="HUP22" s="8"/>
      <c r="HUW22" s="9"/>
      <c r="HVJ22" s="10"/>
      <c r="HVK22" s="11"/>
      <c r="HVL22" s="8"/>
      <c r="HVM22" s="12"/>
      <c r="HVN22" s="7"/>
      <c r="HVO22" s="8"/>
      <c r="HVP22" s="8"/>
      <c r="HVQ22" s="7"/>
      <c r="HVR22" s="7"/>
      <c r="HVS22" s="8"/>
      <c r="HVT22" s="8"/>
      <c r="HWA22" s="9"/>
      <c r="HWN22" s="10"/>
      <c r="HWO22" s="11"/>
      <c r="HWP22" s="8"/>
      <c r="HWQ22" s="12"/>
      <c r="HWR22" s="7"/>
      <c r="HWS22" s="8"/>
      <c r="HWT22" s="8"/>
      <c r="HWU22" s="7"/>
      <c r="HWV22" s="7"/>
      <c r="HWW22" s="8"/>
      <c r="HWX22" s="8"/>
      <c r="HXE22" s="9"/>
      <c r="HXR22" s="10"/>
      <c r="HXS22" s="11"/>
      <c r="HXT22" s="8"/>
      <c r="HXU22" s="12"/>
      <c r="HXV22" s="7"/>
      <c r="HXW22" s="8"/>
      <c r="HXX22" s="8"/>
      <c r="HXY22" s="7"/>
      <c r="HXZ22" s="7"/>
      <c r="HYA22" s="8"/>
      <c r="HYB22" s="8"/>
      <c r="HYI22" s="9"/>
      <c r="HYV22" s="10"/>
      <c r="HYW22" s="11"/>
      <c r="HYX22" s="8"/>
      <c r="HYY22" s="12"/>
      <c r="HYZ22" s="7"/>
      <c r="HZA22" s="8"/>
      <c r="HZB22" s="8"/>
      <c r="HZC22" s="7"/>
      <c r="HZD22" s="7"/>
      <c r="HZE22" s="8"/>
      <c r="HZF22" s="8"/>
      <c r="HZM22" s="9"/>
      <c r="HZZ22" s="10"/>
      <c r="IAA22" s="11"/>
      <c r="IAB22" s="8"/>
      <c r="IAC22" s="12"/>
      <c r="IAD22" s="7"/>
      <c r="IAE22" s="8"/>
      <c r="IAF22" s="8"/>
      <c r="IAG22" s="7"/>
      <c r="IAH22" s="7"/>
      <c r="IAI22" s="8"/>
      <c r="IAJ22" s="8"/>
      <c r="IAQ22" s="9"/>
      <c r="IBD22" s="10"/>
      <c r="IBE22" s="11"/>
      <c r="IBF22" s="8"/>
      <c r="IBG22" s="12"/>
      <c r="IBH22" s="7"/>
      <c r="IBI22" s="8"/>
      <c r="IBJ22" s="8"/>
      <c r="IBK22" s="7"/>
      <c r="IBL22" s="7"/>
      <c r="IBM22" s="8"/>
      <c r="IBN22" s="8"/>
      <c r="IBU22" s="9"/>
      <c r="ICH22" s="10"/>
      <c r="ICI22" s="11"/>
      <c r="ICJ22" s="8"/>
      <c r="ICK22" s="12"/>
      <c r="ICL22" s="7"/>
      <c r="ICM22" s="8"/>
      <c r="ICN22" s="8"/>
      <c r="ICO22" s="7"/>
      <c r="ICP22" s="7"/>
      <c r="ICQ22" s="8"/>
      <c r="ICR22" s="8"/>
      <c r="ICY22" s="9"/>
      <c r="IDL22" s="10"/>
      <c r="IDM22" s="11"/>
      <c r="IDN22" s="8"/>
      <c r="IDO22" s="12"/>
      <c r="IDP22" s="7"/>
      <c r="IDQ22" s="8"/>
      <c r="IDR22" s="8"/>
      <c r="IDS22" s="7"/>
      <c r="IDT22" s="7"/>
      <c r="IDU22" s="8"/>
      <c r="IDV22" s="8"/>
      <c r="IEC22" s="9"/>
      <c r="IEP22" s="10"/>
      <c r="IEQ22" s="11"/>
      <c r="IER22" s="8"/>
      <c r="IES22" s="12"/>
      <c r="IET22" s="7"/>
      <c r="IEU22" s="8"/>
      <c r="IEV22" s="8"/>
      <c r="IEW22" s="7"/>
      <c r="IEX22" s="7"/>
      <c r="IEY22" s="8"/>
      <c r="IEZ22" s="8"/>
      <c r="IFG22" s="9"/>
      <c r="IFT22" s="10"/>
      <c r="IFU22" s="11"/>
      <c r="IFV22" s="8"/>
      <c r="IFW22" s="12"/>
      <c r="IFX22" s="7"/>
      <c r="IFY22" s="8"/>
      <c r="IFZ22" s="8"/>
      <c r="IGA22" s="7"/>
      <c r="IGB22" s="7"/>
      <c r="IGC22" s="8"/>
      <c r="IGD22" s="8"/>
      <c r="IGK22" s="9"/>
      <c r="IGX22" s="10"/>
      <c r="IGY22" s="11"/>
      <c r="IGZ22" s="8"/>
      <c r="IHA22" s="12"/>
      <c r="IHB22" s="7"/>
      <c r="IHC22" s="8"/>
      <c r="IHD22" s="8"/>
      <c r="IHE22" s="7"/>
      <c r="IHF22" s="7"/>
      <c r="IHG22" s="8"/>
      <c r="IHH22" s="8"/>
      <c r="IHO22" s="9"/>
      <c r="IIB22" s="10"/>
      <c r="IIC22" s="11"/>
      <c r="IID22" s="8"/>
      <c r="IIE22" s="12"/>
      <c r="IIF22" s="7"/>
      <c r="IIG22" s="8"/>
      <c r="IIH22" s="8"/>
      <c r="III22" s="7"/>
      <c r="IIJ22" s="7"/>
      <c r="IIK22" s="8"/>
      <c r="IIL22" s="8"/>
      <c r="IIS22" s="9"/>
      <c r="IJF22" s="10"/>
      <c r="IJG22" s="11"/>
      <c r="IJH22" s="8"/>
      <c r="IJI22" s="12"/>
      <c r="IJJ22" s="7"/>
      <c r="IJK22" s="8"/>
      <c r="IJL22" s="8"/>
      <c r="IJM22" s="7"/>
      <c r="IJN22" s="7"/>
      <c r="IJO22" s="8"/>
      <c r="IJP22" s="8"/>
      <c r="IJW22" s="9"/>
      <c r="IKJ22" s="10"/>
      <c r="IKK22" s="11"/>
      <c r="IKL22" s="8"/>
      <c r="IKM22" s="12"/>
      <c r="IKN22" s="7"/>
      <c r="IKO22" s="8"/>
      <c r="IKP22" s="8"/>
      <c r="IKQ22" s="7"/>
      <c r="IKR22" s="7"/>
      <c r="IKS22" s="8"/>
      <c r="IKT22" s="8"/>
      <c r="ILA22" s="9"/>
      <c r="ILN22" s="10"/>
      <c r="ILO22" s="11"/>
      <c r="ILP22" s="8"/>
      <c r="ILQ22" s="12"/>
      <c r="ILR22" s="7"/>
      <c r="ILS22" s="8"/>
      <c r="ILT22" s="8"/>
      <c r="ILU22" s="7"/>
      <c r="ILV22" s="7"/>
      <c r="ILW22" s="8"/>
      <c r="ILX22" s="8"/>
      <c r="IME22" s="9"/>
      <c r="IMR22" s="10"/>
      <c r="IMS22" s="11"/>
      <c r="IMT22" s="8"/>
      <c r="IMU22" s="12"/>
      <c r="IMV22" s="7"/>
      <c r="IMW22" s="8"/>
      <c r="IMX22" s="8"/>
      <c r="IMY22" s="7"/>
      <c r="IMZ22" s="7"/>
      <c r="INA22" s="8"/>
      <c r="INB22" s="8"/>
      <c r="INI22" s="9"/>
      <c r="INV22" s="10"/>
      <c r="INW22" s="11"/>
      <c r="INX22" s="8"/>
      <c r="INY22" s="12"/>
      <c r="INZ22" s="7"/>
      <c r="IOA22" s="8"/>
      <c r="IOB22" s="8"/>
      <c r="IOC22" s="7"/>
      <c r="IOD22" s="7"/>
      <c r="IOE22" s="8"/>
      <c r="IOF22" s="8"/>
      <c r="IOM22" s="9"/>
      <c r="IOZ22" s="10"/>
      <c r="IPA22" s="11"/>
      <c r="IPB22" s="8"/>
      <c r="IPC22" s="12"/>
      <c r="IPD22" s="7"/>
      <c r="IPE22" s="8"/>
      <c r="IPF22" s="8"/>
      <c r="IPG22" s="7"/>
      <c r="IPH22" s="7"/>
      <c r="IPI22" s="8"/>
      <c r="IPJ22" s="8"/>
      <c r="IPQ22" s="9"/>
      <c r="IQD22" s="10"/>
      <c r="IQE22" s="11"/>
      <c r="IQF22" s="8"/>
      <c r="IQG22" s="12"/>
      <c r="IQH22" s="7"/>
      <c r="IQI22" s="8"/>
      <c r="IQJ22" s="8"/>
      <c r="IQK22" s="7"/>
      <c r="IQL22" s="7"/>
      <c r="IQM22" s="8"/>
      <c r="IQN22" s="8"/>
      <c r="IQU22" s="9"/>
      <c r="IRH22" s="10"/>
      <c r="IRI22" s="11"/>
      <c r="IRJ22" s="8"/>
      <c r="IRK22" s="12"/>
      <c r="IRL22" s="7"/>
      <c r="IRM22" s="8"/>
      <c r="IRN22" s="8"/>
      <c r="IRO22" s="7"/>
      <c r="IRP22" s="7"/>
      <c r="IRQ22" s="8"/>
      <c r="IRR22" s="8"/>
      <c r="IRY22" s="9"/>
      <c r="ISL22" s="10"/>
      <c r="ISM22" s="11"/>
      <c r="ISN22" s="8"/>
      <c r="ISO22" s="12"/>
      <c r="ISP22" s="7"/>
      <c r="ISQ22" s="8"/>
      <c r="ISR22" s="8"/>
      <c r="ISS22" s="7"/>
      <c r="IST22" s="7"/>
      <c r="ISU22" s="8"/>
      <c r="ISV22" s="8"/>
      <c r="ITC22" s="9"/>
      <c r="ITP22" s="10"/>
      <c r="ITQ22" s="11"/>
      <c r="ITR22" s="8"/>
      <c r="ITS22" s="12"/>
      <c r="ITT22" s="7"/>
      <c r="ITU22" s="8"/>
      <c r="ITV22" s="8"/>
      <c r="ITW22" s="7"/>
      <c r="ITX22" s="7"/>
      <c r="ITY22" s="8"/>
      <c r="ITZ22" s="8"/>
      <c r="IUG22" s="9"/>
      <c r="IUT22" s="10"/>
      <c r="IUU22" s="11"/>
      <c r="IUV22" s="8"/>
      <c r="IUW22" s="12"/>
      <c r="IUX22" s="7"/>
      <c r="IUY22" s="8"/>
      <c r="IUZ22" s="8"/>
      <c r="IVA22" s="7"/>
      <c r="IVB22" s="7"/>
      <c r="IVC22" s="8"/>
      <c r="IVD22" s="8"/>
      <c r="IVK22" s="9"/>
      <c r="IVX22" s="10"/>
      <c r="IVY22" s="11"/>
      <c r="IVZ22" s="8"/>
      <c r="IWA22" s="12"/>
      <c r="IWB22" s="7"/>
      <c r="IWC22" s="8"/>
      <c r="IWD22" s="8"/>
      <c r="IWE22" s="7"/>
      <c r="IWF22" s="7"/>
      <c r="IWG22" s="8"/>
      <c r="IWH22" s="8"/>
      <c r="IWO22" s="9"/>
      <c r="IXB22" s="10"/>
      <c r="IXC22" s="11"/>
      <c r="IXD22" s="8"/>
      <c r="IXE22" s="12"/>
      <c r="IXF22" s="7"/>
      <c r="IXG22" s="8"/>
      <c r="IXH22" s="8"/>
      <c r="IXI22" s="7"/>
      <c r="IXJ22" s="7"/>
      <c r="IXK22" s="8"/>
      <c r="IXL22" s="8"/>
      <c r="IXS22" s="9"/>
      <c r="IYF22" s="10"/>
      <c r="IYG22" s="11"/>
      <c r="IYH22" s="8"/>
      <c r="IYI22" s="12"/>
      <c r="IYJ22" s="7"/>
      <c r="IYK22" s="8"/>
      <c r="IYL22" s="8"/>
      <c r="IYM22" s="7"/>
      <c r="IYN22" s="7"/>
      <c r="IYO22" s="8"/>
      <c r="IYP22" s="8"/>
      <c r="IYW22" s="9"/>
      <c r="IZJ22" s="10"/>
      <c r="IZK22" s="11"/>
      <c r="IZL22" s="8"/>
      <c r="IZM22" s="12"/>
      <c r="IZN22" s="7"/>
      <c r="IZO22" s="8"/>
      <c r="IZP22" s="8"/>
      <c r="IZQ22" s="7"/>
      <c r="IZR22" s="7"/>
      <c r="IZS22" s="8"/>
      <c r="IZT22" s="8"/>
      <c r="JAA22" s="9"/>
      <c r="JAN22" s="10"/>
      <c r="JAO22" s="11"/>
      <c r="JAP22" s="8"/>
      <c r="JAQ22" s="12"/>
      <c r="JAR22" s="7"/>
      <c r="JAS22" s="8"/>
      <c r="JAT22" s="8"/>
      <c r="JAU22" s="7"/>
      <c r="JAV22" s="7"/>
      <c r="JAW22" s="8"/>
      <c r="JAX22" s="8"/>
      <c r="JBE22" s="9"/>
      <c r="JBR22" s="10"/>
      <c r="JBS22" s="11"/>
      <c r="JBT22" s="8"/>
      <c r="JBU22" s="12"/>
      <c r="JBV22" s="7"/>
      <c r="JBW22" s="8"/>
      <c r="JBX22" s="8"/>
      <c r="JBY22" s="7"/>
      <c r="JBZ22" s="7"/>
      <c r="JCA22" s="8"/>
      <c r="JCB22" s="8"/>
      <c r="JCI22" s="9"/>
      <c r="JCV22" s="10"/>
      <c r="JCW22" s="11"/>
      <c r="JCX22" s="8"/>
      <c r="JCY22" s="12"/>
      <c r="JCZ22" s="7"/>
      <c r="JDA22" s="8"/>
      <c r="JDB22" s="8"/>
      <c r="JDC22" s="7"/>
      <c r="JDD22" s="7"/>
      <c r="JDE22" s="8"/>
      <c r="JDF22" s="8"/>
      <c r="JDM22" s="9"/>
      <c r="JDZ22" s="10"/>
      <c r="JEA22" s="11"/>
      <c r="JEB22" s="8"/>
      <c r="JEC22" s="12"/>
      <c r="JED22" s="7"/>
      <c r="JEE22" s="8"/>
      <c r="JEF22" s="8"/>
      <c r="JEG22" s="7"/>
      <c r="JEH22" s="7"/>
      <c r="JEI22" s="8"/>
      <c r="JEJ22" s="8"/>
      <c r="JEQ22" s="9"/>
      <c r="JFD22" s="10"/>
      <c r="JFE22" s="11"/>
      <c r="JFF22" s="8"/>
      <c r="JFG22" s="12"/>
      <c r="JFH22" s="7"/>
      <c r="JFI22" s="8"/>
      <c r="JFJ22" s="8"/>
      <c r="JFK22" s="7"/>
      <c r="JFL22" s="7"/>
      <c r="JFM22" s="8"/>
      <c r="JFN22" s="8"/>
      <c r="JFU22" s="9"/>
      <c r="JGH22" s="10"/>
      <c r="JGI22" s="11"/>
      <c r="JGJ22" s="8"/>
      <c r="JGK22" s="12"/>
      <c r="JGL22" s="7"/>
      <c r="JGM22" s="8"/>
      <c r="JGN22" s="8"/>
      <c r="JGO22" s="7"/>
      <c r="JGP22" s="7"/>
      <c r="JGQ22" s="8"/>
      <c r="JGR22" s="8"/>
      <c r="JGY22" s="9"/>
      <c r="JHL22" s="10"/>
      <c r="JHM22" s="11"/>
      <c r="JHN22" s="8"/>
      <c r="JHO22" s="12"/>
      <c r="JHP22" s="7"/>
      <c r="JHQ22" s="8"/>
      <c r="JHR22" s="8"/>
      <c r="JHS22" s="7"/>
      <c r="JHT22" s="7"/>
      <c r="JHU22" s="8"/>
      <c r="JHV22" s="8"/>
      <c r="JIC22" s="9"/>
      <c r="JIP22" s="10"/>
      <c r="JIQ22" s="11"/>
      <c r="JIR22" s="8"/>
      <c r="JIS22" s="12"/>
      <c r="JIT22" s="7"/>
      <c r="JIU22" s="8"/>
      <c r="JIV22" s="8"/>
      <c r="JIW22" s="7"/>
      <c r="JIX22" s="7"/>
      <c r="JIY22" s="8"/>
      <c r="JIZ22" s="8"/>
      <c r="JJG22" s="9"/>
      <c r="JJT22" s="10"/>
      <c r="JJU22" s="11"/>
      <c r="JJV22" s="8"/>
      <c r="JJW22" s="12"/>
      <c r="JJX22" s="7"/>
      <c r="JJY22" s="8"/>
      <c r="JJZ22" s="8"/>
      <c r="JKA22" s="7"/>
      <c r="JKB22" s="7"/>
      <c r="JKC22" s="8"/>
      <c r="JKD22" s="8"/>
      <c r="JKK22" s="9"/>
      <c r="JKX22" s="10"/>
      <c r="JKY22" s="11"/>
      <c r="JKZ22" s="8"/>
      <c r="JLA22" s="12"/>
      <c r="JLB22" s="7"/>
      <c r="JLC22" s="8"/>
      <c r="JLD22" s="8"/>
      <c r="JLE22" s="7"/>
      <c r="JLF22" s="7"/>
      <c r="JLG22" s="8"/>
      <c r="JLH22" s="8"/>
      <c r="JLO22" s="9"/>
      <c r="JMB22" s="10"/>
      <c r="JMC22" s="11"/>
      <c r="JMD22" s="8"/>
      <c r="JME22" s="12"/>
      <c r="JMF22" s="7"/>
      <c r="JMG22" s="8"/>
      <c r="JMH22" s="8"/>
      <c r="JMI22" s="7"/>
      <c r="JMJ22" s="7"/>
      <c r="JMK22" s="8"/>
      <c r="JML22" s="8"/>
      <c r="JMS22" s="9"/>
      <c r="JNF22" s="10"/>
      <c r="JNG22" s="11"/>
      <c r="JNH22" s="8"/>
      <c r="JNI22" s="12"/>
      <c r="JNJ22" s="7"/>
      <c r="JNK22" s="8"/>
      <c r="JNL22" s="8"/>
      <c r="JNM22" s="7"/>
      <c r="JNN22" s="7"/>
      <c r="JNO22" s="8"/>
      <c r="JNP22" s="8"/>
      <c r="JNW22" s="9"/>
      <c r="JOJ22" s="10"/>
      <c r="JOK22" s="11"/>
      <c r="JOL22" s="8"/>
      <c r="JOM22" s="12"/>
      <c r="JON22" s="7"/>
      <c r="JOO22" s="8"/>
      <c r="JOP22" s="8"/>
      <c r="JOQ22" s="7"/>
      <c r="JOR22" s="7"/>
      <c r="JOS22" s="8"/>
      <c r="JOT22" s="8"/>
      <c r="JPA22" s="9"/>
      <c r="JPN22" s="10"/>
      <c r="JPO22" s="11"/>
      <c r="JPP22" s="8"/>
      <c r="JPQ22" s="12"/>
      <c r="JPR22" s="7"/>
      <c r="JPS22" s="8"/>
      <c r="JPT22" s="8"/>
      <c r="JPU22" s="7"/>
      <c r="JPV22" s="7"/>
      <c r="JPW22" s="8"/>
      <c r="JPX22" s="8"/>
      <c r="JQE22" s="9"/>
      <c r="JQR22" s="10"/>
      <c r="JQS22" s="11"/>
      <c r="JQT22" s="8"/>
      <c r="JQU22" s="12"/>
      <c r="JQV22" s="7"/>
      <c r="JQW22" s="8"/>
      <c r="JQX22" s="8"/>
      <c r="JQY22" s="7"/>
      <c r="JQZ22" s="7"/>
      <c r="JRA22" s="8"/>
      <c r="JRB22" s="8"/>
      <c r="JRI22" s="9"/>
      <c r="JRV22" s="10"/>
      <c r="JRW22" s="11"/>
      <c r="JRX22" s="8"/>
      <c r="JRY22" s="12"/>
      <c r="JRZ22" s="7"/>
      <c r="JSA22" s="8"/>
      <c r="JSB22" s="8"/>
      <c r="JSC22" s="7"/>
      <c r="JSD22" s="7"/>
      <c r="JSE22" s="8"/>
      <c r="JSF22" s="8"/>
      <c r="JSM22" s="9"/>
      <c r="JSZ22" s="10"/>
      <c r="JTA22" s="11"/>
      <c r="JTB22" s="8"/>
      <c r="JTC22" s="12"/>
      <c r="JTD22" s="7"/>
      <c r="JTE22" s="8"/>
      <c r="JTF22" s="8"/>
      <c r="JTG22" s="7"/>
      <c r="JTH22" s="7"/>
      <c r="JTI22" s="8"/>
      <c r="JTJ22" s="8"/>
      <c r="JTQ22" s="9"/>
      <c r="JUD22" s="10"/>
      <c r="JUE22" s="11"/>
      <c r="JUF22" s="8"/>
      <c r="JUG22" s="12"/>
      <c r="JUH22" s="7"/>
      <c r="JUI22" s="8"/>
      <c r="JUJ22" s="8"/>
      <c r="JUK22" s="7"/>
      <c r="JUL22" s="7"/>
      <c r="JUM22" s="8"/>
      <c r="JUN22" s="8"/>
      <c r="JUU22" s="9"/>
      <c r="JVH22" s="10"/>
      <c r="JVI22" s="11"/>
      <c r="JVJ22" s="8"/>
      <c r="JVK22" s="12"/>
      <c r="JVL22" s="7"/>
      <c r="JVM22" s="8"/>
      <c r="JVN22" s="8"/>
      <c r="JVO22" s="7"/>
      <c r="JVP22" s="7"/>
      <c r="JVQ22" s="8"/>
      <c r="JVR22" s="8"/>
      <c r="JVY22" s="9"/>
      <c r="JWL22" s="10"/>
      <c r="JWM22" s="11"/>
      <c r="JWN22" s="8"/>
      <c r="JWO22" s="12"/>
      <c r="JWP22" s="7"/>
      <c r="JWQ22" s="8"/>
      <c r="JWR22" s="8"/>
      <c r="JWS22" s="7"/>
      <c r="JWT22" s="7"/>
      <c r="JWU22" s="8"/>
      <c r="JWV22" s="8"/>
      <c r="JXC22" s="9"/>
      <c r="JXP22" s="10"/>
      <c r="JXQ22" s="11"/>
      <c r="JXR22" s="8"/>
      <c r="JXS22" s="12"/>
      <c r="JXT22" s="7"/>
      <c r="JXU22" s="8"/>
      <c r="JXV22" s="8"/>
      <c r="JXW22" s="7"/>
      <c r="JXX22" s="7"/>
      <c r="JXY22" s="8"/>
      <c r="JXZ22" s="8"/>
      <c r="JYG22" s="9"/>
      <c r="JYT22" s="10"/>
      <c r="JYU22" s="11"/>
      <c r="JYV22" s="8"/>
      <c r="JYW22" s="12"/>
      <c r="JYX22" s="7"/>
      <c r="JYY22" s="8"/>
      <c r="JYZ22" s="8"/>
      <c r="JZA22" s="7"/>
      <c r="JZB22" s="7"/>
      <c r="JZC22" s="8"/>
      <c r="JZD22" s="8"/>
      <c r="JZK22" s="9"/>
      <c r="JZX22" s="10"/>
      <c r="JZY22" s="11"/>
      <c r="JZZ22" s="8"/>
      <c r="KAA22" s="12"/>
      <c r="KAB22" s="7"/>
      <c r="KAC22" s="8"/>
      <c r="KAD22" s="8"/>
      <c r="KAE22" s="7"/>
      <c r="KAF22" s="7"/>
      <c r="KAG22" s="8"/>
      <c r="KAH22" s="8"/>
      <c r="KAO22" s="9"/>
      <c r="KBB22" s="10"/>
      <c r="KBC22" s="11"/>
      <c r="KBD22" s="8"/>
      <c r="KBE22" s="12"/>
      <c r="KBF22" s="7"/>
      <c r="KBG22" s="8"/>
      <c r="KBH22" s="8"/>
      <c r="KBI22" s="7"/>
      <c r="KBJ22" s="7"/>
      <c r="KBK22" s="8"/>
      <c r="KBL22" s="8"/>
      <c r="KBS22" s="9"/>
      <c r="KCF22" s="10"/>
      <c r="KCG22" s="11"/>
      <c r="KCH22" s="8"/>
      <c r="KCI22" s="12"/>
      <c r="KCJ22" s="7"/>
      <c r="KCK22" s="8"/>
      <c r="KCL22" s="8"/>
      <c r="KCM22" s="7"/>
      <c r="KCN22" s="7"/>
      <c r="KCO22" s="8"/>
      <c r="KCP22" s="8"/>
      <c r="KCW22" s="9"/>
      <c r="KDJ22" s="10"/>
      <c r="KDK22" s="11"/>
      <c r="KDL22" s="8"/>
      <c r="KDM22" s="12"/>
      <c r="KDN22" s="7"/>
      <c r="KDO22" s="8"/>
      <c r="KDP22" s="8"/>
      <c r="KDQ22" s="7"/>
      <c r="KDR22" s="7"/>
      <c r="KDS22" s="8"/>
      <c r="KDT22" s="8"/>
      <c r="KEA22" s="9"/>
      <c r="KEN22" s="10"/>
      <c r="KEO22" s="11"/>
      <c r="KEP22" s="8"/>
      <c r="KEQ22" s="12"/>
      <c r="KER22" s="7"/>
      <c r="KES22" s="8"/>
      <c r="KET22" s="8"/>
      <c r="KEU22" s="7"/>
      <c r="KEV22" s="7"/>
      <c r="KEW22" s="8"/>
      <c r="KEX22" s="8"/>
      <c r="KFE22" s="9"/>
      <c r="KFR22" s="10"/>
      <c r="KFS22" s="11"/>
      <c r="KFT22" s="8"/>
      <c r="KFU22" s="12"/>
      <c r="KFV22" s="7"/>
      <c r="KFW22" s="8"/>
      <c r="KFX22" s="8"/>
      <c r="KFY22" s="7"/>
      <c r="KFZ22" s="7"/>
      <c r="KGA22" s="8"/>
      <c r="KGB22" s="8"/>
      <c r="KGI22" s="9"/>
      <c r="KGV22" s="10"/>
      <c r="KGW22" s="11"/>
      <c r="KGX22" s="8"/>
      <c r="KGY22" s="12"/>
      <c r="KGZ22" s="7"/>
      <c r="KHA22" s="8"/>
      <c r="KHB22" s="8"/>
      <c r="KHC22" s="7"/>
      <c r="KHD22" s="7"/>
      <c r="KHE22" s="8"/>
      <c r="KHF22" s="8"/>
      <c r="KHM22" s="9"/>
      <c r="KHZ22" s="10"/>
      <c r="KIA22" s="11"/>
      <c r="KIB22" s="8"/>
      <c r="KIC22" s="12"/>
      <c r="KID22" s="7"/>
      <c r="KIE22" s="8"/>
      <c r="KIF22" s="8"/>
      <c r="KIG22" s="7"/>
      <c r="KIH22" s="7"/>
      <c r="KII22" s="8"/>
      <c r="KIJ22" s="8"/>
      <c r="KIQ22" s="9"/>
      <c r="KJD22" s="10"/>
      <c r="KJE22" s="11"/>
      <c r="KJF22" s="8"/>
      <c r="KJG22" s="12"/>
      <c r="KJH22" s="7"/>
      <c r="KJI22" s="8"/>
      <c r="KJJ22" s="8"/>
      <c r="KJK22" s="7"/>
      <c r="KJL22" s="7"/>
      <c r="KJM22" s="8"/>
      <c r="KJN22" s="8"/>
      <c r="KJU22" s="9"/>
      <c r="KKH22" s="10"/>
      <c r="KKI22" s="11"/>
      <c r="KKJ22" s="8"/>
      <c r="KKK22" s="12"/>
      <c r="KKL22" s="7"/>
      <c r="KKM22" s="8"/>
      <c r="KKN22" s="8"/>
      <c r="KKO22" s="7"/>
      <c r="KKP22" s="7"/>
      <c r="KKQ22" s="8"/>
      <c r="KKR22" s="8"/>
      <c r="KKY22" s="9"/>
      <c r="KLL22" s="10"/>
      <c r="KLM22" s="11"/>
      <c r="KLN22" s="8"/>
      <c r="KLO22" s="12"/>
      <c r="KLP22" s="7"/>
      <c r="KLQ22" s="8"/>
      <c r="KLR22" s="8"/>
      <c r="KLS22" s="7"/>
      <c r="KLT22" s="7"/>
      <c r="KLU22" s="8"/>
      <c r="KLV22" s="8"/>
      <c r="KMC22" s="9"/>
      <c r="KMP22" s="10"/>
      <c r="KMQ22" s="11"/>
      <c r="KMR22" s="8"/>
      <c r="KMS22" s="12"/>
      <c r="KMT22" s="7"/>
      <c r="KMU22" s="8"/>
      <c r="KMV22" s="8"/>
      <c r="KMW22" s="7"/>
      <c r="KMX22" s="7"/>
      <c r="KMY22" s="8"/>
      <c r="KMZ22" s="8"/>
      <c r="KNG22" s="9"/>
      <c r="KNT22" s="10"/>
      <c r="KNU22" s="11"/>
      <c r="KNV22" s="8"/>
      <c r="KNW22" s="12"/>
      <c r="KNX22" s="7"/>
      <c r="KNY22" s="8"/>
      <c r="KNZ22" s="8"/>
      <c r="KOA22" s="7"/>
      <c r="KOB22" s="7"/>
      <c r="KOC22" s="8"/>
      <c r="KOD22" s="8"/>
      <c r="KOK22" s="9"/>
      <c r="KOX22" s="10"/>
      <c r="KOY22" s="11"/>
      <c r="KOZ22" s="8"/>
      <c r="KPA22" s="12"/>
      <c r="KPB22" s="7"/>
      <c r="KPC22" s="8"/>
      <c r="KPD22" s="8"/>
      <c r="KPE22" s="7"/>
      <c r="KPF22" s="7"/>
      <c r="KPG22" s="8"/>
      <c r="KPH22" s="8"/>
      <c r="KPO22" s="9"/>
      <c r="KQB22" s="10"/>
      <c r="KQC22" s="11"/>
      <c r="KQD22" s="8"/>
      <c r="KQE22" s="12"/>
      <c r="KQF22" s="7"/>
      <c r="KQG22" s="8"/>
      <c r="KQH22" s="8"/>
      <c r="KQI22" s="7"/>
      <c r="KQJ22" s="7"/>
      <c r="KQK22" s="8"/>
      <c r="KQL22" s="8"/>
      <c r="KQS22" s="9"/>
      <c r="KRF22" s="10"/>
      <c r="KRG22" s="11"/>
      <c r="KRH22" s="8"/>
      <c r="KRI22" s="12"/>
      <c r="KRJ22" s="7"/>
      <c r="KRK22" s="8"/>
      <c r="KRL22" s="8"/>
      <c r="KRM22" s="7"/>
      <c r="KRN22" s="7"/>
      <c r="KRO22" s="8"/>
      <c r="KRP22" s="8"/>
      <c r="KRW22" s="9"/>
      <c r="KSJ22" s="10"/>
      <c r="KSK22" s="11"/>
      <c r="KSL22" s="8"/>
      <c r="KSM22" s="12"/>
      <c r="KSN22" s="7"/>
      <c r="KSO22" s="8"/>
      <c r="KSP22" s="8"/>
      <c r="KSQ22" s="7"/>
      <c r="KSR22" s="7"/>
      <c r="KSS22" s="8"/>
      <c r="KST22" s="8"/>
      <c r="KTA22" s="9"/>
      <c r="KTN22" s="10"/>
      <c r="KTO22" s="11"/>
      <c r="KTP22" s="8"/>
      <c r="KTQ22" s="12"/>
      <c r="KTR22" s="7"/>
      <c r="KTS22" s="8"/>
      <c r="KTT22" s="8"/>
      <c r="KTU22" s="7"/>
      <c r="KTV22" s="7"/>
      <c r="KTW22" s="8"/>
      <c r="KTX22" s="8"/>
      <c r="KUE22" s="9"/>
      <c r="KUR22" s="10"/>
      <c r="KUS22" s="11"/>
      <c r="KUT22" s="8"/>
      <c r="KUU22" s="12"/>
      <c r="KUV22" s="7"/>
      <c r="KUW22" s="8"/>
      <c r="KUX22" s="8"/>
      <c r="KUY22" s="7"/>
      <c r="KUZ22" s="7"/>
      <c r="KVA22" s="8"/>
      <c r="KVB22" s="8"/>
      <c r="KVI22" s="9"/>
      <c r="KVV22" s="10"/>
      <c r="KVW22" s="11"/>
      <c r="KVX22" s="8"/>
      <c r="KVY22" s="12"/>
      <c r="KVZ22" s="7"/>
      <c r="KWA22" s="8"/>
      <c r="KWB22" s="8"/>
      <c r="KWC22" s="7"/>
      <c r="KWD22" s="7"/>
      <c r="KWE22" s="8"/>
      <c r="KWF22" s="8"/>
      <c r="KWM22" s="9"/>
      <c r="KWZ22" s="10"/>
      <c r="KXA22" s="11"/>
      <c r="KXB22" s="8"/>
      <c r="KXC22" s="12"/>
      <c r="KXD22" s="7"/>
      <c r="KXE22" s="8"/>
      <c r="KXF22" s="8"/>
      <c r="KXG22" s="7"/>
      <c r="KXH22" s="7"/>
      <c r="KXI22" s="8"/>
      <c r="KXJ22" s="8"/>
      <c r="KXQ22" s="9"/>
      <c r="KYD22" s="10"/>
      <c r="KYE22" s="11"/>
      <c r="KYF22" s="8"/>
      <c r="KYG22" s="12"/>
      <c r="KYH22" s="7"/>
      <c r="KYI22" s="8"/>
      <c r="KYJ22" s="8"/>
      <c r="KYK22" s="7"/>
      <c r="KYL22" s="7"/>
      <c r="KYM22" s="8"/>
      <c r="KYN22" s="8"/>
      <c r="KYU22" s="9"/>
      <c r="KZH22" s="10"/>
      <c r="KZI22" s="11"/>
      <c r="KZJ22" s="8"/>
      <c r="KZK22" s="12"/>
      <c r="KZL22" s="7"/>
      <c r="KZM22" s="8"/>
      <c r="KZN22" s="8"/>
      <c r="KZO22" s="7"/>
      <c r="KZP22" s="7"/>
      <c r="KZQ22" s="8"/>
      <c r="KZR22" s="8"/>
      <c r="KZY22" s="9"/>
      <c r="LAL22" s="10"/>
      <c r="LAM22" s="11"/>
      <c r="LAN22" s="8"/>
      <c r="LAO22" s="12"/>
      <c r="LAP22" s="7"/>
      <c r="LAQ22" s="8"/>
      <c r="LAR22" s="8"/>
      <c r="LAS22" s="7"/>
      <c r="LAT22" s="7"/>
      <c r="LAU22" s="8"/>
      <c r="LAV22" s="8"/>
      <c r="LBC22" s="9"/>
      <c r="LBP22" s="10"/>
      <c r="LBQ22" s="11"/>
      <c r="LBR22" s="8"/>
      <c r="LBS22" s="12"/>
      <c r="LBT22" s="7"/>
      <c r="LBU22" s="8"/>
      <c r="LBV22" s="8"/>
      <c r="LBW22" s="7"/>
      <c r="LBX22" s="7"/>
      <c r="LBY22" s="8"/>
      <c r="LBZ22" s="8"/>
      <c r="LCG22" s="9"/>
      <c r="LCT22" s="10"/>
      <c r="LCU22" s="11"/>
      <c r="LCV22" s="8"/>
      <c r="LCW22" s="12"/>
      <c r="LCX22" s="7"/>
      <c r="LCY22" s="8"/>
      <c r="LCZ22" s="8"/>
      <c r="LDA22" s="7"/>
      <c r="LDB22" s="7"/>
      <c r="LDC22" s="8"/>
      <c r="LDD22" s="8"/>
      <c r="LDK22" s="9"/>
      <c r="LDX22" s="10"/>
      <c r="LDY22" s="11"/>
      <c r="LDZ22" s="8"/>
      <c r="LEA22" s="12"/>
      <c r="LEB22" s="7"/>
      <c r="LEC22" s="8"/>
      <c r="LED22" s="8"/>
      <c r="LEE22" s="7"/>
      <c r="LEF22" s="7"/>
      <c r="LEG22" s="8"/>
      <c r="LEH22" s="8"/>
      <c r="LEO22" s="9"/>
      <c r="LFB22" s="10"/>
      <c r="LFC22" s="11"/>
      <c r="LFD22" s="8"/>
      <c r="LFE22" s="12"/>
      <c r="LFF22" s="7"/>
      <c r="LFG22" s="8"/>
      <c r="LFH22" s="8"/>
      <c r="LFI22" s="7"/>
      <c r="LFJ22" s="7"/>
      <c r="LFK22" s="8"/>
      <c r="LFL22" s="8"/>
      <c r="LFS22" s="9"/>
      <c r="LGF22" s="10"/>
      <c r="LGG22" s="11"/>
      <c r="LGH22" s="8"/>
      <c r="LGI22" s="12"/>
      <c r="LGJ22" s="7"/>
      <c r="LGK22" s="8"/>
      <c r="LGL22" s="8"/>
      <c r="LGM22" s="7"/>
      <c r="LGN22" s="7"/>
      <c r="LGO22" s="8"/>
      <c r="LGP22" s="8"/>
      <c r="LGW22" s="9"/>
      <c r="LHJ22" s="10"/>
      <c r="LHK22" s="11"/>
      <c r="LHL22" s="8"/>
      <c r="LHM22" s="12"/>
      <c r="LHN22" s="7"/>
      <c r="LHO22" s="8"/>
      <c r="LHP22" s="8"/>
      <c r="LHQ22" s="7"/>
      <c r="LHR22" s="7"/>
      <c r="LHS22" s="8"/>
      <c r="LHT22" s="8"/>
      <c r="LIA22" s="9"/>
      <c r="LIN22" s="10"/>
      <c r="LIO22" s="11"/>
      <c r="LIP22" s="8"/>
      <c r="LIQ22" s="12"/>
      <c r="LIR22" s="7"/>
      <c r="LIS22" s="8"/>
      <c r="LIT22" s="8"/>
      <c r="LIU22" s="7"/>
      <c r="LIV22" s="7"/>
      <c r="LIW22" s="8"/>
      <c r="LIX22" s="8"/>
      <c r="LJE22" s="9"/>
      <c r="LJR22" s="10"/>
      <c r="LJS22" s="11"/>
      <c r="LJT22" s="8"/>
      <c r="LJU22" s="12"/>
      <c r="LJV22" s="7"/>
      <c r="LJW22" s="8"/>
      <c r="LJX22" s="8"/>
      <c r="LJY22" s="7"/>
      <c r="LJZ22" s="7"/>
      <c r="LKA22" s="8"/>
      <c r="LKB22" s="8"/>
      <c r="LKI22" s="9"/>
      <c r="LKV22" s="10"/>
      <c r="LKW22" s="11"/>
      <c r="LKX22" s="8"/>
      <c r="LKY22" s="12"/>
      <c r="LKZ22" s="7"/>
      <c r="LLA22" s="8"/>
      <c r="LLB22" s="8"/>
      <c r="LLC22" s="7"/>
      <c r="LLD22" s="7"/>
      <c r="LLE22" s="8"/>
      <c r="LLF22" s="8"/>
      <c r="LLM22" s="9"/>
      <c r="LLZ22" s="10"/>
      <c r="LMA22" s="11"/>
      <c r="LMB22" s="8"/>
      <c r="LMC22" s="12"/>
      <c r="LMD22" s="7"/>
      <c r="LME22" s="8"/>
      <c r="LMF22" s="8"/>
      <c r="LMG22" s="7"/>
      <c r="LMH22" s="7"/>
      <c r="LMI22" s="8"/>
      <c r="LMJ22" s="8"/>
      <c r="LMQ22" s="9"/>
      <c r="LND22" s="10"/>
      <c r="LNE22" s="11"/>
      <c r="LNF22" s="8"/>
      <c r="LNG22" s="12"/>
      <c r="LNH22" s="7"/>
      <c r="LNI22" s="8"/>
      <c r="LNJ22" s="8"/>
      <c r="LNK22" s="7"/>
      <c r="LNL22" s="7"/>
      <c r="LNM22" s="8"/>
      <c r="LNN22" s="8"/>
      <c r="LNU22" s="9"/>
      <c r="LOH22" s="10"/>
      <c r="LOI22" s="11"/>
      <c r="LOJ22" s="8"/>
      <c r="LOK22" s="12"/>
      <c r="LOL22" s="7"/>
      <c r="LOM22" s="8"/>
      <c r="LON22" s="8"/>
      <c r="LOO22" s="7"/>
      <c r="LOP22" s="7"/>
      <c r="LOQ22" s="8"/>
      <c r="LOR22" s="8"/>
      <c r="LOY22" s="9"/>
      <c r="LPL22" s="10"/>
      <c r="LPM22" s="11"/>
      <c r="LPN22" s="8"/>
      <c r="LPO22" s="12"/>
      <c r="LPP22" s="7"/>
      <c r="LPQ22" s="8"/>
      <c r="LPR22" s="8"/>
      <c r="LPS22" s="7"/>
      <c r="LPT22" s="7"/>
      <c r="LPU22" s="8"/>
      <c r="LPV22" s="8"/>
      <c r="LQC22" s="9"/>
      <c r="LQP22" s="10"/>
      <c r="LQQ22" s="11"/>
      <c r="LQR22" s="8"/>
      <c r="LQS22" s="12"/>
      <c r="LQT22" s="7"/>
      <c r="LQU22" s="8"/>
      <c r="LQV22" s="8"/>
      <c r="LQW22" s="7"/>
      <c r="LQX22" s="7"/>
      <c r="LQY22" s="8"/>
      <c r="LQZ22" s="8"/>
      <c r="LRG22" s="9"/>
      <c r="LRT22" s="10"/>
      <c r="LRU22" s="11"/>
      <c r="LRV22" s="8"/>
      <c r="LRW22" s="12"/>
      <c r="LRX22" s="7"/>
      <c r="LRY22" s="8"/>
      <c r="LRZ22" s="8"/>
      <c r="LSA22" s="7"/>
      <c r="LSB22" s="7"/>
      <c r="LSC22" s="8"/>
      <c r="LSD22" s="8"/>
      <c r="LSK22" s="9"/>
      <c r="LSX22" s="10"/>
      <c r="LSY22" s="11"/>
      <c r="LSZ22" s="8"/>
      <c r="LTA22" s="12"/>
      <c r="LTB22" s="7"/>
      <c r="LTC22" s="8"/>
      <c r="LTD22" s="8"/>
      <c r="LTE22" s="7"/>
      <c r="LTF22" s="7"/>
      <c r="LTG22" s="8"/>
      <c r="LTH22" s="8"/>
      <c r="LTO22" s="9"/>
      <c r="LUB22" s="10"/>
      <c r="LUC22" s="11"/>
      <c r="LUD22" s="8"/>
      <c r="LUE22" s="12"/>
      <c r="LUF22" s="7"/>
      <c r="LUG22" s="8"/>
      <c r="LUH22" s="8"/>
      <c r="LUI22" s="7"/>
      <c r="LUJ22" s="7"/>
      <c r="LUK22" s="8"/>
      <c r="LUL22" s="8"/>
      <c r="LUS22" s="9"/>
      <c r="LVF22" s="10"/>
      <c r="LVG22" s="11"/>
      <c r="LVH22" s="8"/>
      <c r="LVI22" s="12"/>
      <c r="LVJ22" s="7"/>
      <c r="LVK22" s="8"/>
      <c r="LVL22" s="8"/>
      <c r="LVM22" s="7"/>
      <c r="LVN22" s="7"/>
      <c r="LVO22" s="8"/>
      <c r="LVP22" s="8"/>
      <c r="LVW22" s="9"/>
      <c r="LWJ22" s="10"/>
      <c r="LWK22" s="11"/>
      <c r="LWL22" s="8"/>
      <c r="LWM22" s="12"/>
      <c r="LWN22" s="7"/>
      <c r="LWO22" s="8"/>
      <c r="LWP22" s="8"/>
      <c r="LWQ22" s="7"/>
      <c r="LWR22" s="7"/>
      <c r="LWS22" s="8"/>
      <c r="LWT22" s="8"/>
      <c r="LXA22" s="9"/>
      <c r="LXN22" s="10"/>
      <c r="LXO22" s="11"/>
      <c r="LXP22" s="8"/>
      <c r="LXQ22" s="12"/>
      <c r="LXR22" s="7"/>
      <c r="LXS22" s="8"/>
      <c r="LXT22" s="8"/>
      <c r="LXU22" s="7"/>
      <c r="LXV22" s="7"/>
      <c r="LXW22" s="8"/>
      <c r="LXX22" s="8"/>
      <c r="LYE22" s="9"/>
      <c r="LYR22" s="10"/>
      <c r="LYS22" s="11"/>
      <c r="LYT22" s="8"/>
      <c r="LYU22" s="12"/>
      <c r="LYV22" s="7"/>
      <c r="LYW22" s="8"/>
      <c r="LYX22" s="8"/>
      <c r="LYY22" s="7"/>
      <c r="LYZ22" s="7"/>
      <c r="LZA22" s="8"/>
      <c r="LZB22" s="8"/>
      <c r="LZI22" s="9"/>
      <c r="LZV22" s="10"/>
      <c r="LZW22" s="11"/>
      <c r="LZX22" s="8"/>
      <c r="LZY22" s="12"/>
      <c r="LZZ22" s="7"/>
      <c r="MAA22" s="8"/>
      <c r="MAB22" s="8"/>
      <c r="MAC22" s="7"/>
      <c r="MAD22" s="7"/>
      <c r="MAE22" s="8"/>
      <c r="MAF22" s="8"/>
      <c r="MAM22" s="9"/>
      <c r="MAZ22" s="10"/>
      <c r="MBA22" s="11"/>
      <c r="MBB22" s="8"/>
      <c r="MBC22" s="12"/>
      <c r="MBD22" s="7"/>
      <c r="MBE22" s="8"/>
      <c r="MBF22" s="8"/>
      <c r="MBG22" s="7"/>
      <c r="MBH22" s="7"/>
      <c r="MBI22" s="8"/>
      <c r="MBJ22" s="8"/>
      <c r="MBQ22" s="9"/>
      <c r="MCD22" s="10"/>
      <c r="MCE22" s="11"/>
      <c r="MCF22" s="8"/>
      <c r="MCG22" s="12"/>
      <c r="MCH22" s="7"/>
      <c r="MCI22" s="8"/>
      <c r="MCJ22" s="8"/>
      <c r="MCK22" s="7"/>
      <c r="MCL22" s="7"/>
      <c r="MCM22" s="8"/>
      <c r="MCN22" s="8"/>
      <c r="MCU22" s="9"/>
      <c r="MDH22" s="10"/>
      <c r="MDI22" s="11"/>
      <c r="MDJ22" s="8"/>
      <c r="MDK22" s="12"/>
      <c r="MDL22" s="7"/>
      <c r="MDM22" s="8"/>
      <c r="MDN22" s="8"/>
      <c r="MDO22" s="7"/>
      <c r="MDP22" s="7"/>
      <c r="MDQ22" s="8"/>
      <c r="MDR22" s="8"/>
      <c r="MDY22" s="9"/>
      <c r="MEL22" s="10"/>
      <c r="MEM22" s="11"/>
      <c r="MEN22" s="8"/>
      <c r="MEO22" s="12"/>
      <c r="MEP22" s="7"/>
      <c r="MEQ22" s="8"/>
      <c r="MER22" s="8"/>
      <c r="MES22" s="7"/>
      <c r="MET22" s="7"/>
      <c r="MEU22" s="8"/>
      <c r="MEV22" s="8"/>
      <c r="MFC22" s="9"/>
      <c r="MFP22" s="10"/>
      <c r="MFQ22" s="11"/>
      <c r="MFR22" s="8"/>
      <c r="MFS22" s="12"/>
      <c r="MFT22" s="7"/>
      <c r="MFU22" s="8"/>
      <c r="MFV22" s="8"/>
      <c r="MFW22" s="7"/>
      <c r="MFX22" s="7"/>
      <c r="MFY22" s="8"/>
      <c r="MFZ22" s="8"/>
      <c r="MGG22" s="9"/>
      <c r="MGT22" s="10"/>
      <c r="MGU22" s="11"/>
      <c r="MGV22" s="8"/>
      <c r="MGW22" s="12"/>
      <c r="MGX22" s="7"/>
      <c r="MGY22" s="8"/>
      <c r="MGZ22" s="8"/>
      <c r="MHA22" s="7"/>
      <c r="MHB22" s="7"/>
      <c r="MHC22" s="8"/>
      <c r="MHD22" s="8"/>
      <c r="MHK22" s="9"/>
      <c r="MHX22" s="10"/>
      <c r="MHY22" s="11"/>
      <c r="MHZ22" s="8"/>
      <c r="MIA22" s="12"/>
      <c r="MIB22" s="7"/>
      <c r="MIC22" s="8"/>
      <c r="MID22" s="8"/>
      <c r="MIE22" s="7"/>
      <c r="MIF22" s="7"/>
      <c r="MIG22" s="8"/>
      <c r="MIH22" s="8"/>
      <c r="MIO22" s="9"/>
      <c r="MJB22" s="10"/>
      <c r="MJC22" s="11"/>
      <c r="MJD22" s="8"/>
      <c r="MJE22" s="12"/>
      <c r="MJF22" s="7"/>
      <c r="MJG22" s="8"/>
      <c r="MJH22" s="8"/>
      <c r="MJI22" s="7"/>
      <c r="MJJ22" s="7"/>
      <c r="MJK22" s="8"/>
      <c r="MJL22" s="8"/>
      <c r="MJS22" s="9"/>
      <c r="MKF22" s="10"/>
      <c r="MKG22" s="11"/>
      <c r="MKH22" s="8"/>
      <c r="MKI22" s="12"/>
      <c r="MKJ22" s="7"/>
      <c r="MKK22" s="8"/>
      <c r="MKL22" s="8"/>
      <c r="MKM22" s="7"/>
      <c r="MKN22" s="7"/>
      <c r="MKO22" s="8"/>
      <c r="MKP22" s="8"/>
      <c r="MKW22" s="9"/>
      <c r="MLJ22" s="10"/>
      <c r="MLK22" s="11"/>
      <c r="MLL22" s="8"/>
      <c r="MLM22" s="12"/>
      <c r="MLN22" s="7"/>
      <c r="MLO22" s="8"/>
      <c r="MLP22" s="8"/>
      <c r="MLQ22" s="7"/>
      <c r="MLR22" s="7"/>
      <c r="MLS22" s="8"/>
      <c r="MLT22" s="8"/>
      <c r="MMA22" s="9"/>
      <c r="MMN22" s="10"/>
      <c r="MMO22" s="11"/>
      <c r="MMP22" s="8"/>
      <c r="MMQ22" s="12"/>
      <c r="MMR22" s="7"/>
      <c r="MMS22" s="8"/>
      <c r="MMT22" s="8"/>
      <c r="MMU22" s="7"/>
      <c r="MMV22" s="7"/>
      <c r="MMW22" s="8"/>
      <c r="MMX22" s="8"/>
      <c r="MNE22" s="9"/>
      <c r="MNR22" s="10"/>
      <c r="MNS22" s="11"/>
      <c r="MNT22" s="8"/>
      <c r="MNU22" s="12"/>
      <c r="MNV22" s="7"/>
      <c r="MNW22" s="8"/>
      <c r="MNX22" s="8"/>
      <c r="MNY22" s="7"/>
      <c r="MNZ22" s="7"/>
      <c r="MOA22" s="8"/>
      <c r="MOB22" s="8"/>
      <c r="MOI22" s="9"/>
      <c r="MOV22" s="10"/>
      <c r="MOW22" s="11"/>
      <c r="MOX22" s="8"/>
      <c r="MOY22" s="12"/>
      <c r="MOZ22" s="7"/>
      <c r="MPA22" s="8"/>
      <c r="MPB22" s="8"/>
      <c r="MPC22" s="7"/>
      <c r="MPD22" s="7"/>
      <c r="MPE22" s="8"/>
      <c r="MPF22" s="8"/>
      <c r="MPM22" s="9"/>
      <c r="MPZ22" s="10"/>
      <c r="MQA22" s="11"/>
      <c r="MQB22" s="8"/>
      <c r="MQC22" s="12"/>
      <c r="MQD22" s="7"/>
      <c r="MQE22" s="8"/>
      <c r="MQF22" s="8"/>
      <c r="MQG22" s="7"/>
      <c r="MQH22" s="7"/>
      <c r="MQI22" s="8"/>
      <c r="MQJ22" s="8"/>
      <c r="MQQ22" s="9"/>
      <c r="MRD22" s="10"/>
      <c r="MRE22" s="11"/>
      <c r="MRF22" s="8"/>
      <c r="MRG22" s="12"/>
      <c r="MRH22" s="7"/>
      <c r="MRI22" s="8"/>
      <c r="MRJ22" s="8"/>
      <c r="MRK22" s="7"/>
      <c r="MRL22" s="7"/>
      <c r="MRM22" s="8"/>
      <c r="MRN22" s="8"/>
      <c r="MRU22" s="9"/>
      <c r="MSH22" s="10"/>
      <c r="MSI22" s="11"/>
      <c r="MSJ22" s="8"/>
      <c r="MSK22" s="12"/>
      <c r="MSL22" s="7"/>
      <c r="MSM22" s="8"/>
      <c r="MSN22" s="8"/>
      <c r="MSO22" s="7"/>
      <c r="MSP22" s="7"/>
      <c r="MSQ22" s="8"/>
      <c r="MSR22" s="8"/>
      <c r="MSY22" s="9"/>
      <c r="MTL22" s="10"/>
      <c r="MTM22" s="11"/>
      <c r="MTN22" s="8"/>
      <c r="MTO22" s="12"/>
      <c r="MTP22" s="7"/>
      <c r="MTQ22" s="8"/>
      <c r="MTR22" s="8"/>
      <c r="MTS22" s="7"/>
      <c r="MTT22" s="7"/>
      <c r="MTU22" s="8"/>
      <c r="MTV22" s="8"/>
      <c r="MUC22" s="9"/>
      <c r="MUP22" s="10"/>
      <c r="MUQ22" s="11"/>
      <c r="MUR22" s="8"/>
      <c r="MUS22" s="12"/>
      <c r="MUT22" s="7"/>
      <c r="MUU22" s="8"/>
      <c r="MUV22" s="8"/>
      <c r="MUW22" s="7"/>
      <c r="MUX22" s="7"/>
      <c r="MUY22" s="8"/>
      <c r="MUZ22" s="8"/>
      <c r="MVG22" s="9"/>
      <c r="MVT22" s="10"/>
      <c r="MVU22" s="11"/>
      <c r="MVV22" s="8"/>
      <c r="MVW22" s="12"/>
      <c r="MVX22" s="7"/>
      <c r="MVY22" s="8"/>
      <c r="MVZ22" s="8"/>
      <c r="MWA22" s="7"/>
      <c r="MWB22" s="7"/>
      <c r="MWC22" s="8"/>
      <c r="MWD22" s="8"/>
      <c r="MWK22" s="9"/>
      <c r="MWX22" s="10"/>
      <c r="MWY22" s="11"/>
      <c r="MWZ22" s="8"/>
      <c r="MXA22" s="12"/>
      <c r="MXB22" s="7"/>
      <c r="MXC22" s="8"/>
      <c r="MXD22" s="8"/>
      <c r="MXE22" s="7"/>
      <c r="MXF22" s="7"/>
      <c r="MXG22" s="8"/>
      <c r="MXH22" s="8"/>
      <c r="MXO22" s="9"/>
      <c r="MYB22" s="10"/>
      <c r="MYC22" s="11"/>
      <c r="MYD22" s="8"/>
      <c r="MYE22" s="12"/>
      <c r="MYF22" s="7"/>
      <c r="MYG22" s="8"/>
      <c r="MYH22" s="8"/>
      <c r="MYI22" s="7"/>
      <c r="MYJ22" s="7"/>
      <c r="MYK22" s="8"/>
      <c r="MYL22" s="8"/>
      <c r="MYS22" s="9"/>
      <c r="MZF22" s="10"/>
      <c r="MZG22" s="11"/>
      <c r="MZH22" s="8"/>
      <c r="MZI22" s="12"/>
      <c r="MZJ22" s="7"/>
      <c r="MZK22" s="8"/>
      <c r="MZL22" s="8"/>
      <c r="MZM22" s="7"/>
      <c r="MZN22" s="7"/>
      <c r="MZO22" s="8"/>
      <c r="MZP22" s="8"/>
      <c r="MZW22" s="9"/>
      <c r="NAJ22" s="10"/>
      <c r="NAK22" s="11"/>
      <c r="NAL22" s="8"/>
      <c r="NAM22" s="12"/>
      <c r="NAN22" s="7"/>
      <c r="NAO22" s="8"/>
      <c r="NAP22" s="8"/>
      <c r="NAQ22" s="7"/>
      <c r="NAR22" s="7"/>
      <c r="NAS22" s="8"/>
      <c r="NAT22" s="8"/>
      <c r="NBA22" s="9"/>
      <c r="NBN22" s="10"/>
      <c r="NBO22" s="11"/>
      <c r="NBP22" s="8"/>
      <c r="NBQ22" s="12"/>
      <c r="NBR22" s="7"/>
      <c r="NBS22" s="8"/>
      <c r="NBT22" s="8"/>
      <c r="NBU22" s="7"/>
      <c r="NBV22" s="7"/>
      <c r="NBW22" s="8"/>
      <c r="NBX22" s="8"/>
      <c r="NCE22" s="9"/>
      <c r="NCR22" s="10"/>
      <c r="NCS22" s="11"/>
      <c r="NCT22" s="8"/>
      <c r="NCU22" s="12"/>
      <c r="NCV22" s="7"/>
      <c r="NCW22" s="8"/>
      <c r="NCX22" s="8"/>
      <c r="NCY22" s="7"/>
      <c r="NCZ22" s="7"/>
      <c r="NDA22" s="8"/>
      <c r="NDB22" s="8"/>
      <c r="NDI22" s="9"/>
      <c r="NDV22" s="10"/>
      <c r="NDW22" s="11"/>
      <c r="NDX22" s="8"/>
      <c r="NDY22" s="12"/>
      <c r="NDZ22" s="7"/>
      <c r="NEA22" s="8"/>
      <c r="NEB22" s="8"/>
      <c r="NEC22" s="7"/>
      <c r="NED22" s="7"/>
      <c r="NEE22" s="8"/>
      <c r="NEF22" s="8"/>
      <c r="NEM22" s="9"/>
      <c r="NEZ22" s="10"/>
      <c r="NFA22" s="11"/>
      <c r="NFB22" s="8"/>
      <c r="NFC22" s="12"/>
      <c r="NFD22" s="7"/>
      <c r="NFE22" s="8"/>
      <c r="NFF22" s="8"/>
      <c r="NFG22" s="7"/>
      <c r="NFH22" s="7"/>
      <c r="NFI22" s="8"/>
      <c r="NFJ22" s="8"/>
      <c r="NFQ22" s="9"/>
      <c r="NGD22" s="10"/>
      <c r="NGE22" s="11"/>
      <c r="NGF22" s="8"/>
      <c r="NGG22" s="12"/>
      <c r="NGH22" s="7"/>
      <c r="NGI22" s="8"/>
      <c r="NGJ22" s="8"/>
      <c r="NGK22" s="7"/>
      <c r="NGL22" s="7"/>
      <c r="NGM22" s="8"/>
      <c r="NGN22" s="8"/>
      <c r="NGU22" s="9"/>
      <c r="NHH22" s="10"/>
      <c r="NHI22" s="11"/>
      <c r="NHJ22" s="8"/>
      <c r="NHK22" s="12"/>
      <c r="NHL22" s="7"/>
      <c r="NHM22" s="8"/>
      <c r="NHN22" s="8"/>
      <c r="NHO22" s="7"/>
      <c r="NHP22" s="7"/>
      <c r="NHQ22" s="8"/>
      <c r="NHR22" s="8"/>
      <c r="NHY22" s="9"/>
      <c r="NIL22" s="10"/>
      <c r="NIM22" s="11"/>
      <c r="NIN22" s="8"/>
      <c r="NIO22" s="12"/>
      <c r="NIP22" s="7"/>
      <c r="NIQ22" s="8"/>
      <c r="NIR22" s="8"/>
      <c r="NIS22" s="7"/>
      <c r="NIT22" s="7"/>
      <c r="NIU22" s="8"/>
      <c r="NIV22" s="8"/>
      <c r="NJC22" s="9"/>
      <c r="NJP22" s="10"/>
      <c r="NJQ22" s="11"/>
      <c r="NJR22" s="8"/>
      <c r="NJS22" s="12"/>
      <c r="NJT22" s="7"/>
      <c r="NJU22" s="8"/>
      <c r="NJV22" s="8"/>
      <c r="NJW22" s="7"/>
      <c r="NJX22" s="7"/>
      <c r="NJY22" s="8"/>
      <c r="NJZ22" s="8"/>
      <c r="NKG22" s="9"/>
      <c r="NKT22" s="10"/>
      <c r="NKU22" s="11"/>
      <c r="NKV22" s="8"/>
      <c r="NKW22" s="12"/>
      <c r="NKX22" s="7"/>
      <c r="NKY22" s="8"/>
      <c r="NKZ22" s="8"/>
      <c r="NLA22" s="7"/>
      <c r="NLB22" s="7"/>
      <c r="NLC22" s="8"/>
      <c r="NLD22" s="8"/>
      <c r="NLK22" s="9"/>
      <c r="NLX22" s="10"/>
      <c r="NLY22" s="11"/>
      <c r="NLZ22" s="8"/>
      <c r="NMA22" s="12"/>
      <c r="NMB22" s="7"/>
      <c r="NMC22" s="8"/>
      <c r="NMD22" s="8"/>
      <c r="NME22" s="7"/>
      <c r="NMF22" s="7"/>
      <c r="NMG22" s="8"/>
      <c r="NMH22" s="8"/>
      <c r="NMO22" s="9"/>
      <c r="NNB22" s="10"/>
      <c r="NNC22" s="11"/>
      <c r="NND22" s="8"/>
      <c r="NNE22" s="12"/>
      <c r="NNF22" s="7"/>
      <c r="NNG22" s="8"/>
      <c r="NNH22" s="8"/>
      <c r="NNI22" s="7"/>
      <c r="NNJ22" s="7"/>
      <c r="NNK22" s="8"/>
      <c r="NNL22" s="8"/>
      <c r="NNS22" s="9"/>
      <c r="NOF22" s="10"/>
      <c r="NOG22" s="11"/>
      <c r="NOH22" s="8"/>
      <c r="NOI22" s="12"/>
      <c r="NOJ22" s="7"/>
      <c r="NOK22" s="8"/>
      <c r="NOL22" s="8"/>
      <c r="NOM22" s="7"/>
      <c r="NON22" s="7"/>
      <c r="NOO22" s="8"/>
      <c r="NOP22" s="8"/>
      <c r="NOW22" s="9"/>
      <c r="NPJ22" s="10"/>
      <c r="NPK22" s="11"/>
      <c r="NPL22" s="8"/>
      <c r="NPM22" s="12"/>
      <c r="NPN22" s="7"/>
      <c r="NPO22" s="8"/>
      <c r="NPP22" s="8"/>
      <c r="NPQ22" s="7"/>
      <c r="NPR22" s="7"/>
      <c r="NPS22" s="8"/>
      <c r="NPT22" s="8"/>
      <c r="NQA22" s="9"/>
      <c r="NQN22" s="10"/>
      <c r="NQO22" s="11"/>
      <c r="NQP22" s="8"/>
      <c r="NQQ22" s="12"/>
      <c r="NQR22" s="7"/>
      <c r="NQS22" s="8"/>
      <c r="NQT22" s="8"/>
      <c r="NQU22" s="7"/>
      <c r="NQV22" s="7"/>
      <c r="NQW22" s="8"/>
      <c r="NQX22" s="8"/>
      <c r="NRE22" s="9"/>
      <c r="NRR22" s="10"/>
      <c r="NRS22" s="11"/>
      <c r="NRT22" s="8"/>
      <c r="NRU22" s="12"/>
      <c r="NRV22" s="7"/>
      <c r="NRW22" s="8"/>
      <c r="NRX22" s="8"/>
      <c r="NRY22" s="7"/>
      <c r="NRZ22" s="7"/>
      <c r="NSA22" s="8"/>
      <c r="NSB22" s="8"/>
      <c r="NSI22" s="9"/>
      <c r="NSV22" s="10"/>
      <c r="NSW22" s="11"/>
      <c r="NSX22" s="8"/>
      <c r="NSY22" s="12"/>
      <c r="NSZ22" s="7"/>
      <c r="NTA22" s="8"/>
      <c r="NTB22" s="8"/>
      <c r="NTC22" s="7"/>
      <c r="NTD22" s="7"/>
      <c r="NTE22" s="8"/>
      <c r="NTF22" s="8"/>
      <c r="NTM22" s="9"/>
      <c r="NTZ22" s="10"/>
      <c r="NUA22" s="11"/>
      <c r="NUB22" s="8"/>
      <c r="NUC22" s="12"/>
      <c r="NUD22" s="7"/>
      <c r="NUE22" s="8"/>
      <c r="NUF22" s="8"/>
      <c r="NUG22" s="7"/>
      <c r="NUH22" s="7"/>
      <c r="NUI22" s="8"/>
      <c r="NUJ22" s="8"/>
      <c r="NUQ22" s="9"/>
      <c r="NVD22" s="10"/>
      <c r="NVE22" s="11"/>
      <c r="NVF22" s="8"/>
      <c r="NVG22" s="12"/>
      <c r="NVH22" s="7"/>
      <c r="NVI22" s="8"/>
      <c r="NVJ22" s="8"/>
      <c r="NVK22" s="7"/>
      <c r="NVL22" s="7"/>
      <c r="NVM22" s="8"/>
      <c r="NVN22" s="8"/>
      <c r="NVU22" s="9"/>
      <c r="NWH22" s="10"/>
      <c r="NWI22" s="11"/>
      <c r="NWJ22" s="8"/>
      <c r="NWK22" s="12"/>
      <c r="NWL22" s="7"/>
      <c r="NWM22" s="8"/>
      <c r="NWN22" s="8"/>
      <c r="NWO22" s="7"/>
      <c r="NWP22" s="7"/>
      <c r="NWQ22" s="8"/>
      <c r="NWR22" s="8"/>
      <c r="NWY22" s="9"/>
      <c r="NXL22" s="10"/>
      <c r="NXM22" s="11"/>
      <c r="NXN22" s="8"/>
      <c r="NXO22" s="12"/>
      <c r="NXP22" s="7"/>
      <c r="NXQ22" s="8"/>
      <c r="NXR22" s="8"/>
      <c r="NXS22" s="7"/>
      <c r="NXT22" s="7"/>
      <c r="NXU22" s="8"/>
      <c r="NXV22" s="8"/>
      <c r="NYC22" s="9"/>
      <c r="NYP22" s="10"/>
      <c r="NYQ22" s="11"/>
      <c r="NYR22" s="8"/>
      <c r="NYS22" s="12"/>
      <c r="NYT22" s="7"/>
      <c r="NYU22" s="8"/>
      <c r="NYV22" s="8"/>
      <c r="NYW22" s="7"/>
      <c r="NYX22" s="7"/>
      <c r="NYY22" s="8"/>
      <c r="NYZ22" s="8"/>
      <c r="NZG22" s="9"/>
      <c r="NZT22" s="10"/>
      <c r="NZU22" s="11"/>
      <c r="NZV22" s="8"/>
      <c r="NZW22" s="12"/>
      <c r="NZX22" s="7"/>
      <c r="NZY22" s="8"/>
      <c r="NZZ22" s="8"/>
      <c r="OAA22" s="7"/>
      <c r="OAB22" s="7"/>
      <c r="OAC22" s="8"/>
      <c r="OAD22" s="8"/>
      <c r="OAK22" s="9"/>
      <c r="OAX22" s="10"/>
      <c r="OAY22" s="11"/>
      <c r="OAZ22" s="8"/>
      <c r="OBA22" s="12"/>
      <c r="OBB22" s="7"/>
      <c r="OBC22" s="8"/>
      <c r="OBD22" s="8"/>
      <c r="OBE22" s="7"/>
      <c r="OBF22" s="7"/>
      <c r="OBG22" s="8"/>
      <c r="OBH22" s="8"/>
      <c r="OBO22" s="9"/>
      <c r="OCB22" s="10"/>
      <c r="OCC22" s="11"/>
      <c r="OCD22" s="8"/>
      <c r="OCE22" s="12"/>
      <c r="OCF22" s="7"/>
      <c r="OCG22" s="8"/>
      <c r="OCH22" s="8"/>
      <c r="OCI22" s="7"/>
      <c r="OCJ22" s="7"/>
      <c r="OCK22" s="8"/>
      <c r="OCL22" s="8"/>
      <c r="OCS22" s="9"/>
      <c r="ODF22" s="10"/>
      <c r="ODG22" s="11"/>
      <c r="ODH22" s="8"/>
      <c r="ODI22" s="12"/>
      <c r="ODJ22" s="7"/>
      <c r="ODK22" s="8"/>
      <c r="ODL22" s="8"/>
      <c r="ODM22" s="7"/>
      <c r="ODN22" s="7"/>
      <c r="ODO22" s="8"/>
      <c r="ODP22" s="8"/>
      <c r="ODW22" s="9"/>
      <c r="OEJ22" s="10"/>
      <c r="OEK22" s="11"/>
      <c r="OEL22" s="8"/>
      <c r="OEM22" s="12"/>
      <c r="OEN22" s="7"/>
      <c r="OEO22" s="8"/>
      <c r="OEP22" s="8"/>
      <c r="OEQ22" s="7"/>
      <c r="OER22" s="7"/>
      <c r="OES22" s="8"/>
      <c r="OET22" s="8"/>
      <c r="OFA22" s="9"/>
      <c r="OFN22" s="10"/>
      <c r="OFO22" s="11"/>
      <c r="OFP22" s="8"/>
      <c r="OFQ22" s="12"/>
      <c r="OFR22" s="7"/>
      <c r="OFS22" s="8"/>
      <c r="OFT22" s="8"/>
      <c r="OFU22" s="7"/>
      <c r="OFV22" s="7"/>
      <c r="OFW22" s="8"/>
      <c r="OFX22" s="8"/>
      <c r="OGE22" s="9"/>
      <c r="OGR22" s="10"/>
      <c r="OGS22" s="11"/>
      <c r="OGT22" s="8"/>
      <c r="OGU22" s="12"/>
      <c r="OGV22" s="7"/>
      <c r="OGW22" s="8"/>
      <c r="OGX22" s="8"/>
      <c r="OGY22" s="7"/>
      <c r="OGZ22" s="7"/>
      <c r="OHA22" s="8"/>
      <c r="OHB22" s="8"/>
      <c r="OHI22" s="9"/>
      <c r="OHV22" s="10"/>
      <c r="OHW22" s="11"/>
      <c r="OHX22" s="8"/>
      <c r="OHY22" s="12"/>
      <c r="OHZ22" s="7"/>
      <c r="OIA22" s="8"/>
      <c r="OIB22" s="8"/>
      <c r="OIC22" s="7"/>
      <c r="OID22" s="7"/>
      <c r="OIE22" s="8"/>
      <c r="OIF22" s="8"/>
      <c r="OIM22" s="9"/>
      <c r="OIZ22" s="10"/>
      <c r="OJA22" s="11"/>
      <c r="OJB22" s="8"/>
      <c r="OJC22" s="12"/>
      <c r="OJD22" s="7"/>
      <c r="OJE22" s="8"/>
      <c r="OJF22" s="8"/>
      <c r="OJG22" s="7"/>
      <c r="OJH22" s="7"/>
      <c r="OJI22" s="8"/>
      <c r="OJJ22" s="8"/>
      <c r="OJQ22" s="9"/>
      <c r="OKD22" s="10"/>
      <c r="OKE22" s="11"/>
      <c r="OKF22" s="8"/>
      <c r="OKG22" s="12"/>
      <c r="OKH22" s="7"/>
      <c r="OKI22" s="8"/>
      <c r="OKJ22" s="8"/>
      <c r="OKK22" s="7"/>
      <c r="OKL22" s="7"/>
      <c r="OKM22" s="8"/>
      <c r="OKN22" s="8"/>
      <c r="OKU22" s="9"/>
      <c r="OLH22" s="10"/>
      <c r="OLI22" s="11"/>
      <c r="OLJ22" s="8"/>
      <c r="OLK22" s="12"/>
      <c r="OLL22" s="7"/>
      <c r="OLM22" s="8"/>
      <c r="OLN22" s="8"/>
      <c r="OLO22" s="7"/>
      <c r="OLP22" s="7"/>
      <c r="OLQ22" s="8"/>
      <c r="OLR22" s="8"/>
      <c r="OLY22" s="9"/>
      <c r="OML22" s="10"/>
      <c r="OMM22" s="11"/>
      <c r="OMN22" s="8"/>
      <c r="OMO22" s="12"/>
      <c r="OMP22" s="7"/>
      <c r="OMQ22" s="8"/>
      <c r="OMR22" s="8"/>
      <c r="OMS22" s="7"/>
      <c r="OMT22" s="7"/>
      <c r="OMU22" s="8"/>
      <c r="OMV22" s="8"/>
      <c r="ONC22" s="9"/>
      <c r="ONP22" s="10"/>
      <c r="ONQ22" s="11"/>
      <c r="ONR22" s="8"/>
      <c r="ONS22" s="12"/>
      <c r="ONT22" s="7"/>
      <c r="ONU22" s="8"/>
      <c r="ONV22" s="8"/>
      <c r="ONW22" s="7"/>
      <c r="ONX22" s="7"/>
      <c r="ONY22" s="8"/>
      <c r="ONZ22" s="8"/>
      <c r="OOG22" s="9"/>
      <c r="OOT22" s="10"/>
      <c r="OOU22" s="11"/>
      <c r="OOV22" s="8"/>
      <c r="OOW22" s="12"/>
      <c r="OOX22" s="7"/>
      <c r="OOY22" s="8"/>
      <c r="OOZ22" s="8"/>
      <c r="OPA22" s="7"/>
      <c r="OPB22" s="7"/>
      <c r="OPC22" s="8"/>
      <c r="OPD22" s="8"/>
      <c r="OPK22" s="9"/>
      <c r="OPX22" s="10"/>
      <c r="OPY22" s="11"/>
      <c r="OPZ22" s="8"/>
      <c r="OQA22" s="12"/>
      <c r="OQB22" s="7"/>
      <c r="OQC22" s="8"/>
      <c r="OQD22" s="8"/>
      <c r="OQE22" s="7"/>
      <c r="OQF22" s="7"/>
      <c r="OQG22" s="8"/>
      <c r="OQH22" s="8"/>
      <c r="OQO22" s="9"/>
      <c r="ORB22" s="10"/>
      <c r="ORC22" s="11"/>
      <c r="ORD22" s="8"/>
      <c r="ORE22" s="12"/>
      <c r="ORF22" s="7"/>
      <c r="ORG22" s="8"/>
      <c r="ORH22" s="8"/>
      <c r="ORI22" s="7"/>
      <c r="ORJ22" s="7"/>
      <c r="ORK22" s="8"/>
      <c r="ORL22" s="8"/>
      <c r="ORS22" s="9"/>
      <c r="OSF22" s="10"/>
      <c r="OSG22" s="11"/>
      <c r="OSH22" s="8"/>
      <c r="OSI22" s="12"/>
      <c r="OSJ22" s="7"/>
      <c r="OSK22" s="8"/>
      <c r="OSL22" s="8"/>
      <c r="OSM22" s="7"/>
      <c r="OSN22" s="7"/>
      <c r="OSO22" s="8"/>
      <c r="OSP22" s="8"/>
      <c r="OSW22" s="9"/>
      <c r="OTJ22" s="10"/>
      <c r="OTK22" s="11"/>
      <c r="OTL22" s="8"/>
      <c r="OTM22" s="12"/>
      <c r="OTN22" s="7"/>
      <c r="OTO22" s="8"/>
      <c r="OTP22" s="8"/>
      <c r="OTQ22" s="7"/>
      <c r="OTR22" s="7"/>
      <c r="OTS22" s="8"/>
      <c r="OTT22" s="8"/>
      <c r="OUA22" s="9"/>
      <c r="OUN22" s="10"/>
      <c r="OUO22" s="11"/>
      <c r="OUP22" s="8"/>
      <c r="OUQ22" s="12"/>
      <c r="OUR22" s="7"/>
      <c r="OUS22" s="8"/>
      <c r="OUT22" s="8"/>
      <c r="OUU22" s="7"/>
      <c r="OUV22" s="7"/>
      <c r="OUW22" s="8"/>
      <c r="OUX22" s="8"/>
      <c r="OVE22" s="9"/>
      <c r="OVR22" s="10"/>
      <c r="OVS22" s="11"/>
      <c r="OVT22" s="8"/>
      <c r="OVU22" s="12"/>
      <c r="OVV22" s="7"/>
      <c r="OVW22" s="8"/>
      <c r="OVX22" s="8"/>
      <c r="OVY22" s="7"/>
      <c r="OVZ22" s="7"/>
      <c r="OWA22" s="8"/>
      <c r="OWB22" s="8"/>
      <c r="OWI22" s="9"/>
      <c r="OWV22" s="10"/>
      <c r="OWW22" s="11"/>
      <c r="OWX22" s="8"/>
      <c r="OWY22" s="12"/>
      <c r="OWZ22" s="7"/>
      <c r="OXA22" s="8"/>
      <c r="OXB22" s="8"/>
      <c r="OXC22" s="7"/>
      <c r="OXD22" s="7"/>
      <c r="OXE22" s="8"/>
      <c r="OXF22" s="8"/>
      <c r="OXM22" s="9"/>
      <c r="OXZ22" s="10"/>
      <c r="OYA22" s="11"/>
      <c r="OYB22" s="8"/>
      <c r="OYC22" s="12"/>
      <c r="OYD22" s="7"/>
      <c r="OYE22" s="8"/>
      <c r="OYF22" s="8"/>
      <c r="OYG22" s="7"/>
      <c r="OYH22" s="7"/>
      <c r="OYI22" s="8"/>
      <c r="OYJ22" s="8"/>
      <c r="OYQ22" s="9"/>
      <c r="OZD22" s="10"/>
      <c r="OZE22" s="11"/>
      <c r="OZF22" s="8"/>
      <c r="OZG22" s="12"/>
      <c r="OZH22" s="7"/>
      <c r="OZI22" s="8"/>
      <c r="OZJ22" s="8"/>
      <c r="OZK22" s="7"/>
      <c r="OZL22" s="7"/>
      <c r="OZM22" s="8"/>
      <c r="OZN22" s="8"/>
      <c r="OZU22" s="9"/>
      <c r="PAH22" s="10"/>
      <c r="PAI22" s="11"/>
      <c r="PAJ22" s="8"/>
      <c r="PAK22" s="12"/>
      <c r="PAL22" s="7"/>
      <c r="PAM22" s="8"/>
      <c r="PAN22" s="8"/>
      <c r="PAO22" s="7"/>
      <c r="PAP22" s="7"/>
      <c r="PAQ22" s="8"/>
      <c r="PAR22" s="8"/>
      <c r="PAY22" s="9"/>
      <c r="PBL22" s="10"/>
      <c r="PBM22" s="11"/>
      <c r="PBN22" s="8"/>
      <c r="PBO22" s="12"/>
      <c r="PBP22" s="7"/>
      <c r="PBQ22" s="8"/>
      <c r="PBR22" s="8"/>
      <c r="PBS22" s="7"/>
      <c r="PBT22" s="7"/>
      <c r="PBU22" s="8"/>
      <c r="PBV22" s="8"/>
      <c r="PCC22" s="9"/>
      <c r="PCP22" s="10"/>
      <c r="PCQ22" s="11"/>
      <c r="PCR22" s="8"/>
      <c r="PCS22" s="12"/>
      <c r="PCT22" s="7"/>
      <c r="PCU22" s="8"/>
      <c r="PCV22" s="8"/>
      <c r="PCW22" s="7"/>
      <c r="PCX22" s="7"/>
      <c r="PCY22" s="8"/>
      <c r="PCZ22" s="8"/>
      <c r="PDG22" s="9"/>
      <c r="PDT22" s="10"/>
      <c r="PDU22" s="11"/>
      <c r="PDV22" s="8"/>
      <c r="PDW22" s="12"/>
      <c r="PDX22" s="7"/>
      <c r="PDY22" s="8"/>
      <c r="PDZ22" s="8"/>
      <c r="PEA22" s="7"/>
      <c r="PEB22" s="7"/>
      <c r="PEC22" s="8"/>
      <c r="PED22" s="8"/>
      <c r="PEK22" s="9"/>
      <c r="PEX22" s="10"/>
      <c r="PEY22" s="11"/>
      <c r="PEZ22" s="8"/>
      <c r="PFA22" s="12"/>
      <c r="PFB22" s="7"/>
      <c r="PFC22" s="8"/>
      <c r="PFD22" s="8"/>
      <c r="PFE22" s="7"/>
      <c r="PFF22" s="7"/>
      <c r="PFG22" s="8"/>
      <c r="PFH22" s="8"/>
      <c r="PFO22" s="9"/>
      <c r="PGB22" s="10"/>
      <c r="PGC22" s="11"/>
      <c r="PGD22" s="8"/>
      <c r="PGE22" s="12"/>
      <c r="PGF22" s="7"/>
      <c r="PGG22" s="8"/>
      <c r="PGH22" s="8"/>
      <c r="PGI22" s="7"/>
      <c r="PGJ22" s="7"/>
      <c r="PGK22" s="8"/>
      <c r="PGL22" s="8"/>
      <c r="PGS22" s="9"/>
      <c r="PHF22" s="10"/>
      <c r="PHG22" s="11"/>
      <c r="PHH22" s="8"/>
      <c r="PHI22" s="12"/>
      <c r="PHJ22" s="7"/>
      <c r="PHK22" s="8"/>
      <c r="PHL22" s="8"/>
      <c r="PHM22" s="7"/>
      <c r="PHN22" s="7"/>
      <c r="PHO22" s="8"/>
      <c r="PHP22" s="8"/>
      <c r="PHW22" s="9"/>
      <c r="PIJ22" s="10"/>
      <c r="PIK22" s="11"/>
      <c r="PIL22" s="8"/>
      <c r="PIM22" s="12"/>
      <c r="PIN22" s="7"/>
      <c r="PIO22" s="8"/>
      <c r="PIP22" s="8"/>
      <c r="PIQ22" s="7"/>
      <c r="PIR22" s="7"/>
      <c r="PIS22" s="8"/>
      <c r="PIT22" s="8"/>
      <c r="PJA22" s="9"/>
      <c r="PJN22" s="10"/>
      <c r="PJO22" s="11"/>
      <c r="PJP22" s="8"/>
      <c r="PJQ22" s="12"/>
      <c r="PJR22" s="7"/>
      <c r="PJS22" s="8"/>
      <c r="PJT22" s="8"/>
      <c r="PJU22" s="7"/>
      <c r="PJV22" s="7"/>
      <c r="PJW22" s="8"/>
      <c r="PJX22" s="8"/>
      <c r="PKE22" s="9"/>
      <c r="PKR22" s="10"/>
      <c r="PKS22" s="11"/>
      <c r="PKT22" s="8"/>
      <c r="PKU22" s="12"/>
      <c r="PKV22" s="7"/>
      <c r="PKW22" s="8"/>
      <c r="PKX22" s="8"/>
      <c r="PKY22" s="7"/>
      <c r="PKZ22" s="7"/>
      <c r="PLA22" s="8"/>
      <c r="PLB22" s="8"/>
      <c r="PLI22" s="9"/>
      <c r="PLV22" s="10"/>
      <c r="PLW22" s="11"/>
      <c r="PLX22" s="8"/>
      <c r="PLY22" s="12"/>
      <c r="PLZ22" s="7"/>
      <c r="PMA22" s="8"/>
      <c r="PMB22" s="8"/>
      <c r="PMC22" s="7"/>
      <c r="PMD22" s="7"/>
      <c r="PME22" s="8"/>
      <c r="PMF22" s="8"/>
      <c r="PMM22" s="9"/>
      <c r="PMZ22" s="10"/>
      <c r="PNA22" s="11"/>
      <c r="PNB22" s="8"/>
      <c r="PNC22" s="12"/>
      <c r="PND22" s="7"/>
      <c r="PNE22" s="8"/>
      <c r="PNF22" s="8"/>
      <c r="PNG22" s="7"/>
      <c r="PNH22" s="7"/>
      <c r="PNI22" s="8"/>
      <c r="PNJ22" s="8"/>
      <c r="PNQ22" s="9"/>
      <c r="POD22" s="10"/>
      <c r="POE22" s="11"/>
      <c r="POF22" s="8"/>
      <c r="POG22" s="12"/>
      <c r="POH22" s="7"/>
      <c r="POI22" s="8"/>
      <c r="POJ22" s="8"/>
      <c r="POK22" s="7"/>
      <c r="POL22" s="7"/>
      <c r="POM22" s="8"/>
      <c r="PON22" s="8"/>
      <c r="POU22" s="9"/>
      <c r="PPH22" s="10"/>
      <c r="PPI22" s="11"/>
      <c r="PPJ22" s="8"/>
      <c r="PPK22" s="12"/>
      <c r="PPL22" s="7"/>
      <c r="PPM22" s="8"/>
      <c r="PPN22" s="8"/>
      <c r="PPO22" s="7"/>
      <c r="PPP22" s="7"/>
      <c r="PPQ22" s="8"/>
      <c r="PPR22" s="8"/>
      <c r="PPY22" s="9"/>
      <c r="PQL22" s="10"/>
      <c r="PQM22" s="11"/>
      <c r="PQN22" s="8"/>
      <c r="PQO22" s="12"/>
      <c r="PQP22" s="7"/>
      <c r="PQQ22" s="8"/>
      <c r="PQR22" s="8"/>
      <c r="PQS22" s="7"/>
      <c r="PQT22" s="7"/>
      <c r="PQU22" s="8"/>
      <c r="PQV22" s="8"/>
      <c r="PRC22" s="9"/>
      <c r="PRP22" s="10"/>
      <c r="PRQ22" s="11"/>
      <c r="PRR22" s="8"/>
      <c r="PRS22" s="12"/>
      <c r="PRT22" s="7"/>
      <c r="PRU22" s="8"/>
      <c r="PRV22" s="8"/>
      <c r="PRW22" s="7"/>
      <c r="PRX22" s="7"/>
      <c r="PRY22" s="8"/>
      <c r="PRZ22" s="8"/>
      <c r="PSG22" s="9"/>
      <c r="PST22" s="10"/>
      <c r="PSU22" s="11"/>
      <c r="PSV22" s="8"/>
      <c r="PSW22" s="12"/>
      <c r="PSX22" s="7"/>
      <c r="PSY22" s="8"/>
      <c r="PSZ22" s="8"/>
      <c r="PTA22" s="7"/>
      <c r="PTB22" s="7"/>
      <c r="PTC22" s="8"/>
      <c r="PTD22" s="8"/>
      <c r="PTK22" s="9"/>
      <c r="PTX22" s="10"/>
      <c r="PTY22" s="11"/>
      <c r="PTZ22" s="8"/>
      <c r="PUA22" s="12"/>
      <c r="PUB22" s="7"/>
      <c r="PUC22" s="8"/>
      <c r="PUD22" s="8"/>
      <c r="PUE22" s="7"/>
      <c r="PUF22" s="7"/>
      <c r="PUG22" s="8"/>
      <c r="PUH22" s="8"/>
      <c r="PUO22" s="9"/>
      <c r="PVB22" s="10"/>
      <c r="PVC22" s="11"/>
      <c r="PVD22" s="8"/>
      <c r="PVE22" s="12"/>
      <c r="PVF22" s="7"/>
      <c r="PVG22" s="8"/>
      <c r="PVH22" s="8"/>
      <c r="PVI22" s="7"/>
      <c r="PVJ22" s="7"/>
      <c r="PVK22" s="8"/>
      <c r="PVL22" s="8"/>
      <c r="PVS22" s="9"/>
      <c r="PWF22" s="10"/>
      <c r="PWG22" s="11"/>
      <c r="PWH22" s="8"/>
      <c r="PWI22" s="12"/>
      <c r="PWJ22" s="7"/>
      <c r="PWK22" s="8"/>
      <c r="PWL22" s="8"/>
      <c r="PWM22" s="7"/>
      <c r="PWN22" s="7"/>
      <c r="PWO22" s="8"/>
      <c r="PWP22" s="8"/>
      <c r="PWW22" s="9"/>
      <c r="PXJ22" s="10"/>
      <c r="PXK22" s="11"/>
      <c r="PXL22" s="8"/>
      <c r="PXM22" s="12"/>
      <c r="PXN22" s="7"/>
      <c r="PXO22" s="8"/>
      <c r="PXP22" s="8"/>
      <c r="PXQ22" s="7"/>
      <c r="PXR22" s="7"/>
      <c r="PXS22" s="8"/>
      <c r="PXT22" s="8"/>
      <c r="PYA22" s="9"/>
      <c r="PYN22" s="10"/>
      <c r="PYO22" s="11"/>
      <c r="PYP22" s="8"/>
      <c r="PYQ22" s="12"/>
      <c r="PYR22" s="7"/>
      <c r="PYS22" s="8"/>
      <c r="PYT22" s="8"/>
      <c r="PYU22" s="7"/>
      <c r="PYV22" s="7"/>
      <c r="PYW22" s="8"/>
      <c r="PYX22" s="8"/>
      <c r="PZE22" s="9"/>
      <c r="PZR22" s="10"/>
      <c r="PZS22" s="11"/>
      <c r="PZT22" s="8"/>
      <c r="PZU22" s="12"/>
      <c r="PZV22" s="7"/>
      <c r="PZW22" s="8"/>
      <c r="PZX22" s="8"/>
      <c r="PZY22" s="7"/>
      <c r="PZZ22" s="7"/>
      <c r="QAA22" s="8"/>
      <c r="QAB22" s="8"/>
      <c r="QAI22" s="9"/>
      <c r="QAV22" s="10"/>
      <c r="QAW22" s="11"/>
      <c r="QAX22" s="8"/>
      <c r="QAY22" s="12"/>
      <c r="QAZ22" s="7"/>
      <c r="QBA22" s="8"/>
      <c r="QBB22" s="8"/>
      <c r="QBC22" s="7"/>
      <c r="QBD22" s="7"/>
      <c r="QBE22" s="8"/>
      <c r="QBF22" s="8"/>
      <c r="QBM22" s="9"/>
      <c r="QBZ22" s="10"/>
      <c r="QCA22" s="11"/>
      <c r="QCB22" s="8"/>
      <c r="QCC22" s="12"/>
      <c r="QCD22" s="7"/>
      <c r="QCE22" s="8"/>
      <c r="QCF22" s="8"/>
      <c r="QCG22" s="7"/>
      <c r="QCH22" s="7"/>
      <c r="QCI22" s="8"/>
      <c r="QCJ22" s="8"/>
      <c r="QCQ22" s="9"/>
      <c r="QDD22" s="10"/>
      <c r="QDE22" s="11"/>
      <c r="QDF22" s="8"/>
      <c r="QDG22" s="12"/>
      <c r="QDH22" s="7"/>
      <c r="QDI22" s="8"/>
      <c r="QDJ22" s="8"/>
      <c r="QDK22" s="7"/>
      <c r="QDL22" s="7"/>
      <c r="QDM22" s="8"/>
      <c r="QDN22" s="8"/>
      <c r="QDU22" s="9"/>
      <c r="QEH22" s="10"/>
      <c r="QEI22" s="11"/>
      <c r="QEJ22" s="8"/>
      <c r="QEK22" s="12"/>
      <c r="QEL22" s="7"/>
      <c r="QEM22" s="8"/>
      <c r="QEN22" s="8"/>
      <c r="QEO22" s="7"/>
      <c r="QEP22" s="7"/>
      <c r="QEQ22" s="8"/>
      <c r="QER22" s="8"/>
      <c r="QEY22" s="9"/>
      <c r="QFL22" s="10"/>
      <c r="QFM22" s="11"/>
      <c r="QFN22" s="8"/>
      <c r="QFO22" s="12"/>
      <c r="QFP22" s="7"/>
      <c r="QFQ22" s="8"/>
      <c r="QFR22" s="8"/>
      <c r="QFS22" s="7"/>
      <c r="QFT22" s="7"/>
      <c r="QFU22" s="8"/>
      <c r="QFV22" s="8"/>
      <c r="QGC22" s="9"/>
      <c r="QGP22" s="10"/>
      <c r="QGQ22" s="11"/>
      <c r="QGR22" s="8"/>
      <c r="QGS22" s="12"/>
      <c r="QGT22" s="7"/>
      <c r="QGU22" s="8"/>
      <c r="QGV22" s="8"/>
      <c r="QGW22" s="7"/>
      <c r="QGX22" s="7"/>
      <c r="QGY22" s="8"/>
      <c r="QGZ22" s="8"/>
      <c r="QHG22" s="9"/>
      <c r="QHT22" s="10"/>
      <c r="QHU22" s="11"/>
      <c r="QHV22" s="8"/>
      <c r="QHW22" s="12"/>
      <c r="QHX22" s="7"/>
      <c r="QHY22" s="8"/>
      <c r="QHZ22" s="8"/>
      <c r="QIA22" s="7"/>
      <c r="QIB22" s="7"/>
      <c r="QIC22" s="8"/>
      <c r="QID22" s="8"/>
      <c r="QIK22" s="9"/>
      <c r="QIX22" s="10"/>
      <c r="QIY22" s="11"/>
      <c r="QIZ22" s="8"/>
      <c r="QJA22" s="12"/>
      <c r="QJB22" s="7"/>
      <c r="QJC22" s="8"/>
      <c r="QJD22" s="8"/>
      <c r="QJE22" s="7"/>
      <c r="QJF22" s="7"/>
      <c r="QJG22" s="8"/>
      <c r="QJH22" s="8"/>
      <c r="QJO22" s="9"/>
      <c r="QKB22" s="10"/>
      <c r="QKC22" s="11"/>
      <c r="QKD22" s="8"/>
      <c r="QKE22" s="12"/>
      <c r="QKF22" s="7"/>
      <c r="QKG22" s="8"/>
      <c r="QKH22" s="8"/>
      <c r="QKI22" s="7"/>
      <c r="QKJ22" s="7"/>
      <c r="QKK22" s="8"/>
      <c r="QKL22" s="8"/>
      <c r="QKS22" s="9"/>
      <c r="QLF22" s="10"/>
      <c r="QLG22" s="11"/>
      <c r="QLH22" s="8"/>
      <c r="QLI22" s="12"/>
      <c r="QLJ22" s="7"/>
      <c r="QLK22" s="8"/>
      <c r="QLL22" s="8"/>
      <c r="QLM22" s="7"/>
      <c r="QLN22" s="7"/>
      <c r="QLO22" s="8"/>
      <c r="QLP22" s="8"/>
      <c r="QLW22" s="9"/>
      <c r="QMJ22" s="10"/>
      <c r="QMK22" s="11"/>
      <c r="QML22" s="8"/>
      <c r="QMM22" s="12"/>
      <c r="QMN22" s="7"/>
      <c r="QMO22" s="8"/>
      <c r="QMP22" s="8"/>
      <c r="QMQ22" s="7"/>
      <c r="QMR22" s="7"/>
      <c r="QMS22" s="8"/>
      <c r="QMT22" s="8"/>
      <c r="QNA22" s="9"/>
      <c r="QNN22" s="10"/>
      <c r="QNO22" s="11"/>
      <c r="QNP22" s="8"/>
      <c r="QNQ22" s="12"/>
      <c r="QNR22" s="7"/>
      <c r="QNS22" s="8"/>
      <c r="QNT22" s="8"/>
      <c r="QNU22" s="7"/>
      <c r="QNV22" s="7"/>
      <c r="QNW22" s="8"/>
      <c r="QNX22" s="8"/>
      <c r="QOE22" s="9"/>
      <c r="QOR22" s="10"/>
      <c r="QOS22" s="11"/>
      <c r="QOT22" s="8"/>
      <c r="QOU22" s="12"/>
      <c r="QOV22" s="7"/>
      <c r="QOW22" s="8"/>
      <c r="QOX22" s="8"/>
      <c r="QOY22" s="7"/>
      <c r="QOZ22" s="7"/>
      <c r="QPA22" s="8"/>
      <c r="QPB22" s="8"/>
      <c r="QPI22" s="9"/>
      <c r="QPV22" s="10"/>
      <c r="QPW22" s="11"/>
      <c r="QPX22" s="8"/>
      <c r="QPY22" s="12"/>
      <c r="QPZ22" s="7"/>
      <c r="QQA22" s="8"/>
      <c r="QQB22" s="8"/>
      <c r="QQC22" s="7"/>
      <c r="QQD22" s="7"/>
      <c r="QQE22" s="8"/>
      <c r="QQF22" s="8"/>
      <c r="QQM22" s="9"/>
      <c r="QQZ22" s="10"/>
      <c r="QRA22" s="11"/>
      <c r="QRB22" s="8"/>
      <c r="QRC22" s="12"/>
      <c r="QRD22" s="7"/>
      <c r="QRE22" s="8"/>
      <c r="QRF22" s="8"/>
      <c r="QRG22" s="7"/>
      <c r="QRH22" s="7"/>
      <c r="QRI22" s="8"/>
      <c r="QRJ22" s="8"/>
      <c r="QRQ22" s="9"/>
      <c r="QSD22" s="10"/>
      <c r="QSE22" s="11"/>
      <c r="QSF22" s="8"/>
      <c r="QSG22" s="12"/>
      <c r="QSH22" s="7"/>
      <c r="QSI22" s="8"/>
      <c r="QSJ22" s="8"/>
      <c r="QSK22" s="7"/>
      <c r="QSL22" s="7"/>
      <c r="QSM22" s="8"/>
      <c r="QSN22" s="8"/>
      <c r="QSU22" s="9"/>
      <c r="QTH22" s="10"/>
      <c r="QTI22" s="11"/>
      <c r="QTJ22" s="8"/>
      <c r="QTK22" s="12"/>
      <c r="QTL22" s="7"/>
      <c r="QTM22" s="8"/>
      <c r="QTN22" s="8"/>
      <c r="QTO22" s="7"/>
      <c r="QTP22" s="7"/>
      <c r="QTQ22" s="8"/>
      <c r="QTR22" s="8"/>
      <c r="QTY22" s="9"/>
      <c r="QUL22" s="10"/>
      <c r="QUM22" s="11"/>
      <c r="QUN22" s="8"/>
      <c r="QUO22" s="12"/>
      <c r="QUP22" s="7"/>
      <c r="QUQ22" s="8"/>
      <c r="QUR22" s="8"/>
      <c r="QUS22" s="7"/>
      <c r="QUT22" s="7"/>
      <c r="QUU22" s="8"/>
      <c r="QUV22" s="8"/>
      <c r="QVC22" s="9"/>
      <c r="QVP22" s="10"/>
      <c r="QVQ22" s="11"/>
      <c r="QVR22" s="8"/>
      <c r="QVS22" s="12"/>
      <c r="QVT22" s="7"/>
      <c r="QVU22" s="8"/>
      <c r="QVV22" s="8"/>
      <c r="QVW22" s="7"/>
      <c r="QVX22" s="7"/>
      <c r="QVY22" s="8"/>
      <c r="QVZ22" s="8"/>
      <c r="QWG22" s="9"/>
      <c r="QWT22" s="10"/>
      <c r="QWU22" s="11"/>
      <c r="QWV22" s="8"/>
      <c r="QWW22" s="12"/>
      <c r="QWX22" s="7"/>
      <c r="QWY22" s="8"/>
      <c r="QWZ22" s="8"/>
      <c r="QXA22" s="7"/>
      <c r="QXB22" s="7"/>
      <c r="QXC22" s="8"/>
      <c r="QXD22" s="8"/>
      <c r="QXK22" s="9"/>
      <c r="QXX22" s="10"/>
      <c r="QXY22" s="11"/>
      <c r="QXZ22" s="8"/>
      <c r="QYA22" s="12"/>
      <c r="QYB22" s="7"/>
      <c r="QYC22" s="8"/>
      <c r="QYD22" s="8"/>
      <c r="QYE22" s="7"/>
      <c r="QYF22" s="7"/>
      <c r="QYG22" s="8"/>
      <c r="QYH22" s="8"/>
      <c r="QYO22" s="9"/>
      <c r="QZB22" s="10"/>
      <c r="QZC22" s="11"/>
      <c r="QZD22" s="8"/>
      <c r="QZE22" s="12"/>
      <c r="QZF22" s="7"/>
      <c r="QZG22" s="8"/>
      <c r="QZH22" s="8"/>
      <c r="QZI22" s="7"/>
      <c r="QZJ22" s="7"/>
      <c r="QZK22" s="8"/>
      <c r="QZL22" s="8"/>
      <c r="QZS22" s="9"/>
      <c r="RAF22" s="10"/>
      <c r="RAG22" s="11"/>
      <c r="RAH22" s="8"/>
      <c r="RAI22" s="12"/>
      <c r="RAJ22" s="7"/>
      <c r="RAK22" s="8"/>
      <c r="RAL22" s="8"/>
      <c r="RAM22" s="7"/>
      <c r="RAN22" s="7"/>
      <c r="RAO22" s="8"/>
      <c r="RAP22" s="8"/>
      <c r="RAW22" s="9"/>
      <c r="RBJ22" s="10"/>
      <c r="RBK22" s="11"/>
      <c r="RBL22" s="8"/>
      <c r="RBM22" s="12"/>
      <c r="RBN22" s="7"/>
      <c r="RBO22" s="8"/>
      <c r="RBP22" s="8"/>
      <c r="RBQ22" s="7"/>
      <c r="RBR22" s="7"/>
      <c r="RBS22" s="8"/>
      <c r="RBT22" s="8"/>
      <c r="RCA22" s="9"/>
      <c r="RCN22" s="10"/>
      <c r="RCO22" s="11"/>
      <c r="RCP22" s="8"/>
      <c r="RCQ22" s="12"/>
      <c r="RCR22" s="7"/>
      <c r="RCS22" s="8"/>
      <c r="RCT22" s="8"/>
      <c r="RCU22" s="7"/>
      <c r="RCV22" s="7"/>
      <c r="RCW22" s="8"/>
      <c r="RCX22" s="8"/>
      <c r="RDE22" s="9"/>
      <c r="RDR22" s="10"/>
      <c r="RDS22" s="11"/>
      <c r="RDT22" s="8"/>
      <c r="RDU22" s="12"/>
      <c r="RDV22" s="7"/>
      <c r="RDW22" s="8"/>
      <c r="RDX22" s="8"/>
      <c r="RDY22" s="7"/>
      <c r="RDZ22" s="7"/>
      <c r="REA22" s="8"/>
      <c r="REB22" s="8"/>
      <c r="REI22" s="9"/>
      <c r="REV22" s="10"/>
      <c r="REW22" s="11"/>
      <c r="REX22" s="8"/>
      <c r="REY22" s="12"/>
      <c r="REZ22" s="7"/>
      <c r="RFA22" s="8"/>
      <c r="RFB22" s="8"/>
      <c r="RFC22" s="7"/>
      <c r="RFD22" s="7"/>
      <c r="RFE22" s="8"/>
      <c r="RFF22" s="8"/>
      <c r="RFM22" s="9"/>
      <c r="RFZ22" s="10"/>
      <c r="RGA22" s="11"/>
      <c r="RGB22" s="8"/>
      <c r="RGC22" s="12"/>
      <c r="RGD22" s="7"/>
      <c r="RGE22" s="8"/>
      <c r="RGF22" s="8"/>
      <c r="RGG22" s="7"/>
      <c r="RGH22" s="7"/>
      <c r="RGI22" s="8"/>
      <c r="RGJ22" s="8"/>
      <c r="RGQ22" s="9"/>
      <c r="RHD22" s="10"/>
      <c r="RHE22" s="11"/>
      <c r="RHF22" s="8"/>
      <c r="RHG22" s="12"/>
      <c r="RHH22" s="7"/>
      <c r="RHI22" s="8"/>
      <c r="RHJ22" s="8"/>
      <c r="RHK22" s="7"/>
      <c r="RHL22" s="7"/>
      <c r="RHM22" s="8"/>
      <c r="RHN22" s="8"/>
      <c r="RHU22" s="9"/>
      <c r="RIH22" s="10"/>
      <c r="RII22" s="11"/>
      <c r="RIJ22" s="8"/>
      <c r="RIK22" s="12"/>
      <c r="RIL22" s="7"/>
      <c r="RIM22" s="8"/>
      <c r="RIN22" s="8"/>
      <c r="RIO22" s="7"/>
      <c r="RIP22" s="7"/>
      <c r="RIQ22" s="8"/>
      <c r="RIR22" s="8"/>
      <c r="RIY22" s="9"/>
      <c r="RJL22" s="10"/>
      <c r="RJM22" s="11"/>
      <c r="RJN22" s="8"/>
      <c r="RJO22" s="12"/>
      <c r="RJP22" s="7"/>
      <c r="RJQ22" s="8"/>
      <c r="RJR22" s="8"/>
      <c r="RJS22" s="7"/>
      <c r="RJT22" s="7"/>
      <c r="RJU22" s="8"/>
      <c r="RJV22" s="8"/>
      <c r="RKC22" s="9"/>
      <c r="RKP22" s="10"/>
      <c r="RKQ22" s="11"/>
      <c r="RKR22" s="8"/>
      <c r="RKS22" s="12"/>
      <c r="RKT22" s="7"/>
      <c r="RKU22" s="8"/>
      <c r="RKV22" s="8"/>
      <c r="RKW22" s="7"/>
      <c r="RKX22" s="7"/>
      <c r="RKY22" s="8"/>
      <c r="RKZ22" s="8"/>
      <c r="RLG22" s="9"/>
      <c r="RLT22" s="10"/>
      <c r="RLU22" s="11"/>
      <c r="RLV22" s="8"/>
      <c r="RLW22" s="12"/>
      <c r="RLX22" s="7"/>
      <c r="RLY22" s="8"/>
      <c r="RLZ22" s="8"/>
      <c r="RMA22" s="7"/>
      <c r="RMB22" s="7"/>
      <c r="RMC22" s="8"/>
      <c r="RMD22" s="8"/>
      <c r="RMK22" s="9"/>
      <c r="RMX22" s="10"/>
      <c r="RMY22" s="11"/>
      <c r="RMZ22" s="8"/>
      <c r="RNA22" s="12"/>
      <c r="RNB22" s="7"/>
      <c r="RNC22" s="8"/>
      <c r="RND22" s="8"/>
      <c r="RNE22" s="7"/>
      <c r="RNF22" s="7"/>
      <c r="RNG22" s="8"/>
      <c r="RNH22" s="8"/>
      <c r="RNO22" s="9"/>
      <c r="ROB22" s="10"/>
      <c r="ROC22" s="11"/>
      <c r="ROD22" s="8"/>
      <c r="ROE22" s="12"/>
      <c r="ROF22" s="7"/>
      <c r="ROG22" s="8"/>
      <c r="ROH22" s="8"/>
      <c r="ROI22" s="7"/>
      <c r="ROJ22" s="7"/>
      <c r="ROK22" s="8"/>
      <c r="ROL22" s="8"/>
      <c r="ROS22" s="9"/>
      <c r="RPF22" s="10"/>
      <c r="RPG22" s="11"/>
      <c r="RPH22" s="8"/>
      <c r="RPI22" s="12"/>
      <c r="RPJ22" s="7"/>
      <c r="RPK22" s="8"/>
      <c r="RPL22" s="8"/>
      <c r="RPM22" s="7"/>
      <c r="RPN22" s="7"/>
      <c r="RPO22" s="8"/>
      <c r="RPP22" s="8"/>
      <c r="RPW22" s="9"/>
      <c r="RQJ22" s="10"/>
      <c r="RQK22" s="11"/>
      <c r="RQL22" s="8"/>
      <c r="RQM22" s="12"/>
      <c r="RQN22" s="7"/>
      <c r="RQO22" s="8"/>
      <c r="RQP22" s="8"/>
      <c r="RQQ22" s="7"/>
      <c r="RQR22" s="7"/>
      <c r="RQS22" s="8"/>
      <c r="RQT22" s="8"/>
      <c r="RRA22" s="9"/>
      <c r="RRN22" s="10"/>
      <c r="RRO22" s="11"/>
      <c r="RRP22" s="8"/>
      <c r="RRQ22" s="12"/>
      <c r="RRR22" s="7"/>
      <c r="RRS22" s="8"/>
      <c r="RRT22" s="8"/>
      <c r="RRU22" s="7"/>
      <c r="RRV22" s="7"/>
      <c r="RRW22" s="8"/>
      <c r="RRX22" s="8"/>
      <c r="RSE22" s="9"/>
      <c r="RSR22" s="10"/>
      <c r="RSS22" s="11"/>
      <c r="RST22" s="8"/>
      <c r="RSU22" s="12"/>
      <c r="RSV22" s="7"/>
      <c r="RSW22" s="8"/>
      <c r="RSX22" s="8"/>
      <c r="RSY22" s="7"/>
      <c r="RSZ22" s="7"/>
      <c r="RTA22" s="8"/>
      <c r="RTB22" s="8"/>
      <c r="RTI22" s="9"/>
      <c r="RTV22" s="10"/>
      <c r="RTW22" s="11"/>
      <c r="RTX22" s="8"/>
      <c r="RTY22" s="12"/>
      <c r="RTZ22" s="7"/>
      <c r="RUA22" s="8"/>
      <c r="RUB22" s="8"/>
      <c r="RUC22" s="7"/>
      <c r="RUD22" s="7"/>
      <c r="RUE22" s="8"/>
      <c r="RUF22" s="8"/>
      <c r="RUM22" s="9"/>
      <c r="RUZ22" s="10"/>
      <c r="RVA22" s="11"/>
      <c r="RVB22" s="8"/>
      <c r="RVC22" s="12"/>
      <c r="RVD22" s="7"/>
      <c r="RVE22" s="8"/>
      <c r="RVF22" s="8"/>
      <c r="RVG22" s="7"/>
      <c r="RVH22" s="7"/>
      <c r="RVI22" s="8"/>
      <c r="RVJ22" s="8"/>
      <c r="RVQ22" s="9"/>
      <c r="RWD22" s="10"/>
      <c r="RWE22" s="11"/>
      <c r="RWF22" s="8"/>
      <c r="RWG22" s="12"/>
      <c r="RWH22" s="7"/>
      <c r="RWI22" s="8"/>
      <c r="RWJ22" s="8"/>
      <c r="RWK22" s="7"/>
      <c r="RWL22" s="7"/>
      <c r="RWM22" s="8"/>
      <c r="RWN22" s="8"/>
      <c r="RWU22" s="9"/>
      <c r="RXH22" s="10"/>
      <c r="RXI22" s="11"/>
      <c r="RXJ22" s="8"/>
      <c r="RXK22" s="12"/>
      <c r="RXL22" s="7"/>
      <c r="RXM22" s="8"/>
      <c r="RXN22" s="8"/>
      <c r="RXO22" s="7"/>
      <c r="RXP22" s="7"/>
      <c r="RXQ22" s="8"/>
      <c r="RXR22" s="8"/>
      <c r="RXY22" s="9"/>
      <c r="RYL22" s="10"/>
      <c r="RYM22" s="11"/>
      <c r="RYN22" s="8"/>
      <c r="RYO22" s="12"/>
      <c r="RYP22" s="7"/>
      <c r="RYQ22" s="8"/>
      <c r="RYR22" s="8"/>
      <c r="RYS22" s="7"/>
      <c r="RYT22" s="7"/>
      <c r="RYU22" s="8"/>
      <c r="RYV22" s="8"/>
      <c r="RZC22" s="9"/>
      <c r="RZP22" s="10"/>
      <c r="RZQ22" s="11"/>
      <c r="RZR22" s="8"/>
      <c r="RZS22" s="12"/>
      <c r="RZT22" s="7"/>
      <c r="RZU22" s="8"/>
      <c r="RZV22" s="8"/>
      <c r="RZW22" s="7"/>
      <c r="RZX22" s="7"/>
      <c r="RZY22" s="8"/>
      <c r="RZZ22" s="8"/>
      <c r="SAG22" s="9"/>
      <c r="SAT22" s="10"/>
      <c r="SAU22" s="11"/>
      <c r="SAV22" s="8"/>
      <c r="SAW22" s="12"/>
      <c r="SAX22" s="7"/>
      <c r="SAY22" s="8"/>
      <c r="SAZ22" s="8"/>
      <c r="SBA22" s="7"/>
      <c r="SBB22" s="7"/>
      <c r="SBC22" s="8"/>
      <c r="SBD22" s="8"/>
      <c r="SBK22" s="9"/>
      <c r="SBX22" s="10"/>
      <c r="SBY22" s="11"/>
      <c r="SBZ22" s="8"/>
      <c r="SCA22" s="12"/>
      <c r="SCB22" s="7"/>
      <c r="SCC22" s="8"/>
      <c r="SCD22" s="8"/>
      <c r="SCE22" s="7"/>
      <c r="SCF22" s="7"/>
      <c r="SCG22" s="8"/>
      <c r="SCH22" s="8"/>
      <c r="SCO22" s="9"/>
      <c r="SDB22" s="10"/>
      <c r="SDC22" s="11"/>
      <c r="SDD22" s="8"/>
      <c r="SDE22" s="12"/>
      <c r="SDF22" s="7"/>
      <c r="SDG22" s="8"/>
      <c r="SDH22" s="8"/>
      <c r="SDI22" s="7"/>
      <c r="SDJ22" s="7"/>
      <c r="SDK22" s="8"/>
      <c r="SDL22" s="8"/>
      <c r="SDS22" s="9"/>
      <c r="SEF22" s="10"/>
      <c r="SEG22" s="11"/>
      <c r="SEH22" s="8"/>
      <c r="SEI22" s="12"/>
      <c r="SEJ22" s="7"/>
      <c r="SEK22" s="8"/>
      <c r="SEL22" s="8"/>
      <c r="SEM22" s="7"/>
      <c r="SEN22" s="7"/>
      <c r="SEO22" s="8"/>
      <c r="SEP22" s="8"/>
      <c r="SEW22" s="9"/>
      <c r="SFJ22" s="10"/>
      <c r="SFK22" s="11"/>
      <c r="SFL22" s="8"/>
      <c r="SFM22" s="12"/>
      <c r="SFN22" s="7"/>
      <c r="SFO22" s="8"/>
      <c r="SFP22" s="8"/>
      <c r="SFQ22" s="7"/>
      <c r="SFR22" s="7"/>
      <c r="SFS22" s="8"/>
      <c r="SFT22" s="8"/>
      <c r="SGA22" s="9"/>
      <c r="SGN22" s="10"/>
      <c r="SGO22" s="11"/>
      <c r="SGP22" s="8"/>
      <c r="SGQ22" s="12"/>
      <c r="SGR22" s="7"/>
      <c r="SGS22" s="8"/>
      <c r="SGT22" s="8"/>
      <c r="SGU22" s="7"/>
      <c r="SGV22" s="7"/>
      <c r="SGW22" s="8"/>
      <c r="SGX22" s="8"/>
      <c r="SHE22" s="9"/>
      <c r="SHR22" s="10"/>
      <c r="SHS22" s="11"/>
      <c r="SHT22" s="8"/>
      <c r="SHU22" s="12"/>
      <c r="SHV22" s="7"/>
      <c r="SHW22" s="8"/>
      <c r="SHX22" s="8"/>
      <c r="SHY22" s="7"/>
      <c r="SHZ22" s="7"/>
      <c r="SIA22" s="8"/>
      <c r="SIB22" s="8"/>
      <c r="SII22" s="9"/>
      <c r="SIV22" s="10"/>
      <c r="SIW22" s="11"/>
      <c r="SIX22" s="8"/>
      <c r="SIY22" s="12"/>
      <c r="SIZ22" s="7"/>
      <c r="SJA22" s="8"/>
      <c r="SJB22" s="8"/>
      <c r="SJC22" s="7"/>
      <c r="SJD22" s="7"/>
      <c r="SJE22" s="8"/>
      <c r="SJF22" s="8"/>
      <c r="SJM22" s="9"/>
      <c r="SJZ22" s="10"/>
      <c r="SKA22" s="11"/>
      <c r="SKB22" s="8"/>
      <c r="SKC22" s="12"/>
      <c r="SKD22" s="7"/>
      <c r="SKE22" s="8"/>
      <c r="SKF22" s="8"/>
      <c r="SKG22" s="7"/>
      <c r="SKH22" s="7"/>
      <c r="SKI22" s="8"/>
      <c r="SKJ22" s="8"/>
      <c r="SKQ22" s="9"/>
      <c r="SLD22" s="10"/>
      <c r="SLE22" s="11"/>
      <c r="SLF22" s="8"/>
      <c r="SLG22" s="12"/>
      <c r="SLH22" s="7"/>
      <c r="SLI22" s="8"/>
      <c r="SLJ22" s="8"/>
      <c r="SLK22" s="7"/>
      <c r="SLL22" s="7"/>
      <c r="SLM22" s="8"/>
      <c r="SLN22" s="8"/>
      <c r="SLU22" s="9"/>
      <c r="SMH22" s="10"/>
      <c r="SMI22" s="11"/>
      <c r="SMJ22" s="8"/>
      <c r="SMK22" s="12"/>
      <c r="SML22" s="7"/>
      <c r="SMM22" s="8"/>
      <c r="SMN22" s="8"/>
      <c r="SMO22" s="7"/>
      <c r="SMP22" s="7"/>
      <c r="SMQ22" s="8"/>
      <c r="SMR22" s="8"/>
      <c r="SMY22" s="9"/>
      <c r="SNL22" s="10"/>
      <c r="SNM22" s="11"/>
      <c r="SNN22" s="8"/>
      <c r="SNO22" s="12"/>
      <c r="SNP22" s="7"/>
      <c r="SNQ22" s="8"/>
      <c r="SNR22" s="8"/>
      <c r="SNS22" s="7"/>
      <c r="SNT22" s="7"/>
      <c r="SNU22" s="8"/>
      <c r="SNV22" s="8"/>
      <c r="SOC22" s="9"/>
      <c r="SOP22" s="10"/>
      <c r="SOQ22" s="11"/>
      <c r="SOR22" s="8"/>
      <c r="SOS22" s="12"/>
      <c r="SOT22" s="7"/>
      <c r="SOU22" s="8"/>
      <c r="SOV22" s="8"/>
      <c r="SOW22" s="7"/>
      <c r="SOX22" s="7"/>
      <c r="SOY22" s="8"/>
      <c r="SOZ22" s="8"/>
      <c r="SPG22" s="9"/>
      <c r="SPT22" s="10"/>
      <c r="SPU22" s="11"/>
      <c r="SPV22" s="8"/>
      <c r="SPW22" s="12"/>
      <c r="SPX22" s="7"/>
      <c r="SPY22" s="8"/>
      <c r="SPZ22" s="8"/>
      <c r="SQA22" s="7"/>
      <c r="SQB22" s="7"/>
      <c r="SQC22" s="8"/>
      <c r="SQD22" s="8"/>
      <c r="SQK22" s="9"/>
      <c r="SQX22" s="10"/>
      <c r="SQY22" s="11"/>
      <c r="SQZ22" s="8"/>
      <c r="SRA22" s="12"/>
      <c r="SRB22" s="7"/>
      <c r="SRC22" s="8"/>
      <c r="SRD22" s="8"/>
      <c r="SRE22" s="7"/>
      <c r="SRF22" s="7"/>
      <c r="SRG22" s="8"/>
      <c r="SRH22" s="8"/>
      <c r="SRO22" s="9"/>
      <c r="SSB22" s="10"/>
      <c r="SSC22" s="11"/>
      <c r="SSD22" s="8"/>
      <c r="SSE22" s="12"/>
      <c r="SSF22" s="7"/>
      <c r="SSG22" s="8"/>
      <c r="SSH22" s="8"/>
      <c r="SSI22" s="7"/>
      <c r="SSJ22" s="7"/>
      <c r="SSK22" s="8"/>
      <c r="SSL22" s="8"/>
      <c r="SSS22" s="9"/>
      <c r="STF22" s="10"/>
      <c r="STG22" s="11"/>
      <c r="STH22" s="8"/>
      <c r="STI22" s="12"/>
      <c r="STJ22" s="7"/>
      <c r="STK22" s="8"/>
      <c r="STL22" s="8"/>
      <c r="STM22" s="7"/>
      <c r="STN22" s="7"/>
      <c r="STO22" s="8"/>
      <c r="STP22" s="8"/>
      <c r="STW22" s="9"/>
      <c r="SUJ22" s="10"/>
      <c r="SUK22" s="11"/>
      <c r="SUL22" s="8"/>
      <c r="SUM22" s="12"/>
      <c r="SUN22" s="7"/>
      <c r="SUO22" s="8"/>
      <c r="SUP22" s="8"/>
      <c r="SUQ22" s="7"/>
      <c r="SUR22" s="7"/>
      <c r="SUS22" s="8"/>
      <c r="SUT22" s="8"/>
      <c r="SVA22" s="9"/>
      <c r="SVN22" s="10"/>
      <c r="SVO22" s="11"/>
      <c r="SVP22" s="8"/>
      <c r="SVQ22" s="12"/>
      <c r="SVR22" s="7"/>
      <c r="SVS22" s="8"/>
      <c r="SVT22" s="8"/>
      <c r="SVU22" s="7"/>
      <c r="SVV22" s="7"/>
      <c r="SVW22" s="8"/>
      <c r="SVX22" s="8"/>
      <c r="SWE22" s="9"/>
      <c r="SWR22" s="10"/>
      <c r="SWS22" s="11"/>
      <c r="SWT22" s="8"/>
      <c r="SWU22" s="12"/>
      <c r="SWV22" s="7"/>
      <c r="SWW22" s="8"/>
      <c r="SWX22" s="8"/>
      <c r="SWY22" s="7"/>
      <c r="SWZ22" s="7"/>
      <c r="SXA22" s="8"/>
      <c r="SXB22" s="8"/>
      <c r="SXI22" s="9"/>
      <c r="SXV22" s="10"/>
      <c r="SXW22" s="11"/>
      <c r="SXX22" s="8"/>
      <c r="SXY22" s="12"/>
      <c r="SXZ22" s="7"/>
      <c r="SYA22" s="8"/>
      <c r="SYB22" s="8"/>
      <c r="SYC22" s="7"/>
      <c r="SYD22" s="7"/>
      <c r="SYE22" s="8"/>
      <c r="SYF22" s="8"/>
      <c r="SYM22" s="9"/>
      <c r="SYZ22" s="10"/>
      <c r="SZA22" s="11"/>
      <c r="SZB22" s="8"/>
      <c r="SZC22" s="12"/>
      <c r="SZD22" s="7"/>
      <c r="SZE22" s="8"/>
      <c r="SZF22" s="8"/>
      <c r="SZG22" s="7"/>
      <c r="SZH22" s="7"/>
      <c r="SZI22" s="8"/>
      <c r="SZJ22" s="8"/>
      <c r="SZQ22" s="9"/>
      <c r="TAD22" s="10"/>
      <c r="TAE22" s="11"/>
      <c r="TAF22" s="8"/>
      <c r="TAG22" s="12"/>
      <c r="TAH22" s="7"/>
      <c r="TAI22" s="8"/>
      <c r="TAJ22" s="8"/>
      <c r="TAK22" s="7"/>
      <c r="TAL22" s="7"/>
      <c r="TAM22" s="8"/>
      <c r="TAN22" s="8"/>
      <c r="TAU22" s="9"/>
      <c r="TBH22" s="10"/>
      <c r="TBI22" s="11"/>
      <c r="TBJ22" s="8"/>
      <c r="TBK22" s="12"/>
      <c r="TBL22" s="7"/>
      <c r="TBM22" s="8"/>
      <c r="TBN22" s="8"/>
      <c r="TBO22" s="7"/>
      <c r="TBP22" s="7"/>
      <c r="TBQ22" s="8"/>
      <c r="TBR22" s="8"/>
      <c r="TBY22" s="9"/>
      <c r="TCL22" s="10"/>
      <c r="TCM22" s="11"/>
      <c r="TCN22" s="8"/>
      <c r="TCO22" s="12"/>
      <c r="TCP22" s="7"/>
      <c r="TCQ22" s="8"/>
      <c r="TCR22" s="8"/>
      <c r="TCS22" s="7"/>
      <c r="TCT22" s="7"/>
      <c r="TCU22" s="8"/>
      <c r="TCV22" s="8"/>
      <c r="TDC22" s="9"/>
      <c r="TDP22" s="10"/>
      <c r="TDQ22" s="11"/>
      <c r="TDR22" s="8"/>
      <c r="TDS22" s="12"/>
      <c r="TDT22" s="7"/>
      <c r="TDU22" s="8"/>
      <c r="TDV22" s="8"/>
      <c r="TDW22" s="7"/>
      <c r="TDX22" s="7"/>
      <c r="TDY22" s="8"/>
      <c r="TDZ22" s="8"/>
      <c r="TEG22" s="9"/>
      <c r="TET22" s="10"/>
      <c r="TEU22" s="11"/>
      <c r="TEV22" s="8"/>
      <c r="TEW22" s="12"/>
      <c r="TEX22" s="7"/>
      <c r="TEY22" s="8"/>
      <c r="TEZ22" s="8"/>
      <c r="TFA22" s="7"/>
      <c r="TFB22" s="7"/>
      <c r="TFC22" s="8"/>
      <c r="TFD22" s="8"/>
      <c r="TFK22" s="9"/>
      <c r="TFX22" s="10"/>
      <c r="TFY22" s="11"/>
      <c r="TFZ22" s="8"/>
      <c r="TGA22" s="12"/>
      <c r="TGB22" s="7"/>
      <c r="TGC22" s="8"/>
      <c r="TGD22" s="8"/>
      <c r="TGE22" s="7"/>
      <c r="TGF22" s="7"/>
      <c r="TGG22" s="8"/>
      <c r="TGH22" s="8"/>
      <c r="TGO22" s="9"/>
      <c r="THB22" s="10"/>
      <c r="THC22" s="11"/>
      <c r="THD22" s="8"/>
      <c r="THE22" s="12"/>
      <c r="THF22" s="7"/>
      <c r="THG22" s="8"/>
      <c r="THH22" s="8"/>
      <c r="THI22" s="7"/>
      <c r="THJ22" s="7"/>
      <c r="THK22" s="8"/>
      <c r="THL22" s="8"/>
      <c r="THS22" s="9"/>
      <c r="TIF22" s="10"/>
      <c r="TIG22" s="11"/>
      <c r="TIH22" s="8"/>
      <c r="TII22" s="12"/>
      <c r="TIJ22" s="7"/>
      <c r="TIK22" s="8"/>
      <c r="TIL22" s="8"/>
      <c r="TIM22" s="7"/>
      <c r="TIN22" s="7"/>
      <c r="TIO22" s="8"/>
      <c r="TIP22" s="8"/>
      <c r="TIW22" s="9"/>
      <c r="TJJ22" s="10"/>
      <c r="TJK22" s="11"/>
      <c r="TJL22" s="8"/>
      <c r="TJM22" s="12"/>
      <c r="TJN22" s="7"/>
      <c r="TJO22" s="8"/>
      <c r="TJP22" s="8"/>
      <c r="TJQ22" s="7"/>
      <c r="TJR22" s="7"/>
      <c r="TJS22" s="8"/>
      <c r="TJT22" s="8"/>
      <c r="TKA22" s="9"/>
      <c r="TKN22" s="10"/>
      <c r="TKO22" s="11"/>
      <c r="TKP22" s="8"/>
      <c r="TKQ22" s="12"/>
      <c r="TKR22" s="7"/>
      <c r="TKS22" s="8"/>
      <c r="TKT22" s="8"/>
      <c r="TKU22" s="7"/>
      <c r="TKV22" s="7"/>
      <c r="TKW22" s="8"/>
      <c r="TKX22" s="8"/>
      <c r="TLE22" s="9"/>
      <c r="TLR22" s="10"/>
      <c r="TLS22" s="11"/>
      <c r="TLT22" s="8"/>
      <c r="TLU22" s="12"/>
      <c r="TLV22" s="7"/>
      <c r="TLW22" s="8"/>
      <c r="TLX22" s="8"/>
      <c r="TLY22" s="7"/>
      <c r="TLZ22" s="7"/>
      <c r="TMA22" s="8"/>
      <c r="TMB22" s="8"/>
      <c r="TMI22" s="9"/>
      <c r="TMV22" s="10"/>
      <c r="TMW22" s="11"/>
      <c r="TMX22" s="8"/>
      <c r="TMY22" s="12"/>
      <c r="TMZ22" s="7"/>
      <c r="TNA22" s="8"/>
      <c r="TNB22" s="8"/>
      <c r="TNC22" s="7"/>
      <c r="TND22" s="7"/>
      <c r="TNE22" s="8"/>
      <c r="TNF22" s="8"/>
      <c r="TNM22" s="9"/>
      <c r="TNZ22" s="10"/>
      <c r="TOA22" s="11"/>
      <c r="TOB22" s="8"/>
      <c r="TOC22" s="12"/>
      <c r="TOD22" s="7"/>
      <c r="TOE22" s="8"/>
      <c r="TOF22" s="8"/>
      <c r="TOG22" s="7"/>
      <c r="TOH22" s="7"/>
      <c r="TOI22" s="8"/>
      <c r="TOJ22" s="8"/>
      <c r="TOQ22" s="9"/>
      <c r="TPD22" s="10"/>
      <c r="TPE22" s="11"/>
      <c r="TPF22" s="8"/>
      <c r="TPG22" s="12"/>
      <c r="TPH22" s="7"/>
      <c r="TPI22" s="8"/>
      <c r="TPJ22" s="8"/>
      <c r="TPK22" s="7"/>
      <c r="TPL22" s="7"/>
      <c r="TPM22" s="8"/>
      <c r="TPN22" s="8"/>
      <c r="TPU22" s="9"/>
      <c r="TQH22" s="10"/>
      <c r="TQI22" s="11"/>
      <c r="TQJ22" s="8"/>
      <c r="TQK22" s="12"/>
      <c r="TQL22" s="7"/>
      <c r="TQM22" s="8"/>
      <c r="TQN22" s="8"/>
      <c r="TQO22" s="7"/>
      <c r="TQP22" s="7"/>
      <c r="TQQ22" s="8"/>
      <c r="TQR22" s="8"/>
      <c r="TQY22" s="9"/>
      <c r="TRL22" s="10"/>
      <c r="TRM22" s="11"/>
      <c r="TRN22" s="8"/>
      <c r="TRO22" s="12"/>
      <c r="TRP22" s="7"/>
      <c r="TRQ22" s="8"/>
      <c r="TRR22" s="8"/>
      <c r="TRS22" s="7"/>
      <c r="TRT22" s="7"/>
      <c r="TRU22" s="8"/>
      <c r="TRV22" s="8"/>
      <c r="TSC22" s="9"/>
      <c r="TSP22" s="10"/>
      <c r="TSQ22" s="11"/>
      <c r="TSR22" s="8"/>
      <c r="TSS22" s="12"/>
      <c r="TST22" s="7"/>
      <c r="TSU22" s="8"/>
      <c r="TSV22" s="8"/>
      <c r="TSW22" s="7"/>
      <c r="TSX22" s="7"/>
      <c r="TSY22" s="8"/>
      <c r="TSZ22" s="8"/>
      <c r="TTG22" s="9"/>
      <c r="TTT22" s="10"/>
      <c r="TTU22" s="11"/>
      <c r="TTV22" s="8"/>
      <c r="TTW22" s="12"/>
      <c r="TTX22" s="7"/>
      <c r="TTY22" s="8"/>
      <c r="TTZ22" s="8"/>
      <c r="TUA22" s="7"/>
      <c r="TUB22" s="7"/>
      <c r="TUC22" s="8"/>
      <c r="TUD22" s="8"/>
      <c r="TUK22" s="9"/>
      <c r="TUX22" s="10"/>
      <c r="TUY22" s="11"/>
      <c r="TUZ22" s="8"/>
      <c r="TVA22" s="12"/>
      <c r="TVB22" s="7"/>
      <c r="TVC22" s="8"/>
      <c r="TVD22" s="8"/>
      <c r="TVE22" s="7"/>
      <c r="TVF22" s="7"/>
      <c r="TVG22" s="8"/>
      <c r="TVH22" s="8"/>
      <c r="TVO22" s="9"/>
      <c r="TWB22" s="10"/>
      <c r="TWC22" s="11"/>
      <c r="TWD22" s="8"/>
      <c r="TWE22" s="12"/>
      <c r="TWF22" s="7"/>
      <c r="TWG22" s="8"/>
      <c r="TWH22" s="8"/>
      <c r="TWI22" s="7"/>
      <c r="TWJ22" s="7"/>
      <c r="TWK22" s="8"/>
      <c r="TWL22" s="8"/>
      <c r="TWS22" s="9"/>
      <c r="TXF22" s="10"/>
      <c r="TXG22" s="11"/>
      <c r="TXH22" s="8"/>
      <c r="TXI22" s="12"/>
      <c r="TXJ22" s="7"/>
      <c r="TXK22" s="8"/>
      <c r="TXL22" s="8"/>
      <c r="TXM22" s="7"/>
      <c r="TXN22" s="7"/>
      <c r="TXO22" s="8"/>
      <c r="TXP22" s="8"/>
      <c r="TXW22" s="9"/>
      <c r="TYJ22" s="10"/>
      <c r="TYK22" s="11"/>
      <c r="TYL22" s="8"/>
      <c r="TYM22" s="12"/>
      <c r="TYN22" s="7"/>
      <c r="TYO22" s="8"/>
      <c r="TYP22" s="8"/>
      <c r="TYQ22" s="7"/>
      <c r="TYR22" s="7"/>
      <c r="TYS22" s="8"/>
      <c r="TYT22" s="8"/>
      <c r="TZA22" s="9"/>
      <c r="TZN22" s="10"/>
      <c r="TZO22" s="11"/>
      <c r="TZP22" s="8"/>
      <c r="TZQ22" s="12"/>
      <c r="TZR22" s="7"/>
      <c r="TZS22" s="8"/>
      <c r="TZT22" s="8"/>
      <c r="TZU22" s="7"/>
      <c r="TZV22" s="7"/>
      <c r="TZW22" s="8"/>
      <c r="TZX22" s="8"/>
      <c r="UAE22" s="9"/>
      <c r="UAR22" s="10"/>
      <c r="UAS22" s="11"/>
      <c r="UAT22" s="8"/>
      <c r="UAU22" s="12"/>
      <c r="UAV22" s="7"/>
      <c r="UAW22" s="8"/>
      <c r="UAX22" s="8"/>
      <c r="UAY22" s="7"/>
      <c r="UAZ22" s="7"/>
      <c r="UBA22" s="8"/>
      <c r="UBB22" s="8"/>
      <c r="UBI22" s="9"/>
      <c r="UBV22" s="10"/>
      <c r="UBW22" s="11"/>
      <c r="UBX22" s="8"/>
      <c r="UBY22" s="12"/>
      <c r="UBZ22" s="7"/>
      <c r="UCA22" s="8"/>
      <c r="UCB22" s="8"/>
      <c r="UCC22" s="7"/>
      <c r="UCD22" s="7"/>
      <c r="UCE22" s="8"/>
      <c r="UCF22" s="8"/>
      <c r="UCM22" s="9"/>
      <c r="UCZ22" s="10"/>
      <c r="UDA22" s="11"/>
      <c r="UDB22" s="8"/>
      <c r="UDC22" s="12"/>
      <c r="UDD22" s="7"/>
      <c r="UDE22" s="8"/>
      <c r="UDF22" s="8"/>
      <c r="UDG22" s="7"/>
      <c r="UDH22" s="7"/>
      <c r="UDI22" s="8"/>
      <c r="UDJ22" s="8"/>
      <c r="UDQ22" s="9"/>
      <c r="UED22" s="10"/>
      <c r="UEE22" s="11"/>
      <c r="UEF22" s="8"/>
      <c r="UEG22" s="12"/>
      <c r="UEH22" s="7"/>
      <c r="UEI22" s="8"/>
      <c r="UEJ22" s="8"/>
      <c r="UEK22" s="7"/>
      <c r="UEL22" s="7"/>
      <c r="UEM22" s="8"/>
      <c r="UEN22" s="8"/>
      <c r="UEU22" s="9"/>
      <c r="UFH22" s="10"/>
      <c r="UFI22" s="11"/>
      <c r="UFJ22" s="8"/>
      <c r="UFK22" s="12"/>
      <c r="UFL22" s="7"/>
      <c r="UFM22" s="8"/>
      <c r="UFN22" s="8"/>
      <c r="UFO22" s="7"/>
      <c r="UFP22" s="7"/>
      <c r="UFQ22" s="8"/>
      <c r="UFR22" s="8"/>
      <c r="UFY22" s="9"/>
      <c r="UGL22" s="10"/>
      <c r="UGM22" s="11"/>
      <c r="UGN22" s="8"/>
      <c r="UGO22" s="12"/>
      <c r="UGP22" s="7"/>
      <c r="UGQ22" s="8"/>
      <c r="UGR22" s="8"/>
      <c r="UGS22" s="7"/>
      <c r="UGT22" s="7"/>
      <c r="UGU22" s="8"/>
      <c r="UGV22" s="8"/>
      <c r="UHC22" s="9"/>
      <c r="UHP22" s="10"/>
      <c r="UHQ22" s="11"/>
      <c r="UHR22" s="8"/>
      <c r="UHS22" s="12"/>
      <c r="UHT22" s="7"/>
      <c r="UHU22" s="8"/>
      <c r="UHV22" s="8"/>
      <c r="UHW22" s="7"/>
      <c r="UHX22" s="7"/>
      <c r="UHY22" s="8"/>
      <c r="UHZ22" s="8"/>
      <c r="UIG22" s="9"/>
      <c r="UIT22" s="10"/>
      <c r="UIU22" s="11"/>
      <c r="UIV22" s="8"/>
      <c r="UIW22" s="12"/>
      <c r="UIX22" s="7"/>
      <c r="UIY22" s="8"/>
      <c r="UIZ22" s="8"/>
      <c r="UJA22" s="7"/>
      <c r="UJB22" s="7"/>
      <c r="UJC22" s="8"/>
      <c r="UJD22" s="8"/>
      <c r="UJK22" s="9"/>
      <c r="UJX22" s="10"/>
      <c r="UJY22" s="11"/>
      <c r="UJZ22" s="8"/>
      <c r="UKA22" s="12"/>
      <c r="UKB22" s="7"/>
      <c r="UKC22" s="8"/>
      <c r="UKD22" s="8"/>
      <c r="UKE22" s="7"/>
      <c r="UKF22" s="7"/>
      <c r="UKG22" s="8"/>
      <c r="UKH22" s="8"/>
      <c r="UKO22" s="9"/>
      <c r="ULB22" s="10"/>
      <c r="ULC22" s="11"/>
      <c r="ULD22" s="8"/>
      <c r="ULE22" s="12"/>
      <c r="ULF22" s="7"/>
      <c r="ULG22" s="8"/>
      <c r="ULH22" s="8"/>
      <c r="ULI22" s="7"/>
      <c r="ULJ22" s="7"/>
      <c r="ULK22" s="8"/>
      <c r="ULL22" s="8"/>
      <c r="ULS22" s="9"/>
      <c r="UMF22" s="10"/>
      <c r="UMG22" s="11"/>
      <c r="UMH22" s="8"/>
      <c r="UMI22" s="12"/>
      <c r="UMJ22" s="7"/>
      <c r="UMK22" s="8"/>
      <c r="UML22" s="8"/>
      <c r="UMM22" s="7"/>
      <c r="UMN22" s="7"/>
      <c r="UMO22" s="8"/>
      <c r="UMP22" s="8"/>
      <c r="UMW22" s="9"/>
      <c r="UNJ22" s="10"/>
      <c r="UNK22" s="11"/>
      <c r="UNL22" s="8"/>
      <c r="UNM22" s="12"/>
      <c r="UNN22" s="7"/>
      <c r="UNO22" s="8"/>
      <c r="UNP22" s="8"/>
      <c r="UNQ22" s="7"/>
      <c r="UNR22" s="7"/>
      <c r="UNS22" s="8"/>
      <c r="UNT22" s="8"/>
      <c r="UOA22" s="9"/>
      <c r="UON22" s="10"/>
      <c r="UOO22" s="11"/>
      <c r="UOP22" s="8"/>
      <c r="UOQ22" s="12"/>
      <c r="UOR22" s="7"/>
      <c r="UOS22" s="8"/>
      <c r="UOT22" s="8"/>
      <c r="UOU22" s="7"/>
      <c r="UOV22" s="7"/>
      <c r="UOW22" s="8"/>
      <c r="UOX22" s="8"/>
      <c r="UPE22" s="9"/>
      <c r="UPR22" s="10"/>
      <c r="UPS22" s="11"/>
      <c r="UPT22" s="8"/>
      <c r="UPU22" s="12"/>
      <c r="UPV22" s="7"/>
      <c r="UPW22" s="8"/>
      <c r="UPX22" s="8"/>
      <c r="UPY22" s="7"/>
      <c r="UPZ22" s="7"/>
      <c r="UQA22" s="8"/>
      <c r="UQB22" s="8"/>
      <c r="UQI22" s="9"/>
      <c r="UQV22" s="10"/>
      <c r="UQW22" s="11"/>
      <c r="UQX22" s="8"/>
      <c r="UQY22" s="12"/>
      <c r="UQZ22" s="7"/>
      <c r="URA22" s="8"/>
      <c r="URB22" s="8"/>
      <c r="URC22" s="7"/>
      <c r="URD22" s="7"/>
      <c r="URE22" s="8"/>
      <c r="URF22" s="8"/>
      <c r="URM22" s="9"/>
      <c r="URZ22" s="10"/>
      <c r="USA22" s="11"/>
      <c r="USB22" s="8"/>
      <c r="USC22" s="12"/>
      <c r="USD22" s="7"/>
      <c r="USE22" s="8"/>
      <c r="USF22" s="8"/>
      <c r="USG22" s="7"/>
      <c r="USH22" s="7"/>
      <c r="USI22" s="8"/>
      <c r="USJ22" s="8"/>
      <c r="USQ22" s="9"/>
      <c r="UTD22" s="10"/>
      <c r="UTE22" s="11"/>
      <c r="UTF22" s="8"/>
      <c r="UTG22" s="12"/>
      <c r="UTH22" s="7"/>
      <c r="UTI22" s="8"/>
      <c r="UTJ22" s="8"/>
      <c r="UTK22" s="7"/>
      <c r="UTL22" s="7"/>
      <c r="UTM22" s="8"/>
      <c r="UTN22" s="8"/>
      <c r="UTU22" s="9"/>
      <c r="UUH22" s="10"/>
      <c r="UUI22" s="11"/>
      <c r="UUJ22" s="8"/>
      <c r="UUK22" s="12"/>
      <c r="UUL22" s="7"/>
      <c r="UUM22" s="8"/>
      <c r="UUN22" s="8"/>
      <c r="UUO22" s="7"/>
      <c r="UUP22" s="7"/>
      <c r="UUQ22" s="8"/>
      <c r="UUR22" s="8"/>
      <c r="UUY22" s="9"/>
      <c r="UVL22" s="10"/>
      <c r="UVM22" s="11"/>
      <c r="UVN22" s="8"/>
      <c r="UVO22" s="12"/>
      <c r="UVP22" s="7"/>
      <c r="UVQ22" s="8"/>
      <c r="UVR22" s="8"/>
      <c r="UVS22" s="7"/>
      <c r="UVT22" s="7"/>
      <c r="UVU22" s="8"/>
      <c r="UVV22" s="8"/>
      <c r="UWC22" s="9"/>
      <c r="UWP22" s="10"/>
      <c r="UWQ22" s="11"/>
      <c r="UWR22" s="8"/>
      <c r="UWS22" s="12"/>
      <c r="UWT22" s="7"/>
      <c r="UWU22" s="8"/>
      <c r="UWV22" s="8"/>
      <c r="UWW22" s="7"/>
      <c r="UWX22" s="7"/>
      <c r="UWY22" s="8"/>
      <c r="UWZ22" s="8"/>
      <c r="UXG22" s="9"/>
      <c r="UXT22" s="10"/>
      <c r="UXU22" s="11"/>
      <c r="UXV22" s="8"/>
      <c r="UXW22" s="12"/>
      <c r="UXX22" s="7"/>
      <c r="UXY22" s="8"/>
      <c r="UXZ22" s="8"/>
      <c r="UYA22" s="7"/>
      <c r="UYB22" s="7"/>
      <c r="UYC22" s="8"/>
      <c r="UYD22" s="8"/>
      <c r="UYK22" s="9"/>
      <c r="UYX22" s="10"/>
      <c r="UYY22" s="11"/>
      <c r="UYZ22" s="8"/>
      <c r="UZA22" s="12"/>
      <c r="UZB22" s="7"/>
      <c r="UZC22" s="8"/>
      <c r="UZD22" s="8"/>
      <c r="UZE22" s="7"/>
      <c r="UZF22" s="7"/>
      <c r="UZG22" s="8"/>
      <c r="UZH22" s="8"/>
      <c r="UZO22" s="9"/>
      <c r="VAB22" s="10"/>
      <c r="VAC22" s="11"/>
      <c r="VAD22" s="8"/>
      <c r="VAE22" s="12"/>
      <c r="VAF22" s="7"/>
      <c r="VAG22" s="8"/>
      <c r="VAH22" s="8"/>
      <c r="VAI22" s="7"/>
      <c r="VAJ22" s="7"/>
      <c r="VAK22" s="8"/>
      <c r="VAL22" s="8"/>
      <c r="VAS22" s="9"/>
      <c r="VBF22" s="10"/>
      <c r="VBG22" s="11"/>
      <c r="VBH22" s="8"/>
      <c r="VBI22" s="12"/>
      <c r="VBJ22" s="7"/>
      <c r="VBK22" s="8"/>
      <c r="VBL22" s="8"/>
      <c r="VBM22" s="7"/>
      <c r="VBN22" s="7"/>
      <c r="VBO22" s="8"/>
      <c r="VBP22" s="8"/>
      <c r="VBW22" s="9"/>
      <c r="VCJ22" s="10"/>
      <c r="VCK22" s="11"/>
      <c r="VCL22" s="8"/>
      <c r="VCM22" s="12"/>
      <c r="VCN22" s="7"/>
      <c r="VCO22" s="8"/>
      <c r="VCP22" s="8"/>
      <c r="VCQ22" s="7"/>
      <c r="VCR22" s="7"/>
      <c r="VCS22" s="8"/>
      <c r="VCT22" s="8"/>
      <c r="VDA22" s="9"/>
      <c r="VDN22" s="10"/>
      <c r="VDO22" s="11"/>
      <c r="VDP22" s="8"/>
      <c r="VDQ22" s="12"/>
      <c r="VDR22" s="7"/>
      <c r="VDS22" s="8"/>
      <c r="VDT22" s="8"/>
      <c r="VDU22" s="7"/>
      <c r="VDV22" s="7"/>
      <c r="VDW22" s="8"/>
      <c r="VDX22" s="8"/>
      <c r="VEE22" s="9"/>
      <c r="VER22" s="10"/>
      <c r="VES22" s="11"/>
      <c r="VET22" s="8"/>
      <c r="VEU22" s="12"/>
      <c r="VEV22" s="7"/>
      <c r="VEW22" s="8"/>
      <c r="VEX22" s="8"/>
      <c r="VEY22" s="7"/>
      <c r="VEZ22" s="7"/>
      <c r="VFA22" s="8"/>
      <c r="VFB22" s="8"/>
      <c r="VFI22" s="9"/>
      <c r="VFV22" s="10"/>
      <c r="VFW22" s="11"/>
      <c r="VFX22" s="8"/>
      <c r="VFY22" s="12"/>
      <c r="VFZ22" s="7"/>
      <c r="VGA22" s="8"/>
      <c r="VGB22" s="8"/>
      <c r="VGC22" s="7"/>
      <c r="VGD22" s="7"/>
      <c r="VGE22" s="8"/>
      <c r="VGF22" s="8"/>
      <c r="VGM22" s="9"/>
      <c r="VGZ22" s="10"/>
      <c r="VHA22" s="11"/>
      <c r="VHB22" s="8"/>
      <c r="VHC22" s="12"/>
      <c r="VHD22" s="7"/>
      <c r="VHE22" s="8"/>
      <c r="VHF22" s="8"/>
      <c r="VHG22" s="7"/>
      <c r="VHH22" s="7"/>
      <c r="VHI22" s="8"/>
      <c r="VHJ22" s="8"/>
      <c r="VHQ22" s="9"/>
      <c r="VID22" s="10"/>
      <c r="VIE22" s="11"/>
      <c r="VIF22" s="8"/>
      <c r="VIG22" s="12"/>
      <c r="VIH22" s="7"/>
      <c r="VII22" s="8"/>
      <c r="VIJ22" s="8"/>
      <c r="VIK22" s="7"/>
      <c r="VIL22" s="7"/>
      <c r="VIM22" s="8"/>
      <c r="VIN22" s="8"/>
      <c r="VIU22" s="9"/>
      <c r="VJH22" s="10"/>
      <c r="VJI22" s="11"/>
      <c r="VJJ22" s="8"/>
      <c r="VJK22" s="12"/>
      <c r="VJL22" s="7"/>
      <c r="VJM22" s="8"/>
      <c r="VJN22" s="8"/>
      <c r="VJO22" s="7"/>
      <c r="VJP22" s="7"/>
      <c r="VJQ22" s="8"/>
      <c r="VJR22" s="8"/>
      <c r="VJY22" s="9"/>
      <c r="VKL22" s="10"/>
      <c r="VKM22" s="11"/>
      <c r="VKN22" s="8"/>
      <c r="VKO22" s="12"/>
      <c r="VKP22" s="7"/>
      <c r="VKQ22" s="8"/>
      <c r="VKR22" s="8"/>
      <c r="VKS22" s="7"/>
      <c r="VKT22" s="7"/>
      <c r="VKU22" s="8"/>
      <c r="VKV22" s="8"/>
      <c r="VLC22" s="9"/>
      <c r="VLP22" s="10"/>
      <c r="VLQ22" s="11"/>
      <c r="VLR22" s="8"/>
      <c r="VLS22" s="12"/>
      <c r="VLT22" s="7"/>
      <c r="VLU22" s="8"/>
      <c r="VLV22" s="8"/>
      <c r="VLW22" s="7"/>
      <c r="VLX22" s="7"/>
      <c r="VLY22" s="8"/>
      <c r="VLZ22" s="8"/>
      <c r="VMG22" s="9"/>
      <c r="VMT22" s="10"/>
      <c r="VMU22" s="11"/>
      <c r="VMV22" s="8"/>
      <c r="VMW22" s="12"/>
      <c r="VMX22" s="7"/>
      <c r="VMY22" s="8"/>
      <c r="VMZ22" s="8"/>
      <c r="VNA22" s="7"/>
      <c r="VNB22" s="7"/>
      <c r="VNC22" s="8"/>
      <c r="VND22" s="8"/>
      <c r="VNK22" s="9"/>
      <c r="VNX22" s="10"/>
      <c r="VNY22" s="11"/>
      <c r="VNZ22" s="8"/>
      <c r="VOA22" s="12"/>
      <c r="VOB22" s="7"/>
      <c r="VOC22" s="8"/>
      <c r="VOD22" s="8"/>
      <c r="VOE22" s="7"/>
      <c r="VOF22" s="7"/>
      <c r="VOG22" s="8"/>
      <c r="VOH22" s="8"/>
      <c r="VOO22" s="9"/>
      <c r="VPB22" s="10"/>
      <c r="VPC22" s="11"/>
      <c r="VPD22" s="8"/>
      <c r="VPE22" s="12"/>
      <c r="VPF22" s="7"/>
      <c r="VPG22" s="8"/>
      <c r="VPH22" s="8"/>
      <c r="VPI22" s="7"/>
      <c r="VPJ22" s="7"/>
      <c r="VPK22" s="8"/>
      <c r="VPL22" s="8"/>
      <c r="VPS22" s="9"/>
      <c r="VQF22" s="10"/>
      <c r="VQG22" s="11"/>
      <c r="VQH22" s="8"/>
      <c r="VQI22" s="12"/>
      <c r="VQJ22" s="7"/>
      <c r="VQK22" s="8"/>
      <c r="VQL22" s="8"/>
      <c r="VQM22" s="7"/>
      <c r="VQN22" s="7"/>
      <c r="VQO22" s="8"/>
      <c r="VQP22" s="8"/>
      <c r="VQW22" s="9"/>
      <c r="VRJ22" s="10"/>
      <c r="VRK22" s="11"/>
      <c r="VRL22" s="8"/>
      <c r="VRM22" s="12"/>
      <c r="VRN22" s="7"/>
      <c r="VRO22" s="8"/>
      <c r="VRP22" s="8"/>
      <c r="VRQ22" s="7"/>
      <c r="VRR22" s="7"/>
      <c r="VRS22" s="8"/>
      <c r="VRT22" s="8"/>
      <c r="VSA22" s="9"/>
      <c r="VSN22" s="10"/>
      <c r="VSO22" s="11"/>
      <c r="VSP22" s="8"/>
      <c r="VSQ22" s="12"/>
      <c r="VSR22" s="7"/>
      <c r="VSS22" s="8"/>
      <c r="VST22" s="8"/>
      <c r="VSU22" s="7"/>
      <c r="VSV22" s="7"/>
      <c r="VSW22" s="8"/>
      <c r="VSX22" s="8"/>
      <c r="VTE22" s="9"/>
      <c r="VTR22" s="10"/>
      <c r="VTS22" s="11"/>
      <c r="VTT22" s="8"/>
      <c r="VTU22" s="12"/>
      <c r="VTV22" s="7"/>
      <c r="VTW22" s="8"/>
      <c r="VTX22" s="8"/>
      <c r="VTY22" s="7"/>
      <c r="VTZ22" s="7"/>
      <c r="VUA22" s="8"/>
      <c r="VUB22" s="8"/>
      <c r="VUI22" s="9"/>
      <c r="VUV22" s="10"/>
      <c r="VUW22" s="11"/>
      <c r="VUX22" s="8"/>
      <c r="VUY22" s="12"/>
      <c r="VUZ22" s="7"/>
      <c r="VVA22" s="8"/>
      <c r="VVB22" s="8"/>
      <c r="VVC22" s="7"/>
      <c r="VVD22" s="7"/>
      <c r="VVE22" s="8"/>
      <c r="VVF22" s="8"/>
      <c r="VVM22" s="9"/>
      <c r="VVZ22" s="10"/>
      <c r="VWA22" s="11"/>
      <c r="VWB22" s="8"/>
      <c r="VWC22" s="12"/>
      <c r="VWD22" s="7"/>
      <c r="VWE22" s="8"/>
      <c r="VWF22" s="8"/>
      <c r="VWG22" s="7"/>
      <c r="VWH22" s="7"/>
      <c r="VWI22" s="8"/>
      <c r="VWJ22" s="8"/>
      <c r="VWQ22" s="9"/>
      <c r="VXD22" s="10"/>
      <c r="VXE22" s="11"/>
      <c r="VXF22" s="8"/>
      <c r="VXG22" s="12"/>
      <c r="VXH22" s="7"/>
      <c r="VXI22" s="8"/>
      <c r="VXJ22" s="8"/>
      <c r="VXK22" s="7"/>
      <c r="VXL22" s="7"/>
      <c r="VXM22" s="8"/>
      <c r="VXN22" s="8"/>
      <c r="VXU22" s="9"/>
      <c r="VYH22" s="10"/>
      <c r="VYI22" s="11"/>
      <c r="VYJ22" s="8"/>
      <c r="VYK22" s="12"/>
      <c r="VYL22" s="7"/>
      <c r="VYM22" s="8"/>
      <c r="VYN22" s="8"/>
      <c r="VYO22" s="7"/>
      <c r="VYP22" s="7"/>
      <c r="VYQ22" s="8"/>
      <c r="VYR22" s="8"/>
      <c r="VYY22" s="9"/>
      <c r="VZL22" s="10"/>
      <c r="VZM22" s="11"/>
      <c r="VZN22" s="8"/>
      <c r="VZO22" s="12"/>
      <c r="VZP22" s="7"/>
      <c r="VZQ22" s="8"/>
      <c r="VZR22" s="8"/>
      <c r="VZS22" s="7"/>
      <c r="VZT22" s="7"/>
      <c r="VZU22" s="8"/>
      <c r="VZV22" s="8"/>
      <c r="WAC22" s="9"/>
      <c r="WAP22" s="10"/>
      <c r="WAQ22" s="11"/>
      <c r="WAR22" s="8"/>
      <c r="WAS22" s="12"/>
      <c r="WAT22" s="7"/>
      <c r="WAU22" s="8"/>
      <c r="WAV22" s="8"/>
      <c r="WAW22" s="7"/>
      <c r="WAX22" s="7"/>
      <c r="WAY22" s="8"/>
      <c r="WAZ22" s="8"/>
      <c r="WBG22" s="9"/>
      <c r="WBT22" s="10"/>
      <c r="WBU22" s="11"/>
      <c r="WBV22" s="8"/>
      <c r="WBW22" s="12"/>
      <c r="WBX22" s="7"/>
      <c r="WBY22" s="8"/>
      <c r="WBZ22" s="8"/>
      <c r="WCA22" s="7"/>
      <c r="WCB22" s="7"/>
      <c r="WCC22" s="8"/>
      <c r="WCD22" s="8"/>
      <c r="WCK22" s="9"/>
      <c r="WCX22" s="10"/>
      <c r="WCY22" s="11"/>
      <c r="WCZ22" s="8"/>
      <c r="WDA22" s="12"/>
      <c r="WDB22" s="7"/>
      <c r="WDC22" s="8"/>
      <c r="WDD22" s="8"/>
      <c r="WDE22" s="7"/>
      <c r="WDF22" s="7"/>
      <c r="WDG22" s="8"/>
      <c r="WDH22" s="8"/>
      <c r="WDO22" s="9"/>
      <c r="WEB22" s="10"/>
      <c r="WEC22" s="11"/>
      <c r="WED22" s="8"/>
      <c r="WEE22" s="12"/>
      <c r="WEF22" s="7"/>
      <c r="WEG22" s="8"/>
      <c r="WEH22" s="8"/>
      <c r="WEI22" s="7"/>
      <c r="WEJ22" s="7"/>
      <c r="WEK22" s="8"/>
      <c r="WEL22" s="8"/>
      <c r="WES22" s="9"/>
      <c r="WFF22" s="10"/>
      <c r="WFG22" s="11"/>
      <c r="WFH22" s="8"/>
      <c r="WFI22" s="12"/>
      <c r="WFJ22" s="7"/>
      <c r="WFK22" s="8"/>
      <c r="WFL22" s="8"/>
      <c r="WFM22" s="7"/>
      <c r="WFN22" s="7"/>
      <c r="WFO22" s="8"/>
      <c r="WFP22" s="8"/>
      <c r="WFW22" s="9"/>
      <c r="WGJ22" s="10"/>
      <c r="WGK22" s="11"/>
      <c r="WGL22" s="8"/>
      <c r="WGM22" s="12"/>
      <c r="WGN22" s="7"/>
      <c r="WGO22" s="8"/>
      <c r="WGP22" s="8"/>
      <c r="WGQ22" s="7"/>
      <c r="WGR22" s="7"/>
      <c r="WGS22" s="8"/>
      <c r="WGT22" s="8"/>
      <c r="WHA22" s="9"/>
      <c r="WHN22" s="10"/>
      <c r="WHO22" s="11"/>
      <c r="WHP22" s="8"/>
      <c r="WHQ22" s="12"/>
      <c r="WHR22" s="7"/>
      <c r="WHS22" s="8"/>
      <c r="WHT22" s="8"/>
      <c r="WHU22" s="7"/>
      <c r="WHV22" s="7"/>
      <c r="WHW22" s="8"/>
      <c r="WHX22" s="8"/>
      <c r="WIE22" s="9"/>
      <c r="WIR22" s="10"/>
      <c r="WIS22" s="11"/>
      <c r="WIT22" s="8"/>
      <c r="WIU22" s="12"/>
      <c r="WIV22" s="7"/>
      <c r="WIW22" s="8"/>
      <c r="WIX22" s="8"/>
      <c r="WIY22" s="7"/>
      <c r="WIZ22" s="7"/>
      <c r="WJA22" s="8"/>
      <c r="WJB22" s="8"/>
      <c r="WJI22" s="9"/>
      <c r="WJV22" s="10"/>
      <c r="WJW22" s="11"/>
      <c r="WJX22" s="8"/>
      <c r="WJY22" s="12"/>
      <c r="WJZ22" s="7"/>
      <c r="WKA22" s="8"/>
      <c r="WKB22" s="8"/>
      <c r="WKC22" s="7"/>
      <c r="WKD22" s="7"/>
      <c r="WKE22" s="8"/>
      <c r="WKF22" s="8"/>
      <c r="WKM22" s="9"/>
      <c r="WKZ22" s="10"/>
      <c r="WLA22" s="11"/>
      <c r="WLB22" s="8"/>
      <c r="WLC22" s="12"/>
      <c r="WLD22" s="7"/>
      <c r="WLE22" s="8"/>
      <c r="WLF22" s="8"/>
      <c r="WLG22" s="7"/>
      <c r="WLH22" s="7"/>
      <c r="WLI22" s="8"/>
      <c r="WLJ22" s="8"/>
      <c r="WLQ22" s="9"/>
      <c r="WMD22" s="10"/>
      <c r="WME22" s="11"/>
      <c r="WMF22" s="8"/>
      <c r="WMG22" s="12"/>
      <c r="WMH22" s="7"/>
      <c r="WMI22" s="8"/>
      <c r="WMJ22" s="8"/>
      <c r="WMK22" s="7"/>
      <c r="WML22" s="7"/>
      <c r="WMM22" s="8"/>
      <c r="WMN22" s="8"/>
      <c r="WMU22" s="9"/>
      <c r="WNH22" s="10"/>
      <c r="WNI22" s="11"/>
      <c r="WNJ22" s="8"/>
      <c r="WNK22" s="12"/>
      <c r="WNL22" s="7"/>
      <c r="WNM22" s="8"/>
      <c r="WNN22" s="8"/>
      <c r="WNO22" s="7"/>
      <c r="WNP22" s="7"/>
      <c r="WNQ22" s="8"/>
      <c r="WNR22" s="8"/>
      <c r="WNY22" s="9"/>
      <c r="WOL22" s="10"/>
      <c r="WOM22" s="11"/>
      <c r="WON22" s="8"/>
      <c r="WOO22" s="12"/>
      <c r="WOP22" s="7"/>
      <c r="WOQ22" s="8"/>
      <c r="WOR22" s="8"/>
      <c r="WOS22" s="7"/>
      <c r="WOT22" s="7"/>
      <c r="WOU22" s="8"/>
      <c r="WOV22" s="8"/>
      <c r="WPC22" s="9"/>
      <c r="WPP22" s="10"/>
      <c r="WPQ22" s="11"/>
      <c r="WPR22" s="8"/>
      <c r="WPS22" s="12"/>
      <c r="WPT22" s="7"/>
      <c r="WPU22" s="8"/>
      <c r="WPV22" s="8"/>
      <c r="WPW22" s="7"/>
      <c r="WPX22" s="7"/>
      <c r="WPY22" s="8"/>
      <c r="WPZ22" s="8"/>
      <c r="WQG22" s="9"/>
      <c r="WQT22" s="10"/>
      <c r="WQU22" s="11"/>
      <c r="WQV22" s="8"/>
      <c r="WQW22" s="12"/>
      <c r="WQX22" s="7"/>
      <c r="WQY22" s="8"/>
      <c r="WQZ22" s="8"/>
      <c r="WRA22" s="7"/>
      <c r="WRB22" s="7"/>
      <c r="WRC22" s="8"/>
      <c r="WRD22" s="8"/>
      <c r="WRK22" s="9"/>
      <c r="WRX22" s="10"/>
      <c r="WRY22" s="11"/>
      <c r="WRZ22" s="8"/>
      <c r="WSA22" s="12"/>
      <c r="WSB22" s="7"/>
      <c r="WSC22" s="8"/>
      <c r="WSD22" s="8"/>
      <c r="WSE22" s="7"/>
      <c r="WSF22" s="7"/>
      <c r="WSG22" s="8"/>
      <c r="WSH22" s="8"/>
      <c r="WSO22" s="9"/>
      <c r="WTB22" s="10"/>
      <c r="WTC22" s="11"/>
      <c r="WTD22" s="8"/>
      <c r="WTE22" s="12"/>
      <c r="WTF22" s="7"/>
      <c r="WTG22" s="8"/>
      <c r="WTH22" s="8"/>
      <c r="WTI22" s="7"/>
      <c r="WTJ22" s="7"/>
      <c r="WTK22" s="8"/>
      <c r="WTL22" s="8"/>
      <c r="WTS22" s="9"/>
      <c r="WUF22" s="10"/>
      <c r="WUG22" s="11"/>
      <c r="WUH22" s="8"/>
      <c r="WUI22" s="12"/>
      <c r="WUJ22" s="7"/>
      <c r="WUK22" s="8"/>
      <c r="WUL22" s="8"/>
      <c r="WUM22" s="7"/>
      <c r="WUN22" s="7"/>
      <c r="WUO22" s="8"/>
      <c r="WUP22" s="8"/>
      <c r="WUW22" s="9"/>
      <c r="WVJ22" s="10"/>
      <c r="WVK22" s="11"/>
      <c r="WVL22" s="8"/>
      <c r="WVM22" s="12"/>
      <c r="WVN22" s="7"/>
      <c r="WVO22" s="8"/>
      <c r="WVP22" s="8"/>
      <c r="WVQ22" s="7"/>
      <c r="WVR22" s="7"/>
      <c r="WVS22" s="8"/>
      <c r="WVT22" s="8"/>
      <c r="WWA22" s="9"/>
      <c r="WWN22" s="10"/>
      <c r="WWO22" s="11"/>
      <c r="WWP22" s="8"/>
      <c r="WWQ22" s="12"/>
      <c r="WWR22" s="7"/>
      <c r="WWS22" s="8"/>
      <c r="WWT22" s="8"/>
      <c r="WWU22" s="7"/>
      <c r="WWV22" s="7"/>
      <c r="WWW22" s="8"/>
      <c r="WWX22" s="8"/>
      <c r="WXE22" s="9"/>
      <c r="WXR22" s="10"/>
      <c r="WXS22" s="11"/>
      <c r="WXT22" s="8"/>
      <c r="WXU22" s="12"/>
      <c r="WXV22" s="7"/>
      <c r="WXW22" s="8"/>
      <c r="WXX22" s="8"/>
      <c r="WXY22" s="7"/>
      <c r="WXZ22" s="7"/>
      <c r="WYA22" s="8"/>
      <c r="WYB22" s="8"/>
      <c r="WYI22" s="9"/>
      <c r="WYV22" s="10"/>
      <c r="WYW22" s="11"/>
      <c r="WYX22" s="8"/>
      <c r="WYY22" s="12"/>
      <c r="WYZ22" s="7"/>
      <c r="WZA22" s="8"/>
      <c r="WZB22" s="8"/>
      <c r="WZC22" s="7"/>
      <c r="WZD22" s="7"/>
      <c r="WZE22" s="8"/>
      <c r="WZF22" s="8"/>
      <c r="WZM22" s="9"/>
      <c r="WZZ22" s="10"/>
      <c r="XAA22" s="11"/>
      <c r="XAB22" s="8"/>
      <c r="XAC22" s="12"/>
      <c r="XAD22" s="7"/>
      <c r="XAE22" s="8"/>
      <c r="XAF22" s="8"/>
      <c r="XAG22" s="7"/>
      <c r="XAH22" s="7"/>
      <c r="XAI22" s="8"/>
      <c r="XAJ22" s="8"/>
      <c r="XAQ22" s="9"/>
      <c r="XBD22" s="10"/>
      <c r="XBE22" s="11"/>
      <c r="XBF22" s="8"/>
      <c r="XBG22" s="12"/>
      <c r="XBH22" s="7"/>
      <c r="XBI22" s="8"/>
      <c r="XBJ22" s="8"/>
      <c r="XBK22" s="7"/>
      <c r="XBL22" s="7"/>
      <c r="XBM22" s="8"/>
      <c r="XBN22" s="8"/>
      <c r="XBU22" s="9"/>
      <c r="XCH22" s="10"/>
      <c r="XCI22" s="11"/>
      <c r="XCJ22" s="8"/>
      <c r="XCK22" s="12"/>
      <c r="XCL22" s="7"/>
      <c r="XCM22" s="8"/>
      <c r="XCN22" s="8"/>
      <c r="XCO22" s="7"/>
      <c r="XCP22" s="7"/>
      <c r="XCQ22" s="8"/>
      <c r="XCR22" s="8"/>
      <c r="XCY22" s="9"/>
    </row>
    <row r="23" spans="1:1020 1027:2047 2060:3067 3080:4087 4100:8190 8197:9210 9217:10237 10250:11257 11270:12277 12290:15360 15367:16327" s="5" customFormat="1" ht="35.1" customHeight="1" x14ac:dyDescent="0.25">
      <c r="A23" s="39" t="s">
        <v>312</v>
      </c>
      <c r="B23" s="93">
        <v>30091584</v>
      </c>
      <c r="C23" s="3" t="s">
        <v>87</v>
      </c>
      <c r="D23" s="3" t="s">
        <v>96</v>
      </c>
      <c r="E23" s="3" t="s">
        <v>136</v>
      </c>
      <c r="F23" s="3" t="s">
        <v>26</v>
      </c>
      <c r="G23" s="43"/>
      <c r="H23" s="43">
        <v>0</v>
      </c>
      <c r="I23" s="43">
        <v>2000</v>
      </c>
      <c r="J23" s="3" t="s">
        <v>4</v>
      </c>
      <c r="K23" s="3" t="s">
        <v>291</v>
      </c>
      <c r="L23" s="48">
        <v>2000</v>
      </c>
      <c r="M23" s="26"/>
      <c r="N23" s="27"/>
      <c r="O23" s="26"/>
      <c r="P23" s="45"/>
      <c r="Q23" s="45"/>
      <c r="R23" s="45"/>
      <c r="S23" s="45"/>
      <c r="T23" s="45"/>
      <c r="U23" s="45"/>
      <c r="V23" s="46"/>
      <c r="W23" s="70"/>
      <c r="X23" s="70"/>
      <c r="Y23" s="70"/>
      <c r="Z23" s="70"/>
      <c r="AA23" s="70"/>
      <c r="AB23" s="7"/>
      <c r="AC23" s="8"/>
      <c r="AD23" s="8"/>
      <c r="AK23" s="9"/>
      <c r="AX23" s="10"/>
      <c r="AY23" s="11"/>
      <c r="AZ23" s="8"/>
      <c r="BA23" s="12"/>
      <c r="BB23" s="7"/>
      <c r="BC23" s="8"/>
      <c r="BD23" s="8"/>
      <c r="BE23" s="7"/>
      <c r="BF23" s="7"/>
      <c r="BG23" s="8"/>
      <c r="BH23" s="8"/>
      <c r="BO23" s="9"/>
      <c r="CB23" s="10"/>
      <c r="CC23" s="11"/>
      <c r="CD23" s="8"/>
      <c r="CE23" s="12"/>
      <c r="CF23" s="7"/>
      <c r="CG23" s="8"/>
      <c r="CH23" s="8"/>
      <c r="CI23" s="7"/>
      <c r="CJ23" s="7"/>
      <c r="CK23" s="8"/>
      <c r="CL23" s="8"/>
      <c r="CS23" s="9"/>
      <c r="DF23" s="10"/>
      <c r="DG23" s="11"/>
      <c r="DH23" s="8"/>
      <c r="DI23" s="12"/>
      <c r="DJ23" s="7"/>
      <c r="DK23" s="8"/>
      <c r="DL23" s="8"/>
      <c r="DM23" s="7"/>
      <c r="DN23" s="7"/>
      <c r="DO23" s="8"/>
      <c r="DP23" s="8"/>
      <c r="DW23" s="9"/>
      <c r="EJ23" s="10"/>
      <c r="EK23" s="11"/>
      <c r="EL23" s="8"/>
      <c r="EM23" s="12"/>
      <c r="EN23" s="7"/>
      <c r="EO23" s="8"/>
      <c r="EP23" s="8"/>
      <c r="EQ23" s="7"/>
      <c r="ER23" s="7"/>
      <c r="ES23" s="8"/>
      <c r="ET23" s="8"/>
      <c r="FA23" s="9"/>
      <c r="FN23" s="10"/>
      <c r="FO23" s="11"/>
      <c r="FP23" s="8"/>
      <c r="FQ23" s="12"/>
      <c r="FR23" s="7"/>
      <c r="FS23" s="8"/>
      <c r="FT23" s="8"/>
      <c r="FU23" s="7"/>
      <c r="FV23" s="7"/>
      <c r="FW23" s="8"/>
      <c r="FX23" s="8"/>
      <c r="GE23" s="9"/>
      <c r="GR23" s="10"/>
      <c r="GS23" s="11"/>
      <c r="GT23" s="8"/>
      <c r="GU23" s="12"/>
      <c r="GV23" s="7"/>
      <c r="GW23" s="8"/>
      <c r="GX23" s="8"/>
      <c r="GY23" s="7"/>
      <c r="GZ23" s="7"/>
      <c r="HA23" s="8"/>
      <c r="HB23" s="8"/>
      <c r="HI23" s="9"/>
      <c r="HV23" s="10"/>
      <c r="HW23" s="11"/>
      <c r="HX23" s="8"/>
      <c r="HY23" s="12"/>
      <c r="HZ23" s="7"/>
      <c r="IA23" s="8"/>
      <c r="IB23" s="8"/>
      <c r="IC23" s="7"/>
      <c r="ID23" s="7"/>
      <c r="IE23" s="8"/>
      <c r="IF23" s="8"/>
      <c r="IM23" s="9"/>
      <c r="IZ23" s="10"/>
      <c r="JA23" s="11"/>
      <c r="JB23" s="8"/>
      <c r="JC23" s="12"/>
      <c r="JD23" s="7"/>
      <c r="JE23" s="8"/>
      <c r="JF23" s="8"/>
      <c r="JG23" s="7"/>
      <c r="JH23" s="7"/>
      <c r="JI23" s="8"/>
      <c r="JJ23" s="8"/>
      <c r="JQ23" s="9"/>
      <c r="KD23" s="10"/>
      <c r="KE23" s="11"/>
      <c r="KF23" s="8"/>
      <c r="KG23" s="12"/>
      <c r="KH23" s="7"/>
      <c r="KI23" s="8"/>
      <c r="KJ23" s="8"/>
      <c r="KK23" s="7"/>
      <c r="KL23" s="7"/>
      <c r="KM23" s="8"/>
      <c r="KN23" s="8"/>
      <c r="KU23" s="9"/>
      <c r="LH23" s="10"/>
      <c r="LI23" s="11"/>
      <c r="LJ23" s="8"/>
      <c r="LK23" s="12"/>
      <c r="LL23" s="7"/>
      <c r="LM23" s="8"/>
      <c r="LN23" s="8"/>
      <c r="LO23" s="7"/>
      <c r="LP23" s="7"/>
      <c r="LQ23" s="8"/>
      <c r="LR23" s="8"/>
      <c r="LY23" s="9"/>
      <c r="ML23" s="10"/>
      <c r="MM23" s="11"/>
      <c r="MN23" s="8"/>
      <c r="MO23" s="12"/>
      <c r="MP23" s="7"/>
      <c r="MQ23" s="8"/>
      <c r="MR23" s="8"/>
      <c r="MS23" s="7"/>
      <c r="MT23" s="7"/>
      <c r="MU23" s="8"/>
      <c r="MV23" s="8"/>
      <c r="NC23" s="9"/>
      <c r="NP23" s="10"/>
      <c r="NQ23" s="11"/>
      <c r="NR23" s="8"/>
      <c r="NS23" s="12"/>
      <c r="NT23" s="7"/>
      <c r="NU23" s="8"/>
      <c r="NV23" s="8"/>
      <c r="NW23" s="7"/>
      <c r="NX23" s="7"/>
      <c r="NY23" s="8"/>
      <c r="NZ23" s="8"/>
      <c r="OG23" s="9"/>
      <c r="OT23" s="10"/>
      <c r="OU23" s="11"/>
      <c r="OV23" s="8"/>
      <c r="OW23" s="12"/>
      <c r="OX23" s="7"/>
      <c r="OY23" s="8"/>
      <c r="OZ23" s="8"/>
      <c r="PA23" s="7"/>
      <c r="PB23" s="7"/>
      <c r="PC23" s="8"/>
      <c r="PD23" s="8"/>
      <c r="PK23" s="9"/>
      <c r="PX23" s="10"/>
      <c r="PY23" s="11"/>
      <c r="PZ23" s="8"/>
      <c r="QA23" s="12"/>
      <c r="QB23" s="7"/>
      <c r="QC23" s="8"/>
      <c r="QD23" s="8"/>
      <c r="QE23" s="7"/>
      <c r="QF23" s="7"/>
      <c r="QG23" s="8"/>
      <c r="QH23" s="8"/>
      <c r="QO23" s="9"/>
      <c r="RB23" s="10"/>
      <c r="RC23" s="11"/>
      <c r="RD23" s="8"/>
      <c r="RE23" s="12"/>
      <c r="RF23" s="7"/>
      <c r="RG23" s="8"/>
      <c r="RH23" s="8"/>
      <c r="RI23" s="7"/>
      <c r="RJ23" s="7"/>
      <c r="RK23" s="8"/>
      <c r="RL23" s="8"/>
      <c r="RS23" s="9"/>
      <c r="SF23" s="10"/>
      <c r="SG23" s="11"/>
      <c r="SH23" s="8"/>
      <c r="SI23" s="12"/>
      <c r="SJ23" s="7"/>
      <c r="SK23" s="8"/>
      <c r="SL23" s="8"/>
      <c r="SM23" s="7"/>
      <c r="SN23" s="7"/>
      <c r="SO23" s="8"/>
      <c r="SP23" s="8"/>
      <c r="SW23" s="9"/>
      <c r="TJ23" s="10"/>
      <c r="TK23" s="11"/>
      <c r="TL23" s="8"/>
      <c r="TM23" s="12"/>
      <c r="TN23" s="7"/>
      <c r="TO23" s="8"/>
      <c r="TP23" s="8"/>
      <c r="TQ23" s="7"/>
      <c r="TR23" s="7"/>
      <c r="TS23" s="8"/>
      <c r="TT23" s="8"/>
      <c r="UA23" s="9"/>
      <c r="UN23" s="10"/>
      <c r="UO23" s="11"/>
      <c r="UP23" s="8"/>
      <c r="UQ23" s="12"/>
      <c r="UR23" s="7"/>
      <c r="US23" s="8"/>
      <c r="UT23" s="8"/>
      <c r="UU23" s="7"/>
      <c r="UV23" s="7"/>
      <c r="UW23" s="8"/>
      <c r="UX23" s="8"/>
      <c r="VE23" s="9"/>
      <c r="VR23" s="10"/>
      <c r="VS23" s="11"/>
      <c r="VT23" s="8"/>
      <c r="VU23" s="12"/>
      <c r="VV23" s="7"/>
      <c r="VW23" s="8"/>
      <c r="VX23" s="8"/>
      <c r="VY23" s="7"/>
      <c r="VZ23" s="7"/>
      <c r="WA23" s="8"/>
      <c r="WB23" s="8"/>
      <c r="WI23" s="9"/>
      <c r="WV23" s="10"/>
      <c r="WW23" s="11"/>
      <c r="WX23" s="8"/>
      <c r="WY23" s="12"/>
      <c r="WZ23" s="7"/>
      <c r="XA23" s="8"/>
      <c r="XB23" s="8"/>
      <c r="XC23" s="7"/>
      <c r="XD23" s="7"/>
      <c r="XE23" s="8"/>
      <c r="XF23" s="8"/>
      <c r="XM23" s="9"/>
      <c r="XZ23" s="10"/>
      <c r="YA23" s="11"/>
      <c r="YB23" s="8"/>
      <c r="YC23" s="12"/>
      <c r="YD23" s="7"/>
      <c r="YE23" s="8"/>
      <c r="YF23" s="8"/>
      <c r="YG23" s="7"/>
      <c r="YH23" s="7"/>
      <c r="YI23" s="8"/>
      <c r="YJ23" s="8"/>
      <c r="YQ23" s="9"/>
      <c r="ZD23" s="10"/>
      <c r="ZE23" s="11"/>
      <c r="ZF23" s="8"/>
      <c r="ZG23" s="12"/>
      <c r="ZH23" s="7"/>
      <c r="ZI23" s="8"/>
      <c r="ZJ23" s="8"/>
      <c r="ZK23" s="7"/>
      <c r="ZL23" s="7"/>
      <c r="ZM23" s="8"/>
      <c r="ZN23" s="8"/>
      <c r="ZU23" s="9"/>
      <c r="AAH23" s="10"/>
      <c r="AAI23" s="11"/>
      <c r="AAJ23" s="8"/>
      <c r="AAK23" s="12"/>
      <c r="AAL23" s="7"/>
      <c r="AAM23" s="8"/>
      <c r="AAN23" s="8"/>
      <c r="AAO23" s="7"/>
      <c r="AAP23" s="7"/>
      <c r="AAQ23" s="8"/>
      <c r="AAR23" s="8"/>
      <c r="AAY23" s="9"/>
      <c r="ABL23" s="10"/>
      <c r="ABM23" s="11"/>
      <c r="ABN23" s="8"/>
      <c r="ABO23" s="12"/>
      <c r="ABP23" s="7"/>
      <c r="ABQ23" s="8"/>
      <c r="ABR23" s="8"/>
      <c r="ABS23" s="7"/>
      <c r="ABT23" s="7"/>
      <c r="ABU23" s="8"/>
      <c r="ABV23" s="8"/>
      <c r="ACC23" s="9"/>
      <c r="ACP23" s="10"/>
      <c r="ACQ23" s="11"/>
      <c r="ACR23" s="8"/>
      <c r="ACS23" s="12"/>
      <c r="ACT23" s="7"/>
      <c r="ACU23" s="8"/>
      <c r="ACV23" s="8"/>
      <c r="ACW23" s="7"/>
      <c r="ACX23" s="7"/>
      <c r="ACY23" s="8"/>
      <c r="ACZ23" s="8"/>
      <c r="ADG23" s="9"/>
      <c r="ADT23" s="10"/>
      <c r="ADU23" s="11"/>
      <c r="ADV23" s="8"/>
      <c r="ADW23" s="12"/>
      <c r="ADX23" s="7"/>
      <c r="ADY23" s="8"/>
      <c r="ADZ23" s="8"/>
      <c r="AEA23" s="7"/>
      <c r="AEB23" s="7"/>
      <c r="AEC23" s="8"/>
      <c r="AED23" s="8"/>
      <c r="AEK23" s="9"/>
      <c r="AEX23" s="10"/>
      <c r="AEY23" s="11"/>
      <c r="AEZ23" s="8"/>
      <c r="AFA23" s="12"/>
      <c r="AFB23" s="7"/>
      <c r="AFC23" s="8"/>
      <c r="AFD23" s="8"/>
      <c r="AFE23" s="7"/>
      <c r="AFF23" s="7"/>
      <c r="AFG23" s="8"/>
      <c r="AFH23" s="8"/>
      <c r="AFO23" s="9"/>
      <c r="AGB23" s="10"/>
      <c r="AGC23" s="11"/>
      <c r="AGD23" s="8"/>
      <c r="AGE23" s="12"/>
      <c r="AGF23" s="7"/>
      <c r="AGG23" s="8"/>
      <c r="AGH23" s="8"/>
      <c r="AGI23" s="7"/>
      <c r="AGJ23" s="7"/>
      <c r="AGK23" s="8"/>
      <c r="AGL23" s="8"/>
      <c r="AGS23" s="9"/>
      <c r="AHF23" s="10"/>
      <c r="AHG23" s="11"/>
      <c r="AHH23" s="8"/>
      <c r="AHI23" s="12"/>
      <c r="AHJ23" s="7"/>
      <c r="AHK23" s="8"/>
      <c r="AHL23" s="8"/>
      <c r="AHM23" s="7"/>
      <c r="AHN23" s="7"/>
      <c r="AHO23" s="8"/>
      <c r="AHP23" s="8"/>
      <c r="AHW23" s="9"/>
      <c r="AIJ23" s="10"/>
      <c r="AIK23" s="11"/>
      <c r="AIL23" s="8"/>
      <c r="AIM23" s="12"/>
      <c r="AIN23" s="7"/>
      <c r="AIO23" s="8"/>
      <c r="AIP23" s="8"/>
      <c r="AIQ23" s="7"/>
      <c r="AIR23" s="7"/>
      <c r="AIS23" s="8"/>
      <c r="AIT23" s="8"/>
      <c r="AJA23" s="9"/>
      <c r="AJN23" s="10"/>
      <c r="AJO23" s="11"/>
      <c r="AJP23" s="8"/>
      <c r="AJQ23" s="12"/>
      <c r="AJR23" s="7"/>
      <c r="AJS23" s="8"/>
      <c r="AJT23" s="8"/>
      <c r="AJU23" s="7"/>
      <c r="AJV23" s="7"/>
      <c r="AJW23" s="8"/>
      <c r="AJX23" s="8"/>
      <c r="AKE23" s="9"/>
      <c r="AKR23" s="10"/>
      <c r="AKS23" s="11"/>
      <c r="AKT23" s="8"/>
      <c r="AKU23" s="12"/>
      <c r="AKV23" s="7"/>
      <c r="AKW23" s="8"/>
      <c r="AKX23" s="8"/>
      <c r="AKY23" s="7"/>
      <c r="AKZ23" s="7"/>
      <c r="ALA23" s="8"/>
      <c r="ALB23" s="8"/>
      <c r="ALI23" s="9"/>
      <c r="ALV23" s="10"/>
      <c r="ALW23" s="11"/>
      <c r="ALX23" s="8"/>
      <c r="ALY23" s="12"/>
      <c r="ALZ23" s="7"/>
      <c r="AMA23" s="8"/>
      <c r="AMB23" s="8"/>
      <c r="AMC23" s="7"/>
      <c r="AMD23" s="7"/>
      <c r="AME23" s="8"/>
      <c r="AMF23" s="8"/>
      <c r="AMM23" s="9"/>
      <c r="AMZ23" s="10"/>
      <c r="ANA23" s="11"/>
      <c r="ANB23" s="8"/>
      <c r="ANC23" s="12"/>
      <c r="AND23" s="7"/>
      <c r="ANE23" s="8"/>
      <c r="ANF23" s="8"/>
      <c r="ANG23" s="7"/>
      <c r="ANH23" s="7"/>
      <c r="ANI23" s="8"/>
      <c r="ANJ23" s="8"/>
      <c r="ANQ23" s="9"/>
      <c r="AOD23" s="10"/>
      <c r="AOE23" s="11"/>
      <c r="AOF23" s="8"/>
      <c r="AOG23" s="12"/>
      <c r="AOH23" s="7"/>
      <c r="AOI23" s="8"/>
      <c r="AOJ23" s="8"/>
      <c r="AOK23" s="7"/>
      <c r="AOL23" s="7"/>
      <c r="AOM23" s="8"/>
      <c r="AON23" s="8"/>
      <c r="AOU23" s="9"/>
      <c r="APH23" s="10"/>
      <c r="API23" s="11"/>
      <c r="APJ23" s="8"/>
      <c r="APK23" s="12"/>
      <c r="APL23" s="7"/>
      <c r="APM23" s="8"/>
      <c r="APN23" s="8"/>
      <c r="APO23" s="7"/>
      <c r="APP23" s="7"/>
      <c r="APQ23" s="8"/>
      <c r="APR23" s="8"/>
      <c r="APY23" s="9"/>
      <c r="AQL23" s="10"/>
      <c r="AQM23" s="11"/>
      <c r="AQN23" s="8"/>
      <c r="AQO23" s="12"/>
      <c r="AQP23" s="7"/>
      <c r="AQQ23" s="8"/>
      <c r="AQR23" s="8"/>
      <c r="AQS23" s="7"/>
      <c r="AQT23" s="7"/>
      <c r="AQU23" s="8"/>
      <c r="AQV23" s="8"/>
      <c r="ARC23" s="9"/>
      <c r="ARP23" s="10"/>
      <c r="ARQ23" s="11"/>
      <c r="ARR23" s="8"/>
      <c r="ARS23" s="12"/>
      <c r="ART23" s="7"/>
      <c r="ARU23" s="8"/>
      <c r="ARV23" s="8"/>
      <c r="ARW23" s="7"/>
      <c r="ARX23" s="7"/>
      <c r="ARY23" s="8"/>
      <c r="ARZ23" s="8"/>
      <c r="ASG23" s="9"/>
      <c r="AST23" s="10"/>
      <c r="ASU23" s="11"/>
      <c r="ASV23" s="8"/>
      <c r="ASW23" s="12"/>
      <c r="ASX23" s="7"/>
      <c r="ASY23" s="8"/>
      <c r="ASZ23" s="8"/>
      <c r="ATA23" s="7"/>
      <c r="ATB23" s="7"/>
      <c r="ATC23" s="8"/>
      <c r="ATD23" s="8"/>
      <c r="ATK23" s="9"/>
      <c r="ATX23" s="10"/>
      <c r="ATY23" s="11"/>
      <c r="ATZ23" s="8"/>
      <c r="AUA23" s="12"/>
      <c r="AUB23" s="7"/>
      <c r="AUC23" s="8"/>
      <c r="AUD23" s="8"/>
      <c r="AUE23" s="7"/>
      <c r="AUF23" s="7"/>
      <c r="AUG23" s="8"/>
      <c r="AUH23" s="8"/>
      <c r="AUO23" s="9"/>
      <c r="AVB23" s="10"/>
      <c r="AVC23" s="11"/>
      <c r="AVD23" s="8"/>
      <c r="AVE23" s="12"/>
      <c r="AVF23" s="7"/>
      <c r="AVG23" s="8"/>
      <c r="AVH23" s="8"/>
      <c r="AVI23" s="7"/>
      <c r="AVJ23" s="7"/>
      <c r="AVK23" s="8"/>
      <c r="AVL23" s="8"/>
      <c r="AVS23" s="9"/>
      <c r="AWF23" s="10"/>
      <c r="AWG23" s="11"/>
      <c r="AWH23" s="8"/>
      <c r="AWI23" s="12"/>
      <c r="AWJ23" s="7"/>
      <c r="AWK23" s="8"/>
      <c r="AWL23" s="8"/>
      <c r="AWM23" s="7"/>
      <c r="AWN23" s="7"/>
      <c r="AWO23" s="8"/>
      <c r="AWP23" s="8"/>
      <c r="AWW23" s="9"/>
      <c r="AXJ23" s="10"/>
      <c r="AXK23" s="11"/>
      <c r="AXL23" s="8"/>
      <c r="AXM23" s="12"/>
      <c r="AXN23" s="7"/>
      <c r="AXO23" s="8"/>
      <c r="AXP23" s="8"/>
      <c r="AXQ23" s="7"/>
      <c r="AXR23" s="7"/>
      <c r="AXS23" s="8"/>
      <c r="AXT23" s="8"/>
      <c r="AYA23" s="9"/>
      <c r="AYN23" s="10"/>
      <c r="AYO23" s="11"/>
      <c r="AYP23" s="8"/>
      <c r="AYQ23" s="12"/>
      <c r="AYR23" s="7"/>
      <c r="AYS23" s="8"/>
      <c r="AYT23" s="8"/>
      <c r="AYU23" s="7"/>
      <c r="AYV23" s="7"/>
      <c r="AYW23" s="8"/>
      <c r="AYX23" s="8"/>
      <c r="AZE23" s="9"/>
      <c r="AZR23" s="10"/>
      <c r="AZS23" s="11"/>
      <c r="AZT23" s="8"/>
      <c r="AZU23" s="12"/>
      <c r="AZV23" s="7"/>
      <c r="AZW23" s="8"/>
      <c r="AZX23" s="8"/>
      <c r="AZY23" s="7"/>
      <c r="AZZ23" s="7"/>
      <c r="BAA23" s="8"/>
      <c r="BAB23" s="8"/>
      <c r="BAI23" s="9"/>
      <c r="BAV23" s="10"/>
      <c r="BAW23" s="11"/>
      <c r="BAX23" s="8"/>
      <c r="BAY23" s="12"/>
      <c r="BAZ23" s="7"/>
      <c r="BBA23" s="8"/>
      <c r="BBB23" s="8"/>
      <c r="BBC23" s="7"/>
      <c r="BBD23" s="7"/>
      <c r="BBE23" s="8"/>
      <c r="BBF23" s="8"/>
      <c r="BBM23" s="9"/>
      <c r="BBZ23" s="10"/>
      <c r="BCA23" s="11"/>
      <c r="BCB23" s="8"/>
      <c r="BCC23" s="12"/>
      <c r="BCD23" s="7"/>
      <c r="BCE23" s="8"/>
      <c r="BCF23" s="8"/>
      <c r="BCG23" s="7"/>
      <c r="BCH23" s="7"/>
      <c r="BCI23" s="8"/>
      <c r="BCJ23" s="8"/>
      <c r="BCQ23" s="9"/>
      <c r="BDD23" s="10"/>
      <c r="BDE23" s="11"/>
      <c r="BDF23" s="8"/>
      <c r="BDG23" s="12"/>
      <c r="BDH23" s="7"/>
      <c r="BDI23" s="8"/>
      <c r="BDJ23" s="8"/>
      <c r="BDK23" s="7"/>
      <c r="BDL23" s="7"/>
      <c r="BDM23" s="8"/>
      <c r="BDN23" s="8"/>
      <c r="BDU23" s="9"/>
      <c r="BEH23" s="10"/>
      <c r="BEI23" s="11"/>
      <c r="BEJ23" s="8"/>
      <c r="BEK23" s="12"/>
      <c r="BEL23" s="7"/>
      <c r="BEM23" s="8"/>
      <c r="BEN23" s="8"/>
      <c r="BEO23" s="7"/>
      <c r="BEP23" s="7"/>
      <c r="BEQ23" s="8"/>
      <c r="BER23" s="8"/>
      <c r="BEY23" s="9"/>
      <c r="BFL23" s="10"/>
      <c r="BFM23" s="11"/>
      <c r="BFN23" s="8"/>
      <c r="BFO23" s="12"/>
      <c r="BFP23" s="7"/>
      <c r="BFQ23" s="8"/>
      <c r="BFR23" s="8"/>
      <c r="BFS23" s="7"/>
      <c r="BFT23" s="7"/>
      <c r="BFU23" s="8"/>
      <c r="BFV23" s="8"/>
      <c r="BGC23" s="9"/>
      <c r="BGP23" s="10"/>
      <c r="BGQ23" s="11"/>
      <c r="BGR23" s="8"/>
      <c r="BGS23" s="12"/>
      <c r="BGT23" s="7"/>
      <c r="BGU23" s="8"/>
      <c r="BGV23" s="8"/>
      <c r="BGW23" s="7"/>
      <c r="BGX23" s="7"/>
      <c r="BGY23" s="8"/>
      <c r="BGZ23" s="8"/>
      <c r="BHG23" s="9"/>
      <c r="BHT23" s="10"/>
      <c r="BHU23" s="11"/>
      <c r="BHV23" s="8"/>
      <c r="BHW23" s="12"/>
      <c r="BHX23" s="7"/>
      <c r="BHY23" s="8"/>
      <c r="BHZ23" s="8"/>
      <c r="BIA23" s="7"/>
      <c r="BIB23" s="7"/>
      <c r="BIC23" s="8"/>
      <c r="BID23" s="8"/>
      <c r="BIK23" s="9"/>
      <c r="BIX23" s="10"/>
      <c r="BIY23" s="11"/>
      <c r="BIZ23" s="8"/>
      <c r="BJA23" s="12"/>
      <c r="BJB23" s="7"/>
      <c r="BJC23" s="8"/>
      <c r="BJD23" s="8"/>
      <c r="BJE23" s="7"/>
      <c r="BJF23" s="7"/>
      <c r="BJG23" s="8"/>
      <c r="BJH23" s="8"/>
      <c r="BJO23" s="9"/>
      <c r="BKB23" s="10"/>
      <c r="BKC23" s="11"/>
      <c r="BKD23" s="8"/>
      <c r="BKE23" s="12"/>
      <c r="BKF23" s="7"/>
      <c r="BKG23" s="8"/>
      <c r="BKH23" s="8"/>
      <c r="BKI23" s="7"/>
      <c r="BKJ23" s="7"/>
      <c r="BKK23" s="8"/>
      <c r="BKL23" s="8"/>
      <c r="BKS23" s="9"/>
      <c r="BLF23" s="10"/>
      <c r="BLG23" s="11"/>
      <c r="BLH23" s="8"/>
      <c r="BLI23" s="12"/>
      <c r="BLJ23" s="7"/>
      <c r="BLK23" s="8"/>
      <c r="BLL23" s="8"/>
      <c r="BLM23" s="7"/>
      <c r="BLN23" s="7"/>
      <c r="BLO23" s="8"/>
      <c r="BLP23" s="8"/>
      <c r="BLW23" s="9"/>
      <c r="BMJ23" s="10"/>
      <c r="BMK23" s="11"/>
      <c r="BML23" s="8"/>
      <c r="BMM23" s="12"/>
      <c r="BMN23" s="7"/>
      <c r="BMO23" s="8"/>
      <c r="BMP23" s="8"/>
      <c r="BMQ23" s="7"/>
      <c r="BMR23" s="7"/>
      <c r="BMS23" s="8"/>
      <c r="BMT23" s="8"/>
      <c r="BNA23" s="9"/>
      <c r="BNN23" s="10"/>
      <c r="BNO23" s="11"/>
      <c r="BNP23" s="8"/>
      <c r="BNQ23" s="12"/>
      <c r="BNR23" s="7"/>
      <c r="BNS23" s="8"/>
      <c r="BNT23" s="8"/>
      <c r="BNU23" s="7"/>
      <c r="BNV23" s="7"/>
      <c r="BNW23" s="8"/>
      <c r="BNX23" s="8"/>
      <c r="BOE23" s="9"/>
      <c r="BOR23" s="10"/>
      <c r="BOS23" s="11"/>
      <c r="BOT23" s="8"/>
      <c r="BOU23" s="12"/>
      <c r="BOV23" s="7"/>
      <c r="BOW23" s="8"/>
      <c r="BOX23" s="8"/>
      <c r="BOY23" s="7"/>
      <c r="BOZ23" s="7"/>
      <c r="BPA23" s="8"/>
      <c r="BPB23" s="8"/>
      <c r="BPI23" s="9"/>
      <c r="BPV23" s="10"/>
      <c r="BPW23" s="11"/>
      <c r="BPX23" s="8"/>
      <c r="BPY23" s="12"/>
      <c r="BPZ23" s="7"/>
      <c r="BQA23" s="8"/>
      <c r="BQB23" s="8"/>
      <c r="BQC23" s="7"/>
      <c r="BQD23" s="7"/>
      <c r="BQE23" s="8"/>
      <c r="BQF23" s="8"/>
      <c r="BQM23" s="9"/>
      <c r="BQZ23" s="10"/>
      <c r="BRA23" s="11"/>
      <c r="BRB23" s="8"/>
      <c r="BRC23" s="12"/>
      <c r="BRD23" s="7"/>
      <c r="BRE23" s="8"/>
      <c r="BRF23" s="8"/>
      <c r="BRG23" s="7"/>
      <c r="BRH23" s="7"/>
      <c r="BRI23" s="8"/>
      <c r="BRJ23" s="8"/>
      <c r="BRQ23" s="9"/>
      <c r="BSD23" s="10"/>
      <c r="BSE23" s="11"/>
      <c r="BSF23" s="8"/>
      <c r="BSG23" s="12"/>
      <c r="BSH23" s="7"/>
      <c r="BSI23" s="8"/>
      <c r="BSJ23" s="8"/>
      <c r="BSK23" s="7"/>
      <c r="BSL23" s="7"/>
      <c r="BSM23" s="8"/>
      <c r="BSN23" s="8"/>
      <c r="BSU23" s="9"/>
      <c r="BTH23" s="10"/>
      <c r="BTI23" s="11"/>
      <c r="BTJ23" s="8"/>
      <c r="BTK23" s="12"/>
      <c r="BTL23" s="7"/>
      <c r="BTM23" s="8"/>
      <c r="BTN23" s="8"/>
      <c r="BTO23" s="7"/>
      <c r="BTP23" s="7"/>
      <c r="BTQ23" s="8"/>
      <c r="BTR23" s="8"/>
      <c r="BTY23" s="9"/>
      <c r="BUL23" s="10"/>
      <c r="BUM23" s="11"/>
      <c r="BUN23" s="8"/>
      <c r="BUO23" s="12"/>
      <c r="BUP23" s="7"/>
      <c r="BUQ23" s="8"/>
      <c r="BUR23" s="8"/>
      <c r="BUS23" s="7"/>
      <c r="BUT23" s="7"/>
      <c r="BUU23" s="8"/>
      <c r="BUV23" s="8"/>
      <c r="BVC23" s="9"/>
      <c r="BVP23" s="10"/>
      <c r="BVQ23" s="11"/>
      <c r="BVR23" s="8"/>
      <c r="BVS23" s="12"/>
      <c r="BVT23" s="7"/>
      <c r="BVU23" s="8"/>
      <c r="BVV23" s="8"/>
      <c r="BVW23" s="7"/>
      <c r="BVX23" s="7"/>
      <c r="BVY23" s="8"/>
      <c r="BVZ23" s="8"/>
      <c r="BWG23" s="9"/>
      <c r="BWT23" s="10"/>
      <c r="BWU23" s="11"/>
      <c r="BWV23" s="8"/>
      <c r="BWW23" s="12"/>
      <c r="BWX23" s="7"/>
      <c r="BWY23" s="8"/>
      <c r="BWZ23" s="8"/>
      <c r="BXA23" s="7"/>
      <c r="BXB23" s="7"/>
      <c r="BXC23" s="8"/>
      <c r="BXD23" s="8"/>
      <c r="BXK23" s="9"/>
      <c r="BXX23" s="10"/>
      <c r="BXY23" s="11"/>
      <c r="BXZ23" s="8"/>
      <c r="BYA23" s="12"/>
      <c r="BYB23" s="7"/>
      <c r="BYC23" s="8"/>
      <c r="BYD23" s="8"/>
      <c r="BYE23" s="7"/>
      <c r="BYF23" s="7"/>
      <c r="BYG23" s="8"/>
      <c r="BYH23" s="8"/>
      <c r="BYO23" s="9"/>
      <c r="BZB23" s="10"/>
      <c r="BZC23" s="11"/>
      <c r="BZD23" s="8"/>
      <c r="BZE23" s="12"/>
      <c r="BZF23" s="7"/>
      <c r="BZG23" s="8"/>
      <c r="BZH23" s="8"/>
      <c r="BZI23" s="7"/>
      <c r="BZJ23" s="7"/>
      <c r="BZK23" s="8"/>
      <c r="BZL23" s="8"/>
      <c r="BZS23" s="9"/>
      <c r="CAF23" s="10"/>
      <c r="CAG23" s="11"/>
      <c r="CAH23" s="8"/>
      <c r="CAI23" s="12"/>
      <c r="CAJ23" s="7"/>
      <c r="CAK23" s="8"/>
      <c r="CAL23" s="8"/>
      <c r="CAM23" s="7"/>
      <c r="CAN23" s="7"/>
      <c r="CAO23" s="8"/>
      <c r="CAP23" s="8"/>
      <c r="CAW23" s="9"/>
      <c r="CBJ23" s="10"/>
      <c r="CBK23" s="11"/>
      <c r="CBL23" s="8"/>
      <c r="CBM23" s="12"/>
      <c r="CBN23" s="7"/>
      <c r="CBO23" s="8"/>
      <c r="CBP23" s="8"/>
      <c r="CBQ23" s="7"/>
      <c r="CBR23" s="7"/>
      <c r="CBS23" s="8"/>
      <c r="CBT23" s="8"/>
      <c r="CCA23" s="9"/>
      <c r="CCN23" s="10"/>
      <c r="CCO23" s="11"/>
      <c r="CCP23" s="8"/>
      <c r="CCQ23" s="12"/>
      <c r="CCR23" s="7"/>
      <c r="CCS23" s="8"/>
      <c r="CCT23" s="8"/>
      <c r="CCU23" s="7"/>
      <c r="CCV23" s="7"/>
      <c r="CCW23" s="8"/>
      <c r="CCX23" s="8"/>
      <c r="CDE23" s="9"/>
      <c r="CDR23" s="10"/>
      <c r="CDS23" s="11"/>
      <c r="CDT23" s="8"/>
      <c r="CDU23" s="12"/>
      <c r="CDV23" s="7"/>
      <c r="CDW23" s="8"/>
      <c r="CDX23" s="8"/>
      <c r="CDY23" s="7"/>
      <c r="CDZ23" s="7"/>
      <c r="CEA23" s="8"/>
      <c r="CEB23" s="8"/>
      <c r="CEI23" s="9"/>
      <c r="CEV23" s="10"/>
      <c r="CEW23" s="11"/>
      <c r="CEX23" s="8"/>
      <c r="CEY23" s="12"/>
      <c r="CEZ23" s="7"/>
      <c r="CFA23" s="8"/>
      <c r="CFB23" s="8"/>
      <c r="CFC23" s="7"/>
      <c r="CFD23" s="7"/>
      <c r="CFE23" s="8"/>
      <c r="CFF23" s="8"/>
      <c r="CFM23" s="9"/>
      <c r="CFZ23" s="10"/>
      <c r="CGA23" s="11"/>
      <c r="CGB23" s="8"/>
      <c r="CGC23" s="12"/>
      <c r="CGD23" s="7"/>
      <c r="CGE23" s="8"/>
      <c r="CGF23" s="8"/>
      <c r="CGG23" s="7"/>
      <c r="CGH23" s="7"/>
      <c r="CGI23" s="8"/>
      <c r="CGJ23" s="8"/>
      <c r="CGQ23" s="9"/>
      <c r="CHD23" s="10"/>
      <c r="CHE23" s="11"/>
      <c r="CHF23" s="8"/>
      <c r="CHG23" s="12"/>
      <c r="CHH23" s="7"/>
      <c r="CHI23" s="8"/>
      <c r="CHJ23" s="8"/>
      <c r="CHK23" s="7"/>
      <c r="CHL23" s="7"/>
      <c r="CHM23" s="8"/>
      <c r="CHN23" s="8"/>
      <c r="CHU23" s="9"/>
      <c r="CIH23" s="10"/>
      <c r="CII23" s="11"/>
      <c r="CIJ23" s="8"/>
      <c r="CIK23" s="12"/>
      <c r="CIL23" s="7"/>
      <c r="CIM23" s="8"/>
      <c r="CIN23" s="8"/>
      <c r="CIO23" s="7"/>
      <c r="CIP23" s="7"/>
      <c r="CIQ23" s="8"/>
      <c r="CIR23" s="8"/>
      <c r="CIY23" s="9"/>
      <c r="CJL23" s="10"/>
      <c r="CJM23" s="11"/>
      <c r="CJN23" s="8"/>
      <c r="CJO23" s="12"/>
      <c r="CJP23" s="7"/>
      <c r="CJQ23" s="8"/>
      <c r="CJR23" s="8"/>
      <c r="CJS23" s="7"/>
      <c r="CJT23" s="7"/>
      <c r="CJU23" s="8"/>
      <c r="CJV23" s="8"/>
      <c r="CKC23" s="9"/>
      <c r="CKP23" s="10"/>
      <c r="CKQ23" s="11"/>
      <c r="CKR23" s="8"/>
      <c r="CKS23" s="12"/>
      <c r="CKT23" s="7"/>
      <c r="CKU23" s="8"/>
      <c r="CKV23" s="8"/>
      <c r="CKW23" s="7"/>
      <c r="CKX23" s="7"/>
      <c r="CKY23" s="8"/>
      <c r="CKZ23" s="8"/>
      <c r="CLG23" s="9"/>
      <c r="CLT23" s="10"/>
      <c r="CLU23" s="11"/>
      <c r="CLV23" s="8"/>
      <c r="CLW23" s="12"/>
      <c r="CLX23" s="7"/>
      <c r="CLY23" s="8"/>
      <c r="CLZ23" s="8"/>
      <c r="CMA23" s="7"/>
      <c r="CMB23" s="7"/>
      <c r="CMC23" s="8"/>
      <c r="CMD23" s="8"/>
      <c r="CMK23" s="9"/>
      <c r="CMX23" s="10"/>
      <c r="CMY23" s="11"/>
      <c r="CMZ23" s="8"/>
      <c r="CNA23" s="12"/>
      <c r="CNB23" s="7"/>
      <c r="CNC23" s="8"/>
      <c r="CND23" s="8"/>
      <c r="CNE23" s="7"/>
      <c r="CNF23" s="7"/>
      <c r="CNG23" s="8"/>
      <c r="CNH23" s="8"/>
      <c r="CNO23" s="9"/>
      <c r="COB23" s="10"/>
      <c r="COC23" s="11"/>
      <c r="COD23" s="8"/>
      <c r="COE23" s="12"/>
      <c r="COF23" s="7"/>
      <c r="COG23" s="8"/>
      <c r="COH23" s="8"/>
      <c r="COI23" s="7"/>
      <c r="COJ23" s="7"/>
      <c r="COK23" s="8"/>
      <c r="COL23" s="8"/>
      <c r="COS23" s="9"/>
      <c r="CPF23" s="10"/>
      <c r="CPG23" s="11"/>
      <c r="CPH23" s="8"/>
      <c r="CPI23" s="12"/>
      <c r="CPJ23" s="7"/>
      <c r="CPK23" s="8"/>
      <c r="CPL23" s="8"/>
      <c r="CPM23" s="7"/>
      <c r="CPN23" s="7"/>
      <c r="CPO23" s="8"/>
      <c r="CPP23" s="8"/>
      <c r="CPW23" s="9"/>
      <c r="CQJ23" s="10"/>
      <c r="CQK23" s="11"/>
      <c r="CQL23" s="8"/>
      <c r="CQM23" s="12"/>
      <c r="CQN23" s="7"/>
      <c r="CQO23" s="8"/>
      <c r="CQP23" s="8"/>
      <c r="CQQ23" s="7"/>
      <c r="CQR23" s="7"/>
      <c r="CQS23" s="8"/>
      <c r="CQT23" s="8"/>
      <c r="CRA23" s="9"/>
      <c r="CRN23" s="10"/>
      <c r="CRO23" s="11"/>
      <c r="CRP23" s="8"/>
      <c r="CRQ23" s="12"/>
      <c r="CRR23" s="7"/>
      <c r="CRS23" s="8"/>
      <c r="CRT23" s="8"/>
      <c r="CRU23" s="7"/>
      <c r="CRV23" s="7"/>
      <c r="CRW23" s="8"/>
      <c r="CRX23" s="8"/>
      <c r="CSE23" s="9"/>
      <c r="CSR23" s="10"/>
      <c r="CSS23" s="11"/>
      <c r="CST23" s="8"/>
      <c r="CSU23" s="12"/>
      <c r="CSV23" s="7"/>
      <c r="CSW23" s="8"/>
      <c r="CSX23" s="8"/>
      <c r="CSY23" s="7"/>
      <c r="CSZ23" s="7"/>
      <c r="CTA23" s="8"/>
      <c r="CTB23" s="8"/>
      <c r="CTI23" s="9"/>
      <c r="CTV23" s="10"/>
      <c r="CTW23" s="11"/>
      <c r="CTX23" s="8"/>
      <c r="CTY23" s="12"/>
      <c r="CTZ23" s="7"/>
      <c r="CUA23" s="8"/>
      <c r="CUB23" s="8"/>
      <c r="CUC23" s="7"/>
      <c r="CUD23" s="7"/>
      <c r="CUE23" s="8"/>
      <c r="CUF23" s="8"/>
      <c r="CUM23" s="9"/>
      <c r="CUZ23" s="10"/>
      <c r="CVA23" s="11"/>
      <c r="CVB23" s="8"/>
      <c r="CVC23" s="12"/>
      <c r="CVD23" s="7"/>
      <c r="CVE23" s="8"/>
      <c r="CVF23" s="8"/>
      <c r="CVG23" s="7"/>
      <c r="CVH23" s="7"/>
      <c r="CVI23" s="8"/>
      <c r="CVJ23" s="8"/>
      <c r="CVQ23" s="9"/>
      <c r="CWD23" s="10"/>
      <c r="CWE23" s="11"/>
      <c r="CWF23" s="8"/>
      <c r="CWG23" s="12"/>
      <c r="CWH23" s="7"/>
      <c r="CWI23" s="8"/>
      <c r="CWJ23" s="8"/>
      <c r="CWK23" s="7"/>
      <c r="CWL23" s="7"/>
      <c r="CWM23" s="8"/>
      <c r="CWN23" s="8"/>
      <c r="CWU23" s="9"/>
      <c r="CXH23" s="10"/>
      <c r="CXI23" s="11"/>
      <c r="CXJ23" s="8"/>
      <c r="CXK23" s="12"/>
      <c r="CXL23" s="7"/>
      <c r="CXM23" s="8"/>
      <c r="CXN23" s="8"/>
      <c r="CXO23" s="7"/>
      <c r="CXP23" s="7"/>
      <c r="CXQ23" s="8"/>
      <c r="CXR23" s="8"/>
      <c r="CXY23" s="9"/>
      <c r="CYL23" s="10"/>
      <c r="CYM23" s="11"/>
      <c r="CYN23" s="8"/>
      <c r="CYO23" s="12"/>
      <c r="CYP23" s="7"/>
      <c r="CYQ23" s="8"/>
      <c r="CYR23" s="8"/>
      <c r="CYS23" s="7"/>
      <c r="CYT23" s="7"/>
      <c r="CYU23" s="8"/>
      <c r="CYV23" s="8"/>
      <c r="CZC23" s="9"/>
      <c r="CZP23" s="10"/>
      <c r="CZQ23" s="11"/>
      <c r="CZR23" s="8"/>
      <c r="CZS23" s="12"/>
      <c r="CZT23" s="7"/>
      <c r="CZU23" s="8"/>
      <c r="CZV23" s="8"/>
      <c r="CZW23" s="7"/>
      <c r="CZX23" s="7"/>
      <c r="CZY23" s="8"/>
      <c r="CZZ23" s="8"/>
      <c r="DAG23" s="9"/>
      <c r="DAT23" s="10"/>
      <c r="DAU23" s="11"/>
      <c r="DAV23" s="8"/>
      <c r="DAW23" s="12"/>
      <c r="DAX23" s="7"/>
      <c r="DAY23" s="8"/>
      <c r="DAZ23" s="8"/>
      <c r="DBA23" s="7"/>
      <c r="DBB23" s="7"/>
      <c r="DBC23" s="8"/>
      <c r="DBD23" s="8"/>
      <c r="DBK23" s="9"/>
      <c r="DBX23" s="10"/>
      <c r="DBY23" s="11"/>
      <c r="DBZ23" s="8"/>
      <c r="DCA23" s="12"/>
      <c r="DCB23" s="7"/>
      <c r="DCC23" s="8"/>
      <c r="DCD23" s="8"/>
      <c r="DCE23" s="7"/>
      <c r="DCF23" s="7"/>
      <c r="DCG23" s="8"/>
      <c r="DCH23" s="8"/>
      <c r="DCO23" s="9"/>
      <c r="DDB23" s="10"/>
      <c r="DDC23" s="11"/>
      <c r="DDD23" s="8"/>
      <c r="DDE23" s="12"/>
      <c r="DDF23" s="7"/>
      <c r="DDG23" s="8"/>
      <c r="DDH23" s="8"/>
      <c r="DDI23" s="7"/>
      <c r="DDJ23" s="7"/>
      <c r="DDK23" s="8"/>
      <c r="DDL23" s="8"/>
      <c r="DDS23" s="9"/>
      <c r="DEF23" s="10"/>
      <c r="DEG23" s="11"/>
      <c r="DEH23" s="8"/>
      <c r="DEI23" s="12"/>
      <c r="DEJ23" s="7"/>
      <c r="DEK23" s="8"/>
      <c r="DEL23" s="8"/>
      <c r="DEM23" s="7"/>
      <c r="DEN23" s="7"/>
      <c r="DEO23" s="8"/>
      <c r="DEP23" s="8"/>
      <c r="DEW23" s="9"/>
      <c r="DFJ23" s="10"/>
      <c r="DFK23" s="11"/>
      <c r="DFL23" s="8"/>
      <c r="DFM23" s="12"/>
      <c r="DFN23" s="7"/>
      <c r="DFO23" s="8"/>
      <c r="DFP23" s="8"/>
      <c r="DFQ23" s="7"/>
      <c r="DFR23" s="7"/>
      <c r="DFS23" s="8"/>
      <c r="DFT23" s="8"/>
      <c r="DGA23" s="9"/>
      <c r="DGN23" s="10"/>
      <c r="DGO23" s="11"/>
      <c r="DGP23" s="8"/>
      <c r="DGQ23" s="12"/>
      <c r="DGR23" s="7"/>
      <c r="DGS23" s="8"/>
      <c r="DGT23" s="8"/>
      <c r="DGU23" s="7"/>
      <c r="DGV23" s="7"/>
      <c r="DGW23" s="8"/>
      <c r="DGX23" s="8"/>
      <c r="DHE23" s="9"/>
      <c r="DHR23" s="10"/>
      <c r="DHS23" s="11"/>
      <c r="DHT23" s="8"/>
      <c r="DHU23" s="12"/>
      <c r="DHV23" s="7"/>
      <c r="DHW23" s="8"/>
      <c r="DHX23" s="8"/>
      <c r="DHY23" s="7"/>
      <c r="DHZ23" s="7"/>
      <c r="DIA23" s="8"/>
      <c r="DIB23" s="8"/>
      <c r="DII23" s="9"/>
      <c r="DIV23" s="10"/>
      <c r="DIW23" s="11"/>
      <c r="DIX23" s="8"/>
      <c r="DIY23" s="12"/>
      <c r="DIZ23" s="7"/>
      <c r="DJA23" s="8"/>
      <c r="DJB23" s="8"/>
      <c r="DJC23" s="7"/>
      <c r="DJD23" s="7"/>
      <c r="DJE23" s="8"/>
      <c r="DJF23" s="8"/>
      <c r="DJM23" s="9"/>
      <c r="DJZ23" s="10"/>
      <c r="DKA23" s="11"/>
      <c r="DKB23" s="8"/>
      <c r="DKC23" s="12"/>
      <c r="DKD23" s="7"/>
      <c r="DKE23" s="8"/>
      <c r="DKF23" s="8"/>
      <c r="DKG23" s="7"/>
      <c r="DKH23" s="7"/>
      <c r="DKI23" s="8"/>
      <c r="DKJ23" s="8"/>
      <c r="DKQ23" s="9"/>
      <c r="DLD23" s="10"/>
      <c r="DLE23" s="11"/>
      <c r="DLF23" s="8"/>
      <c r="DLG23" s="12"/>
      <c r="DLH23" s="7"/>
      <c r="DLI23" s="8"/>
      <c r="DLJ23" s="8"/>
      <c r="DLK23" s="7"/>
      <c r="DLL23" s="7"/>
      <c r="DLM23" s="8"/>
      <c r="DLN23" s="8"/>
      <c r="DLU23" s="9"/>
      <c r="DMH23" s="10"/>
      <c r="DMI23" s="11"/>
      <c r="DMJ23" s="8"/>
      <c r="DMK23" s="12"/>
      <c r="DML23" s="7"/>
      <c r="DMM23" s="8"/>
      <c r="DMN23" s="8"/>
      <c r="DMO23" s="7"/>
      <c r="DMP23" s="7"/>
      <c r="DMQ23" s="8"/>
      <c r="DMR23" s="8"/>
      <c r="DMY23" s="9"/>
      <c r="DNL23" s="10"/>
      <c r="DNM23" s="11"/>
      <c r="DNN23" s="8"/>
      <c r="DNO23" s="12"/>
      <c r="DNP23" s="7"/>
      <c r="DNQ23" s="8"/>
      <c r="DNR23" s="8"/>
      <c r="DNS23" s="7"/>
      <c r="DNT23" s="7"/>
      <c r="DNU23" s="8"/>
      <c r="DNV23" s="8"/>
      <c r="DOC23" s="9"/>
      <c r="DOP23" s="10"/>
      <c r="DOQ23" s="11"/>
      <c r="DOR23" s="8"/>
      <c r="DOS23" s="12"/>
      <c r="DOT23" s="7"/>
      <c r="DOU23" s="8"/>
      <c r="DOV23" s="8"/>
      <c r="DOW23" s="7"/>
      <c r="DOX23" s="7"/>
      <c r="DOY23" s="8"/>
      <c r="DOZ23" s="8"/>
      <c r="DPG23" s="9"/>
      <c r="DPT23" s="10"/>
      <c r="DPU23" s="11"/>
      <c r="DPV23" s="8"/>
      <c r="DPW23" s="12"/>
      <c r="DPX23" s="7"/>
      <c r="DPY23" s="8"/>
      <c r="DPZ23" s="8"/>
      <c r="DQA23" s="7"/>
      <c r="DQB23" s="7"/>
      <c r="DQC23" s="8"/>
      <c r="DQD23" s="8"/>
      <c r="DQK23" s="9"/>
      <c r="DQX23" s="10"/>
      <c r="DQY23" s="11"/>
      <c r="DQZ23" s="8"/>
      <c r="DRA23" s="12"/>
      <c r="DRB23" s="7"/>
      <c r="DRC23" s="8"/>
      <c r="DRD23" s="8"/>
      <c r="DRE23" s="7"/>
      <c r="DRF23" s="7"/>
      <c r="DRG23" s="8"/>
      <c r="DRH23" s="8"/>
      <c r="DRO23" s="9"/>
      <c r="DSB23" s="10"/>
      <c r="DSC23" s="11"/>
      <c r="DSD23" s="8"/>
      <c r="DSE23" s="12"/>
      <c r="DSF23" s="7"/>
      <c r="DSG23" s="8"/>
      <c r="DSH23" s="8"/>
      <c r="DSI23" s="7"/>
      <c r="DSJ23" s="7"/>
      <c r="DSK23" s="8"/>
      <c r="DSL23" s="8"/>
      <c r="DSS23" s="9"/>
      <c r="DTF23" s="10"/>
      <c r="DTG23" s="11"/>
      <c r="DTH23" s="8"/>
      <c r="DTI23" s="12"/>
      <c r="DTJ23" s="7"/>
      <c r="DTK23" s="8"/>
      <c r="DTL23" s="8"/>
      <c r="DTM23" s="7"/>
      <c r="DTN23" s="7"/>
      <c r="DTO23" s="8"/>
      <c r="DTP23" s="8"/>
      <c r="DTW23" s="9"/>
      <c r="DUJ23" s="10"/>
      <c r="DUK23" s="11"/>
      <c r="DUL23" s="8"/>
      <c r="DUM23" s="12"/>
      <c r="DUN23" s="7"/>
      <c r="DUO23" s="8"/>
      <c r="DUP23" s="8"/>
      <c r="DUQ23" s="7"/>
      <c r="DUR23" s="7"/>
      <c r="DUS23" s="8"/>
      <c r="DUT23" s="8"/>
      <c r="DVA23" s="9"/>
      <c r="DVN23" s="10"/>
      <c r="DVO23" s="11"/>
      <c r="DVP23" s="8"/>
      <c r="DVQ23" s="12"/>
      <c r="DVR23" s="7"/>
      <c r="DVS23" s="8"/>
      <c r="DVT23" s="8"/>
      <c r="DVU23" s="7"/>
      <c r="DVV23" s="7"/>
      <c r="DVW23" s="8"/>
      <c r="DVX23" s="8"/>
      <c r="DWE23" s="9"/>
      <c r="DWR23" s="10"/>
      <c r="DWS23" s="11"/>
      <c r="DWT23" s="8"/>
      <c r="DWU23" s="12"/>
      <c r="DWV23" s="7"/>
      <c r="DWW23" s="8"/>
      <c r="DWX23" s="8"/>
      <c r="DWY23" s="7"/>
      <c r="DWZ23" s="7"/>
      <c r="DXA23" s="8"/>
      <c r="DXB23" s="8"/>
      <c r="DXI23" s="9"/>
      <c r="DXV23" s="10"/>
      <c r="DXW23" s="11"/>
      <c r="DXX23" s="8"/>
      <c r="DXY23" s="12"/>
      <c r="DXZ23" s="7"/>
      <c r="DYA23" s="8"/>
      <c r="DYB23" s="8"/>
      <c r="DYC23" s="7"/>
      <c r="DYD23" s="7"/>
      <c r="DYE23" s="8"/>
      <c r="DYF23" s="8"/>
      <c r="DYM23" s="9"/>
      <c r="DYZ23" s="10"/>
      <c r="DZA23" s="11"/>
      <c r="DZB23" s="8"/>
      <c r="DZC23" s="12"/>
      <c r="DZD23" s="7"/>
      <c r="DZE23" s="8"/>
      <c r="DZF23" s="8"/>
      <c r="DZG23" s="7"/>
      <c r="DZH23" s="7"/>
      <c r="DZI23" s="8"/>
      <c r="DZJ23" s="8"/>
      <c r="DZQ23" s="9"/>
      <c r="EAD23" s="10"/>
      <c r="EAE23" s="11"/>
      <c r="EAF23" s="8"/>
      <c r="EAG23" s="12"/>
      <c r="EAH23" s="7"/>
      <c r="EAI23" s="8"/>
      <c r="EAJ23" s="8"/>
      <c r="EAK23" s="7"/>
      <c r="EAL23" s="7"/>
      <c r="EAM23" s="8"/>
      <c r="EAN23" s="8"/>
      <c r="EAU23" s="9"/>
      <c r="EBH23" s="10"/>
      <c r="EBI23" s="11"/>
      <c r="EBJ23" s="8"/>
      <c r="EBK23" s="12"/>
      <c r="EBL23" s="7"/>
      <c r="EBM23" s="8"/>
      <c r="EBN23" s="8"/>
      <c r="EBO23" s="7"/>
      <c r="EBP23" s="7"/>
      <c r="EBQ23" s="8"/>
      <c r="EBR23" s="8"/>
      <c r="EBY23" s="9"/>
      <c r="ECL23" s="10"/>
      <c r="ECM23" s="11"/>
      <c r="ECN23" s="8"/>
      <c r="ECO23" s="12"/>
      <c r="ECP23" s="7"/>
      <c r="ECQ23" s="8"/>
      <c r="ECR23" s="8"/>
      <c r="ECS23" s="7"/>
      <c r="ECT23" s="7"/>
      <c r="ECU23" s="8"/>
      <c r="ECV23" s="8"/>
      <c r="EDC23" s="9"/>
      <c r="EDP23" s="10"/>
      <c r="EDQ23" s="11"/>
      <c r="EDR23" s="8"/>
      <c r="EDS23" s="12"/>
      <c r="EDT23" s="7"/>
      <c r="EDU23" s="8"/>
      <c r="EDV23" s="8"/>
      <c r="EDW23" s="7"/>
      <c r="EDX23" s="7"/>
      <c r="EDY23" s="8"/>
      <c r="EDZ23" s="8"/>
      <c r="EEG23" s="9"/>
      <c r="EET23" s="10"/>
      <c r="EEU23" s="11"/>
      <c r="EEV23" s="8"/>
      <c r="EEW23" s="12"/>
      <c r="EEX23" s="7"/>
      <c r="EEY23" s="8"/>
      <c r="EEZ23" s="8"/>
      <c r="EFA23" s="7"/>
      <c r="EFB23" s="7"/>
      <c r="EFC23" s="8"/>
      <c r="EFD23" s="8"/>
      <c r="EFK23" s="9"/>
      <c r="EFX23" s="10"/>
      <c r="EFY23" s="11"/>
      <c r="EFZ23" s="8"/>
      <c r="EGA23" s="12"/>
      <c r="EGB23" s="7"/>
      <c r="EGC23" s="8"/>
      <c r="EGD23" s="8"/>
      <c r="EGE23" s="7"/>
      <c r="EGF23" s="7"/>
      <c r="EGG23" s="8"/>
      <c r="EGH23" s="8"/>
      <c r="EGO23" s="9"/>
      <c r="EHB23" s="10"/>
      <c r="EHC23" s="11"/>
      <c r="EHD23" s="8"/>
      <c r="EHE23" s="12"/>
      <c r="EHF23" s="7"/>
      <c r="EHG23" s="8"/>
      <c r="EHH23" s="8"/>
      <c r="EHI23" s="7"/>
      <c r="EHJ23" s="7"/>
      <c r="EHK23" s="8"/>
      <c r="EHL23" s="8"/>
      <c r="EHS23" s="9"/>
      <c r="EIF23" s="10"/>
      <c r="EIG23" s="11"/>
      <c r="EIH23" s="8"/>
      <c r="EII23" s="12"/>
      <c r="EIJ23" s="7"/>
      <c r="EIK23" s="8"/>
      <c r="EIL23" s="8"/>
      <c r="EIM23" s="7"/>
      <c r="EIN23" s="7"/>
      <c r="EIO23" s="8"/>
      <c r="EIP23" s="8"/>
      <c r="EIW23" s="9"/>
      <c r="EJJ23" s="10"/>
      <c r="EJK23" s="11"/>
      <c r="EJL23" s="8"/>
      <c r="EJM23" s="12"/>
      <c r="EJN23" s="7"/>
      <c r="EJO23" s="8"/>
      <c r="EJP23" s="8"/>
      <c r="EJQ23" s="7"/>
      <c r="EJR23" s="7"/>
      <c r="EJS23" s="8"/>
      <c r="EJT23" s="8"/>
      <c r="EKA23" s="9"/>
      <c r="EKN23" s="10"/>
      <c r="EKO23" s="11"/>
      <c r="EKP23" s="8"/>
      <c r="EKQ23" s="12"/>
      <c r="EKR23" s="7"/>
      <c r="EKS23" s="8"/>
      <c r="EKT23" s="8"/>
      <c r="EKU23" s="7"/>
      <c r="EKV23" s="7"/>
      <c r="EKW23" s="8"/>
      <c r="EKX23" s="8"/>
      <c r="ELE23" s="9"/>
      <c r="ELR23" s="10"/>
      <c r="ELS23" s="11"/>
      <c r="ELT23" s="8"/>
      <c r="ELU23" s="12"/>
      <c r="ELV23" s="7"/>
      <c r="ELW23" s="8"/>
      <c r="ELX23" s="8"/>
      <c r="ELY23" s="7"/>
      <c r="ELZ23" s="7"/>
      <c r="EMA23" s="8"/>
      <c r="EMB23" s="8"/>
      <c r="EMI23" s="9"/>
      <c r="EMV23" s="10"/>
      <c r="EMW23" s="11"/>
      <c r="EMX23" s="8"/>
      <c r="EMY23" s="12"/>
      <c r="EMZ23" s="7"/>
      <c r="ENA23" s="8"/>
      <c r="ENB23" s="8"/>
      <c r="ENC23" s="7"/>
      <c r="END23" s="7"/>
      <c r="ENE23" s="8"/>
      <c r="ENF23" s="8"/>
      <c r="ENM23" s="9"/>
      <c r="ENZ23" s="10"/>
      <c r="EOA23" s="11"/>
      <c r="EOB23" s="8"/>
      <c r="EOC23" s="12"/>
      <c r="EOD23" s="7"/>
      <c r="EOE23" s="8"/>
      <c r="EOF23" s="8"/>
      <c r="EOG23" s="7"/>
      <c r="EOH23" s="7"/>
      <c r="EOI23" s="8"/>
      <c r="EOJ23" s="8"/>
      <c r="EOQ23" s="9"/>
      <c r="EPD23" s="10"/>
      <c r="EPE23" s="11"/>
      <c r="EPF23" s="8"/>
      <c r="EPG23" s="12"/>
      <c r="EPH23" s="7"/>
      <c r="EPI23" s="8"/>
      <c r="EPJ23" s="8"/>
      <c r="EPK23" s="7"/>
      <c r="EPL23" s="7"/>
      <c r="EPM23" s="8"/>
      <c r="EPN23" s="8"/>
      <c r="EPU23" s="9"/>
      <c r="EQH23" s="10"/>
      <c r="EQI23" s="11"/>
      <c r="EQJ23" s="8"/>
      <c r="EQK23" s="12"/>
      <c r="EQL23" s="7"/>
      <c r="EQM23" s="8"/>
      <c r="EQN23" s="8"/>
      <c r="EQO23" s="7"/>
      <c r="EQP23" s="7"/>
      <c r="EQQ23" s="8"/>
      <c r="EQR23" s="8"/>
      <c r="EQY23" s="9"/>
      <c r="ERL23" s="10"/>
      <c r="ERM23" s="11"/>
      <c r="ERN23" s="8"/>
      <c r="ERO23" s="12"/>
      <c r="ERP23" s="7"/>
      <c r="ERQ23" s="8"/>
      <c r="ERR23" s="8"/>
      <c r="ERS23" s="7"/>
      <c r="ERT23" s="7"/>
      <c r="ERU23" s="8"/>
      <c r="ERV23" s="8"/>
      <c r="ESC23" s="9"/>
      <c r="ESP23" s="10"/>
      <c r="ESQ23" s="11"/>
      <c r="ESR23" s="8"/>
      <c r="ESS23" s="12"/>
      <c r="EST23" s="7"/>
      <c r="ESU23" s="8"/>
      <c r="ESV23" s="8"/>
      <c r="ESW23" s="7"/>
      <c r="ESX23" s="7"/>
      <c r="ESY23" s="8"/>
      <c r="ESZ23" s="8"/>
      <c r="ETG23" s="9"/>
      <c r="ETT23" s="10"/>
      <c r="ETU23" s="11"/>
      <c r="ETV23" s="8"/>
      <c r="ETW23" s="12"/>
      <c r="ETX23" s="7"/>
      <c r="ETY23" s="8"/>
      <c r="ETZ23" s="8"/>
      <c r="EUA23" s="7"/>
      <c r="EUB23" s="7"/>
      <c r="EUC23" s="8"/>
      <c r="EUD23" s="8"/>
      <c r="EUK23" s="9"/>
      <c r="EUX23" s="10"/>
      <c r="EUY23" s="11"/>
      <c r="EUZ23" s="8"/>
      <c r="EVA23" s="12"/>
      <c r="EVB23" s="7"/>
      <c r="EVC23" s="8"/>
      <c r="EVD23" s="8"/>
      <c r="EVE23" s="7"/>
      <c r="EVF23" s="7"/>
      <c r="EVG23" s="8"/>
      <c r="EVH23" s="8"/>
      <c r="EVO23" s="9"/>
      <c r="EWB23" s="10"/>
      <c r="EWC23" s="11"/>
      <c r="EWD23" s="8"/>
      <c r="EWE23" s="12"/>
      <c r="EWF23" s="7"/>
      <c r="EWG23" s="8"/>
      <c r="EWH23" s="8"/>
      <c r="EWI23" s="7"/>
      <c r="EWJ23" s="7"/>
      <c r="EWK23" s="8"/>
      <c r="EWL23" s="8"/>
      <c r="EWS23" s="9"/>
      <c r="EXF23" s="10"/>
      <c r="EXG23" s="11"/>
      <c r="EXH23" s="8"/>
      <c r="EXI23" s="12"/>
      <c r="EXJ23" s="7"/>
      <c r="EXK23" s="8"/>
      <c r="EXL23" s="8"/>
      <c r="EXM23" s="7"/>
      <c r="EXN23" s="7"/>
      <c r="EXO23" s="8"/>
      <c r="EXP23" s="8"/>
      <c r="EXW23" s="9"/>
      <c r="EYJ23" s="10"/>
      <c r="EYK23" s="11"/>
      <c r="EYL23" s="8"/>
      <c r="EYM23" s="12"/>
      <c r="EYN23" s="7"/>
      <c r="EYO23" s="8"/>
      <c r="EYP23" s="8"/>
      <c r="EYQ23" s="7"/>
      <c r="EYR23" s="7"/>
      <c r="EYS23" s="8"/>
      <c r="EYT23" s="8"/>
      <c r="EZA23" s="9"/>
      <c r="EZN23" s="10"/>
      <c r="EZO23" s="11"/>
      <c r="EZP23" s="8"/>
      <c r="EZQ23" s="12"/>
      <c r="EZR23" s="7"/>
      <c r="EZS23" s="8"/>
      <c r="EZT23" s="8"/>
      <c r="EZU23" s="7"/>
      <c r="EZV23" s="7"/>
      <c r="EZW23" s="8"/>
      <c r="EZX23" s="8"/>
      <c r="FAE23" s="9"/>
      <c r="FAR23" s="10"/>
      <c r="FAS23" s="11"/>
      <c r="FAT23" s="8"/>
      <c r="FAU23" s="12"/>
      <c r="FAV23" s="7"/>
      <c r="FAW23" s="8"/>
      <c r="FAX23" s="8"/>
      <c r="FAY23" s="7"/>
      <c r="FAZ23" s="7"/>
      <c r="FBA23" s="8"/>
      <c r="FBB23" s="8"/>
      <c r="FBI23" s="9"/>
      <c r="FBV23" s="10"/>
      <c r="FBW23" s="11"/>
      <c r="FBX23" s="8"/>
      <c r="FBY23" s="12"/>
      <c r="FBZ23" s="7"/>
      <c r="FCA23" s="8"/>
      <c r="FCB23" s="8"/>
      <c r="FCC23" s="7"/>
      <c r="FCD23" s="7"/>
      <c r="FCE23" s="8"/>
      <c r="FCF23" s="8"/>
      <c r="FCM23" s="9"/>
      <c r="FCZ23" s="10"/>
      <c r="FDA23" s="11"/>
      <c r="FDB23" s="8"/>
      <c r="FDC23" s="12"/>
      <c r="FDD23" s="7"/>
      <c r="FDE23" s="8"/>
      <c r="FDF23" s="8"/>
      <c r="FDG23" s="7"/>
      <c r="FDH23" s="7"/>
      <c r="FDI23" s="8"/>
      <c r="FDJ23" s="8"/>
      <c r="FDQ23" s="9"/>
      <c r="FED23" s="10"/>
      <c r="FEE23" s="11"/>
      <c r="FEF23" s="8"/>
      <c r="FEG23" s="12"/>
      <c r="FEH23" s="7"/>
      <c r="FEI23" s="8"/>
      <c r="FEJ23" s="8"/>
      <c r="FEK23" s="7"/>
      <c r="FEL23" s="7"/>
      <c r="FEM23" s="8"/>
      <c r="FEN23" s="8"/>
      <c r="FEU23" s="9"/>
      <c r="FFH23" s="10"/>
      <c r="FFI23" s="11"/>
      <c r="FFJ23" s="8"/>
      <c r="FFK23" s="12"/>
      <c r="FFL23" s="7"/>
      <c r="FFM23" s="8"/>
      <c r="FFN23" s="8"/>
      <c r="FFO23" s="7"/>
      <c r="FFP23" s="7"/>
      <c r="FFQ23" s="8"/>
      <c r="FFR23" s="8"/>
      <c r="FFY23" s="9"/>
      <c r="FGL23" s="10"/>
      <c r="FGM23" s="11"/>
      <c r="FGN23" s="8"/>
      <c r="FGO23" s="12"/>
      <c r="FGP23" s="7"/>
      <c r="FGQ23" s="8"/>
      <c r="FGR23" s="8"/>
      <c r="FGS23" s="7"/>
      <c r="FGT23" s="7"/>
      <c r="FGU23" s="8"/>
      <c r="FGV23" s="8"/>
      <c r="FHC23" s="9"/>
      <c r="FHP23" s="10"/>
      <c r="FHQ23" s="11"/>
      <c r="FHR23" s="8"/>
      <c r="FHS23" s="12"/>
      <c r="FHT23" s="7"/>
      <c r="FHU23" s="8"/>
      <c r="FHV23" s="8"/>
      <c r="FHW23" s="7"/>
      <c r="FHX23" s="7"/>
      <c r="FHY23" s="8"/>
      <c r="FHZ23" s="8"/>
      <c r="FIG23" s="9"/>
      <c r="FIT23" s="10"/>
      <c r="FIU23" s="11"/>
      <c r="FIV23" s="8"/>
      <c r="FIW23" s="12"/>
      <c r="FIX23" s="7"/>
      <c r="FIY23" s="8"/>
      <c r="FIZ23" s="8"/>
      <c r="FJA23" s="7"/>
      <c r="FJB23" s="7"/>
      <c r="FJC23" s="8"/>
      <c r="FJD23" s="8"/>
      <c r="FJK23" s="9"/>
      <c r="FJX23" s="10"/>
      <c r="FJY23" s="11"/>
      <c r="FJZ23" s="8"/>
      <c r="FKA23" s="12"/>
      <c r="FKB23" s="7"/>
      <c r="FKC23" s="8"/>
      <c r="FKD23" s="8"/>
      <c r="FKE23" s="7"/>
      <c r="FKF23" s="7"/>
      <c r="FKG23" s="8"/>
      <c r="FKH23" s="8"/>
      <c r="FKO23" s="9"/>
      <c r="FLB23" s="10"/>
      <c r="FLC23" s="11"/>
      <c r="FLD23" s="8"/>
      <c r="FLE23" s="12"/>
      <c r="FLF23" s="7"/>
      <c r="FLG23" s="8"/>
      <c r="FLH23" s="8"/>
      <c r="FLI23" s="7"/>
      <c r="FLJ23" s="7"/>
      <c r="FLK23" s="8"/>
      <c r="FLL23" s="8"/>
      <c r="FLS23" s="9"/>
      <c r="FMF23" s="10"/>
      <c r="FMG23" s="11"/>
      <c r="FMH23" s="8"/>
      <c r="FMI23" s="12"/>
      <c r="FMJ23" s="7"/>
      <c r="FMK23" s="8"/>
      <c r="FML23" s="8"/>
      <c r="FMM23" s="7"/>
      <c r="FMN23" s="7"/>
      <c r="FMO23" s="8"/>
      <c r="FMP23" s="8"/>
      <c r="FMW23" s="9"/>
      <c r="FNJ23" s="10"/>
      <c r="FNK23" s="11"/>
      <c r="FNL23" s="8"/>
      <c r="FNM23" s="12"/>
      <c r="FNN23" s="7"/>
      <c r="FNO23" s="8"/>
      <c r="FNP23" s="8"/>
      <c r="FNQ23" s="7"/>
      <c r="FNR23" s="7"/>
      <c r="FNS23" s="8"/>
      <c r="FNT23" s="8"/>
      <c r="FOA23" s="9"/>
      <c r="FON23" s="10"/>
      <c r="FOO23" s="11"/>
      <c r="FOP23" s="8"/>
      <c r="FOQ23" s="12"/>
      <c r="FOR23" s="7"/>
      <c r="FOS23" s="8"/>
      <c r="FOT23" s="8"/>
      <c r="FOU23" s="7"/>
      <c r="FOV23" s="7"/>
      <c r="FOW23" s="8"/>
      <c r="FOX23" s="8"/>
      <c r="FPE23" s="9"/>
      <c r="FPR23" s="10"/>
      <c r="FPS23" s="11"/>
      <c r="FPT23" s="8"/>
      <c r="FPU23" s="12"/>
      <c r="FPV23" s="7"/>
      <c r="FPW23" s="8"/>
      <c r="FPX23" s="8"/>
      <c r="FPY23" s="7"/>
      <c r="FPZ23" s="7"/>
      <c r="FQA23" s="8"/>
      <c r="FQB23" s="8"/>
      <c r="FQI23" s="9"/>
      <c r="FQV23" s="10"/>
      <c r="FQW23" s="11"/>
      <c r="FQX23" s="8"/>
      <c r="FQY23" s="12"/>
      <c r="FQZ23" s="7"/>
      <c r="FRA23" s="8"/>
      <c r="FRB23" s="8"/>
      <c r="FRC23" s="7"/>
      <c r="FRD23" s="7"/>
      <c r="FRE23" s="8"/>
      <c r="FRF23" s="8"/>
      <c r="FRM23" s="9"/>
      <c r="FRZ23" s="10"/>
      <c r="FSA23" s="11"/>
      <c r="FSB23" s="8"/>
      <c r="FSC23" s="12"/>
      <c r="FSD23" s="7"/>
      <c r="FSE23" s="8"/>
      <c r="FSF23" s="8"/>
      <c r="FSG23" s="7"/>
      <c r="FSH23" s="7"/>
      <c r="FSI23" s="8"/>
      <c r="FSJ23" s="8"/>
      <c r="FSQ23" s="9"/>
      <c r="FTD23" s="10"/>
      <c r="FTE23" s="11"/>
      <c r="FTF23" s="8"/>
      <c r="FTG23" s="12"/>
      <c r="FTH23" s="7"/>
      <c r="FTI23" s="8"/>
      <c r="FTJ23" s="8"/>
      <c r="FTK23" s="7"/>
      <c r="FTL23" s="7"/>
      <c r="FTM23" s="8"/>
      <c r="FTN23" s="8"/>
      <c r="FTU23" s="9"/>
      <c r="FUH23" s="10"/>
      <c r="FUI23" s="11"/>
      <c r="FUJ23" s="8"/>
      <c r="FUK23" s="12"/>
      <c r="FUL23" s="7"/>
      <c r="FUM23" s="8"/>
      <c r="FUN23" s="8"/>
      <c r="FUO23" s="7"/>
      <c r="FUP23" s="7"/>
      <c r="FUQ23" s="8"/>
      <c r="FUR23" s="8"/>
      <c r="FUY23" s="9"/>
      <c r="FVL23" s="10"/>
      <c r="FVM23" s="11"/>
      <c r="FVN23" s="8"/>
      <c r="FVO23" s="12"/>
      <c r="FVP23" s="7"/>
      <c r="FVQ23" s="8"/>
      <c r="FVR23" s="8"/>
      <c r="FVS23" s="7"/>
      <c r="FVT23" s="7"/>
      <c r="FVU23" s="8"/>
      <c r="FVV23" s="8"/>
      <c r="FWC23" s="9"/>
      <c r="FWP23" s="10"/>
      <c r="FWQ23" s="11"/>
      <c r="FWR23" s="8"/>
      <c r="FWS23" s="12"/>
      <c r="FWT23" s="7"/>
      <c r="FWU23" s="8"/>
      <c r="FWV23" s="8"/>
      <c r="FWW23" s="7"/>
      <c r="FWX23" s="7"/>
      <c r="FWY23" s="8"/>
      <c r="FWZ23" s="8"/>
      <c r="FXG23" s="9"/>
      <c r="FXT23" s="10"/>
      <c r="FXU23" s="11"/>
      <c r="FXV23" s="8"/>
      <c r="FXW23" s="12"/>
      <c r="FXX23" s="7"/>
      <c r="FXY23" s="8"/>
      <c r="FXZ23" s="8"/>
      <c r="FYA23" s="7"/>
      <c r="FYB23" s="7"/>
      <c r="FYC23" s="8"/>
      <c r="FYD23" s="8"/>
      <c r="FYK23" s="9"/>
      <c r="FYX23" s="10"/>
      <c r="FYY23" s="11"/>
      <c r="FYZ23" s="8"/>
      <c r="FZA23" s="12"/>
      <c r="FZB23" s="7"/>
      <c r="FZC23" s="8"/>
      <c r="FZD23" s="8"/>
      <c r="FZE23" s="7"/>
      <c r="FZF23" s="7"/>
      <c r="FZG23" s="8"/>
      <c r="FZH23" s="8"/>
      <c r="FZO23" s="9"/>
      <c r="GAB23" s="10"/>
      <c r="GAC23" s="11"/>
      <c r="GAD23" s="8"/>
      <c r="GAE23" s="12"/>
      <c r="GAF23" s="7"/>
      <c r="GAG23" s="8"/>
      <c r="GAH23" s="8"/>
      <c r="GAI23" s="7"/>
      <c r="GAJ23" s="7"/>
      <c r="GAK23" s="8"/>
      <c r="GAL23" s="8"/>
      <c r="GAS23" s="9"/>
      <c r="GBF23" s="10"/>
      <c r="GBG23" s="11"/>
      <c r="GBH23" s="8"/>
      <c r="GBI23" s="12"/>
      <c r="GBJ23" s="7"/>
      <c r="GBK23" s="8"/>
      <c r="GBL23" s="8"/>
      <c r="GBM23" s="7"/>
      <c r="GBN23" s="7"/>
      <c r="GBO23" s="8"/>
      <c r="GBP23" s="8"/>
      <c r="GBW23" s="9"/>
      <c r="GCJ23" s="10"/>
      <c r="GCK23" s="11"/>
      <c r="GCL23" s="8"/>
      <c r="GCM23" s="12"/>
      <c r="GCN23" s="7"/>
      <c r="GCO23" s="8"/>
      <c r="GCP23" s="8"/>
      <c r="GCQ23" s="7"/>
      <c r="GCR23" s="7"/>
      <c r="GCS23" s="8"/>
      <c r="GCT23" s="8"/>
      <c r="GDA23" s="9"/>
      <c r="GDN23" s="10"/>
      <c r="GDO23" s="11"/>
      <c r="GDP23" s="8"/>
      <c r="GDQ23" s="12"/>
      <c r="GDR23" s="7"/>
      <c r="GDS23" s="8"/>
      <c r="GDT23" s="8"/>
      <c r="GDU23" s="7"/>
      <c r="GDV23" s="7"/>
      <c r="GDW23" s="8"/>
      <c r="GDX23" s="8"/>
      <c r="GEE23" s="9"/>
      <c r="GER23" s="10"/>
      <c r="GES23" s="11"/>
      <c r="GET23" s="8"/>
      <c r="GEU23" s="12"/>
      <c r="GEV23" s="7"/>
      <c r="GEW23" s="8"/>
      <c r="GEX23" s="8"/>
      <c r="GEY23" s="7"/>
      <c r="GEZ23" s="7"/>
      <c r="GFA23" s="8"/>
      <c r="GFB23" s="8"/>
      <c r="GFI23" s="9"/>
      <c r="GFV23" s="10"/>
      <c r="GFW23" s="11"/>
      <c r="GFX23" s="8"/>
      <c r="GFY23" s="12"/>
      <c r="GFZ23" s="7"/>
      <c r="GGA23" s="8"/>
      <c r="GGB23" s="8"/>
      <c r="GGC23" s="7"/>
      <c r="GGD23" s="7"/>
      <c r="GGE23" s="8"/>
      <c r="GGF23" s="8"/>
      <c r="GGM23" s="9"/>
      <c r="GGZ23" s="10"/>
      <c r="GHA23" s="11"/>
      <c r="GHB23" s="8"/>
      <c r="GHC23" s="12"/>
      <c r="GHD23" s="7"/>
      <c r="GHE23" s="8"/>
      <c r="GHF23" s="8"/>
      <c r="GHG23" s="7"/>
      <c r="GHH23" s="7"/>
      <c r="GHI23" s="8"/>
      <c r="GHJ23" s="8"/>
      <c r="GHQ23" s="9"/>
      <c r="GID23" s="10"/>
      <c r="GIE23" s="11"/>
      <c r="GIF23" s="8"/>
      <c r="GIG23" s="12"/>
      <c r="GIH23" s="7"/>
      <c r="GII23" s="8"/>
      <c r="GIJ23" s="8"/>
      <c r="GIK23" s="7"/>
      <c r="GIL23" s="7"/>
      <c r="GIM23" s="8"/>
      <c r="GIN23" s="8"/>
      <c r="GIU23" s="9"/>
      <c r="GJH23" s="10"/>
      <c r="GJI23" s="11"/>
      <c r="GJJ23" s="8"/>
      <c r="GJK23" s="12"/>
      <c r="GJL23" s="7"/>
      <c r="GJM23" s="8"/>
      <c r="GJN23" s="8"/>
      <c r="GJO23" s="7"/>
      <c r="GJP23" s="7"/>
      <c r="GJQ23" s="8"/>
      <c r="GJR23" s="8"/>
      <c r="GJY23" s="9"/>
      <c r="GKL23" s="10"/>
      <c r="GKM23" s="11"/>
      <c r="GKN23" s="8"/>
      <c r="GKO23" s="12"/>
      <c r="GKP23" s="7"/>
      <c r="GKQ23" s="8"/>
      <c r="GKR23" s="8"/>
      <c r="GKS23" s="7"/>
      <c r="GKT23" s="7"/>
      <c r="GKU23" s="8"/>
      <c r="GKV23" s="8"/>
      <c r="GLC23" s="9"/>
      <c r="GLP23" s="10"/>
      <c r="GLQ23" s="11"/>
      <c r="GLR23" s="8"/>
      <c r="GLS23" s="12"/>
      <c r="GLT23" s="7"/>
      <c r="GLU23" s="8"/>
      <c r="GLV23" s="8"/>
      <c r="GLW23" s="7"/>
      <c r="GLX23" s="7"/>
      <c r="GLY23" s="8"/>
      <c r="GLZ23" s="8"/>
      <c r="GMG23" s="9"/>
      <c r="GMT23" s="10"/>
      <c r="GMU23" s="11"/>
      <c r="GMV23" s="8"/>
      <c r="GMW23" s="12"/>
      <c r="GMX23" s="7"/>
      <c r="GMY23" s="8"/>
      <c r="GMZ23" s="8"/>
      <c r="GNA23" s="7"/>
      <c r="GNB23" s="7"/>
      <c r="GNC23" s="8"/>
      <c r="GND23" s="8"/>
      <c r="GNK23" s="9"/>
      <c r="GNX23" s="10"/>
      <c r="GNY23" s="11"/>
      <c r="GNZ23" s="8"/>
      <c r="GOA23" s="12"/>
      <c r="GOB23" s="7"/>
      <c r="GOC23" s="8"/>
      <c r="GOD23" s="8"/>
      <c r="GOE23" s="7"/>
      <c r="GOF23" s="7"/>
      <c r="GOG23" s="8"/>
      <c r="GOH23" s="8"/>
      <c r="GOO23" s="9"/>
      <c r="GPB23" s="10"/>
      <c r="GPC23" s="11"/>
      <c r="GPD23" s="8"/>
      <c r="GPE23" s="12"/>
      <c r="GPF23" s="7"/>
      <c r="GPG23" s="8"/>
      <c r="GPH23" s="8"/>
      <c r="GPI23" s="7"/>
      <c r="GPJ23" s="7"/>
      <c r="GPK23" s="8"/>
      <c r="GPL23" s="8"/>
      <c r="GPS23" s="9"/>
      <c r="GQF23" s="10"/>
      <c r="GQG23" s="11"/>
      <c r="GQH23" s="8"/>
      <c r="GQI23" s="12"/>
      <c r="GQJ23" s="7"/>
      <c r="GQK23" s="8"/>
      <c r="GQL23" s="8"/>
      <c r="GQM23" s="7"/>
      <c r="GQN23" s="7"/>
      <c r="GQO23" s="8"/>
      <c r="GQP23" s="8"/>
      <c r="GQW23" s="9"/>
      <c r="GRJ23" s="10"/>
      <c r="GRK23" s="11"/>
      <c r="GRL23" s="8"/>
      <c r="GRM23" s="12"/>
      <c r="GRN23" s="7"/>
      <c r="GRO23" s="8"/>
      <c r="GRP23" s="8"/>
      <c r="GRQ23" s="7"/>
      <c r="GRR23" s="7"/>
      <c r="GRS23" s="8"/>
      <c r="GRT23" s="8"/>
      <c r="GSA23" s="9"/>
      <c r="GSN23" s="10"/>
      <c r="GSO23" s="11"/>
      <c r="GSP23" s="8"/>
      <c r="GSQ23" s="12"/>
      <c r="GSR23" s="7"/>
      <c r="GSS23" s="8"/>
      <c r="GST23" s="8"/>
      <c r="GSU23" s="7"/>
      <c r="GSV23" s="7"/>
      <c r="GSW23" s="8"/>
      <c r="GSX23" s="8"/>
      <c r="GTE23" s="9"/>
      <c r="GTR23" s="10"/>
      <c r="GTS23" s="11"/>
      <c r="GTT23" s="8"/>
      <c r="GTU23" s="12"/>
      <c r="GTV23" s="7"/>
      <c r="GTW23" s="8"/>
      <c r="GTX23" s="8"/>
      <c r="GTY23" s="7"/>
      <c r="GTZ23" s="7"/>
      <c r="GUA23" s="8"/>
      <c r="GUB23" s="8"/>
      <c r="GUI23" s="9"/>
      <c r="GUV23" s="10"/>
      <c r="GUW23" s="11"/>
      <c r="GUX23" s="8"/>
      <c r="GUY23" s="12"/>
      <c r="GUZ23" s="7"/>
      <c r="GVA23" s="8"/>
      <c r="GVB23" s="8"/>
      <c r="GVC23" s="7"/>
      <c r="GVD23" s="7"/>
      <c r="GVE23" s="8"/>
      <c r="GVF23" s="8"/>
      <c r="GVM23" s="9"/>
      <c r="GVZ23" s="10"/>
      <c r="GWA23" s="11"/>
      <c r="GWB23" s="8"/>
      <c r="GWC23" s="12"/>
      <c r="GWD23" s="7"/>
      <c r="GWE23" s="8"/>
      <c r="GWF23" s="8"/>
      <c r="GWG23" s="7"/>
      <c r="GWH23" s="7"/>
      <c r="GWI23" s="8"/>
      <c r="GWJ23" s="8"/>
      <c r="GWQ23" s="9"/>
      <c r="GXD23" s="10"/>
      <c r="GXE23" s="11"/>
      <c r="GXF23" s="8"/>
      <c r="GXG23" s="12"/>
      <c r="GXH23" s="7"/>
      <c r="GXI23" s="8"/>
      <c r="GXJ23" s="8"/>
      <c r="GXK23" s="7"/>
      <c r="GXL23" s="7"/>
      <c r="GXM23" s="8"/>
      <c r="GXN23" s="8"/>
      <c r="GXU23" s="9"/>
      <c r="GYH23" s="10"/>
      <c r="GYI23" s="11"/>
      <c r="GYJ23" s="8"/>
      <c r="GYK23" s="12"/>
      <c r="GYL23" s="7"/>
      <c r="GYM23" s="8"/>
      <c r="GYN23" s="8"/>
      <c r="GYO23" s="7"/>
      <c r="GYP23" s="7"/>
      <c r="GYQ23" s="8"/>
      <c r="GYR23" s="8"/>
      <c r="GYY23" s="9"/>
      <c r="GZL23" s="10"/>
      <c r="GZM23" s="11"/>
      <c r="GZN23" s="8"/>
      <c r="GZO23" s="12"/>
      <c r="GZP23" s="7"/>
      <c r="GZQ23" s="8"/>
      <c r="GZR23" s="8"/>
      <c r="GZS23" s="7"/>
      <c r="GZT23" s="7"/>
      <c r="GZU23" s="8"/>
      <c r="GZV23" s="8"/>
      <c r="HAC23" s="9"/>
      <c r="HAP23" s="10"/>
      <c r="HAQ23" s="11"/>
      <c r="HAR23" s="8"/>
      <c r="HAS23" s="12"/>
      <c r="HAT23" s="7"/>
      <c r="HAU23" s="8"/>
      <c r="HAV23" s="8"/>
      <c r="HAW23" s="7"/>
      <c r="HAX23" s="7"/>
      <c r="HAY23" s="8"/>
      <c r="HAZ23" s="8"/>
      <c r="HBG23" s="9"/>
      <c r="HBT23" s="10"/>
      <c r="HBU23" s="11"/>
      <c r="HBV23" s="8"/>
      <c r="HBW23" s="12"/>
      <c r="HBX23" s="7"/>
      <c r="HBY23" s="8"/>
      <c r="HBZ23" s="8"/>
      <c r="HCA23" s="7"/>
      <c r="HCB23" s="7"/>
      <c r="HCC23" s="8"/>
      <c r="HCD23" s="8"/>
      <c r="HCK23" s="9"/>
      <c r="HCX23" s="10"/>
      <c r="HCY23" s="11"/>
      <c r="HCZ23" s="8"/>
      <c r="HDA23" s="12"/>
      <c r="HDB23" s="7"/>
      <c r="HDC23" s="8"/>
      <c r="HDD23" s="8"/>
      <c r="HDE23" s="7"/>
      <c r="HDF23" s="7"/>
      <c r="HDG23" s="8"/>
      <c r="HDH23" s="8"/>
      <c r="HDO23" s="9"/>
      <c r="HEB23" s="10"/>
      <c r="HEC23" s="11"/>
      <c r="HED23" s="8"/>
      <c r="HEE23" s="12"/>
      <c r="HEF23" s="7"/>
      <c r="HEG23" s="8"/>
      <c r="HEH23" s="8"/>
      <c r="HEI23" s="7"/>
      <c r="HEJ23" s="7"/>
      <c r="HEK23" s="8"/>
      <c r="HEL23" s="8"/>
      <c r="HES23" s="9"/>
      <c r="HFF23" s="10"/>
      <c r="HFG23" s="11"/>
      <c r="HFH23" s="8"/>
      <c r="HFI23" s="12"/>
      <c r="HFJ23" s="7"/>
      <c r="HFK23" s="8"/>
      <c r="HFL23" s="8"/>
      <c r="HFM23" s="7"/>
      <c r="HFN23" s="7"/>
      <c r="HFO23" s="8"/>
      <c r="HFP23" s="8"/>
      <c r="HFW23" s="9"/>
      <c r="HGJ23" s="10"/>
      <c r="HGK23" s="11"/>
      <c r="HGL23" s="8"/>
      <c r="HGM23" s="12"/>
      <c r="HGN23" s="7"/>
      <c r="HGO23" s="8"/>
      <c r="HGP23" s="8"/>
      <c r="HGQ23" s="7"/>
      <c r="HGR23" s="7"/>
      <c r="HGS23" s="8"/>
      <c r="HGT23" s="8"/>
      <c r="HHA23" s="9"/>
      <c r="HHN23" s="10"/>
      <c r="HHO23" s="11"/>
      <c r="HHP23" s="8"/>
      <c r="HHQ23" s="12"/>
      <c r="HHR23" s="7"/>
      <c r="HHS23" s="8"/>
      <c r="HHT23" s="8"/>
      <c r="HHU23" s="7"/>
      <c r="HHV23" s="7"/>
      <c r="HHW23" s="8"/>
      <c r="HHX23" s="8"/>
      <c r="HIE23" s="9"/>
      <c r="HIR23" s="10"/>
      <c r="HIS23" s="11"/>
      <c r="HIT23" s="8"/>
      <c r="HIU23" s="12"/>
      <c r="HIV23" s="7"/>
      <c r="HIW23" s="8"/>
      <c r="HIX23" s="8"/>
      <c r="HIY23" s="7"/>
      <c r="HIZ23" s="7"/>
      <c r="HJA23" s="8"/>
      <c r="HJB23" s="8"/>
      <c r="HJI23" s="9"/>
      <c r="HJV23" s="10"/>
      <c r="HJW23" s="11"/>
      <c r="HJX23" s="8"/>
      <c r="HJY23" s="12"/>
      <c r="HJZ23" s="7"/>
      <c r="HKA23" s="8"/>
      <c r="HKB23" s="8"/>
      <c r="HKC23" s="7"/>
      <c r="HKD23" s="7"/>
      <c r="HKE23" s="8"/>
      <c r="HKF23" s="8"/>
      <c r="HKM23" s="9"/>
      <c r="HKZ23" s="10"/>
      <c r="HLA23" s="11"/>
      <c r="HLB23" s="8"/>
      <c r="HLC23" s="12"/>
      <c r="HLD23" s="7"/>
      <c r="HLE23" s="8"/>
      <c r="HLF23" s="8"/>
      <c r="HLG23" s="7"/>
      <c r="HLH23" s="7"/>
      <c r="HLI23" s="8"/>
      <c r="HLJ23" s="8"/>
      <c r="HLQ23" s="9"/>
      <c r="HMD23" s="10"/>
      <c r="HME23" s="11"/>
      <c r="HMF23" s="8"/>
      <c r="HMG23" s="12"/>
      <c r="HMH23" s="7"/>
      <c r="HMI23" s="8"/>
      <c r="HMJ23" s="8"/>
      <c r="HMK23" s="7"/>
      <c r="HML23" s="7"/>
      <c r="HMM23" s="8"/>
      <c r="HMN23" s="8"/>
      <c r="HMU23" s="9"/>
      <c r="HNH23" s="10"/>
      <c r="HNI23" s="11"/>
      <c r="HNJ23" s="8"/>
      <c r="HNK23" s="12"/>
      <c r="HNL23" s="7"/>
      <c r="HNM23" s="8"/>
      <c r="HNN23" s="8"/>
      <c r="HNO23" s="7"/>
      <c r="HNP23" s="7"/>
      <c r="HNQ23" s="8"/>
      <c r="HNR23" s="8"/>
      <c r="HNY23" s="9"/>
      <c r="HOL23" s="10"/>
      <c r="HOM23" s="11"/>
      <c r="HON23" s="8"/>
      <c r="HOO23" s="12"/>
      <c r="HOP23" s="7"/>
      <c r="HOQ23" s="8"/>
      <c r="HOR23" s="8"/>
      <c r="HOS23" s="7"/>
      <c r="HOT23" s="7"/>
      <c r="HOU23" s="8"/>
      <c r="HOV23" s="8"/>
      <c r="HPC23" s="9"/>
      <c r="HPP23" s="10"/>
      <c r="HPQ23" s="11"/>
      <c r="HPR23" s="8"/>
      <c r="HPS23" s="12"/>
      <c r="HPT23" s="7"/>
      <c r="HPU23" s="8"/>
      <c r="HPV23" s="8"/>
      <c r="HPW23" s="7"/>
      <c r="HPX23" s="7"/>
      <c r="HPY23" s="8"/>
      <c r="HPZ23" s="8"/>
      <c r="HQG23" s="9"/>
      <c r="HQT23" s="10"/>
      <c r="HQU23" s="11"/>
      <c r="HQV23" s="8"/>
      <c r="HQW23" s="12"/>
      <c r="HQX23" s="7"/>
      <c r="HQY23" s="8"/>
      <c r="HQZ23" s="8"/>
      <c r="HRA23" s="7"/>
      <c r="HRB23" s="7"/>
      <c r="HRC23" s="8"/>
      <c r="HRD23" s="8"/>
      <c r="HRK23" s="9"/>
      <c r="HRX23" s="10"/>
      <c r="HRY23" s="11"/>
      <c r="HRZ23" s="8"/>
      <c r="HSA23" s="12"/>
      <c r="HSB23" s="7"/>
      <c r="HSC23" s="8"/>
      <c r="HSD23" s="8"/>
      <c r="HSE23" s="7"/>
      <c r="HSF23" s="7"/>
      <c r="HSG23" s="8"/>
      <c r="HSH23" s="8"/>
      <c r="HSO23" s="9"/>
      <c r="HTB23" s="10"/>
      <c r="HTC23" s="11"/>
      <c r="HTD23" s="8"/>
      <c r="HTE23" s="12"/>
      <c r="HTF23" s="7"/>
      <c r="HTG23" s="8"/>
      <c r="HTH23" s="8"/>
      <c r="HTI23" s="7"/>
      <c r="HTJ23" s="7"/>
      <c r="HTK23" s="8"/>
      <c r="HTL23" s="8"/>
      <c r="HTS23" s="9"/>
      <c r="HUF23" s="10"/>
      <c r="HUG23" s="11"/>
      <c r="HUH23" s="8"/>
      <c r="HUI23" s="12"/>
      <c r="HUJ23" s="7"/>
      <c r="HUK23" s="8"/>
      <c r="HUL23" s="8"/>
      <c r="HUM23" s="7"/>
      <c r="HUN23" s="7"/>
      <c r="HUO23" s="8"/>
      <c r="HUP23" s="8"/>
      <c r="HUW23" s="9"/>
      <c r="HVJ23" s="10"/>
      <c r="HVK23" s="11"/>
      <c r="HVL23" s="8"/>
      <c r="HVM23" s="12"/>
      <c r="HVN23" s="7"/>
      <c r="HVO23" s="8"/>
      <c r="HVP23" s="8"/>
      <c r="HVQ23" s="7"/>
      <c r="HVR23" s="7"/>
      <c r="HVS23" s="8"/>
      <c r="HVT23" s="8"/>
      <c r="HWA23" s="9"/>
      <c r="HWN23" s="10"/>
      <c r="HWO23" s="11"/>
      <c r="HWP23" s="8"/>
      <c r="HWQ23" s="12"/>
      <c r="HWR23" s="7"/>
      <c r="HWS23" s="8"/>
      <c r="HWT23" s="8"/>
      <c r="HWU23" s="7"/>
      <c r="HWV23" s="7"/>
      <c r="HWW23" s="8"/>
      <c r="HWX23" s="8"/>
      <c r="HXE23" s="9"/>
      <c r="HXR23" s="10"/>
      <c r="HXS23" s="11"/>
      <c r="HXT23" s="8"/>
      <c r="HXU23" s="12"/>
      <c r="HXV23" s="7"/>
      <c r="HXW23" s="8"/>
      <c r="HXX23" s="8"/>
      <c r="HXY23" s="7"/>
      <c r="HXZ23" s="7"/>
      <c r="HYA23" s="8"/>
      <c r="HYB23" s="8"/>
      <c r="HYI23" s="9"/>
      <c r="HYV23" s="10"/>
      <c r="HYW23" s="11"/>
      <c r="HYX23" s="8"/>
      <c r="HYY23" s="12"/>
      <c r="HYZ23" s="7"/>
      <c r="HZA23" s="8"/>
      <c r="HZB23" s="8"/>
      <c r="HZC23" s="7"/>
      <c r="HZD23" s="7"/>
      <c r="HZE23" s="8"/>
      <c r="HZF23" s="8"/>
      <c r="HZM23" s="9"/>
      <c r="HZZ23" s="10"/>
      <c r="IAA23" s="11"/>
      <c r="IAB23" s="8"/>
      <c r="IAC23" s="12"/>
      <c r="IAD23" s="7"/>
      <c r="IAE23" s="8"/>
      <c r="IAF23" s="8"/>
      <c r="IAG23" s="7"/>
      <c r="IAH23" s="7"/>
      <c r="IAI23" s="8"/>
      <c r="IAJ23" s="8"/>
      <c r="IAQ23" s="9"/>
      <c r="IBD23" s="10"/>
      <c r="IBE23" s="11"/>
      <c r="IBF23" s="8"/>
      <c r="IBG23" s="12"/>
      <c r="IBH23" s="7"/>
      <c r="IBI23" s="8"/>
      <c r="IBJ23" s="8"/>
      <c r="IBK23" s="7"/>
      <c r="IBL23" s="7"/>
      <c r="IBM23" s="8"/>
      <c r="IBN23" s="8"/>
      <c r="IBU23" s="9"/>
      <c r="ICH23" s="10"/>
      <c r="ICI23" s="11"/>
      <c r="ICJ23" s="8"/>
      <c r="ICK23" s="12"/>
      <c r="ICL23" s="7"/>
      <c r="ICM23" s="8"/>
      <c r="ICN23" s="8"/>
      <c r="ICO23" s="7"/>
      <c r="ICP23" s="7"/>
      <c r="ICQ23" s="8"/>
      <c r="ICR23" s="8"/>
      <c r="ICY23" s="9"/>
      <c r="IDL23" s="10"/>
      <c r="IDM23" s="11"/>
      <c r="IDN23" s="8"/>
      <c r="IDO23" s="12"/>
      <c r="IDP23" s="7"/>
      <c r="IDQ23" s="8"/>
      <c r="IDR23" s="8"/>
      <c r="IDS23" s="7"/>
      <c r="IDT23" s="7"/>
      <c r="IDU23" s="8"/>
      <c r="IDV23" s="8"/>
      <c r="IEC23" s="9"/>
      <c r="IEP23" s="10"/>
      <c r="IEQ23" s="11"/>
      <c r="IER23" s="8"/>
      <c r="IES23" s="12"/>
      <c r="IET23" s="7"/>
      <c r="IEU23" s="8"/>
      <c r="IEV23" s="8"/>
      <c r="IEW23" s="7"/>
      <c r="IEX23" s="7"/>
      <c r="IEY23" s="8"/>
      <c r="IEZ23" s="8"/>
      <c r="IFG23" s="9"/>
      <c r="IFT23" s="10"/>
      <c r="IFU23" s="11"/>
      <c r="IFV23" s="8"/>
      <c r="IFW23" s="12"/>
      <c r="IFX23" s="7"/>
      <c r="IFY23" s="8"/>
      <c r="IFZ23" s="8"/>
      <c r="IGA23" s="7"/>
      <c r="IGB23" s="7"/>
      <c r="IGC23" s="8"/>
      <c r="IGD23" s="8"/>
      <c r="IGK23" s="9"/>
      <c r="IGX23" s="10"/>
      <c r="IGY23" s="11"/>
      <c r="IGZ23" s="8"/>
      <c r="IHA23" s="12"/>
      <c r="IHB23" s="7"/>
      <c r="IHC23" s="8"/>
      <c r="IHD23" s="8"/>
      <c r="IHE23" s="7"/>
      <c r="IHF23" s="7"/>
      <c r="IHG23" s="8"/>
      <c r="IHH23" s="8"/>
      <c r="IHO23" s="9"/>
      <c r="IIB23" s="10"/>
      <c r="IIC23" s="11"/>
      <c r="IID23" s="8"/>
      <c r="IIE23" s="12"/>
      <c r="IIF23" s="7"/>
      <c r="IIG23" s="8"/>
      <c r="IIH23" s="8"/>
      <c r="III23" s="7"/>
      <c r="IIJ23" s="7"/>
      <c r="IIK23" s="8"/>
      <c r="IIL23" s="8"/>
      <c r="IIS23" s="9"/>
      <c r="IJF23" s="10"/>
      <c r="IJG23" s="11"/>
      <c r="IJH23" s="8"/>
      <c r="IJI23" s="12"/>
      <c r="IJJ23" s="7"/>
      <c r="IJK23" s="8"/>
      <c r="IJL23" s="8"/>
      <c r="IJM23" s="7"/>
      <c r="IJN23" s="7"/>
      <c r="IJO23" s="8"/>
      <c r="IJP23" s="8"/>
      <c r="IJW23" s="9"/>
      <c r="IKJ23" s="10"/>
      <c r="IKK23" s="11"/>
      <c r="IKL23" s="8"/>
      <c r="IKM23" s="12"/>
      <c r="IKN23" s="7"/>
      <c r="IKO23" s="8"/>
      <c r="IKP23" s="8"/>
      <c r="IKQ23" s="7"/>
      <c r="IKR23" s="7"/>
      <c r="IKS23" s="8"/>
      <c r="IKT23" s="8"/>
      <c r="ILA23" s="9"/>
      <c r="ILN23" s="10"/>
      <c r="ILO23" s="11"/>
      <c r="ILP23" s="8"/>
      <c r="ILQ23" s="12"/>
      <c r="ILR23" s="7"/>
      <c r="ILS23" s="8"/>
      <c r="ILT23" s="8"/>
      <c r="ILU23" s="7"/>
      <c r="ILV23" s="7"/>
      <c r="ILW23" s="8"/>
      <c r="ILX23" s="8"/>
      <c r="IME23" s="9"/>
      <c r="IMR23" s="10"/>
      <c r="IMS23" s="11"/>
      <c r="IMT23" s="8"/>
      <c r="IMU23" s="12"/>
      <c r="IMV23" s="7"/>
      <c r="IMW23" s="8"/>
      <c r="IMX23" s="8"/>
      <c r="IMY23" s="7"/>
      <c r="IMZ23" s="7"/>
      <c r="INA23" s="8"/>
      <c r="INB23" s="8"/>
      <c r="INI23" s="9"/>
      <c r="INV23" s="10"/>
      <c r="INW23" s="11"/>
      <c r="INX23" s="8"/>
      <c r="INY23" s="12"/>
      <c r="INZ23" s="7"/>
      <c r="IOA23" s="8"/>
      <c r="IOB23" s="8"/>
      <c r="IOC23" s="7"/>
      <c r="IOD23" s="7"/>
      <c r="IOE23" s="8"/>
      <c r="IOF23" s="8"/>
      <c r="IOM23" s="9"/>
      <c r="IOZ23" s="10"/>
      <c r="IPA23" s="11"/>
      <c r="IPB23" s="8"/>
      <c r="IPC23" s="12"/>
      <c r="IPD23" s="7"/>
      <c r="IPE23" s="8"/>
      <c r="IPF23" s="8"/>
      <c r="IPG23" s="7"/>
      <c r="IPH23" s="7"/>
      <c r="IPI23" s="8"/>
      <c r="IPJ23" s="8"/>
      <c r="IPQ23" s="9"/>
      <c r="IQD23" s="10"/>
      <c r="IQE23" s="11"/>
      <c r="IQF23" s="8"/>
      <c r="IQG23" s="12"/>
      <c r="IQH23" s="7"/>
      <c r="IQI23" s="8"/>
      <c r="IQJ23" s="8"/>
      <c r="IQK23" s="7"/>
      <c r="IQL23" s="7"/>
      <c r="IQM23" s="8"/>
      <c r="IQN23" s="8"/>
      <c r="IQU23" s="9"/>
      <c r="IRH23" s="10"/>
      <c r="IRI23" s="11"/>
      <c r="IRJ23" s="8"/>
      <c r="IRK23" s="12"/>
      <c r="IRL23" s="7"/>
      <c r="IRM23" s="8"/>
      <c r="IRN23" s="8"/>
      <c r="IRO23" s="7"/>
      <c r="IRP23" s="7"/>
      <c r="IRQ23" s="8"/>
      <c r="IRR23" s="8"/>
      <c r="IRY23" s="9"/>
      <c r="ISL23" s="10"/>
      <c r="ISM23" s="11"/>
      <c r="ISN23" s="8"/>
      <c r="ISO23" s="12"/>
      <c r="ISP23" s="7"/>
      <c r="ISQ23" s="8"/>
      <c r="ISR23" s="8"/>
      <c r="ISS23" s="7"/>
      <c r="IST23" s="7"/>
      <c r="ISU23" s="8"/>
      <c r="ISV23" s="8"/>
      <c r="ITC23" s="9"/>
      <c r="ITP23" s="10"/>
      <c r="ITQ23" s="11"/>
      <c r="ITR23" s="8"/>
      <c r="ITS23" s="12"/>
      <c r="ITT23" s="7"/>
      <c r="ITU23" s="8"/>
      <c r="ITV23" s="8"/>
      <c r="ITW23" s="7"/>
      <c r="ITX23" s="7"/>
      <c r="ITY23" s="8"/>
      <c r="ITZ23" s="8"/>
      <c r="IUG23" s="9"/>
      <c r="IUT23" s="10"/>
      <c r="IUU23" s="11"/>
      <c r="IUV23" s="8"/>
      <c r="IUW23" s="12"/>
      <c r="IUX23" s="7"/>
      <c r="IUY23" s="8"/>
      <c r="IUZ23" s="8"/>
      <c r="IVA23" s="7"/>
      <c r="IVB23" s="7"/>
      <c r="IVC23" s="8"/>
      <c r="IVD23" s="8"/>
      <c r="IVK23" s="9"/>
      <c r="IVX23" s="10"/>
      <c r="IVY23" s="11"/>
      <c r="IVZ23" s="8"/>
      <c r="IWA23" s="12"/>
      <c r="IWB23" s="7"/>
      <c r="IWC23" s="8"/>
      <c r="IWD23" s="8"/>
      <c r="IWE23" s="7"/>
      <c r="IWF23" s="7"/>
      <c r="IWG23" s="8"/>
      <c r="IWH23" s="8"/>
      <c r="IWO23" s="9"/>
      <c r="IXB23" s="10"/>
      <c r="IXC23" s="11"/>
      <c r="IXD23" s="8"/>
      <c r="IXE23" s="12"/>
      <c r="IXF23" s="7"/>
      <c r="IXG23" s="8"/>
      <c r="IXH23" s="8"/>
      <c r="IXI23" s="7"/>
      <c r="IXJ23" s="7"/>
      <c r="IXK23" s="8"/>
      <c r="IXL23" s="8"/>
      <c r="IXS23" s="9"/>
      <c r="IYF23" s="10"/>
      <c r="IYG23" s="11"/>
      <c r="IYH23" s="8"/>
      <c r="IYI23" s="12"/>
      <c r="IYJ23" s="7"/>
      <c r="IYK23" s="8"/>
      <c r="IYL23" s="8"/>
      <c r="IYM23" s="7"/>
      <c r="IYN23" s="7"/>
      <c r="IYO23" s="8"/>
      <c r="IYP23" s="8"/>
      <c r="IYW23" s="9"/>
      <c r="IZJ23" s="10"/>
      <c r="IZK23" s="11"/>
      <c r="IZL23" s="8"/>
      <c r="IZM23" s="12"/>
      <c r="IZN23" s="7"/>
      <c r="IZO23" s="8"/>
      <c r="IZP23" s="8"/>
      <c r="IZQ23" s="7"/>
      <c r="IZR23" s="7"/>
      <c r="IZS23" s="8"/>
      <c r="IZT23" s="8"/>
      <c r="JAA23" s="9"/>
      <c r="JAN23" s="10"/>
      <c r="JAO23" s="11"/>
      <c r="JAP23" s="8"/>
      <c r="JAQ23" s="12"/>
      <c r="JAR23" s="7"/>
      <c r="JAS23" s="8"/>
      <c r="JAT23" s="8"/>
      <c r="JAU23" s="7"/>
      <c r="JAV23" s="7"/>
      <c r="JAW23" s="8"/>
      <c r="JAX23" s="8"/>
      <c r="JBE23" s="9"/>
      <c r="JBR23" s="10"/>
      <c r="JBS23" s="11"/>
      <c r="JBT23" s="8"/>
      <c r="JBU23" s="12"/>
      <c r="JBV23" s="7"/>
      <c r="JBW23" s="8"/>
      <c r="JBX23" s="8"/>
      <c r="JBY23" s="7"/>
      <c r="JBZ23" s="7"/>
      <c r="JCA23" s="8"/>
      <c r="JCB23" s="8"/>
      <c r="JCI23" s="9"/>
      <c r="JCV23" s="10"/>
      <c r="JCW23" s="11"/>
      <c r="JCX23" s="8"/>
      <c r="JCY23" s="12"/>
      <c r="JCZ23" s="7"/>
      <c r="JDA23" s="8"/>
      <c r="JDB23" s="8"/>
      <c r="JDC23" s="7"/>
      <c r="JDD23" s="7"/>
      <c r="JDE23" s="8"/>
      <c r="JDF23" s="8"/>
      <c r="JDM23" s="9"/>
      <c r="JDZ23" s="10"/>
      <c r="JEA23" s="11"/>
      <c r="JEB23" s="8"/>
      <c r="JEC23" s="12"/>
      <c r="JED23" s="7"/>
      <c r="JEE23" s="8"/>
      <c r="JEF23" s="8"/>
      <c r="JEG23" s="7"/>
      <c r="JEH23" s="7"/>
      <c r="JEI23" s="8"/>
      <c r="JEJ23" s="8"/>
      <c r="JEQ23" s="9"/>
      <c r="JFD23" s="10"/>
      <c r="JFE23" s="11"/>
      <c r="JFF23" s="8"/>
      <c r="JFG23" s="12"/>
      <c r="JFH23" s="7"/>
      <c r="JFI23" s="8"/>
      <c r="JFJ23" s="8"/>
      <c r="JFK23" s="7"/>
      <c r="JFL23" s="7"/>
      <c r="JFM23" s="8"/>
      <c r="JFN23" s="8"/>
      <c r="JFU23" s="9"/>
      <c r="JGH23" s="10"/>
      <c r="JGI23" s="11"/>
      <c r="JGJ23" s="8"/>
      <c r="JGK23" s="12"/>
      <c r="JGL23" s="7"/>
      <c r="JGM23" s="8"/>
      <c r="JGN23" s="8"/>
      <c r="JGO23" s="7"/>
      <c r="JGP23" s="7"/>
      <c r="JGQ23" s="8"/>
      <c r="JGR23" s="8"/>
      <c r="JGY23" s="9"/>
      <c r="JHL23" s="10"/>
      <c r="JHM23" s="11"/>
      <c r="JHN23" s="8"/>
      <c r="JHO23" s="12"/>
      <c r="JHP23" s="7"/>
      <c r="JHQ23" s="8"/>
      <c r="JHR23" s="8"/>
      <c r="JHS23" s="7"/>
      <c r="JHT23" s="7"/>
      <c r="JHU23" s="8"/>
      <c r="JHV23" s="8"/>
      <c r="JIC23" s="9"/>
      <c r="JIP23" s="10"/>
      <c r="JIQ23" s="11"/>
      <c r="JIR23" s="8"/>
      <c r="JIS23" s="12"/>
      <c r="JIT23" s="7"/>
      <c r="JIU23" s="8"/>
      <c r="JIV23" s="8"/>
      <c r="JIW23" s="7"/>
      <c r="JIX23" s="7"/>
      <c r="JIY23" s="8"/>
      <c r="JIZ23" s="8"/>
      <c r="JJG23" s="9"/>
      <c r="JJT23" s="10"/>
      <c r="JJU23" s="11"/>
      <c r="JJV23" s="8"/>
      <c r="JJW23" s="12"/>
      <c r="JJX23" s="7"/>
      <c r="JJY23" s="8"/>
      <c r="JJZ23" s="8"/>
      <c r="JKA23" s="7"/>
      <c r="JKB23" s="7"/>
      <c r="JKC23" s="8"/>
      <c r="JKD23" s="8"/>
      <c r="JKK23" s="9"/>
      <c r="JKX23" s="10"/>
      <c r="JKY23" s="11"/>
      <c r="JKZ23" s="8"/>
      <c r="JLA23" s="12"/>
      <c r="JLB23" s="7"/>
      <c r="JLC23" s="8"/>
      <c r="JLD23" s="8"/>
      <c r="JLE23" s="7"/>
      <c r="JLF23" s="7"/>
      <c r="JLG23" s="8"/>
      <c r="JLH23" s="8"/>
      <c r="JLO23" s="9"/>
      <c r="JMB23" s="10"/>
      <c r="JMC23" s="11"/>
      <c r="JMD23" s="8"/>
      <c r="JME23" s="12"/>
      <c r="JMF23" s="7"/>
      <c r="JMG23" s="8"/>
      <c r="JMH23" s="8"/>
      <c r="JMI23" s="7"/>
      <c r="JMJ23" s="7"/>
      <c r="JMK23" s="8"/>
      <c r="JML23" s="8"/>
      <c r="JMS23" s="9"/>
      <c r="JNF23" s="10"/>
      <c r="JNG23" s="11"/>
      <c r="JNH23" s="8"/>
      <c r="JNI23" s="12"/>
      <c r="JNJ23" s="7"/>
      <c r="JNK23" s="8"/>
      <c r="JNL23" s="8"/>
      <c r="JNM23" s="7"/>
      <c r="JNN23" s="7"/>
      <c r="JNO23" s="8"/>
      <c r="JNP23" s="8"/>
      <c r="JNW23" s="9"/>
      <c r="JOJ23" s="10"/>
      <c r="JOK23" s="11"/>
      <c r="JOL23" s="8"/>
      <c r="JOM23" s="12"/>
      <c r="JON23" s="7"/>
      <c r="JOO23" s="8"/>
      <c r="JOP23" s="8"/>
      <c r="JOQ23" s="7"/>
      <c r="JOR23" s="7"/>
      <c r="JOS23" s="8"/>
      <c r="JOT23" s="8"/>
      <c r="JPA23" s="9"/>
      <c r="JPN23" s="10"/>
      <c r="JPO23" s="11"/>
      <c r="JPP23" s="8"/>
      <c r="JPQ23" s="12"/>
      <c r="JPR23" s="7"/>
      <c r="JPS23" s="8"/>
      <c r="JPT23" s="8"/>
      <c r="JPU23" s="7"/>
      <c r="JPV23" s="7"/>
      <c r="JPW23" s="8"/>
      <c r="JPX23" s="8"/>
      <c r="JQE23" s="9"/>
      <c r="JQR23" s="10"/>
      <c r="JQS23" s="11"/>
      <c r="JQT23" s="8"/>
      <c r="JQU23" s="12"/>
      <c r="JQV23" s="7"/>
      <c r="JQW23" s="8"/>
      <c r="JQX23" s="8"/>
      <c r="JQY23" s="7"/>
      <c r="JQZ23" s="7"/>
      <c r="JRA23" s="8"/>
      <c r="JRB23" s="8"/>
      <c r="JRI23" s="9"/>
      <c r="JRV23" s="10"/>
      <c r="JRW23" s="11"/>
      <c r="JRX23" s="8"/>
      <c r="JRY23" s="12"/>
      <c r="JRZ23" s="7"/>
      <c r="JSA23" s="8"/>
      <c r="JSB23" s="8"/>
      <c r="JSC23" s="7"/>
      <c r="JSD23" s="7"/>
      <c r="JSE23" s="8"/>
      <c r="JSF23" s="8"/>
      <c r="JSM23" s="9"/>
      <c r="JSZ23" s="10"/>
      <c r="JTA23" s="11"/>
      <c r="JTB23" s="8"/>
      <c r="JTC23" s="12"/>
      <c r="JTD23" s="7"/>
      <c r="JTE23" s="8"/>
      <c r="JTF23" s="8"/>
      <c r="JTG23" s="7"/>
      <c r="JTH23" s="7"/>
      <c r="JTI23" s="8"/>
      <c r="JTJ23" s="8"/>
      <c r="JTQ23" s="9"/>
      <c r="JUD23" s="10"/>
      <c r="JUE23" s="11"/>
      <c r="JUF23" s="8"/>
      <c r="JUG23" s="12"/>
      <c r="JUH23" s="7"/>
      <c r="JUI23" s="8"/>
      <c r="JUJ23" s="8"/>
      <c r="JUK23" s="7"/>
      <c r="JUL23" s="7"/>
      <c r="JUM23" s="8"/>
      <c r="JUN23" s="8"/>
      <c r="JUU23" s="9"/>
      <c r="JVH23" s="10"/>
      <c r="JVI23" s="11"/>
      <c r="JVJ23" s="8"/>
      <c r="JVK23" s="12"/>
      <c r="JVL23" s="7"/>
      <c r="JVM23" s="8"/>
      <c r="JVN23" s="8"/>
      <c r="JVO23" s="7"/>
      <c r="JVP23" s="7"/>
      <c r="JVQ23" s="8"/>
      <c r="JVR23" s="8"/>
      <c r="JVY23" s="9"/>
      <c r="JWL23" s="10"/>
      <c r="JWM23" s="11"/>
      <c r="JWN23" s="8"/>
      <c r="JWO23" s="12"/>
      <c r="JWP23" s="7"/>
      <c r="JWQ23" s="8"/>
      <c r="JWR23" s="8"/>
      <c r="JWS23" s="7"/>
      <c r="JWT23" s="7"/>
      <c r="JWU23" s="8"/>
      <c r="JWV23" s="8"/>
      <c r="JXC23" s="9"/>
      <c r="JXP23" s="10"/>
      <c r="JXQ23" s="11"/>
      <c r="JXR23" s="8"/>
      <c r="JXS23" s="12"/>
      <c r="JXT23" s="7"/>
      <c r="JXU23" s="8"/>
      <c r="JXV23" s="8"/>
      <c r="JXW23" s="7"/>
      <c r="JXX23" s="7"/>
      <c r="JXY23" s="8"/>
      <c r="JXZ23" s="8"/>
      <c r="JYG23" s="9"/>
      <c r="JYT23" s="10"/>
      <c r="JYU23" s="11"/>
      <c r="JYV23" s="8"/>
      <c r="JYW23" s="12"/>
      <c r="JYX23" s="7"/>
      <c r="JYY23" s="8"/>
      <c r="JYZ23" s="8"/>
      <c r="JZA23" s="7"/>
      <c r="JZB23" s="7"/>
      <c r="JZC23" s="8"/>
      <c r="JZD23" s="8"/>
      <c r="JZK23" s="9"/>
      <c r="JZX23" s="10"/>
      <c r="JZY23" s="11"/>
      <c r="JZZ23" s="8"/>
      <c r="KAA23" s="12"/>
      <c r="KAB23" s="7"/>
      <c r="KAC23" s="8"/>
      <c r="KAD23" s="8"/>
      <c r="KAE23" s="7"/>
      <c r="KAF23" s="7"/>
      <c r="KAG23" s="8"/>
      <c r="KAH23" s="8"/>
      <c r="KAO23" s="9"/>
      <c r="KBB23" s="10"/>
      <c r="KBC23" s="11"/>
      <c r="KBD23" s="8"/>
      <c r="KBE23" s="12"/>
      <c r="KBF23" s="7"/>
      <c r="KBG23" s="8"/>
      <c r="KBH23" s="8"/>
      <c r="KBI23" s="7"/>
      <c r="KBJ23" s="7"/>
      <c r="KBK23" s="8"/>
      <c r="KBL23" s="8"/>
      <c r="KBS23" s="9"/>
      <c r="KCF23" s="10"/>
      <c r="KCG23" s="11"/>
      <c r="KCH23" s="8"/>
      <c r="KCI23" s="12"/>
      <c r="KCJ23" s="7"/>
      <c r="KCK23" s="8"/>
      <c r="KCL23" s="8"/>
      <c r="KCM23" s="7"/>
      <c r="KCN23" s="7"/>
      <c r="KCO23" s="8"/>
      <c r="KCP23" s="8"/>
      <c r="KCW23" s="9"/>
      <c r="KDJ23" s="10"/>
      <c r="KDK23" s="11"/>
      <c r="KDL23" s="8"/>
      <c r="KDM23" s="12"/>
      <c r="KDN23" s="7"/>
      <c r="KDO23" s="8"/>
      <c r="KDP23" s="8"/>
      <c r="KDQ23" s="7"/>
      <c r="KDR23" s="7"/>
      <c r="KDS23" s="8"/>
      <c r="KDT23" s="8"/>
      <c r="KEA23" s="9"/>
      <c r="KEN23" s="10"/>
      <c r="KEO23" s="11"/>
      <c r="KEP23" s="8"/>
      <c r="KEQ23" s="12"/>
      <c r="KER23" s="7"/>
      <c r="KES23" s="8"/>
      <c r="KET23" s="8"/>
      <c r="KEU23" s="7"/>
      <c r="KEV23" s="7"/>
      <c r="KEW23" s="8"/>
      <c r="KEX23" s="8"/>
      <c r="KFE23" s="9"/>
      <c r="KFR23" s="10"/>
      <c r="KFS23" s="11"/>
      <c r="KFT23" s="8"/>
      <c r="KFU23" s="12"/>
      <c r="KFV23" s="7"/>
      <c r="KFW23" s="8"/>
      <c r="KFX23" s="8"/>
      <c r="KFY23" s="7"/>
      <c r="KFZ23" s="7"/>
      <c r="KGA23" s="8"/>
      <c r="KGB23" s="8"/>
      <c r="KGI23" s="9"/>
      <c r="KGV23" s="10"/>
      <c r="KGW23" s="11"/>
      <c r="KGX23" s="8"/>
      <c r="KGY23" s="12"/>
      <c r="KGZ23" s="7"/>
      <c r="KHA23" s="8"/>
      <c r="KHB23" s="8"/>
      <c r="KHC23" s="7"/>
      <c r="KHD23" s="7"/>
      <c r="KHE23" s="8"/>
      <c r="KHF23" s="8"/>
      <c r="KHM23" s="9"/>
      <c r="KHZ23" s="10"/>
      <c r="KIA23" s="11"/>
      <c r="KIB23" s="8"/>
      <c r="KIC23" s="12"/>
      <c r="KID23" s="7"/>
      <c r="KIE23" s="8"/>
      <c r="KIF23" s="8"/>
      <c r="KIG23" s="7"/>
      <c r="KIH23" s="7"/>
      <c r="KII23" s="8"/>
      <c r="KIJ23" s="8"/>
      <c r="KIQ23" s="9"/>
      <c r="KJD23" s="10"/>
      <c r="KJE23" s="11"/>
      <c r="KJF23" s="8"/>
      <c r="KJG23" s="12"/>
      <c r="KJH23" s="7"/>
      <c r="KJI23" s="8"/>
      <c r="KJJ23" s="8"/>
      <c r="KJK23" s="7"/>
      <c r="KJL23" s="7"/>
      <c r="KJM23" s="8"/>
      <c r="KJN23" s="8"/>
      <c r="KJU23" s="9"/>
      <c r="KKH23" s="10"/>
      <c r="KKI23" s="11"/>
      <c r="KKJ23" s="8"/>
      <c r="KKK23" s="12"/>
      <c r="KKL23" s="7"/>
      <c r="KKM23" s="8"/>
      <c r="KKN23" s="8"/>
      <c r="KKO23" s="7"/>
      <c r="KKP23" s="7"/>
      <c r="KKQ23" s="8"/>
      <c r="KKR23" s="8"/>
      <c r="KKY23" s="9"/>
      <c r="KLL23" s="10"/>
      <c r="KLM23" s="11"/>
      <c r="KLN23" s="8"/>
      <c r="KLO23" s="12"/>
      <c r="KLP23" s="7"/>
      <c r="KLQ23" s="8"/>
      <c r="KLR23" s="8"/>
      <c r="KLS23" s="7"/>
      <c r="KLT23" s="7"/>
      <c r="KLU23" s="8"/>
      <c r="KLV23" s="8"/>
      <c r="KMC23" s="9"/>
      <c r="KMP23" s="10"/>
      <c r="KMQ23" s="11"/>
      <c r="KMR23" s="8"/>
      <c r="KMS23" s="12"/>
      <c r="KMT23" s="7"/>
      <c r="KMU23" s="8"/>
      <c r="KMV23" s="8"/>
      <c r="KMW23" s="7"/>
      <c r="KMX23" s="7"/>
      <c r="KMY23" s="8"/>
      <c r="KMZ23" s="8"/>
      <c r="KNG23" s="9"/>
      <c r="KNT23" s="10"/>
      <c r="KNU23" s="11"/>
      <c r="KNV23" s="8"/>
      <c r="KNW23" s="12"/>
      <c r="KNX23" s="7"/>
      <c r="KNY23" s="8"/>
      <c r="KNZ23" s="8"/>
      <c r="KOA23" s="7"/>
      <c r="KOB23" s="7"/>
      <c r="KOC23" s="8"/>
      <c r="KOD23" s="8"/>
      <c r="KOK23" s="9"/>
      <c r="KOX23" s="10"/>
      <c r="KOY23" s="11"/>
      <c r="KOZ23" s="8"/>
      <c r="KPA23" s="12"/>
      <c r="KPB23" s="7"/>
      <c r="KPC23" s="8"/>
      <c r="KPD23" s="8"/>
      <c r="KPE23" s="7"/>
      <c r="KPF23" s="7"/>
      <c r="KPG23" s="8"/>
      <c r="KPH23" s="8"/>
      <c r="KPO23" s="9"/>
      <c r="KQB23" s="10"/>
      <c r="KQC23" s="11"/>
      <c r="KQD23" s="8"/>
      <c r="KQE23" s="12"/>
      <c r="KQF23" s="7"/>
      <c r="KQG23" s="8"/>
      <c r="KQH23" s="8"/>
      <c r="KQI23" s="7"/>
      <c r="KQJ23" s="7"/>
      <c r="KQK23" s="8"/>
      <c r="KQL23" s="8"/>
      <c r="KQS23" s="9"/>
      <c r="KRF23" s="10"/>
      <c r="KRG23" s="11"/>
      <c r="KRH23" s="8"/>
      <c r="KRI23" s="12"/>
      <c r="KRJ23" s="7"/>
      <c r="KRK23" s="8"/>
      <c r="KRL23" s="8"/>
      <c r="KRM23" s="7"/>
      <c r="KRN23" s="7"/>
      <c r="KRO23" s="8"/>
      <c r="KRP23" s="8"/>
      <c r="KRW23" s="9"/>
      <c r="KSJ23" s="10"/>
      <c r="KSK23" s="11"/>
      <c r="KSL23" s="8"/>
      <c r="KSM23" s="12"/>
      <c r="KSN23" s="7"/>
      <c r="KSO23" s="8"/>
      <c r="KSP23" s="8"/>
      <c r="KSQ23" s="7"/>
      <c r="KSR23" s="7"/>
      <c r="KSS23" s="8"/>
      <c r="KST23" s="8"/>
      <c r="KTA23" s="9"/>
      <c r="KTN23" s="10"/>
      <c r="KTO23" s="11"/>
      <c r="KTP23" s="8"/>
      <c r="KTQ23" s="12"/>
      <c r="KTR23" s="7"/>
      <c r="KTS23" s="8"/>
      <c r="KTT23" s="8"/>
      <c r="KTU23" s="7"/>
      <c r="KTV23" s="7"/>
      <c r="KTW23" s="8"/>
      <c r="KTX23" s="8"/>
      <c r="KUE23" s="9"/>
      <c r="KUR23" s="10"/>
      <c r="KUS23" s="11"/>
      <c r="KUT23" s="8"/>
      <c r="KUU23" s="12"/>
      <c r="KUV23" s="7"/>
      <c r="KUW23" s="8"/>
      <c r="KUX23" s="8"/>
      <c r="KUY23" s="7"/>
      <c r="KUZ23" s="7"/>
      <c r="KVA23" s="8"/>
      <c r="KVB23" s="8"/>
      <c r="KVI23" s="9"/>
      <c r="KVV23" s="10"/>
      <c r="KVW23" s="11"/>
      <c r="KVX23" s="8"/>
      <c r="KVY23" s="12"/>
      <c r="KVZ23" s="7"/>
      <c r="KWA23" s="8"/>
      <c r="KWB23" s="8"/>
      <c r="KWC23" s="7"/>
      <c r="KWD23" s="7"/>
      <c r="KWE23" s="8"/>
      <c r="KWF23" s="8"/>
      <c r="KWM23" s="9"/>
      <c r="KWZ23" s="10"/>
      <c r="KXA23" s="11"/>
      <c r="KXB23" s="8"/>
      <c r="KXC23" s="12"/>
      <c r="KXD23" s="7"/>
      <c r="KXE23" s="8"/>
      <c r="KXF23" s="8"/>
      <c r="KXG23" s="7"/>
      <c r="KXH23" s="7"/>
      <c r="KXI23" s="8"/>
      <c r="KXJ23" s="8"/>
      <c r="KXQ23" s="9"/>
      <c r="KYD23" s="10"/>
      <c r="KYE23" s="11"/>
      <c r="KYF23" s="8"/>
      <c r="KYG23" s="12"/>
      <c r="KYH23" s="7"/>
      <c r="KYI23" s="8"/>
      <c r="KYJ23" s="8"/>
      <c r="KYK23" s="7"/>
      <c r="KYL23" s="7"/>
      <c r="KYM23" s="8"/>
      <c r="KYN23" s="8"/>
      <c r="KYU23" s="9"/>
      <c r="KZH23" s="10"/>
      <c r="KZI23" s="11"/>
      <c r="KZJ23" s="8"/>
      <c r="KZK23" s="12"/>
      <c r="KZL23" s="7"/>
      <c r="KZM23" s="8"/>
      <c r="KZN23" s="8"/>
      <c r="KZO23" s="7"/>
      <c r="KZP23" s="7"/>
      <c r="KZQ23" s="8"/>
      <c r="KZR23" s="8"/>
      <c r="KZY23" s="9"/>
      <c r="LAL23" s="10"/>
      <c r="LAM23" s="11"/>
      <c r="LAN23" s="8"/>
      <c r="LAO23" s="12"/>
      <c r="LAP23" s="7"/>
      <c r="LAQ23" s="8"/>
      <c r="LAR23" s="8"/>
      <c r="LAS23" s="7"/>
      <c r="LAT23" s="7"/>
      <c r="LAU23" s="8"/>
      <c r="LAV23" s="8"/>
      <c r="LBC23" s="9"/>
      <c r="LBP23" s="10"/>
      <c r="LBQ23" s="11"/>
      <c r="LBR23" s="8"/>
      <c r="LBS23" s="12"/>
      <c r="LBT23" s="7"/>
      <c r="LBU23" s="8"/>
      <c r="LBV23" s="8"/>
      <c r="LBW23" s="7"/>
      <c r="LBX23" s="7"/>
      <c r="LBY23" s="8"/>
      <c r="LBZ23" s="8"/>
      <c r="LCG23" s="9"/>
      <c r="LCT23" s="10"/>
      <c r="LCU23" s="11"/>
      <c r="LCV23" s="8"/>
      <c r="LCW23" s="12"/>
      <c r="LCX23" s="7"/>
      <c r="LCY23" s="8"/>
      <c r="LCZ23" s="8"/>
      <c r="LDA23" s="7"/>
      <c r="LDB23" s="7"/>
      <c r="LDC23" s="8"/>
      <c r="LDD23" s="8"/>
      <c r="LDK23" s="9"/>
      <c r="LDX23" s="10"/>
      <c r="LDY23" s="11"/>
      <c r="LDZ23" s="8"/>
      <c r="LEA23" s="12"/>
      <c r="LEB23" s="7"/>
      <c r="LEC23" s="8"/>
      <c r="LED23" s="8"/>
      <c r="LEE23" s="7"/>
      <c r="LEF23" s="7"/>
      <c r="LEG23" s="8"/>
      <c r="LEH23" s="8"/>
      <c r="LEO23" s="9"/>
      <c r="LFB23" s="10"/>
      <c r="LFC23" s="11"/>
      <c r="LFD23" s="8"/>
      <c r="LFE23" s="12"/>
      <c r="LFF23" s="7"/>
      <c r="LFG23" s="8"/>
      <c r="LFH23" s="8"/>
      <c r="LFI23" s="7"/>
      <c r="LFJ23" s="7"/>
      <c r="LFK23" s="8"/>
      <c r="LFL23" s="8"/>
      <c r="LFS23" s="9"/>
      <c r="LGF23" s="10"/>
      <c r="LGG23" s="11"/>
      <c r="LGH23" s="8"/>
      <c r="LGI23" s="12"/>
      <c r="LGJ23" s="7"/>
      <c r="LGK23" s="8"/>
      <c r="LGL23" s="8"/>
      <c r="LGM23" s="7"/>
      <c r="LGN23" s="7"/>
      <c r="LGO23" s="8"/>
      <c r="LGP23" s="8"/>
      <c r="LGW23" s="9"/>
      <c r="LHJ23" s="10"/>
      <c r="LHK23" s="11"/>
      <c r="LHL23" s="8"/>
      <c r="LHM23" s="12"/>
      <c r="LHN23" s="7"/>
      <c r="LHO23" s="8"/>
      <c r="LHP23" s="8"/>
      <c r="LHQ23" s="7"/>
      <c r="LHR23" s="7"/>
      <c r="LHS23" s="8"/>
      <c r="LHT23" s="8"/>
      <c r="LIA23" s="9"/>
      <c r="LIN23" s="10"/>
      <c r="LIO23" s="11"/>
      <c r="LIP23" s="8"/>
      <c r="LIQ23" s="12"/>
      <c r="LIR23" s="7"/>
      <c r="LIS23" s="8"/>
      <c r="LIT23" s="8"/>
      <c r="LIU23" s="7"/>
      <c r="LIV23" s="7"/>
      <c r="LIW23" s="8"/>
      <c r="LIX23" s="8"/>
      <c r="LJE23" s="9"/>
      <c r="LJR23" s="10"/>
      <c r="LJS23" s="11"/>
      <c r="LJT23" s="8"/>
      <c r="LJU23" s="12"/>
      <c r="LJV23" s="7"/>
      <c r="LJW23" s="8"/>
      <c r="LJX23" s="8"/>
      <c r="LJY23" s="7"/>
      <c r="LJZ23" s="7"/>
      <c r="LKA23" s="8"/>
      <c r="LKB23" s="8"/>
      <c r="LKI23" s="9"/>
      <c r="LKV23" s="10"/>
      <c r="LKW23" s="11"/>
      <c r="LKX23" s="8"/>
      <c r="LKY23" s="12"/>
      <c r="LKZ23" s="7"/>
      <c r="LLA23" s="8"/>
      <c r="LLB23" s="8"/>
      <c r="LLC23" s="7"/>
      <c r="LLD23" s="7"/>
      <c r="LLE23" s="8"/>
      <c r="LLF23" s="8"/>
      <c r="LLM23" s="9"/>
      <c r="LLZ23" s="10"/>
      <c r="LMA23" s="11"/>
      <c r="LMB23" s="8"/>
      <c r="LMC23" s="12"/>
      <c r="LMD23" s="7"/>
      <c r="LME23" s="8"/>
      <c r="LMF23" s="8"/>
      <c r="LMG23" s="7"/>
      <c r="LMH23" s="7"/>
      <c r="LMI23" s="8"/>
      <c r="LMJ23" s="8"/>
      <c r="LMQ23" s="9"/>
      <c r="LND23" s="10"/>
      <c r="LNE23" s="11"/>
      <c r="LNF23" s="8"/>
      <c r="LNG23" s="12"/>
      <c r="LNH23" s="7"/>
      <c r="LNI23" s="8"/>
      <c r="LNJ23" s="8"/>
      <c r="LNK23" s="7"/>
      <c r="LNL23" s="7"/>
      <c r="LNM23" s="8"/>
      <c r="LNN23" s="8"/>
      <c r="LNU23" s="9"/>
      <c r="LOH23" s="10"/>
      <c r="LOI23" s="11"/>
      <c r="LOJ23" s="8"/>
      <c r="LOK23" s="12"/>
      <c r="LOL23" s="7"/>
      <c r="LOM23" s="8"/>
      <c r="LON23" s="8"/>
      <c r="LOO23" s="7"/>
      <c r="LOP23" s="7"/>
      <c r="LOQ23" s="8"/>
      <c r="LOR23" s="8"/>
      <c r="LOY23" s="9"/>
      <c r="LPL23" s="10"/>
      <c r="LPM23" s="11"/>
      <c r="LPN23" s="8"/>
      <c r="LPO23" s="12"/>
      <c r="LPP23" s="7"/>
      <c r="LPQ23" s="8"/>
      <c r="LPR23" s="8"/>
      <c r="LPS23" s="7"/>
      <c r="LPT23" s="7"/>
      <c r="LPU23" s="8"/>
      <c r="LPV23" s="8"/>
      <c r="LQC23" s="9"/>
      <c r="LQP23" s="10"/>
      <c r="LQQ23" s="11"/>
      <c r="LQR23" s="8"/>
      <c r="LQS23" s="12"/>
      <c r="LQT23" s="7"/>
      <c r="LQU23" s="8"/>
      <c r="LQV23" s="8"/>
      <c r="LQW23" s="7"/>
      <c r="LQX23" s="7"/>
      <c r="LQY23" s="8"/>
      <c r="LQZ23" s="8"/>
      <c r="LRG23" s="9"/>
      <c r="LRT23" s="10"/>
      <c r="LRU23" s="11"/>
      <c r="LRV23" s="8"/>
      <c r="LRW23" s="12"/>
      <c r="LRX23" s="7"/>
      <c r="LRY23" s="8"/>
      <c r="LRZ23" s="8"/>
      <c r="LSA23" s="7"/>
      <c r="LSB23" s="7"/>
      <c r="LSC23" s="8"/>
      <c r="LSD23" s="8"/>
      <c r="LSK23" s="9"/>
      <c r="LSX23" s="10"/>
      <c r="LSY23" s="11"/>
      <c r="LSZ23" s="8"/>
      <c r="LTA23" s="12"/>
      <c r="LTB23" s="7"/>
      <c r="LTC23" s="8"/>
      <c r="LTD23" s="8"/>
      <c r="LTE23" s="7"/>
      <c r="LTF23" s="7"/>
      <c r="LTG23" s="8"/>
      <c r="LTH23" s="8"/>
      <c r="LTO23" s="9"/>
      <c r="LUB23" s="10"/>
      <c r="LUC23" s="11"/>
      <c r="LUD23" s="8"/>
      <c r="LUE23" s="12"/>
      <c r="LUF23" s="7"/>
      <c r="LUG23" s="8"/>
      <c r="LUH23" s="8"/>
      <c r="LUI23" s="7"/>
      <c r="LUJ23" s="7"/>
      <c r="LUK23" s="8"/>
      <c r="LUL23" s="8"/>
      <c r="LUS23" s="9"/>
      <c r="LVF23" s="10"/>
      <c r="LVG23" s="11"/>
      <c r="LVH23" s="8"/>
      <c r="LVI23" s="12"/>
      <c r="LVJ23" s="7"/>
      <c r="LVK23" s="8"/>
      <c r="LVL23" s="8"/>
      <c r="LVM23" s="7"/>
      <c r="LVN23" s="7"/>
      <c r="LVO23" s="8"/>
      <c r="LVP23" s="8"/>
      <c r="LVW23" s="9"/>
      <c r="LWJ23" s="10"/>
      <c r="LWK23" s="11"/>
      <c r="LWL23" s="8"/>
      <c r="LWM23" s="12"/>
      <c r="LWN23" s="7"/>
      <c r="LWO23" s="8"/>
      <c r="LWP23" s="8"/>
      <c r="LWQ23" s="7"/>
      <c r="LWR23" s="7"/>
      <c r="LWS23" s="8"/>
      <c r="LWT23" s="8"/>
      <c r="LXA23" s="9"/>
      <c r="LXN23" s="10"/>
      <c r="LXO23" s="11"/>
      <c r="LXP23" s="8"/>
      <c r="LXQ23" s="12"/>
      <c r="LXR23" s="7"/>
      <c r="LXS23" s="8"/>
      <c r="LXT23" s="8"/>
      <c r="LXU23" s="7"/>
      <c r="LXV23" s="7"/>
      <c r="LXW23" s="8"/>
      <c r="LXX23" s="8"/>
      <c r="LYE23" s="9"/>
      <c r="LYR23" s="10"/>
      <c r="LYS23" s="11"/>
      <c r="LYT23" s="8"/>
      <c r="LYU23" s="12"/>
      <c r="LYV23" s="7"/>
      <c r="LYW23" s="8"/>
      <c r="LYX23" s="8"/>
      <c r="LYY23" s="7"/>
      <c r="LYZ23" s="7"/>
      <c r="LZA23" s="8"/>
      <c r="LZB23" s="8"/>
      <c r="LZI23" s="9"/>
      <c r="LZV23" s="10"/>
      <c r="LZW23" s="11"/>
      <c r="LZX23" s="8"/>
      <c r="LZY23" s="12"/>
      <c r="LZZ23" s="7"/>
      <c r="MAA23" s="8"/>
      <c r="MAB23" s="8"/>
      <c r="MAC23" s="7"/>
      <c r="MAD23" s="7"/>
      <c r="MAE23" s="8"/>
      <c r="MAF23" s="8"/>
      <c r="MAM23" s="9"/>
      <c r="MAZ23" s="10"/>
      <c r="MBA23" s="11"/>
      <c r="MBB23" s="8"/>
      <c r="MBC23" s="12"/>
      <c r="MBD23" s="7"/>
      <c r="MBE23" s="8"/>
      <c r="MBF23" s="8"/>
      <c r="MBG23" s="7"/>
      <c r="MBH23" s="7"/>
      <c r="MBI23" s="8"/>
      <c r="MBJ23" s="8"/>
      <c r="MBQ23" s="9"/>
      <c r="MCD23" s="10"/>
      <c r="MCE23" s="11"/>
      <c r="MCF23" s="8"/>
      <c r="MCG23" s="12"/>
      <c r="MCH23" s="7"/>
      <c r="MCI23" s="8"/>
      <c r="MCJ23" s="8"/>
      <c r="MCK23" s="7"/>
      <c r="MCL23" s="7"/>
      <c r="MCM23" s="8"/>
      <c r="MCN23" s="8"/>
      <c r="MCU23" s="9"/>
      <c r="MDH23" s="10"/>
      <c r="MDI23" s="11"/>
      <c r="MDJ23" s="8"/>
      <c r="MDK23" s="12"/>
      <c r="MDL23" s="7"/>
      <c r="MDM23" s="8"/>
      <c r="MDN23" s="8"/>
      <c r="MDO23" s="7"/>
      <c r="MDP23" s="7"/>
      <c r="MDQ23" s="8"/>
      <c r="MDR23" s="8"/>
      <c r="MDY23" s="9"/>
      <c r="MEL23" s="10"/>
      <c r="MEM23" s="11"/>
      <c r="MEN23" s="8"/>
      <c r="MEO23" s="12"/>
      <c r="MEP23" s="7"/>
      <c r="MEQ23" s="8"/>
      <c r="MER23" s="8"/>
      <c r="MES23" s="7"/>
      <c r="MET23" s="7"/>
      <c r="MEU23" s="8"/>
      <c r="MEV23" s="8"/>
      <c r="MFC23" s="9"/>
      <c r="MFP23" s="10"/>
      <c r="MFQ23" s="11"/>
      <c r="MFR23" s="8"/>
      <c r="MFS23" s="12"/>
      <c r="MFT23" s="7"/>
      <c r="MFU23" s="8"/>
      <c r="MFV23" s="8"/>
      <c r="MFW23" s="7"/>
      <c r="MFX23" s="7"/>
      <c r="MFY23" s="8"/>
      <c r="MFZ23" s="8"/>
      <c r="MGG23" s="9"/>
      <c r="MGT23" s="10"/>
      <c r="MGU23" s="11"/>
      <c r="MGV23" s="8"/>
      <c r="MGW23" s="12"/>
      <c r="MGX23" s="7"/>
      <c r="MGY23" s="8"/>
      <c r="MGZ23" s="8"/>
      <c r="MHA23" s="7"/>
      <c r="MHB23" s="7"/>
      <c r="MHC23" s="8"/>
      <c r="MHD23" s="8"/>
      <c r="MHK23" s="9"/>
      <c r="MHX23" s="10"/>
      <c r="MHY23" s="11"/>
      <c r="MHZ23" s="8"/>
      <c r="MIA23" s="12"/>
      <c r="MIB23" s="7"/>
      <c r="MIC23" s="8"/>
      <c r="MID23" s="8"/>
      <c r="MIE23" s="7"/>
      <c r="MIF23" s="7"/>
      <c r="MIG23" s="8"/>
      <c r="MIH23" s="8"/>
      <c r="MIO23" s="9"/>
      <c r="MJB23" s="10"/>
      <c r="MJC23" s="11"/>
      <c r="MJD23" s="8"/>
      <c r="MJE23" s="12"/>
      <c r="MJF23" s="7"/>
      <c r="MJG23" s="8"/>
      <c r="MJH23" s="8"/>
      <c r="MJI23" s="7"/>
      <c r="MJJ23" s="7"/>
      <c r="MJK23" s="8"/>
      <c r="MJL23" s="8"/>
      <c r="MJS23" s="9"/>
      <c r="MKF23" s="10"/>
      <c r="MKG23" s="11"/>
      <c r="MKH23" s="8"/>
      <c r="MKI23" s="12"/>
      <c r="MKJ23" s="7"/>
      <c r="MKK23" s="8"/>
      <c r="MKL23" s="8"/>
      <c r="MKM23" s="7"/>
      <c r="MKN23" s="7"/>
      <c r="MKO23" s="8"/>
      <c r="MKP23" s="8"/>
      <c r="MKW23" s="9"/>
      <c r="MLJ23" s="10"/>
      <c r="MLK23" s="11"/>
      <c r="MLL23" s="8"/>
      <c r="MLM23" s="12"/>
      <c r="MLN23" s="7"/>
      <c r="MLO23" s="8"/>
      <c r="MLP23" s="8"/>
      <c r="MLQ23" s="7"/>
      <c r="MLR23" s="7"/>
      <c r="MLS23" s="8"/>
      <c r="MLT23" s="8"/>
      <c r="MMA23" s="9"/>
      <c r="MMN23" s="10"/>
      <c r="MMO23" s="11"/>
      <c r="MMP23" s="8"/>
      <c r="MMQ23" s="12"/>
      <c r="MMR23" s="7"/>
      <c r="MMS23" s="8"/>
      <c r="MMT23" s="8"/>
      <c r="MMU23" s="7"/>
      <c r="MMV23" s="7"/>
      <c r="MMW23" s="8"/>
      <c r="MMX23" s="8"/>
      <c r="MNE23" s="9"/>
      <c r="MNR23" s="10"/>
      <c r="MNS23" s="11"/>
      <c r="MNT23" s="8"/>
      <c r="MNU23" s="12"/>
      <c r="MNV23" s="7"/>
      <c r="MNW23" s="8"/>
      <c r="MNX23" s="8"/>
      <c r="MNY23" s="7"/>
      <c r="MNZ23" s="7"/>
      <c r="MOA23" s="8"/>
      <c r="MOB23" s="8"/>
      <c r="MOI23" s="9"/>
      <c r="MOV23" s="10"/>
      <c r="MOW23" s="11"/>
      <c r="MOX23" s="8"/>
      <c r="MOY23" s="12"/>
      <c r="MOZ23" s="7"/>
      <c r="MPA23" s="8"/>
      <c r="MPB23" s="8"/>
      <c r="MPC23" s="7"/>
      <c r="MPD23" s="7"/>
      <c r="MPE23" s="8"/>
      <c r="MPF23" s="8"/>
      <c r="MPM23" s="9"/>
      <c r="MPZ23" s="10"/>
      <c r="MQA23" s="11"/>
      <c r="MQB23" s="8"/>
      <c r="MQC23" s="12"/>
      <c r="MQD23" s="7"/>
      <c r="MQE23" s="8"/>
      <c r="MQF23" s="8"/>
      <c r="MQG23" s="7"/>
      <c r="MQH23" s="7"/>
      <c r="MQI23" s="8"/>
      <c r="MQJ23" s="8"/>
      <c r="MQQ23" s="9"/>
      <c r="MRD23" s="10"/>
      <c r="MRE23" s="11"/>
      <c r="MRF23" s="8"/>
      <c r="MRG23" s="12"/>
      <c r="MRH23" s="7"/>
      <c r="MRI23" s="8"/>
      <c r="MRJ23" s="8"/>
      <c r="MRK23" s="7"/>
      <c r="MRL23" s="7"/>
      <c r="MRM23" s="8"/>
      <c r="MRN23" s="8"/>
      <c r="MRU23" s="9"/>
      <c r="MSH23" s="10"/>
      <c r="MSI23" s="11"/>
      <c r="MSJ23" s="8"/>
      <c r="MSK23" s="12"/>
      <c r="MSL23" s="7"/>
      <c r="MSM23" s="8"/>
      <c r="MSN23" s="8"/>
      <c r="MSO23" s="7"/>
      <c r="MSP23" s="7"/>
      <c r="MSQ23" s="8"/>
      <c r="MSR23" s="8"/>
      <c r="MSY23" s="9"/>
      <c r="MTL23" s="10"/>
      <c r="MTM23" s="11"/>
      <c r="MTN23" s="8"/>
      <c r="MTO23" s="12"/>
      <c r="MTP23" s="7"/>
      <c r="MTQ23" s="8"/>
      <c r="MTR23" s="8"/>
      <c r="MTS23" s="7"/>
      <c r="MTT23" s="7"/>
      <c r="MTU23" s="8"/>
      <c r="MTV23" s="8"/>
      <c r="MUC23" s="9"/>
      <c r="MUP23" s="10"/>
      <c r="MUQ23" s="11"/>
      <c r="MUR23" s="8"/>
      <c r="MUS23" s="12"/>
      <c r="MUT23" s="7"/>
      <c r="MUU23" s="8"/>
      <c r="MUV23" s="8"/>
      <c r="MUW23" s="7"/>
      <c r="MUX23" s="7"/>
      <c r="MUY23" s="8"/>
      <c r="MUZ23" s="8"/>
      <c r="MVG23" s="9"/>
      <c r="MVT23" s="10"/>
      <c r="MVU23" s="11"/>
      <c r="MVV23" s="8"/>
      <c r="MVW23" s="12"/>
      <c r="MVX23" s="7"/>
      <c r="MVY23" s="8"/>
      <c r="MVZ23" s="8"/>
      <c r="MWA23" s="7"/>
      <c r="MWB23" s="7"/>
      <c r="MWC23" s="8"/>
      <c r="MWD23" s="8"/>
      <c r="MWK23" s="9"/>
      <c r="MWX23" s="10"/>
      <c r="MWY23" s="11"/>
      <c r="MWZ23" s="8"/>
      <c r="MXA23" s="12"/>
      <c r="MXB23" s="7"/>
      <c r="MXC23" s="8"/>
      <c r="MXD23" s="8"/>
      <c r="MXE23" s="7"/>
      <c r="MXF23" s="7"/>
      <c r="MXG23" s="8"/>
      <c r="MXH23" s="8"/>
      <c r="MXO23" s="9"/>
      <c r="MYB23" s="10"/>
      <c r="MYC23" s="11"/>
      <c r="MYD23" s="8"/>
      <c r="MYE23" s="12"/>
      <c r="MYF23" s="7"/>
      <c r="MYG23" s="8"/>
      <c r="MYH23" s="8"/>
      <c r="MYI23" s="7"/>
      <c r="MYJ23" s="7"/>
      <c r="MYK23" s="8"/>
      <c r="MYL23" s="8"/>
      <c r="MYS23" s="9"/>
      <c r="MZF23" s="10"/>
      <c r="MZG23" s="11"/>
      <c r="MZH23" s="8"/>
      <c r="MZI23" s="12"/>
      <c r="MZJ23" s="7"/>
      <c r="MZK23" s="8"/>
      <c r="MZL23" s="8"/>
      <c r="MZM23" s="7"/>
      <c r="MZN23" s="7"/>
      <c r="MZO23" s="8"/>
      <c r="MZP23" s="8"/>
      <c r="MZW23" s="9"/>
      <c r="NAJ23" s="10"/>
      <c r="NAK23" s="11"/>
      <c r="NAL23" s="8"/>
      <c r="NAM23" s="12"/>
      <c r="NAN23" s="7"/>
      <c r="NAO23" s="8"/>
      <c r="NAP23" s="8"/>
      <c r="NAQ23" s="7"/>
      <c r="NAR23" s="7"/>
      <c r="NAS23" s="8"/>
      <c r="NAT23" s="8"/>
      <c r="NBA23" s="9"/>
      <c r="NBN23" s="10"/>
      <c r="NBO23" s="11"/>
      <c r="NBP23" s="8"/>
      <c r="NBQ23" s="12"/>
      <c r="NBR23" s="7"/>
      <c r="NBS23" s="8"/>
      <c r="NBT23" s="8"/>
      <c r="NBU23" s="7"/>
      <c r="NBV23" s="7"/>
      <c r="NBW23" s="8"/>
      <c r="NBX23" s="8"/>
      <c r="NCE23" s="9"/>
      <c r="NCR23" s="10"/>
      <c r="NCS23" s="11"/>
      <c r="NCT23" s="8"/>
      <c r="NCU23" s="12"/>
      <c r="NCV23" s="7"/>
      <c r="NCW23" s="8"/>
      <c r="NCX23" s="8"/>
      <c r="NCY23" s="7"/>
      <c r="NCZ23" s="7"/>
      <c r="NDA23" s="8"/>
      <c r="NDB23" s="8"/>
      <c r="NDI23" s="9"/>
      <c r="NDV23" s="10"/>
      <c r="NDW23" s="11"/>
      <c r="NDX23" s="8"/>
      <c r="NDY23" s="12"/>
      <c r="NDZ23" s="7"/>
      <c r="NEA23" s="8"/>
      <c r="NEB23" s="8"/>
      <c r="NEC23" s="7"/>
      <c r="NED23" s="7"/>
      <c r="NEE23" s="8"/>
      <c r="NEF23" s="8"/>
      <c r="NEM23" s="9"/>
      <c r="NEZ23" s="10"/>
      <c r="NFA23" s="11"/>
      <c r="NFB23" s="8"/>
      <c r="NFC23" s="12"/>
      <c r="NFD23" s="7"/>
      <c r="NFE23" s="8"/>
      <c r="NFF23" s="8"/>
      <c r="NFG23" s="7"/>
      <c r="NFH23" s="7"/>
      <c r="NFI23" s="8"/>
      <c r="NFJ23" s="8"/>
      <c r="NFQ23" s="9"/>
      <c r="NGD23" s="10"/>
      <c r="NGE23" s="11"/>
      <c r="NGF23" s="8"/>
      <c r="NGG23" s="12"/>
      <c r="NGH23" s="7"/>
      <c r="NGI23" s="8"/>
      <c r="NGJ23" s="8"/>
      <c r="NGK23" s="7"/>
      <c r="NGL23" s="7"/>
      <c r="NGM23" s="8"/>
      <c r="NGN23" s="8"/>
      <c r="NGU23" s="9"/>
      <c r="NHH23" s="10"/>
      <c r="NHI23" s="11"/>
      <c r="NHJ23" s="8"/>
      <c r="NHK23" s="12"/>
      <c r="NHL23" s="7"/>
      <c r="NHM23" s="8"/>
      <c r="NHN23" s="8"/>
      <c r="NHO23" s="7"/>
      <c r="NHP23" s="7"/>
      <c r="NHQ23" s="8"/>
      <c r="NHR23" s="8"/>
      <c r="NHY23" s="9"/>
      <c r="NIL23" s="10"/>
      <c r="NIM23" s="11"/>
      <c r="NIN23" s="8"/>
      <c r="NIO23" s="12"/>
      <c r="NIP23" s="7"/>
      <c r="NIQ23" s="8"/>
      <c r="NIR23" s="8"/>
      <c r="NIS23" s="7"/>
      <c r="NIT23" s="7"/>
      <c r="NIU23" s="8"/>
      <c r="NIV23" s="8"/>
      <c r="NJC23" s="9"/>
      <c r="NJP23" s="10"/>
      <c r="NJQ23" s="11"/>
      <c r="NJR23" s="8"/>
      <c r="NJS23" s="12"/>
      <c r="NJT23" s="7"/>
      <c r="NJU23" s="8"/>
      <c r="NJV23" s="8"/>
      <c r="NJW23" s="7"/>
      <c r="NJX23" s="7"/>
      <c r="NJY23" s="8"/>
      <c r="NJZ23" s="8"/>
      <c r="NKG23" s="9"/>
      <c r="NKT23" s="10"/>
      <c r="NKU23" s="11"/>
      <c r="NKV23" s="8"/>
      <c r="NKW23" s="12"/>
      <c r="NKX23" s="7"/>
      <c r="NKY23" s="8"/>
      <c r="NKZ23" s="8"/>
      <c r="NLA23" s="7"/>
      <c r="NLB23" s="7"/>
      <c r="NLC23" s="8"/>
      <c r="NLD23" s="8"/>
      <c r="NLK23" s="9"/>
      <c r="NLX23" s="10"/>
      <c r="NLY23" s="11"/>
      <c r="NLZ23" s="8"/>
      <c r="NMA23" s="12"/>
      <c r="NMB23" s="7"/>
      <c r="NMC23" s="8"/>
      <c r="NMD23" s="8"/>
      <c r="NME23" s="7"/>
      <c r="NMF23" s="7"/>
      <c r="NMG23" s="8"/>
      <c r="NMH23" s="8"/>
      <c r="NMO23" s="9"/>
      <c r="NNB23" s="10"/>
      <c r="NNC23" s="11"/>
      <c r="NND23" s="8"/>
      <c r="NNE23" s="12"/>
      <c r="NNF23" s="7"/>
      <c r="NNG23" s="8"/>
      <c r="NNH23" s="8"/>
      <c r="NNI23" s="7"/>
      <c r="NNJ23" s="7"/>
      <c r="NNK23" s="8"/>
      <c r="NNL23" s="8"/>
      <c r="NNS23" s="9"/>
      <c r="NOF23" s="10"/>
      <c r="NOG23" s="11"/>
      <c r="NOH23" s="8"/>
      <c r="NOI23" s="12"/>
      <c r="NOJ23" s="7"/>
      <c r="NOK23" s="8"/>
      <c r="NOL23" s="8"/>
      <c r="NOM23" s="7"/>
      <c r="NON23" s="7"/>
      <c r="NOO23" s="8"/>
      <c r="NOP23" s="8"/>
      <c r="NOW23" s="9"/>
      <c r="NPJ23" s="10"/>
      <c r="NPK23" s="11"/>
      <c r="NPL23" s="8"/>
      <c r="NPM23" s="12"/>
      <c r="NPN23" s="7"/>
      <c r="NPO23" s="8"/>
      <c r="NPP23" s="8"/>
      <c r="NPQ23" s="7"/>
      <c r="NPR23" s="7"/>
      <c r="NPS23" s="8"/>
      <c r="NPT23" s="8"/>
      <c r="NQA23" s="9"/>
      <c r="NQN23" s="10"/>
      <c r="NQO23" s="11"/>
      <c r="NQP23" s="8"/>
      <c r="NQQ23" s="12"/>
      <c r="NQR23" s="7"/>
      <c r="NQS23" s="8"/>
      <c r="NQT23" s="8"/>
      <c r="NQU23" s="7"/>
      <c r="NQV23" s="7"/>
      <c r="NQW23" s="8"/>
      <c r="NQX23" s="8"/>
      <c r="NRE23" s="9"/>
      <c r="NRR23" s="10"/>
      <c r="NRS23" s="11"/>
      <c r="NRT23" s="8"/>
      <c r="NRU23" s="12"/>
      <c r="NRV23" s="7"/>
      <c r="NRW23" s="8"/>
      <c r="NRX23" s="8"/>
      <c r="NRY23" s="7"/>
      <c r="NRZ23" s="7"/>
      <c r="NSA23" s="8"/>
      <c r="NSB23" s="8"/>
      <c r="NSI23" s="9"/>
      <c r="NSV23" s="10"/>
      <c r="NSW23" s="11"/>
      <c r="NSX23" s="8"/>
      <c r="NSY23" s="12"/>
      <c r="NSZ23" s="7"/>
      <c r="NTA23" s="8"/>
      <c r="NTB23" s="8"/>
      <c r="NTC23" s="7"/>
      <c r="NTD23" s="7"/>
      <c r="NTE23" s="8"/>
      <c r="NTF23" s="8"/>
      <c r="NTM23" s="9"/>
      <c r="NTZ23" s="10"/>
      <c r="NUA23" s="11"/>
      <c r="NUB23" s="8"/>
      <c r="NUC23" s="12"/>
      <c r="NUD23" s="7"/>
      <c r="NUE23" s="8"/>
      <c r="NUF23" s="8"/>
      <c r="NUG23" s="7"/>
      <c r="NUH23" s="7"/>
      <c r="NUI23" s="8"/>
      <c r="NUJ23" s="8"/>
      <c r="NUQ23" s="9"/>
      <c r="NVD23" s="10"/>
      <c r="NVE23" s="11"/>
      <c r="NVF23" s="8"/>
      <c r="NVG23" s="12"/>
      <c r="NVH23" s="7"/>
      <c r="NVI23" s="8"/>
      <c r="NVJ23" s="8"/>
      <c r="NVK23" s="7"/>
      <c r="NVL23" s="7"/>
      <c r="NVM23" s="8"/>
      <c r="NVN23" s="8"/>
      <c r="NVU23" s="9"/>
      <c r="NWH23" s="10"/>
      <c r="NWI23" s="11"/>
      <c r="NWJ23" s="8"/>
      <c r="NWK23" s="12"/>
      <c r="NWL23" s="7"/>
      <c r="NWM23" s="8"/>
      <c r="NWN23" s="8"/>
      <c r="NWO23" s="7"/>
      <c r="NWP23" s="7"/>
      <c r="NWQ23" s="8"/>
      <c r="NWR23" s="8"/>
      <c r="NWY23" s="9"/>
      <c r="NXL23" s="10"/>
      <c r="NXM23" s="11"/>
      <c r="NXN23" s="8"/>
      <c r="NXO23" s="12"/>
      <c r="NXP23" s="7"/>
      <c r="NXQ23" s="8"/>
      <c r="NXR23" s="8"/>
      <c r="NXS23" s="7"/>
      <c r="NXT23" s="7"/>
      <c r="NXU23" s="8"/>
      <c r="NXV23" s="8"/>
      <c r="NYC23" s="9"/>
      <c r="NYP23" s="10"/>
      <c r="NYQ23" s="11"/>
      <c r="NYR23" s="8"/>
      <c r="NYS23" s="12"/>
      <c r="NYT23" s="7"/>
      <c r="NYU23" s="8"/>
      <c r="NYV23" s="8"/>
      <c r="NYW23" s="7"/>
      <c r="NYX23" s="7"/>
      <c r="NYY23" s="8"/>
      <c r="NYZ23" s="8"/>
      <c r="NZG23" s="9"/>
      <c r="NZT23" s="10"/>
      <c r="NZU23" s="11"/>
      <c r="NZV23" s="8"/>
      <c r="NZW23" s="12"/>
      <c r="NZX23" s="7"/>
      <c r="NZY23" s="8"/>
      <c r="NZZ23" s="8"/>
      <c r="OAA23" s="7"/>
      <c r="OAB23" s="7"/>
      <c r="OAC23" s="8"/>
      <c r="OAD23" s="8"/>
      <c r="OAK23" s="9"/>
      <c r="OAX23" s="10"/>
      <c r="OAY23" s="11"/>
      <c r="OAZ23" s="8"/>
      <c r="OBA23" s="12"/>
      <c r="OBB23" s="7"/>
      <c r="OBC23" s="8"/>
      <c r="OBD23" s="8"/>
      <c r="OBE23" s="7"/>
      <c r="OBF23" s="7"/>
      <c r="OBG23" s="8"/>
      <c r="OBH23" s="8"/>
      <c r="OBO23" s="9"/>
      <c r="OCB23" s="10"/>
      <c r="OCC23" s="11"/>
      <c r="OCD23" s="8"/>
      <c r="OCE23" s="12"/>
      <c r="OCF23" s="7"/>
      <c r="OCG23" s="8"/>
      <c r="OCH23" s="8"/>
      <c r="OCI23" s="7"/>
      <c r="OCJ23" s="7"/>
      <c r="OCK23" s="8"/>
      <c r="OCL23" s="8"/>
      <c r="OCS23" s="9"/>
      <c r="ODF23" s="10"/>
      <c r="ODG23" s="11"/>
      <c r="ODH23" s="8"/>
      <c r="ODI23" s="12"/>
      <c r="ODJ23" s="7"/>
      <c r="ODK23" s="8"/>
      <c r="ODL23" s="8"/>
      <c r="ODM23" s="7"/>
      <c r="ODN23" s="7"/>
      <c r="ODO23" s="8"/>
      <c r="ODP23" s="8"/>
      <c r="ODW23" s="9"/>
      <c r="OEJ23" s="10"/>
      <c r="OEK23" s="11"/>
      <c r="OEL23" s="8"/>
      <c r="OEM23" s="12"/>
      <c r="OEN23" s="7"/>
      <c r="OEO23" s="8"/>
      <c r="OEP23" s="8"/>
      <c r="OEQ23" s="7"/>
      <c r="OER23" s="7"/>
      <c r="OES23" s="8"/>
      <c r="OET23" s="8"/>
      <c r="OFA23" s="9"/>
      <c r="OFN23" s="10"/>
      <c r="OFO23" s="11"/>
      <c r="OFP23" s="8"/>
      <c r="OFQ23" s="12"/>
      <c r="OFR23" s="7"/>
      <c r="OFS23" s="8"/>
      <c r="OFT23" s="8"/>
      <c r="OFU23" s="7"/>
      <c r="OFV23" s="7"/>
      <c r="OFW23" s="8"/>
      <c r="OFX23" s="8"/>
      <c r="OGE23" s="9"/>
      <c r="OGR23" s="10"/>
      <c r="OGS23" s="11"/>
      <c r="OGT23" s="8"/>
      <c r="OGU23" s="12"/>
      <c r="OGV23" s="7"/>
      <c r="OGW23" s="8"/>
      <c r="OGX23" s="8"/>
      <c r="OGY23" s="7"/>
      <c r="OGZ23" s="7"/>
      <c r="OHA23" s="8"/>
      <c r="OHB23" s="8"/>
      <c r="OHI23" s="9"/>
      <c r="OHV23" s="10"/>
      <c r="OHW23" s="11"/>
      <c r="OHX23" s="8"/>
      <c r="OHY23" s="12"/>
      <c r="OHZ23" s="7"/>
      <c r="OIA23" s="8"/>
      <c r="OIB23" s="8"/>
      <c r="OIC23" s="7"/>
      <c r="OID23" s="7"/>
      <c r="OIE23" s="8"/>
      <c r="OIF23" s="8"/>
      <c r="OIM23" s="9"/>
      <c r="OIZ23" s="10"/>
      <c r="OJA23" s="11"/>
      <c r="OJB23" s="8"/>
      <c r="OJC23" s="12"/>
      <c r="OJD23" s="7"/>
      <c r="OJE23" s="8"/>
      <c r="OJF23" s="8"/>
      <c r="OJG23" s="7"/>
      <c r="OJH23" s="7"/>
      <c r="OJI23" s="8"/>
      <c r="OJJ23" s="8"/>
      <c r="OJQ23" s="9"/>
      <c r="OKD23" s="10"/>
      <c r="OKE23" s="11"/>
      <c r="OKF23" s="8"/>
      <c r="OKG23" s="12"/>
      <c r="OKH23" s="7"/>
      <c r="OKI23" s="8"/>
      <c r="OKJ23" s="8"/>
      <c r="OKK23" s="7"/>
      <c r="OKL23" s="7"/>
      <c r="OKM23" s="8"/>
      <c r="OKN23" s="8"/>
      <c r="OKU23" s="9"/>
      <c r="OLH23" s="10"/>
      <c r="OLI23" s="11"/>
      <c r="OLJ23" s="8"/>
      <c r="OLK23" s="12"/>
      <c r="OLL23" s="7"/>
      <c r="OLM23" s="8"/>
      <c r="OLN23" s="8"/>
      <c r="OLO23" s="7"/>
      <c r="OLP23" s="7"/>
      <c r="OLQ23" s="8"/>
      <c r="OLR23" s="8"/>
      <c r="OLY23" s="9"/>
      <c r="OML23" s="10"/>
      <c r="OMM23" s="11"/>
      <c r="OMN23" s="8"/>
      <c r="OMO23" s="12"/>
      <c r="OMP23" s="7"/>
      <c r="OMQ23" s="8"/>
      <c r="OMR23" s="8"/>
      <c r="OMS23" s="7"/>
      <c r="OMT23" s="7"/>
      <c r="OMU23" s="8"/>
      <c r="OMV23" s="8"/>
      <c r="ONC23" s="9"/>
      <c r="ONP23" s="10"/>
      <c r="ONQ23" s="11"/>
      <c r="ONR23" s="8"/>
      <c r="ONS23" s="12"/>
      <c r="ONT23" s="7"/>
      <c r="ONU23" s="8"/>
      <c r="ONV23" s="8"/>
      <c r="ONW23" s="7"/>
      <c r="ONX23" s="7"/>
      <c r="ONY23" s="8"/>
      <c r="ONZ23" s="8"/>
      <c r="OOG23" s="9"/>
      <c r="OOT23" s="10"/>
      <c r="OOU23" s="11"/>
      <c r="OOV23" s="8"/>
      <c r="OOW23" s="12"/>
      <c r="OOX23" s="7"/>
      <c r="OOY23" s="8"/>
      <c r="OOZ23" s="8"/>
      <c r="OPA23" s="7"/>
      <c r="OPB23" s="7"/>
      <c r="OPC23" s="8"/>
      <c r="OPD23" s="8"/>
      <c r="OPK23" s="9"/>
      <c r="OPX23" s="10"/>
      <c r="OPY23" s="11"/>
      <c r="OPZ23" s="8"/>
      <c r="OQA23" s="12"/>
      <c r="OQB23" s="7"/>
      <c r="OQC23" s="8"/>
      <c r="OQD23" s="8"/>
      <c r="OQE23" s="7"/>
      <c r="OQF23" s="7"/>
      <c r="OQG23" s="8"/>
      <c r="OQH23" s="8"/>
      <c r="OQO23" s="9"/>
      <c r="ORB23" s="10"/>
      <c r="ORC23" s="11"/>
      <c r="ORD23" s="8"/>
      <c r="ORE23" s="12"/>
      <c r="ORF23" s="7"/>
      <c r="ORG23" s="8"/>
      <c r="ORH23" s="8"/>
      <c r="ORI23" s="7"/>
      <c r="ORJ23" s="7"/>
      <c r="ORK23" s="8"/>
      <c r="ORL23" s="8"/>
      <c r="ORS23" s="9"/>
      <c r="OSF23" s="10"/>
      <c r="OSG23" s="11"/>
      <c r="OSH23" s="8"/>
      <c r="OSI23" s="12"/>
      <c r="OSJ23" s="7"/>
      <c r="OSK23" s="8"/>
      <c r="OSL23" s="8"/>
      <c r="OSM23" s="7"/>
      <c r="OSN23" s="7"/>
      <c r="OSO23" s="8"/>
      <c r="OSP23" s="8"/>
      <c r="OSW23" s="9"/>
      <c r="OTJ23" s="10"/>
      <c r="OTK23" s="11"/>
      <c r="OTL23" s="8"/>
      <c r="OTM23" s="12"/>
      <c r="OTN23" s="7"/>
      <c r="OTO23" s="8"/>
      <c r="OTP23" s="8"/>
      <c r="OTQ23" s="7"/>
      <c r="OTR23" s="7"/>
      <c r="OTS23" s="8"/>
      <c r="OTT23" s="8"/>
      <c r="OUA23" s="9"/>
      <c r="OUN23" s="10"/>
      <c r="OUO23" s="11"/>
      <c r="OUP23" s="8"/>
      <c r="OUQ23" s="12"/>
      <c r="OUR23" s="7"/>
      <c r="OUS23" s="8"/>
      <c r="OUT23" s="8"/>
      <c r="OUU23" s="7"/>
      <c r="OUV23" s="7"/>
      <c r="OUW23" s="8"/>
      <c r="OUX23" s="8"/>
      <c r="OVE23" s="9"/>
      <c r="OVR23" s="10"/>
      <c r="OVS23" s="11"/>
      <c r="OVT23" s="8"/>
      <c r="OVU23" s="12"/>
      <c r="OVV23" s="7"/>
      <c r="OVW23" s="8"/>
      <c r="OVX23" s="8"/>
      <c r="OVY23" s="7"/>
      <c r="OVZ23" s="7"/>
      <c r="OWA23" s="8"/>
      <c r="OWB23" s="8"/>
      <c r="OWI23" s="9"/>
      <c r="OWV23" s="10"/>
      <c r="OWW23" s="11"/>
      <c r="OWX23" s="8"/>
      <c r="OWY23" s="12"/>
      <c r="OWZ23" s="7"/>
      <c r="OXA23" s="8"/>
      <c r="OXB23" s="8"/>
      <c r="OXC23" s="7"/>
      <c r="OXD23" s="7"/>
      <c r="OXE23" s="8"/>
      <c r="OXF23" s="8"/>
      <c r="OXM23" s="9"/>
      <c r="OXZ23" s="10"/>
      <c r="OYA23" s="11"/>
      <c r="OYB23" s="8"/>
      <c r="OYC23" s="12"/>
      <c r="OYD23" s="7"/>
      <c r="OYE23" s="8"/>
      <c r="OYF23" s="8"/>
      <c r="OYG23" s="7"/>
      <c r="OYH23" s="7"/>
      <c r="OYI23" s="8"/>
      <c r="OYJ23" s="8"/>
      <c r="OYQ23" s="9"/>
      <c r="OZD23" s="10"/>
      <c r="OZE23" s="11"/>
      <c r="OZF23" s="8"/>
      <c r="OZG23" s="12"/>
      <c r="OZH23" s="7"/>
      <c r="OZI23" s="8"/>
      <c r="OZJ23" s="8"/>
      <c r="OZK23" s="7"/>
      <c r="OZL23" s="7"/>
      <c r="OZM23" s="8"/>
      <c r="OZN23" s="8"/>
      <c r="OZU23" s="9"/>
      <c r="PAH23" s="10"/>
      <c r="PAI23" s="11"/>
      <c r="PAJ23" s="8"/>
      <c r="PAK23" s="12"/>
      <c r="PAL23" s="7"/>
      <c r="PAM23" s="8"/>
      <c r="PAN23" s="8"/>
      <c r="PAO23" s="7"/>
      <c r="PAP23" s="7"/>
      <c r="PAQ23" s="8"/>
      <c r="PAR23" s="8"/>
      <c r="PAY23" s="9"/>
      <c r="PBL23" s="10"/>
      <c r="PBM23" s="11"/>
      <c r="PBN23" s="8"/>
      <c r="PBO23" s="12"/>
      <c r="PBP23" s="7"/>
      <c r="PBQ23" s="8"/>
      <c r="PBR23" s="8"/>
      <c r="PBS23" s="7"/>
      <c r="PBT23" s="7"/>
      <c r="PBU23" s="8"/>
      <c r="PBV23" s="8"/>
      <c r="PCC23" s="9"/>
      <c r="PCP23" s="10"/>
      <c r="PCQ23" s="11"/>
      <c r="PCR23" s="8"/>
      <c r="PCS23" s="12"/>
      <c r="PCT23" s="7"/>
      <c r="PCU23" s="8"/>
      <c r="PCV23" s="8"/>
      <c r="PCW23" s="7"/>
      <c r="PCX23" s="7"/>
      <c r="PCY23" s="8"/>
      <c r="PCZ23" s="8"/>
      <c r="PDG23" s="9"/>
      <c r="PDT23" s="10"/>
      <c r="PDU23" s="11"/>
      <c r="PDV23" s="8"/>
      <c r="PDW23" s="12"/>
      <c r="PDX23" s="7"/>
      <c r="PDY23" s="8"/>
      <c r="PDZ23" s="8"/>
      <c r="PEA23" s="7"/>
      <c r="PEB23" s="7"/>
      <c r="PEC23" s="8"/>
      <c r="PED23" s="8"/>
      <c r="PEK23" s="9"/>
      <c r="PEX23" s="10"/>
      <c r="PEY23" s="11"/>
      <c r="PEZ23" s="8"/>
      <c r="PFA23" s="12"/>
      <c r="PFB23" s="7"/>
      <c r="PFC23" s="8"/>
      <c r="PFD23" s="8"/>
      <c r="PFE23" s="7"/>
      <c r="PFF23" s="7"/>
      <c r="PFG23" s="8"/>
      <c r="PFH23" s="8"/>
      <c r="PFO23" s="9"/>
      <c r="PGB23" s="10"/>
      <c r="PGC23" s="11"/>
      <c r="PGD23" s="8"/>
      <c r="PGE23" s="12"/>
      <c r="PGF23" s="7"/>
      <c r="PGG23" s="8"/>
      <c r="PGH23" s="8"/>
      <c r="PGI23" s="7"/>
      <c r="PGJ23" s="7"/>
      <c r="PGK23" s="8"/>
      <c r="PGL23" s="8"/>
      <c r="PGS23" s="9"/>
      <c r="PHF23" s="10"/>
      <c r="PHG23" s="11"/>
      <c r="PHH23" s="8"/>
      <c r="PHI23" s="12"/>
      <c r="PHJ23" s="7"/>
      <c r="PHK23" s="8"/>
      <c r="PHL23" s="8"/>
      <c r="PHM23" s="7"/>
      <c r="PHN23" s="7"/>
      <c r="PHO23" s="8"/>
      <c r="PHP23" s="8"/>
      <c r="PHW23" s="9"/>
      <c r="PIJ23" s="10"/>
      <c r="PIK23" s="11"/>
      <c r="PIL23" s="8"/>
      <c r="PIM23" s="12"/>
      <c r="PIN23" s="7"/>
      <c r="PIO23" s="8"/>
      <c r="PIP23" s="8"/>
      <c r="PIQ23" s="7"/>
      <c r="PIR23" s="7"/>
      <c r="PIS23" s="8"/>
      <c r="PIT23" s="8"/>
      <c r="PJA23" s="9"/>
      <c r="PJN23" s="10"/>
      <c r="PJO23" s="11"/>
      <c r="PJP23" s="8"/>
      <c r="PJQ23" s="12"/>
      <c r="PJR23" s="7"/>
      <c r="PJS23" s="8"/>
      <c r="PJT23" s="8"/>
      <c r="PJU23" s="7"/>
      <c r="PJV23" s="7"/>
      <c r="PJW23" s="8"/>
      <c r="PJX23" s="8"/>
      <c r="PKE23" s="9"/>
      <c r="PKR23" s="10"/>
      <c r="PKS23" s="11"/>
      <c r="PKT23" s="8"/>
      <c r="PKU23" s="12"/>
      <c r="PKV23" s="7"/>
      <c r="PKW23" s="8"/>
      <c r="PKX23" s="8"/>
      <c r="PKY23" s="7"/>
      <c r="PKZ23" s="7"/>
      <c r="PLA23" s="8"/>
      <c r="PLB23" s="8"/>
      <c r="PLI23" s="9"/>
      <c r="PLV23" s="10"/>
      <c r="PLW23" s="11"/>
      <c r="PLX23" s="8"/>
      <c r="PLY23" s="12"/>
      <c r="PLZ23" s="7"/>
      <c r="PMA23" s="8"/>
      <c r="PMB23" s="8"/>
      <c r="PMC23" s="7"/>
      <c r="PMD23" s="7"/>
      <c r="PME23" s="8"/>
      <c r="PMF23" s="8"/>
      <c r="PMM23" s="9"/>
      <c r="PMZ23" s="10"/>
      <c r="PNA23" s="11"/>
      <c r="PNB23" s="8"/>
      <c r="PNC23" s="12"/>
      <c r="PND23" s="7"/>
      <c r="PNE23" s="8"/>
      <c r="PNF23" s="8"/>
      <c r="PNG23" s="7"/>
      <c r="PNH23" s="7"/>
      <c r="PNI23" s="8"/>
      <c r="PNJ23" s="8"/>
      <c r="PNQ23" s="9"/>
      <c r="POD23" s="10"/>
      <c r="POE23" s="11"/>
      <c r="POF23" s="8"/>
      <c r="POG23" s="12"/>
      <c r="POH23" s="7"/>
      <c r="POI23" s="8"/>
      <c r="POJ23" s="8"/>
      <c r="POK23" s="7"/>
      <c r="POL23" s="7"/>
      <c r="POM23" s="8"/>
      <c r="PON23" s="8"/>
      <c r="POU23" s="9"/>
      <c r="PPH23" s="10"/>
      <c r="PPI23" s="11"/>
      <c r="PPJ23" s="8"/>
      <c r="PPK23" s="12"/>
      <c r="PPL23" s="7"/>
      <c r="PPM23" s="8"/>
      <c r="PPN23" s="8"/>
      <c r="PPO23" s="7"/>
      <c r="PPP23" s="7"/>
      <c r="PPQ23" s="8"/>
      <c r="PPR23" s="8"/>
      <c r="PPY23" s="9"/>
      <c r="PQL23" s="10"/>
      <c r="PQM23" s="11"/>
      <c r="PQN23" s="8"/>
      <c r="PQO23" s="12"/>
      <c r="PQP23" s="7"/>
      <c r="PQQ23" s="8"/>
      <c r="PQR23" s="8"/>
      <c r="PQS23" s="7"/>
      <c r="PQT23" s="7"/>
      <c r="PQU23" s="8"/>
      <c r="PQV23" s="8"/>
      <c r="PRC23" s="9"/>
      <c r="PRP23" s="10"/>
      <c r="PRQ23" s="11"/>
      <c r="PRR23" s="8"/>
      <c r="PRS23" s="12"/>
      <c r="PRT23" s="7"/>
      <c r="PRU23" s="8"/>
      <c r="PRV23" s="8"/>
      <c r="PRW23" s="7"/>
      <c r="PRX23" s="7"/>
      <c r="PRY23" s="8"/>
      <c r="PRZ23" s="8"/>
      <c r="PSG23" s="9"/>
      <c r="PST23" s="10"/>
      <c r="PSU23" s="11"/>
      <c r="PSV23" s="8"/>
      <c r="PSW23" s="12"/>
      <c r="PSX23" s="7"/>
      <c r="PSY23" s="8"/>
      <c r="PSZ23" s="8"/>
      <c r="PTA23" s="7"/>
      <c r="PTB23" s="7"/>
      <c r="PTC23" s="8"/>
      <c r="PTD23" s="8"/>
      <c r="PTK23" s="9"/>
      <c r="PTX23" s="10"/>
      <c r="PTY23" s="11"/>
      <c r="PTZ23" s="8"/>
      <c r="PUA23" s="12"/>
      <c r="PUB23" s="7"/>
      <c r="PUC23" s="8"/>
      <c r="PUD23" s="8"/>
      <c r="PUE23" s="7"/>
      <c r="PUF23" s="7"/>
      <c r="PUG23" s="8"/>
      <c r="PUH23" s="8"/>
      <c r="PUO23" s="9"/>
      <c r="PVB23" s="10"/>
      <c r="PVC23" s="11"/>
      <c r="PVD23" s="8"/>
      <c r="PVE23" s="12"/>
      <c r="PVF23" s="7"/>
      <c r="PVG23" s="8"/>
      <c r="PVH23" s="8"/>
      <c r="PVI23" s="7"/>
      <c r="PVJ23" s="7"/>
      <c r="PVK23" s="8"/>
      <c r="PVL23" s="8"/>
      <c r="PVS23" s="9"/>
      <c r="PWF23" s="10"/>
      <c r="PWG23" s="11"/>
      <c r="PWH23" s="8"/>
      <c r="PWI23" s="12"/>
      <c r="PWJ23" s="7"/>
      <c r="PWK23" s="8"/>
      <c r="PWL23" s="8"/>
      <c r="PWM23" s="7"/>
      <c r="PWN23" s="7"/>
      <c r="PWO23" s="8"/>
      <c r="PWP23" s="8"/>
      <c r="PWW23" s="9"/>
      <c r="PXJ23" s="10"/>
      <c r="PXK23" s="11"/>
      <c r="PXL23" s="8"/>
      <c r="PXM23" s="12"/>
      <c r="PXN23" s="7"/>
      <c r="PXO23" s="8"/>
      <c r="PXP23" s="8"/>
      <c r="PXQ23" s="7"/>
      <c r="PXR23" s="7"/>
      <c r="PXS23" s="8"/>
      <c r="PXT23" s="8"/>
      <c r="PYA23" s="9"/>
      <c r="PYN23" s="10"/>
      <c r="PYO23" s="11"/>
      <c r="PYP23" s="8"/>
      <c r="PYQ23" s="12"/>
      <c r="PYR23" s="7"/>
      <c r="PYS23" s="8"/>
      <c r="PYT23" s="8"/>
      <c r="PYU23" s="7"/>
      <c r="PYV23" s="7"/>
      <c r="PYW23" s="8"/>
      <c r="PYX23" s="8"/>
      <c r="PZE23" s="9"/>
      <c r="PZR23" s="10"/>
      <c r="PZS23" s="11"/>
      <c r="PZT23" s="8"/>
      <c r="PZU23" s="12"/>
      <c r="PZV23" s="7"/>
      <c r="PZW23" s="8"/>
      <c r="PZX23" s="8"/>
      <c r="PZY23" s="7"/>
      <c r="PZZ23" s="7"/>
      <c r="QAA23" s="8"/>
      <c r="QAB23" s="8"/>
      <c r="QAI23" s="9"/>
      <c r="QAV23" s="10"/>
      <c r="QAW23" s="11"/>
      <c r="QAX23" s="8"/>
      <c r="QAY23" s="12"/>
      <c r="QAZ23" s="7"/>
      <c r="QBA23" s="8"/>
      <c r="QBB23" s="8"/>
      <c r="QBC23" s="7"/>
      <c r="QBD23" s="7"/>
      <c r="QBE23" s="8"/>
      <c r="QBF23" s="8"/>
      <c r="QBM23" s="9"/>
      <c r="QBZ23" s="10"/>
      <c r="QCA23" s="11"/>
      <c r="QCB23" s="8"/>
      <c r="QCC23" s="12"/>
      <c r="QCD23" s="7"/>
      <c r="QCE23" s="8"/>
      <c r="QCF23" s="8"/>
      <c r="QCG23" s="7"/>
      <c r="QCH23" s="7"/>
      <c r="QCI23" s="8"/>
      <c r="QCJ23" s="8"/>
      <c r="QCQ23" s="9"/>
      <c r="QDD23" s="10"/>
      <c r="QDE23" s="11"/>
      <c r="QDF23" s="8"/>
      <c r="QDG23" s="12"/>
      <c r="QDH23" s="7"/>
      <c r="QDI23" s="8"/>
      <c r="QDJ23" s="8"/>
      <c r="QDK23" s="7"/>
      <c r="QDL23" s="7"/>
      <c r="QDM23" s="8"/>
      <c r="QDN23" s="8"/>
      <c r="QDU23" s="9"/>
      <c r="QEH23" s="10"/>
      <c r="QEI23" s="11"/>
      <c r="QEJ23" s="8"/>
      <c r="QEK23" s="12"/>
      <c r="QEL23" s="7"/>
      <c r="QEM23" s="8"/>
      <c r="QEN23" s="8"/>
      <c r="QEO23" s="7"/>
      <c r="QEP23" s="7"/>
      <c r="QEQ23" s="8"/>
      <c r="QER23" s="8"/>
      <c r="QEY23" s="9"/>
      <c r="QFL23" s="10"/>
      <c r="QFM23" s="11"/>
      <c r="QFN23" s="8"/>
      <c r="QFO23" s="12"/>
      <c r="QFP23" s="7"/>
      <c r="QFQ23" s="8"/>
      <c r="QFR23" s="8"/>
      <c r="QFS23" s="7"/>
      <c r="QFT23" s="7"/>
      <c r="QFU23" s="8"/>
      <c r="QFV23" s="8"/>
      <c r="QGC23" s="9"/>
      <c r="QGP23" s="10"/>
      <c r="QGQ23" s="11"/>
      <c r="QGR23" s="8"/>
      <c r="QGS23" s="12"/>
      <c r="QGT23" s="7"/>
      <c r="QGU23" s="8"/>
      <c r="QGV23" s="8"/>
      <c r="QGW23" s="7"/>
      <c r="QGX23" s="7"/>
      <c r="QGY23" s="8"/>
      <c r="QGZ23" s="8"/>
      <c r="QHG23" s="9"/>
      <c r="QHT23" s="10"/>
      <c r="QHU23" s="11"/>
      <c r="QHV23" s="8"/>
      <c r="QHW23" s="12"/>
      <c r="QHX23" s="7"/>
      <c r="QHY23" s="8"/>
      <c r="QHZ23" s="8"/>
      <c r="QIA23" s="7"/>
      <c r="QIB23" s="7"/>
      <c r="QIC23" s="8"/>
      <c r="QID23" s="8"/>
      <c r="QIK23" s="9"/>
      <c r="QIX23" s="10"/>
      <c r="QIY23" s="11"/>
      <c r="QIZ23" s="8"/>
      <c r="QJA23" s="12"/>
      <c r="QJB23" s="7"/>
      <c r="QJC23" s="8"/>
      <c r="QJD23" s="8"/>
      <c r="QJE23" s="7"/>
      <c r="QJF23" s="7"/>
      <c r="QJG23" s="8"/>
      <c r="QJH23" s="8"/>
      <c r="QJO23" s="9"/>
      <c r="QKB23" s="10"/>
      <c r="QKC23" s="11"/>
      <c r="QKD23" s="8"/>
      <c r="QKE23" s="12"/>
      <c r="QKF23" s="7"/>
      <c r="QKG23" s="8"/>
      <c r="QKH23" s="8"/>
      <c r="QKI23" s="7"/>
      <c r="QKJ23" s="7"/>
      <c r="QKK23" s="8"/>
      <c r="QKL23" s="8"/>
      <c r="QKS23" s="9"/>
      <c r="QLF23" s="10"/>
      <c r="QLG23" s="11"/>
      <c r="QLH23" s="8"/>
      <c r="QLI23" s="12"/>
      <c r="QLJ23" s="7"/>
      <c r="QLK23" s="8"/>
      <c r="QLL23" s="8"/>
      <c r="QLM23" s="7"/>
      <c r="QLN23" s="7"/>
      <c r="QLO23" s="8"/>
      <c r="QLP23" s="8"/>
      <c r="QLW23" s="9"/>
      <c r="QMJ23" s="10"/>
      <c r="QMK23" s="11"/>
      <c r="QML23" s="8"/>
      <c r="QMM23" s="12"/>
      <c r="QMN23" s="7"/>
      <c r="QMO23" s="8"/>
      <c r="QMP23" s="8"/>
      <c r="QMQ23" s="7"/>
      <c r="QMR23" s="7"/>
      <c r="QMS23" s="8"/>
      <c r="QMT23" s="8"/>
      <c r="QNA23" s="9"/>
      <c r="QNN23" s="10"/>
      <c r="QNO23" s="11"/>
      <c r="QNP23" s="8"/>
      <c r="QNQ23" s="12"/>
      <c r="QNR23" s="7"/>
      <c r="QNS23" s="8"/>
      <c r="QNT23" s="8"/>
      <c r="QNU23" s="7"/>
      <c r="QNV23" s="7"/>
      <c r="QNW23" s="8"/>
      <c r="QNX23" s="8"/>
      <c r="QOE23" s="9"/>
      <c r="QOR23" s="10"/>
      <c r="QOS23" s="11"/>
      <c r="QOT23" s="8"/>
      <c r="QOU23" s="12"/>
      <c r="QOV23" s="7"/>
      <c r="QOW23" s="8"/>
      <c r="QOX23" s="8"/>
      <c r="QOY23" s="7"/>
      <c r="QOZ23" s="7"/>
      <c r="QPA23" s="8"/>
      <c r="QPB23" s="8"/>
      <c r="QPI23" s="9"/>
      <c r="QPV23" s="10"/>
      <c r="QPW23" s="11"/>
      <c r="QPX23" s="8"/>
      <c r="QPY23" s="12"/>
      <c r="QPZ23" s="7"/>
      <c r="QQA23" s="8"/>
      <c r="QQB23" s="8"/>
      <c r="QQC23" s="7"/>
      <c r="QQD23" s="7"/>
      <c r="QQE23" s="8"/>
      <c r="QQF23" s="8"/>
      <c r="QQM23" s="9"/>
      <c r="QQZ23" s="10"/>
      <c r="QRA23" s="11"/>
      <c r="QRB23" s="8"/>
      <c r="QRC23" s="12"/>
      <c r="QRD23" s="7"/>
      <c r="QRE23" s="8"/>
      <c r="QRF23" s="8"/>
      <c r="QRG23" s="7"/>
      <c r="QRH23" s="7"/>
      <c r="QRI23" s="8"/>
      <c r="QRJ23" s="8"/>
      <c r="QRQ23" s="9"/>
      <c r="QSD23" s="10"/>
      <c r="QSE23" s="11"/>
      <c r="QSF23" s="8"/>
      <c r="QSG23" s="12"/>
      <c r="QSH23" s="7"/>
      <c r="QSI23" s="8"/>
      <c r="QSJ23" s="8"/>
      <c r="QSK23" s="7"/>
      <c r="QSL23" s="7"/>
      <c r="QSM23" s="8"/>
      <c r="QSN23" s="8"/>
      <c r="QSU23" s="9"/>
      <c r="QTH23" s="10"/>
      <c r="QTI23" s="11"/>
      <c r="QTJ23" s="8"/>
      <c r="QTK23" s="12"/>
      <c r="QTL23" s="7"/>
      <c r="QTM23" s="8"/>
      <c r="QTN23" s="8"/>
      <c r="QTO23" s="7"/>
      <c r="QTP23" s="7"/>
      <c r="QTQ23" s="8"/>
      <c r="QTR23" s="8"/>
      <c r="QTY23" s="9"/>
      <c r="QUL23" s="10"/>
      <c r="QUM23" s="11"/>
      <c r="QUN23" s="8"/>
      <c r="QUO23" s="12"/>
      <c r="QUP23" s="7"/>
      <c r="QUQ23" s="8"/>
      <c r="QUR23" s="8"/>
      <c r="QUS23" s="7"/>
      <c r="QUT23" s="7"/>
      <c r="QUU23" s="8"/>
      <c r="QUV23" s="8"/>
      <c r="QVC23" s="9"/>
      <c r="QVP23" s="10"/>
      <c r="QVQ23" s="11"/>
      <c r="QVR23" s="8"/>
      <c r="QVS23" s="12"/>
      <c r="QVT23" s="7"/>
      <c r="QVU23" s="8"/>
      <c r="QVV23" s="8"/>
      <c r="QVW23" s="7"/>
      <c r="QVX23" s="7"/>
      <c r="QVY23" s="8"/>
      <c r="QVZ23" s="8"/>
      <c r="QWG23" s="9"/>
      <c r="QWT23" s="10"/>
      <c r="QWU23" s="11"/>
      <c r="QWV23" s="8"/>
      <c r="QWW23" s="12"/>
      <c r="QWX23" s="7"/>
      <c r="QWY23" s="8"/>
      <c r="QWZ23" s="8"/>
      <c r="QXA23" s="7"/>
      <c r="QXB23" s="7"/>
      <c r="QXC23" s="8"/>
      <c r="QXD23" s="8"/>
      <c r="QXK23" s="9"/>
      <c r="QXX23" s="10"/>
      <c r="QXY23" s="11"/>
      <c r="QXZ23" s="8"/>
      <c r="QYA23" s="12"/>
      <c r="QYB23" s="7"/>
      <c r="QYC23" s="8"/>
      <c r="QYD23" s="8"/>
      <c r="QYE23" s="7"/>
      <c r="QYF23" s="7"/>
      <c r="QYG23" s="8"/>
      <c r="QYH23" s="8"/>
      <c r="QYO23" s="9"/>
      <c r="QZB23" s="10"/>
      <c r="QZC23" s="11"/>
      <c r="QZD23" s="8"/>
      <c r="QZE23" s="12"/>
      <c r="QZF23" s="7"/>
      <c r="QZG23" s="8"/>
      <c r="QZH23" s="8"/>
      <c r="QZI23" s="7"/>
      <c r="QZJ23" s="7"/>
      <c r="QZK23" s="8"/>
      <c r="QZL23" s="8"/>
      <c r="QZS23" s="9"/>
      <c r="RAF23" s="10"/>
      <c r="RAG23" s="11"/>
      <c r="RAH23" s="8"/>
      <c r="RAI23" s="12"/>
      <c r="RAJ23" s="7"/>
      <c r="RAK23" s="8"/>
      <c r="RAL23" s="8"/>
      <c r="RAM23" s="7"/>
      <c r="RAN23" s="7"/>
      <c r="RAO23" s="8"/>
      <c r="RAP23" s="8"/>
      <c r="RAW23" s="9"/>
      <c r="RBJ23" s="10"/>
      <c r="RBK23" s="11"/>
      <c r="RBL23" s="8"/>
      <c r="RBM23" s="12"/>
      <c r="RBN23" s="7"/>
      <c r="RBO23" s="8"/>
      <c r="RBP23" s="8"/>
      <c r="RBQ23" s="7"/>
      <c r="RBR23" s="7"/>
      <c r="RBS23" s="8"/>
      <c r="RBT23" s="8"/>
      <c r="RCA23" s="9"/>
      <c r="RCN23" s="10"/>
      <c r="RCO23" s="11"/>
      <c r="RCP23" s="8"/>
      <c r="RCQ23" s="12"/>
      <c r="RCR23" s="7"/>
      <c r="RCS23" s="8"/>
      <c r="RCT23" s="8"/>
      <c r="RCU23" s="7"/>
      <c r="RCV23" s="7"/>
      <c r="RCW23" s="8"/>
      <c r="RCX23" s="8"/>
      <c r="RDE23" s="9"/>
      <c r="RDR23" s="10"/>
      <c r="RDS23" s="11"/>
      <c r="RDT23" s="8"/>
      <c r="RDU23" s="12"/>
      <c r="RDV23" s="7"/>
      <c r="RDW23" s="8"/>
      <c r="RDX23" s="8"/>
      <c r="RDY23" s="7"/>
      <c r="RDZ23" s="7"/>
      <c r="REA23" s="8"/>
      <c r="REB23" s="8"/>
      <c r="REI23" s="9"/>
      <c r="REV23" s="10"/>
      <c r="REW23" s="11"/>
      <c r="REX23" s="8"/>
      <c r="REY23" s="12"/>
      <c r="REZ23" s="7"/>
      <c r="RFA23" s="8"/>
      <c r="RFB23" s="8"/>
      <c r="RFC23" s="7"/>
      <c r="RFD23" s="7"/>
      <c r="RFE23" s="8"/>
      <c r="RFF23" s="8"/>
      <c r="RFM23" s="9"/>
      <c r="RFZ23" s="10"/>
      <c r="RGA23" s="11"/>
      <c r="RGB23" s="8"/>
      <c r="RGC23" s="12"/>
      <c r="RGD23" s="7"/>
      <c r="RGE23" s="8"/>
      <c r="RGF23" s="8"/>
      <c r="RGG23" s="7"/>
      <c r="RGH23" s="7"/>
      <c r="RGI23" s="8"/>
      <c r="RGJ23" s="8"/>
      <c r="RGQ23" s="9"/>
      <c r="RHD23" s="10"/>
      <c r="RHE23" s="11"/>
      <c r="RHF23" s="8"/>
      <c r="RHG23" s="12"/>
      <c r="RHH23" s="7"/>
      <c r="RHI23" s="8"/>
      <c r="RHJ23" s="8"/>
      <c r="RHK23" s="7"/>
      <c r="RHL23" s="7"/>
      <c r="RHM23" s="8"/>
      <c r="RHN23" s="8"/>
      <c r="RHU23" s="9"/>
      <c r="RIH23" s="10"/>
      <c r="RII23" s="11"/>
      <c r="RIJ23" s="8"/>
      <c r="RIK23" s="12"/>
      <c r="RIL23" s="7"/>
      <c r="RIM23" s="8"/>
      <c r="RIN23" s="8"/>
      <c r="RIO23" s="7"/>
      <c r="RIP23" s="7"/>
      <c r="RIQ23" s="8"/>
      <c r="RIR23" s="8"/>
      <c r="RIY23" s="9"/>
      <c r="RJL23" s="10"/>
      <c r="RJM23" s="11"/>
      <c r="RJN23" s="8"/>
      <c r="RJO23" s="12"/>
      <c r="RJP23" s="7"/>
      <c r="RJQ23" s="8"/>
      <c r="RJR23" s="8"/>
      <c r="RJS23" s="7"/>
      <c r="RJT23" s="7"/>
      <c r="RJU23" s="8"/>
      <c r="RJV23" s="8"/>
      <c r="RKC23" s="9"/>
      <c r="RKP23" s="10"/>
      <c r="RKQ23" s="11"/>
      <c r="RKR23" s="8"/>
      <c r="RKS23" s="12"/>
      <c r="RKT23" s="7"/>
      <c r="RKU23" s="8"/>
      <c r="RKV23" s="8"/>
      <c r="RKW23" s="7"/>
      <c r="RKX23" s="7"/>
      <c r="RKY23" s="8"/>
      <c r="RKZ23" s="8"/>
      <c r="RLG23" s="9"/>
      <c r="RLT23" s="10"/>
      <c r="RLU23" s="11"/>
      <c r="RLV23" s="8"/>
      <c r="RLW23" s="12"/>
      <c r="RLX23" s="7"/>
      <c r="RLY23" s="8"/>
      <c r="RLZ23" s="8"/>
      <c r="RMA23" s="7"/>
      <c r="RMB23" s="7"/>
      <c r="RMC23" s="8"/>
      <c r="RMD23" s="8"/>
      <c r="RMK23" s="9"/>
      <c r="RMX23" s="10"/>
      <c r="RMY23" s="11"/>
      <c r="RMZ23" s="8"/>
      <c r="RNA23" s="12"/>
      <c r="RNB23" s="7"/>
      <c r="RNC23" s="8"/>
      <c r="RND23" s="8"/>
      <c r="RNE23" s="7"/>
      <c r="RNF23" s="7"/>
      <c r="RNG23" s="8"/>
      <c r="RNH23" s="8"/>
      <c r="RNO23" s="9"/>
      <c r="ROB23" s="10"/>
      <c r="ROC23" s="11"/>
      <c r="ROD23" s="8"/>
      <c r="ROE23" s="12"/>
      <c r="ROF23" s="7"/>
      <c r="ROG23" s="8"/>
      <c r="ROH23" s="8"/>
      <c r="ROI23" s="7"/>
      <c r="ROJ23" s="7"/>
      <c r="ROK23" s="8"/>
      <c r="ROL23" s="8"/>
      <c r="ROS23" s="9"/>
      <c r="RPF23" s="10"/>
      <c r="RPG23" s="11"/>
      <c r="RPH23" s="8"/>
      <c r="RPI23" s="12"/>
      <c r="RPJ23" s="7"/>
      <c r="RPK23" s="8"/>
      <c r="RPL23" s="8"/>
      <c r="RPM23" s="7"/>
      <c r="RPN23" s="7"/>
      <c r="RPO23" s="8"/>
      <c r="RPP23" s="8"/>
      <c r="RPW23" s="9"/>
      <c r="RQJ23" s="10"/>
      <c r="RQK23" s="11"/>
      <c r="RQL23" s="8"/>
      <c r="RQM23" s="12"/>
      <c r="RQN23" s="7"/>
      <c r="RQO23" s="8"/>
      <c r="RQP23" s="8"/>
      <c r="RQQ23" s="7"/>
      <c r="RQR23" s="7"/>
      <c r="RQS23" s="8"/>
      <c r="RQT23" s="8"/>
      <c r="RRA23" s="9"/>
      <c r="RRN23" s="10"/>
      <c r="RRO23" s="11"/>
      <c r="RRP23" s="8"/>
      <c r="RRQ23" s="12"/>
      <c r="RRR23" s="7"/>
      <c r="RRS23" s="8"/>
      <c r="RRT23" s="8"/>
      <c r="RRU23" s="7"/>
      <c r="RRV23" s="7"/>
      <c r="RRW23" s="8"/>
      <c r="RRX23" s="8"/>
      <c r="RSE23" s="9"/>
      <c r="RSR23" s="10"/>
      <c r="RSS23" s="11"/>
      <c r="RST23" s="8"/>
      <c r="RSU23" s="12"/>
      <c r="RSV23" s="7"/>
      <c r="RSW23" s="8"/>
      <c r="RSX23" s="8"/>
      <c r="RSY23" s="7"/>
      <c r="RSZ23" s="7"/>
      <c r="RTA23" s="8"/>
      <c r="RTB23" s="8"/>
      <c r="RTI23" s="9"/>
      <c r="RTV23" s="10"/>
      <c r="RTW23" s="11"/>
      <c r="RTX23" s="8"/>
      <c r="RTY23" s="12"/>
      <c r="RTZ23" s="7"/>
      <c r="RUA23" s="8"/>
      <c r="RUB23" s="8"/>
      <c r="RUC23" s="7"/>
      <c r="RUD23" s="7"/>
      <c r="RUE23" s="8"/>
      <c r="RUF23" s="8"/>
      <c r="RUM23" s="9"/>
      <c r="RUZ23" s="10"/>
      <c r="RVA23" s="11"/>
      <c r="RVB23" s="8"/>
      <c r="RVC23" s="12"/>
      <c r="RVD23" s="7"/>
      <c r="RVE23" s="8"/>
      <c r="RVF23" s="8"/>
      <c r="RVG23" s="7"/>
      <c r="RVH23" s="7"/>
      <c r="RVI23" s="8"/>
      <c r="RVJ23" s="8"/>
      <c r="RVQ23" s="9"/>
      <c r="RWD23" s="10"/>
      <c r="RWE23" s="11"/>
      <c r="RWF23" s="8"/>
      <c r="RWG23" s="12"/>
      <c r="RWH23" s="7"/>
      <c r="RWI23" s="8"/>
      <c r="RWJ23" s="8"/>
      <c r="RWK23" s="7"/>
      <c r="RWL23" s="7"/>
      <c r="RWM23" s="8"/>
      <c r="RWN23" s="8"/>
      <c r="RWU23" s="9"/>
      <c r="RXH23" s="10"/>
      <c r="RXI23" s="11"/>
      <c r="RXJ23" s="8"/>
      <c r="RXK23" s="12"/>
      <c r="RXL23" s="7"/>
      <c r="RXM23" s="8"/>
      <c r="RXN23" s="8"/>
      <c r="RXO23" s="7"/>
      <c r="RXP23" s="7"/>
      <c r="RXQ23" s="8"/>
      <c r="RXR23" s="8"/>
      <c r="RXY23" s="9"/>
      <c r="RYL23" s="10"/>
      <c r="RYM23" s="11"/>
      <c r="RYN23" s="8"/>
      <c r="RYO23" s="12"/>
      <c r="RYP23" s="7"/>
      <c r="RYQ23" s="8"/>
      <c r="RYR23" s="8"/>
      <c r="RYS23" s="7"/>
      <c r="RYT23" s="7"/>
      <c r="RYU23" s="8"/>
      <c r="RYV23" s="8"/>
      <c r="RZC23" s="9"/>
      <c r="RZP23" s="10"/>
      <c r="RZQ23" s="11"/>
      <c r="RZR23" s="8"/>
      <c r="RZS23" s="12"/>
      <c r="RZT23" s="7"/>
      <c r="RZU23" s="8"/>
      <c r="RZV23" s="8"/>
      <c r="RZW23" s="7"/>
      <c r="RZX23" s="7"/>
      <c r="RZY23" s="8"/>
      <c r="RZZ23" s="8"/>
      <c r="SAG23" s="9"/>
      <c r="SAT23" s="10"/>
      <c r="SAU23" s="11"/>
      <c r="SAV23" s="8"/>
      <c r="SAW23" s="12"/>
      <c r="SAX23" s="7"/>
      <c r="SAY23" s="8"/>
      <c r="SAZ23" s="8"/>
      <c r="SBA23" s="7"/>
      <c r="SBB23" s="7"/>
      <c r="SBC23" s="8"/>
      <c r="SBD23" s="8"/>
      <c r="SBK23" s="9"/>
      <c r="SBX23" s="10"/>
      <c r="SBY23" s="11"/>
      <c r="SBZ23" s="8"/>
      <c r="SCA23" s="12"/>
      <c r="SCB23" s="7"/>
      <c r="SCC23" s="8"/>
      <c r="SCD23" s="8"/>
      <c r="SCE23" s="7"/>
      <c r="SCF23" s="7"/>
      <c r="SCG23" s="8"/>
      <c r="SCH23" s="8"/>
      <c r="SCO23" s="9"/>
      <c r="SDB23" s="10"/>
      <c r="SDC23" s="11"/>
      <c r="SDD23" s="8"/>
      <c r="SDE23" s="12"/>
      <c r="SDF23" s="7"/>
      <c r="SDG23" s="8"/>
      <c r="SDH23" s="8"/>
      <c r="SDI23" s="7"/>
      <c r="SDJ23" s="7"/>
      <c r="SDK23" s="8"/>
      <c r="SDL23" s="8"/>
      <c r="SDS23" s="9"/>
      <c r="SEF23" s="10"/>
      <c r="SEG23" s="11"/>
      <c r="SEH23" s="8"/>
      <c r="SEI23" s="12"/>
      <c r="SEJ23" s="7"/>
      <c r="SEK23" s="8"/>
      <c r="SEL23" s="8"/>
      <c r="SEM23" s="7"/>
      <c r="SEN23" s="7"/>
      <c r="SEO23" s="8"/>
      <c r="SEP23" s="8"/>
      <c r="SEW23" s="9"/>
      <c r="SFJ23" s="10"/>
      <c r="SFK23" s="11"/>
      <c r="SFL23" s="8"/>
      <c r="SFM23" s="12"/>
      <c r="SFN23" s="7"/>
      <c r="SFO23" s="8"/>
      <c r="SFP23" s="8"/>
      <c r="SFQ23" s="7"/>
      <c r="SFR23" s="7"/>
      <c r="SFS23" s="8"/>
      <c r="SFT23" s="8"/>
      <c r="SGA23" s="9"/>
      <c r="SGN23" s="10"/>
      <c r="SGO23" s="11"/>
      <c r="SGP23" s="8"/>
      <c r="SGQ23" s="12"/>
      <c r="SGR23" s="7"/>
      <c r="SGS23" s="8"/>
      <c r="SGT23" s="8"/>
      <c r="SGU23" s="7"/>
      <c r="SGV23" s="7"/>
      <c r="SGW23" s="8"/>
      <c r="SGX23" s="8"/>
      <c r="SHE23" s="9"/>
      <c r="SHR23" s="10"/>
      <c r="SHS23" s="11"/>
      <c r="SHT23" s="8"/>
      <c r="SHU23" s="12"/>
      <c r="SHV23" s="7"/>
      <c r="SHW23" s="8"/>
      <c r="SHX23" s="8"/>
      <c r="SHY23" s="7"/>
      <c r="SHZ23" s="7"/>
      <c r="SIA23" s="8"/>
      <c r="SIB23" s="8"/>
      <c r="SII23" s="9"/>
      <c r="SIV23" s="10"/>
      <c r="SIW23" s="11"/>
      <c r="SIX23" s="8"/>
      <c r="SIY23" s="12"/>
      <c r="SIZ23" s="7"/>
      <c r="SJA23" s="8"/>
      <c r="SJB23" s="8"/>
      <c r="SJC23" s="7"/>
      <c r="SJD23" s="7"/>
      <c r="SJE23" s="8"/>
      <c r="SJF23" s="8"/>
      <c r="SJM23" s="9"/>
      <c r="SJZ23" s="10"/>
      <c r="SKA23" s="11"/>
      <c r="SKB23" s="8"/>
      <c r="SKC23" s="12"/>
      <c r="SKD23" s="7"/>
      <c r="SKE23" s="8"/>
      <c r="SKF23" s="8"/>
      <c r="SKG23" s="7"/>
      <c r="SKH23" s="7"/>
      <c r="SKI23" s="8"/>
      <c r="SKJ23" s="8"/>
      <c r="SKQ23" s="9"/>
      <c r="SLD23" s="10"/>
      <c r="SLE23" s="11"/>
      <c r="SLF23" s="8"/>
      <c r="SLG23" s="12"/>
      <c r="SLH23" s="7"/>
      <c r="SLI23" s="8"/>
      <c r="SLJ23" s="8"/>
      <c r="SLK23" s="7"/>
      <c r="SLL23" s="7"/>
      <c r="SLM23" s="8"/>
      <c r="SLN23" s="8"/>
      <c r="SLU23" s="9"/>
      <c r="SMH23" s="10"/>
      <c r="SMI23" s="11"/>
      <c r="SMJ23" s="8"/>
      <c r="SMK23" s="12"/>
      <c r="SML23" s="7"/>
      <c r="SMM23" s="8"/>
      <c r="SMN23" s="8"/>
      <c r="SMO23" s="7"/>
      <c r="SMP23" s="7"/>
      <c r="SMQ23" s="8"/>
      <c r="SMR23" s="8"/>
      <c r="SMY23" s="9"/>
      <c r="SNL23" s="10"/>
      <c r="SNM23" s="11"/>
      <c r="SNN23" s="8"/>
      <c r="SNO23" s="12"/>
      <c r="SNP23" s="7"/>
      <c r="SNQ23" s="8"/>
      <c r="SNR23" s="8"/>
      <c r="SNS23" s="7"/>
      <c r="SNT23" s="7"/>
      <c r="SNU23" s="8"/>
      <c r="SNV23" s="8"/>
      <c r="SOC23" s="9"/>
      <c r="SOP23" s="10"/>
      <c r="SOQ23" s="11"/>
      <c r="SOR23" s="8"/>
      <c r="SOS23" s="12"/>
      <c r="SOT23" s="7"/>
      <c r="SOU23" s="8"/>
      <c r="SOV23" s="8"/>
      <c r="SOW23" s="7"/>
      <c r="SOX23" s="7"/>
      <c r="SOY23" s="8"/>
      <c r="SOZ23" s="8"/>
      <c r="SPG23" s="9"/>
      <c r="SPT23" s="10"/>
      <c r="SPU23" s="11"/>
      <c r="SPV23" s="8"/>
      <c r="SPW23" s="12"/>
      <c r="SPX23" s="7"/>
      <c r="SPY23" s="8"/>
      <c r="SPZ23" s="8"/>
      <c r="SQA23" s="7"/>
      <c r="SQB23" s="7"/>
      <c r="SQC23" s="8"/>
      <c r="SQD23" s="8"/>
      <c r="SQK23" s="9"/>
      <c r="SQX23" s="10"/>
      <c r="SQY23" s="11"/>
      <c r="SQZ23" s="8"/>
      <c r="SRA23" s="12"/>
      <c r="SRB23" s="7"/>
      <c r="SRC23" s="8"/>
      <c r="SRD23" s="8"/>
      <c r="SRE23" s="7"/>
      <c r="SRF23" s="7"/>
      <c r="SRG23" s="8"/>
      <c r="SRH23" s="8"/>
      <c r="SRO23" s="9"/>
      <c r="SSB23" s="10"/>
      <c r="SSC23" s="11"/>
      <c r="SSD23" s="8"/>
      <c r="SSE23" s="12"/>
      <c r="SSF23" s="7"/>
      <c r="SSG23" s="8"/>
      <c r="SSH23" s="8"/>
      <c r="SSI23" s="7"/>
      <c r="SSJ23" s="7"/>
      <c r="SSK23" s="8"/>
      <c r="SSL23" s="8"/>
      <c r="SSS23" s="9"/>
      <c r="STF23" s="10"/>
      <c r="STG23" s="11"/>
      <c r="STH23" s="8"/>
      <c r="STI23" s="12"/>
      <c r="STJ23" s="7"/>
      <c r="STK23" s="8"/>
      <c r="STL23" s="8"/>
      <c r="STM23" s="7"/>
      <c r="STN23" s="7"/>
      <c r="STO23" s="8"/>
      <c r="STP23" s="8"/>
      <c r="STW23" s="9"/>
      <c r="SUJ23" s="10"/>
      <c r="SUK23" s="11"/>
      <c r="SUL23" s="8"/>
      <c r="SUM23" s="12"/>
      <c r="SUN23" s="7"/>
      <c r="SUO23" s="8"/>
      <c r="SUP23" s="8"/>
      <c r="SUQ23" s="7"/>
      <c r="SUR23" s="7"/>
      <c r="SUS23" s="8"/>
      <c r="SUT23" s="8"/>
      <c r="SVA23" s="9"/>
      <c r="SVN23" s="10"/>
      <c r="SVO23" s="11"/>
      <c r="SVP23" s="8"/>
      <c r="SVQ23" s="12"/>
      <c r="SVR23" s="7"/>
      <c r="SVS23" s="8"/>
      <c r="SVT23" s="8"/>
      <c r="SVU23" s="7"/>
      <c r="SVV23" s="7"/>
      <c r="SVW23" s="8"/>
      <c r="SVX23" s="8"/>
      <c r="SWE23" s="9"/>
      <c r="SWR23" s="10"/>
      <c r="SWS23" s="11"/>
      <c r="SWT23" s="8"/>
      <c r="SWU23" s="12"/>
      <c r="SWV23" s="7"/>
      <c r="SWW23" s="8"/>
      <c r="SWX23" s="8"/>
      <c r="SWY23" s="7"/>
      <c r="SWZ23" s="7"/>
      <c r="SXA23" s="8"/>
      <c r="SXB23" s="8"/>
      <c r="SXI23" s="9"/>
      <c r="SXV23" s="10"/>
      <c r="SXW23" s="11"/>
      <c r="SXX23" s="8"/>
      <c r="SXY23" s="12"/>
      <c r="SXZ23" s="7"/>
      <c r="SYA23" s="8"/>
      <c r="SYB23" s="8"/>
      <c r="SYC23" s="7"/>
      <c r="SYD23" s="7"/>
      <c r="SYE23" s="8"/>
      <c r="SYF23" s="8"/>
      <c r="SYM23" s="9"/>
      <c r="SYZ23" s="10"/>
      <c r="SZA23" s="11"/>
      <c r="SZB23" s="8"/>
      <c r="SZC23" s="12"/>
      <c r="SZD23" s="7"/>
      <c r="SZE23" s="8"/>
      <c r="SZF23" s="8"/>
      <c r="SZG23" s="7"/>
      <c r="SZH23" s="7"/>
      <c r="SZI23" s="8"/>
      <c r="SZJ23" s="8"/>
      <c r="SZQ23" s="9"/>
      <c r="TAD23" s="10"/>
      <c r="TAE23" s="11"/>
      <c r="TAF23" s="8"/>
      <c r="TAG23" s="12"/>
      <c r="TAH23" s="7"/>
      <c r="TAI23" s="8"/>
      <c r="TAJ23" s="8"/>
      <c r="TAK23" s="7"/>
      <c r="TAL23" s="7"/>
      <c r="TAM23" s="8"/>
      <c r="TAN23" s="8"/>
      <c r="TAU23" s="9"/>
      <c r="TBH23" s="10"/>
      <c r="TBI23" s="11"/>
      <c r="TBJ23" s="8"/>
      <c r="TBK23" s="12"/>
      <c r="TBL23" s="7"/>
      <c r="TBM23" s="8"/>
      <c r="TBN23" s="8"/>
      <c r="TBO23" s="7"/>
      <c r="TBP23" s="7"/>
      <c r="TBQ23" s="8"/>
      <c r="TBR23" s="8"/>
      <c r="TBY23" s="9"/>
      <c r="TCL23" s="10"/>
      <c r="TCM23" s="11"/>
      <c r="TCN23" s="8"/>
      <c r="TCO23" s="12"/>
      <c r="TCP23" s="7"/>
      <c r="TCQ23" s="8"/>
      <c r="TCR23" s="8"/>
      <c r="TCS23" s="7"/>
      <c r="TCT23" s="7"/>
      <c r="TCU23" s="8"/>
      <c r="TCV23" s="8"/>
      <c r="TDC23" s="9"/>
      <c r="TDP23" s="10"/>
      <c r="TDQ23" s="11"/>
      <c r="TDR23" s="8"/>
      <c r="TDS23" s="12"/>
      <c r="TDT23" s="7"/>
      <c r="TDU23" s="8"/>
      <c r="TDV23" s="8"/>
      <c r="TDW23" s="7"/>
      <c r="TDX23" s="7"/>
      <c r="TDY23" s="8"/>
      <c r="TDZ23" s="8"/>
      <c r="TEG23" s="9"/>
      <c r="TET23" s="10"/>
      <c r="TEU23" s="11"/>
      <c r="TEV23" s="8"/>
      <c r="TEW23" s="12"/>
      <c r="TEX23" s="7"/>
      <c r="TEY23" s="8"/>
      <c r="TEZ23" s="8"/>
      <c r="TFA23" s="7"/>
      <c r="TFB23" s="7"/>
      <c r="TFC23" s="8"/>
      <c r="TFD23" s="8"/>
      <c r="TFK23" s="9"/>
      <c r="TFX23" s="10"/>
      <c r="TFY23" s="11"/>
      <c r="TFZ23" s="8"/>
      <c r="TGA23" s="12"/>
      <c r="TGB23" s="7"/>
      <c r="TGC23" s="8"/>
      <c r="TGD23" s="8"/>
      <c r="TGE23" s="7"/>
      <c r="TGF23" s="7"/>
      <c r="TGG23" s="8"/>
      <c r="TGH23" s="8"/>
      <c r="TGO23" s="9"/>
      <c r="THB23" s="10"/>
      <c r="THC23" s="11"/>
      <c r="THD23" s="8"/>
      <c r="THE23" s="12"/>
      <c r="THF23" s="7"/>
      <c r="THG23" s="8"/>
      <c r="THH23" s="8"/>
      <c r="THI23" s="7"/>
      <c r="THJ23" s="7"/>
      <c r="THK23" s="8"/>
      <c r="THL23" s="8"/>
      <c r="THS23" s="9"/>
      <c r="TIF23" s="10"/>
      <c r="TIG23" s="11"/>
      <c r="TIH23" s="8"/>
      <c r="TII23" s="12"/>
      <c r="TIJ23" s="7"/>
      <c r="TIK23" s="8"/>
      <c r="TIL23" s="8"/>
      <c r="TIM23" s="7"/>
      <c r="TIN23" s="7"/>
      <c r="TIO23" s="8"/>
      <c r="TIP23" s="8"/>
      <c r="TIW23" s="9"/>
      <c r="TJJ23" s="10"/>
      <c r="TJK23" s="11"/>
      <c r="TJL23" s="8"/>
      <c r="TJM23" s="12"/>
      <c r="TJN23" s="7"/>
      <c r="TJO23" s="8"/>
      <c r="TJP23" s="8"/>
      <c r="TJQ23" s="7"/>
      <c r="TJR23" s="7"/>
      <c r="TJS23" s="8"/>
      <c r="TJT23" s="8"/>
      <c r="TKA23" s="9"/>
      <c r="TKN23" s="10"/>
      <c r="TKO23" s="11"/>
      <c r="TKP23" s="8"/>
      <c r="TKQ23" s="12"/>
      <c r="TKR23" s="7"/>
      <c r="TKS23" s="8"/>
      <c r="TKT23" s="8"/>
      <c r="TKU23" s="7"/>
      <c r="TKV23" s="7"/>
      <c r="TKW23" s="8"/>
      <c r="TKX23" s="8"/>
      <c r="TLE23" s="9"/>
      <c r="TLR23" s="10"/>
      <c r="TLS23" s="11"/>
      <c r="TLT23" s="8"/>
      <c r="TLU23" s="12"/>
      <c r="TLV23" s="7"/>
      <c r="TLW23" s="8"/>
      <c r="TLX23" s="8"/>
      <c r="TLY23" s="7"/>
      <c r="TLZ23" s="7"/>
      <c r="TMA23" s="8"/>
      <c r="TMB23" s="8"/>
      <c r="TMI23" s="9"/>
      <c r="TMV23" s="10"/>
      <c r="TMW23" s="11"/>
      <c r="TMX23" s="8"/>
      <c r="TMY23" s="12"/>
      <c r="TMZ23" s="7"/>
      <c r="TNA23" s="8"/>
      <c r="TNB23" s="8"/>
      <c r="TNC23" s="7"/>
      <c r="TND23" s="7"/>
      <c r="TNE23" s="8"/>
      <c r="TNF23" s="8"/>
      <c r="TNM23" s="9"/>
      <c r="TNZ23" s="10"/>
      <c r="TOA23" s="11"/>
      <c r="TOB23" s="8"/>
      <c r="TOC23" s="12"/>
      <c r="TOD23" s="7"/>
      <c r="TOE23" s="8"/>
      <c r="TOF23" s="8"/>
      <c r="TOG23" s="7"/>
      <c r="TOH23" s="7"/>
      <c r="TOI23" s="8"/>
      <c r="TOJ23" s="8"/>
      <c r="TOQ23" s="9"/>
      <c r="TPD23" s="10"/>
      <c r="TPE23" s="11"/>
      <c r="TPF23" s="8"/>
      <c r="TPG23" s="12"/>
      <c r="TPH23" s="7"/>
      <c r="TPI23" s="8"/>
      <c r="TPJ23" s="8"/>
      <c r="TPK23" s="7"/>
      <c r="TPL23" s="7"/>
      <c r="TPM23" s="8"/>
      <c r="TPN23" s="8"/>
      <c r="TPU23" s="9"/>
      <c r="TQH23" s="10"/>
      <c r="TQI23" s="11"/>
      <c r="TQJ23" s="8"/>
      <c r="TQK23" s="12"/>
      <c r="TQL23" s="7"/>
      <c r="TQM23" s="8"/>
      <c r="TQN23" s="8"/>
      <c r="TQO23" s="7"/>
      <c r="TQP23" s="7"/>
      <c r="TQQ23" s="8"/>
      <c r="TQR23" s="8"/>
      <c r="TQY23" s="9"/>
      <c r="TRL23" s="10"/>
      <c r="TRM23" s="11"/>
      <c r="TRN23" s="8"/>
      <c r="TRO23" s="12"/>
      <c r="TRP23" s="7"/>
      <c r="TRQ23" s="8"/>
      <c r="TRR23" s="8"/>
      <c r="TRS23" s="7"/>
      <c r="TRT23" s="7"/>
      <c r="TRU23" s="8"/>
      <c r="TRV23" s="8"/>
      <c r="TSC23" s="9"/>
      <c r="TSP23" s="10"/>
      <c r="TSQ23" s="11"/>
      <c r="TSR23" s="8"/>
      <c r="TSS23" s="12"/>
      <c r="TST23" s="7"/>
      <c r="TSU23" s="8"/>
      <c r="TSV23" s="8"/>
      <c r="TSW23" s="7"/>
      <c r="TSX23" s="7"/>
      <c r="TSY23" s="8"/>
      <c r="TSZ23" s="8"/>
      <c r="TTG23" s="9"/>
      <c r="TTT23" s="10"/>
      <c r="TTU23" s="11"/>
      <c r="TTV23" s="8"/>
      <c r="TTW23" s="12"/>
      <c r="TTX23" s="7"/>
      <c r="TTY23" s="8"/>
      <c r="TTZ23" s="8"/>
      <c r="TUA23" s="7"/>
      <c r="TUB23" s="7"/>
      <c r="TUC23" s="8"/>
      <c r="TUD23" s="8"/>
      <c r="TUK23" s="9"/>
      <c r="TUX23" s="10"/>
      <c r="TUY23" s="11"/>
      <c r="TUZ23" s="8"/>
      <c r="TVA23" s="12"/>
      <c r="TVB23" s="7"/>
      <c r="TVC23" s="8"/>
      <c r="TVD23" s="8"/>
      <c r="TVE23" s="7"/>
      <c r="TVF23" s="7"/>
      <c r="TVG23" s="8"/>
      <c r="TVH23" s="8"/>
      <c r="TVO23" s="9"/>
      <c r="TWB23" s="10"/>
      <c r="TWC23" s="11"/>
      <c r="TWD23" s="8"/>
      <c r="TWE23" s="12"/>
      <c r="TWF23" s="7"/>
      <c r="TWG23" s="8"/>
      <c r="TWH23" s="8"/>
      <c r="TWI23" s="7"/>
      <c r="TWJ23" s="7"/>
      <c r="TWK23" s="8"/>
      <c r="TWL23" s="8"/>
      <c r="TWS23" s="9"/>
      <c r="TXF23" s="10"/>
      <c r="TXG23" s="11"/>
      <c r="TXH23" s="8"/>
      <c r="TXI23" s="12"/>
      <c r="TXJ23" s="7"/>
      <c r="TXK23" s="8"/>
      <c r="TXL23" s="8"/>
      <c r="TXM23" s="7"/>
      <c r="TXN23" s="7"/>
      <c r="TXO23" s="8"/>
      <c r="TXP23" s="8"/>
      <c r="TXW23" s="9"/>
      <c r="TYJ23" s="10"/>
      <c r="TYK23" s="11"/>
      <c r="TYL23" s="8"/>
      <c r="TYM23" s="12"/>
      <c r="TYN23" s="7"/>
      <c r="TYO23" s="8"/>
      <c r="TYP23" s="8"/>
      <c r="TYQ23" s="7"/>
      <c r="TYR23" s="7"/>
      <c r="TYS23" s="8"/>
      <c r="TYT23" s="8"/>
      <c r="TZA23" s="9"/>
      <c r="TZN23" s="10"/>
      <c r="TZO23" s="11"/>
      <c r="TZP23" s="8"/>
      <c r="TZQ23" s="12"/>
      <c r="TZR23" s="7"/>
      <c r="TZS23" s="8"/>
      <c r="TZT23" s="8"/>
      <c r="TZU23" s="7"/>
      <c r="TZV23" s="7"/>
      <c r="TZW23" s="8"/>
      <c r="TZX23" s="8"/>
      <c r="UAE23" s="9"/>
      <c r="UAR23" s="10"/>
      <c r="UAS23" s="11"/>
      <c r="UAT23" s="8"/>
      <c r="UAU23" s="12"/>
      <c r="UAV23" s="7"/>
      <c r="UAW23" s="8"/>
      <c r="UAX23" s="8"/>
      <c r="UAY23" s="7"/>
      <c r="UAZ23" s="7"/>
      <c r="UBA23" s="8"/>
      <c r="UBB23" s="8"/>
      <c r="UBI23" s="9"/>
      <c r="UBV23" s="10"/>
      <c r="UBW23" s="11"/>
      <c r="UBX23" s="8"/>
      <c r="UBY23" s="12"/>
      <c r="UBZ23" s="7"/>
      <c r="UCA23" s="8"/>
      <c r="UCB23" s="8"/>
      <c r="UCC23" s="7"/>
      <c r="UCD23" s="7"/>
      <c r="UCE23" s="8"/>
      <c r="UCF23" s="8"/>
      <c r="UCM23" s="9"/>
      <c r="UCZ23" s="10"/>
      <c r="UDA23" s="11"/>
      <c r="UDB23" s="8"/>
      <c r="UDC23" s="12"/>
      <c r="UDD23" s="7"/>
      <c r="UDE23" s="8"/>
      <c r="UDF23" s="8"/>
      <c r="UDG23" s="7"/>
      <c r="UDH23" s="7"/>
      <c r="UDI23" s="8"/>
      <c r="UDJ23" s="8"/>
      <c r="UDQ23" s="9"/>
      <c r="UED23" s="10"/>
      <c r="UEE23" s="11"/>
      <c r="UEF23" s="8"/>
      <c r="UEG23" s="12"/>
      <c r="UEH23" s="7"/>
      <c r="UEI23" s="8"/>
      <c r="UEJ23" s="8"/>
      <c r="UEK23" s="7"/>
      <c r="UEL23" s="7"/>
      <c r="UEM23" s="8"/>
      <c r="UEN23" s="8"/>
      <c r="UEU23" s="9"/>
      <c r="UFH23" s="10"/>
      <c r="UFI23" s="11"/>
      <c r="UFJ23" s="8"/>
      <c r="UFK23" s="12"/>
      <c r="UFL23" s="7"/>
      <c r="UFM23" s="8"/>
      <c r="UFN23" s="8"/>
      <c r="UFO23" s="7"/>
      <c r="UFP23" s="7"/>
      <c r="UFQ23" s="8"/>
      <c r="UFR23" s="8"/>
      <c r="UFY23" s="9"/>
      <c r="UGL23" s="10"/>
      <c r="UGM23" s="11"/>
      <c r="UGN23" s="8"/>
      <c r="UGO23" s="12"/>
      <c r="UGP23" s="7"/>
      <c r="UGQ23" s="8"/>
      <c r="UGR23" s="8"/>
      <c r="UGS23" s="7"/>
      <c r="UGT23" s="7"/>
      <c r="UGU23" s="8"/>
      <c r="UGV23" s="8"/>
      <c r="UHC23" s="9"/>
      <c r="UHP23" s="10"/>
      <c r="UHQ23" s="11"/>
      <c r="UHR23" s="8"/>
      <c r="UHS23" s="12"/>
      <c r="UHT23" s="7"/>
      <c r="UHU23" s="8"/>
      <c r="UHV23" s="8"/>
      <c r="UHW23" s="7"/>
      <c r="UHX23" s="7"/>
      <c r="UHY23" s="8"/>
      <c r="UHZ23" s="8"/>
      <c r="UIG23" s="9"/>
      <c r="UIT23" s="10"/>
      <c r="UIU23" s="11"/>
      <c r="UIV23" s="8"/>
      <c r="UIW23" s="12"/>
      <c r="UIX23" s="7"/>
      <c r="UIY23" s="8"/>
      <c r="UIZ23" s="8"/>
      <c r="UJA23" s="7"/>
      <c r="UJB23" s="7"/>
      <c r="UJC23" s="8"/>
      <c r="UJD23" s="8"/>
      <c r="UJK23" s="9"/>
      <c r="UJX23" s="10"/>
      <c r="UJY23" s="11"/>
      <c r="UJZ23" s="8"/>
      <c r="UKA23" s="12"/>
      <c r="UKB23" s="7"/>
      <c r="UKC23" s="8"/>
      <c r="UKD23" s="8"/>
      <c r="UKE23" s="7"/>
      <c r="UKF23" s="7"/>
      <c r="UKG23" s="8"/>
      <c r="UKH23" s="8"/>
      <c r="UKO23" s="9"/>
      <c r="ULB23" s="10"/>
      <c r="ULC23" s="11"/>
      <c r="ULD23" s="8"/>
      <c r="ULE23" s="12"/>
      <c r="ULF23" s="7"/>
      <c r="ULG23" s="8"/>
      <c r="ULH23" s="8"/>
      <c r="ULI23" s="7"/>
      <c r="ULJ23" s="7"/>
      <c r="ULK23" s="8"/>
      <c r="ULL23" s="8"/>
      <c r="ULS23" s="9"/>
      <c r="UMF23" s="10"/>
      <c r="UMG23" s="11"/>
      <c r="UMH23" s="8"/>
      <c r="UMI23" s="12"/>
      <c r="UMJ23" s="7"/>
      <c r="UMK23" s="8"/>
      <c r="UML23" s="8"/>
      <c r="UMM23" s="7"/>
      <c r="UMN23" s="7"/>
      <c r="UMO23" s="8"/>
      <c r="UMP23" s="8"/>
      <c r="UMW23" s="9"/>
      <c r="UNJ23" s="10"/>
      <c r="UNK23" s="11"/>
      <c r="UNL23" s="8"/>
      <c r="UNM23" s="12"/>
      <c r="UNN23" s="7"/>
      <c r="UNO23" s="8"/>
      <c r="UNP23" s="8"/>
      <c r="UNQ23" s="7"/>
      <c r="UNR23" s="7"/>
      <c r="UNS23" s="8"/>
      <c r="UNT23" s="8"/>
      <c r="UOA23" s="9"/>
      <c r="UON23" s="10"/>
      <c r="UOO23" s="11"/>
      <c r="UOP23" s="8"/>
      <c r="UOQ23" s="12"/>
      <c r="UOR23" s="7"/>
      <c r="UOS23" s="8"/>
      <c r="UOT23" s="8"/>
      <c r="UOU23" s="7"/>
      <c r="UOV23" s="7"/>
      <c r="UOW23" s="8"/>
      <c r="UOX23" s="8"/>
      <c r="UPE23" s="9"/>
      <c r="UPR23" s="10"/>
      <c r="UPS23" s="11"/>
      <c r="UPT23" s="8"/>
      <c r="UPU23" s="12"/>
      <c r="UPV23" s="7"/>
      <c r="UPW23" s="8"/>
      <c r="UPX23" s="8"/>
      <c r="UPY23" s="7"/>
      <c r="UPZ23" s="7"/>
      <c r="UQA23" s="8"/>
      <c r="UQB23" s="8"/>
      <c r="UQI23" s="9"/>
      <c r="UQV23" s="10"/>
      <c r="UQW23" s="11"/>
      <c r="UQX23" s="8"/>
      <c r="UQY23" s="12"/>
      <c r="UQZ23" s="7"/>
      <c r="URA23" s="8"/>
      <c r="URB23" s="8"/>
      <c r="URC23" s="7"/>
      <c r="URD23" s="7"/>
      <c r="URE23" s="8"/>
      <c r="URF23" s="8"/>
      <c r="URM23" s="9"/>
      <c r="URZ23" s="10"/>
      <c r="USA23" s="11"/>
      <c r="USB23" s="8"/>
      <c r="USC23" s="12"/>
      <c r="USD23" s="7"/>
      <c r="USE23" s="8"/>
      <c r="USF23" s="8"/>
      <c r="USG23" s="7"/>
      <c r="USH23" s="7"/>
      <c r="USI23" s="8"/>
      <c r="USJ23" s="8"/>
      <c r="USQ23" s="9"/>
      <c r="UTD23" s="10"/>
      <c r="UTE23" s="11"/>
      <c r="UTF23" s="8"/>
      <c r="UTG23" s="12"/>
      <c r="UTH23" s="7"/>
      <c r="UTI23" s="8"/>
      <c r="UTJ23" s="8"/>
      <c r="UTK23" s="7"/>
      <c r="UTL23" s="7"/>
      <c r="UTM23" s="8"/>
      <c r="UTN23" s="8"/>
      <c r="UTU23" s="9"/>
      <c r="UUH23" s="10"/>
      <c r="UUI23" s="11"/>
      <c r="UUJ23" s="8"/>
      <c r="UUK23" s="12"/>
      <c r="UUL23" s="7"/>
      <c r="UUM23" s="8"/>
      <c r="UUN23" s="8"/>
      <c r="UUO23" s="7"/>
      <c r="UUP23" s="7"/>
      <c r="UUQ23" s="8"/>
      <c r="UUR23" s="8"/>
      <c r="UUY23" s="9"/>
      <c r="UVL23" s="10"/>
      <c r="UVM23" s="11"/>
      <c r="UVN23" s="8"/>
      <c r="UVO23" s="12"/>
      <c r="UVP23" s="7"/>
      <c r="UVQ23" s="8"/>
      <c r="UVR23" s="8"/>
      <c r="UVS23" s="7"/>
      <c r="UVT23" s="7"/>
      <c r="UVU23" s="8"/>
      <c r="UVV23" s="8"/>
      <c r="UWC23" s="9"/>
      <c r="UWP23" s="10"/>
      <c r="UWQ23" s="11"/>
      <c r="UWR23" s="8"/>
      <c r="UWS23" s="12"/>
      <c r="UWT23" s="7"/>
      <c r="UWU23" s="8"/>
      <c r="UWV23" s="8"/>
      <c r="UWW23" s="7"/>
      <c r="UWX23" s="7"/>
      <c r="UWY23" s="8"/>
      <c r="UWZ23" s="8"/>
      <c r="UXG23" s="9"/>
      <c r="UXT23" s="10"/>
      <c r="UXU23" s="11"/>
      <c r="UXV23" s="8"/>
      <c r="UXW23" s="12"/>
      <c r="UXX23" s="7"/>
      <c r="UXY23" s="8"/>
      <c r="UXZ23" s="8"/>
      <c r="UYA23" s="7"/>
      <c r="UYB23" s="7"/>
      <c r="UYC23" s="8"/>
      <c r="UYD23" s="8"/>
      <c r="UYK23" s="9"/>
      <c r="UYX23" s="10"/>
      <c r="UYY23" s="11"/>
      <c r="UYZ23" s="8"/>
      <c r="UZA23" s="12"/>
      <c r="UZB23" s="7"/>
      <c r="UZC23" s="8"/>
      <c r="UZD23" s="8"/>
      <c r="UZE23" s="7"/>
      <c r="UZF23" s="7"/>
      <c r="UZG23" s="8"/>
      <c r="UZH23" s="8"/>
      <c r="UZO23" s="9"/>
      <c r="VAB23" s="10"/>
      <c r="VAC23" s="11"/>
      <c r="VAD23" s="8"/>
      <c r="VAE23" s="12"/>
      <c r="VAF23" s="7"/>
      <c r="VAG23" s="8"/>
      <c r="VAH23" s="8"/>
      <c r="VAI23" s="7"/>
      <c r="VAJ23" s="7"/>
      <c r="VAK23" s="8"/>
      <c r="VAL23" s="8"/>
      <c r="VAS23" s="9"/>
      <c r="VBF23" s="10"/>
      <c r="VBG23" s="11"/>
      <c r="VBH23" s="8"/>
      <c r="VBI23" s="12"/>
      <c r="VBJ23" s="7"/>
      <c r="VBK23" s="8"/>
      <c r="VBL23" s="8"/>
      <c r="VBM23" s="7"/>
      <c r="VBN23" s="7"/>
      <c r="VBO23" s="8"/>
      <c r="VBP23" s="8"/>
      <c r="VBW23" s="9"/>
      <c r="VCJ23" s="10"/>
      <c r="VCK23" s="11"/>
      <c r="VCL23" s="8"/>
      <c r="VCM23" s="12"/>
      <c r="VCN23" s="7"/>
      <c r="VCO23" s="8"/>
      <c r="VCP23" s="8"/>
      <c r="VCQ23" s="7"/>
      <c r="VCR23" s="7"/>
      <c r="VCS23" s="8"/>
      <c r="VCT23" s="8"/>
      <c r="VDA23" s="9"/>
      <c r="VDN23" s="10"/>
      <c r="VDO23" s="11"/>
      <c r="VDP23" s="8"/>
      <c r="VDQ23" s="12"/>
      <c r="VDR23" s="7"/>
      <c r="VDS23" s="8"/>
      <c r="VDT23" s="8"/>
      <c r="VDU23" s="7"/>
      <c r="VDV23" s="7"/>
      <c r="VDW23" s="8"/>
      <c r="VDX23" s="8"/>
      <c r="VEE23" s="9"/>
      <c r="VER23" s="10"/>
      <c r="VES23" s="11"/>
      <c r="VET23" s="8"/>
      <c r="VEU23" s="12"/>
      <c r="VEV23" s="7"/>
      <c r="VEW23" s="8"/>
      <c r="VEX23" s="8"/>
      <c r="VEY23" s="7"/>
      <c r="VEZ23" s="7"/>
      <c r="VFA23" s="8"/>
      <c r="VFB23" s="8"/>
      <c r="VFI23" s="9"/>
      <c r="VFV23" s="10"/>
      <c r="VFW23" s="11"/>
      <c r="VFX23" s="8"/>
      <c r="VFY23" s="12"/>
      <c r="VFZ23" s="7"/>
      <c r="VGA23" s="8"/>
      <c r="VGB23" s="8"/>
      <c r="VGC23" s="7"/>
      <c r="VGD23" s="7"/>
      <c r="VGE23" s="8"/>
      <c r="VGF23" s="8"/>
      <c r="VGM23" s="9"/>
      <c r="VGZ23" s="10"/>
      <c r="VHA23" s="11"/>
      <c r="VHB23" s="8"/>
      <c r="VHC23" s="12"/>
      <c r="VHD23" s="7"/>
      <c r="VHE23" s="8"/>
      <c r="VHF23" s="8"/>
      <c r="VHG23" s="7"/>
      <c r="VHH23" s="7"/>
      <c r="VHI23" s="8"/>
      <c r="VHJ23" s="8"/>
      <c r="VHQ23" s="9"/>
      <c r="VID23" s="10"/>
      <c r="VIE23" s="11"/>
      <c r="VIF23" s="8"/>
      <c r="VIG23" s="12"/>
      <c r="VIH23" s="7"/>
      <c r="VII23" s="8"/>
      <c r="VIJ23" s="8"/>
      <c r="VIK23" s="7"/>
      <c r="VIL23" s="7"/>
      <c r="VIM23" s="8"/>
      <c r="VIN23" s="8"/>
      <c r="VIU23" s="9"/>
      <c r="VJH23" s="10"/>
      <c r="VJI23" s="11"/>
      <c r="VJJ23" s="8"/>
      <c r="VJK23" s="12"/>
      <c r="VJL23" s="7"/>
      <c r="VJM23" s="8"/>
      <c r="VJN23" s="8"/>
      <c r="VJO23" s="7"/>
      <c r="VJP23" s="7"/>
      <c r="VJQ23" s="8"/>
      <c r="VJR23" s="8"/>
      <c r="VJY23" s="9"/>
      <c r="VKL23" s="10"/>
      <c r="VKM23" s="11"/>
      <c r="VKN23" s="8"/>
      <c r="VKO23" s="12"/>
      <c r="VKP23" s="7"/>
      <c r="VKQ23" s="8"/>
      <c r="VKR23" s="8"/>
      <c r="VKS23" s="7"/>
      <c r="VKT23" s="7"/>
      <c r="VKU23" s="8"/>
      <c r="VKV23" s="8"/>
      <c r="VLC23" s="9"/>
      <c r="VLP23" s="10"/>
      <c r="VLQ23" s="11"/>
      <c r="VLR23" s="8"/>
      <c r="VLS23" s="12"/>
      <c r="VLT23" s="7"/>
      <c r="VLU23" s="8"/>
      <c r="VLV23" s="8"/>
      <c r="VLW23" s="7"/>
      <c r="VLX23" s="7"/>
      <c r="VLY23" s="8"/>
      <c r="VLZ23" s="8"/>
      <c r="VMG23" s="9"/>
      <c r="VMT23" s="10"/>
      <c r="VMU23" s="11"/>
      <c r="VMV23" s="8"/>
      <c r="VMW23" s="12"/>
      <c r="VMX23" s="7"/>
      <c r="VMY23" s="8"/>
      <c r="VMZ23" s="8"/>
      <c r="VNA23" s="7"/>
      <c r="VNB23" s="7"/>
      <c r="VNC23" s="8"/>
      <c r="VND23" s="8"/>
      <c r="VNK23" s="9"/>
      <c r="VNX23" s="10"/>
      <c r="VNY23" s="11"/>
      <c r="VNZ23" s="8"/>
      <c r="VOA23" s="12"/>
      <c r="VOB23" s="7"/>
      <c r="VOC23" s="8"/>
      <c r="VOD23" s="8"/>
      <c r="VOE23" s="7"/>
      <c r="VOF23" s="7"/>
      <c r="VOG23" s="8"/>
      <c r="VOH23" s="8"/>
      <c r="VOO23" s="9"/>
      <c r="VPB23" s="10"/>
      <c r="VPC23" s="11"/>
      <c r="VPD23" s="8"/>
      <c r="VPE23" s="12"/>
      <c r="VPF23" s="7"/>
      <c r="VPG23" s="8"/>
      <c r="VPH23" s="8"/>
      <c r="VPI23" s="7"/>
      <c r="VPJ23" s="7"/>
      <c r="VPK23" s="8"/>
      <c r="VPL23" s="8"/>
      <c r="VPS23" s="9"/>
      <c r="VQF23" s="10"/>
      <c r="VQG23" s="11"/>
      <c r="VQH23" s="8"/>
      <c r="VQI23" s="12"/>
      <c r="VQJ23" s="7"/>
      <c r="VQK23" s="8"/>
      <c r="VQL23" s="8"/>
      <c r="VQM23" s="7"/>
      <c r="VQN23" s="7"/>
      <c r="VQO23" s="8"/>
      <c r="VQP23" s="8"/>
      <c r="VQW23" s="9"/>
      <c r="VRJ23" s="10"/>
      <c r="VRK23" s="11"/>
      <c r="VRL23" s="8"/>
      <c r="VRM23" s="12"/>
      <c r="VRN23" s="7"/>
      <c r="VRO23" s="8"/>
      <c r="VRP23" s="8"/>
      <c r="VRQ23" s="7"/>
      <c r="VRR23" s="7"/>
      <c r="VRS23" s="8"/>
      <c r="VRT23" s="8"/>
      <c r="VSA23" s="9"/>
      <c r="VSN23" s="10"/>
      <c r="VSO23" s="11"/>
      <c r="VSP23" s="8"/>
      <c r="VSQ23" s="12"/>
      <c r="VSR23" s="7"/>
      <c r="VSS23" s="8"/>
      <c r="VST23" s="8"/>
      <c r="VSU23" s="7"/>
      <c r="VSV23" s="7"/>
      <c r="VSW23" s="8"/>
      <c r="VSX23" s="8"/>
      <c r="VTE23" s="9"/>
      <c r="VTR23" s="10"/>
      <c r="VTS23" s="11"/>
      <c r="VTT23" s="8"/>
      <c r="VTU23" s="12"/>
      <c r="VTV23" s="7"/>
      <c r="VTW23" s="8"/>
      <c r="VTX23" s="8"/>
      <c r="VTY23" s="7"/>
      <c r="VTZ23" s="7"/>
      <c r="VUA23" s="8"/>
      <c r="VUB23" s="8"/>
      <c r="VUI23" s="9"/>
      <c r="VUV23" s="10"/>
      <c r="VUW23" s="11"/>
      <c r="VUX23" s="8"/>
      <c r="VUY23" s="12"/>
      <c r="VUZ23" s="7"/>
      <c r="VVA23" s="8"/>
      <c r="VVB23" s="8"/>
      <c r="VVC23" s="7"/>
      <c r="VVD23" s="7"/>
      <c r="VVE23" s="8"/>
      <c r="VVF23" s="8"/>
      <c r="VVM23" s="9"/>
      <c r="VVZ23" s="10"/>
      <c r="VWA23" s="11"/>
      <c r="VWB23" s="8"/>
      <c r="VWC23" s="12"/>
      <c r="VWD23" s="7"/>
      <c r="VWE23" s="8"/>
      <c r="VWF23" s="8"/>
      <c r="VWG23" s="7"/>
      <c r="VWH23" s="7"/>
      <c r="VWI23" s="8"/>
      <c r="VWJ23" s="8"/>
      <c r="VWQ23" s="9"/>
      <c r="VXD23" s="10"/>
      <c r="VXE23" s="11"/>
      <c r="VXF23" s="8"/>
      <c r="VXG23" s="12"/>
      <c r="VXH23" s="7"/>
      <c r="VXI23" s="8"/>
      <c r="VXJ23" s="8"/>
      <c r="VXK23" s="7"/>
      <c r="VXL23" s="7"/>
      <c r="VXM23" s="8"/>
      <c r="VXN23" s="8"/>
      <c r="VXU23" s="9"/>
      <c r="VYH23" s="10"/>
      <c r="VYI23" s="11"/>
      <c r="VYJ23" s="8"/>
      <c r="VYK23" s="12"/>
      <c r="VYL23" s="7"/>
      <c r="VYM23" s="8"/>
      <c r="VYN23" s="8"/>
      <c r="VYO23" s="7"/>
      <c r="VYP23" s="7"/>
      <c r="VYQ23" s="8"/>
      <c r="VYR23" s="8"/>
      <c r="VYY23" s="9"/>
      <c r="VZL23" s="10"/>
      <c r="VZM23" s="11"/>
      <c r="VZN23" s="8"/>
      <c r="VZO23" s="12"/>
      <c r="VZP23" s="7"/>
      <c r="VZQ23" s="8"/>
      <c r="VZR23" s="8"/>
      <c r="VZS23" s="7"/>
      <c r="VZT23" s="7"/>
      <c r="VZU23" s="8"/>
      <c r="VZV23" s="8"/>
      <c r="WAC23" s="9"/>
      <c r="WAP23" s="10"/>
      <c r="WAQ23" s="11"/>
      <c r="WAR23" s="8"/>
      <c r="WAS23" s="12"/>
      <c r="WAT23" s="7"/>
      <c r="WAU23" s="8"/>
      <c r="WAV23" s="8"/>
      <c r="WAW23" s="7"/>
      <c r="WAX23" s="7"/>
      <c r="WAY23" s="8"/>
      <c r="WAZ23" s="8"/>
      <c r="WBG23" s="9"/>
      <c r="WBT23" s="10"/>
      <c r="WBU23" s="11"/>
      <c r="WBV23" s="8"/>
      <c r="WBW23" s="12"/>
      <c r="WBX23" s="7"/>
      <c r="WBY23" s="8"/>
      <c r="WBZ23" s="8"/>
      <c r="WCA23" s="7"/>
      <c r="WCB23" s="7"/>
      <c r="WCC23" s="8"/>
      <c r="WCD23" s="8"/>
      <c r="WCK23" s="9"/>
      <c r="WCX23" s="10"/>
      <c r="WCY23" s="11"/>
      <c r="WCZ23" s="8"/>
      <c r="WDA23" s="12"/>
      <c r="WDB23" s="7"/>
      <c r="WDC23" s="8"/>
      <c r="WDD23" s="8"/>
      <c r="WDE23" s="7"/>
      <c r="WDF23" s="7"/>
      <c r="WDG23" s="8"/>
      <c r="WDH23" s="8"/>
      <c r="WDO23" s="9"/>
      <c r="WEB23" s="10"/>
      <c r="WEC23" s="11"/>
      <c r="WED23" s="8"/>
      <c r="WEE23" s="12"/>
      <c r="WEF23" s="7"/>
      <c r="WEG23" s="8"/>
      <c r="WEH23" s="8"/>
      <c r="WEI23" s="7"/>
      <c r="WEJ23" s="7"/>
      <c r="WEK23" s="8"/>
      <c r="WEL23" s="8"/>
      <c r="WES23" s="9"/>
      <c r="WFF23" s="10"/>
      <c r="WFG23" s="11"/>
      <c r="WFH23" s="8"/>
      <c r="WFI23" s="12"/>
      <c r="WFJ23" s="7"/>
      <c r="WFK23" s="8"/>
      <c r="WFL23" s="8"/>
      <c r="WFM23" s="7"/>
      <c r="WFN23" s="7"/>
      <c r="WFO23" s="8"/>
      <c r="WFP23" s="8"/>
      <c r="WFW23" s="9"/>
      <c r="WGJ23" s="10"/>
      <c r="WGK23" s="11"/>
      <c r="WGL23" s="8"/>
      <c r="WGM23" s="12"/>
      <c r="WGN23" s="7"/>
      <c r="WGO23" s="8"/>
      <c r="WGP23" s="8"/>
      <c r="WGQ23" s="7"/>
      <c r="WGR23" s="7"/>
      <c r="WGS23" s="8"/>
      <c r="WGT23" s="8"/>
      <c r="WHA23" s="9"/>
      <c r="WHN23" s="10"/>
      <c r="WHO23" s="11"/>
      <c r="WHP23" s="8"/>
      <c r="WHQ23" s="12"/>
      <c r="WHR23" s="7"/>
      <c r="WHS23" s="8"/>
      <c r="WHT23" s="8"/>
      <c r="WHU23" s="7"/>
      <c r="WHV23" s="7"/>
      <c r="WHW23" s="8"/>
      <c r="WHX23" s="8"/>
      <c r="WIE23" s="9"/>
      <c r="WIR23" s="10"/>
      <c r="WIS23" s="11"/>
      <c r="WIT23" s="8"/>
      <c r="WIU23" s="12"/>
      <c r="WIV23" s="7"/>
      <c r="WIW23" s="8"/>
      <c r="WIX23" s="8"/>
      <c r="WIY23" s="7"/>
      <c r="WIZ23" s="7"/>
      <c r="WJA23" s="8"/>
      <c r="WJB23" s="8"/>
      <c r="WJI23" s="9"/>
      <c r="WJV23" s="10"/>
      <c r="WJW23" s="11"/>
      <c r="WJX23" s="8"/>
      <c r="WJY23" s="12"/>
      <c r="WJZ23" s="7"/>
      <c r="WKA23" s="8"/>
      <c r="WKB23" s="8"/>
      <c r="WKC23" s="7"/>
      <c r="WKD23" s="7"/>
      <c r="WKE23" s="8"/>
      <c r="WKF23" s="8"/>
      <c r="WKM23" s="9"/>
      <c r="WKZ23" s="10"/>
      <c r="WLA23" s="11"/>
      <c r="WLB23" s="8"/>
      <c r="WLC23" s="12"/>
      <c r="WLD23" s="7"/>
      <c r="WLE23" s="8"/>
      <c r="WLF23" s="8"/>
      <c r="WLG23" s="7"/>
      <c r="WLH23" s="7"/>
      <c r="WLI23" s="8"/>
      <c r="WLJ23" s="8"/>
      <c r="WLQ23" s="9"/>
      <c r="WMD23" s="10"/>
      <c r="WME23" s="11"/>
      <c r="WMF23" s="8"/>
      <c r="WMG23" s="12"/>
      <c r="WMH23" s="7"/>
      <c r="WMI23" s="8"/>
      <c r="WMJ23" s="8"/>
      <c r="WMK23" s="7"/>
      <c r="WML23" s="7"/>
      <c r="WMM23" s="8"/>
      <c r="WMN23" s="8"/>
      <c r="WMU23" s="9"/>
      <c r="WNH23" s="10"/>
      <c r="WNI23" s="11"/>
      <c r="WNJ23" s="8"/>
      <c r="WNK23" s="12"/>
      <c r="WNL23" s="7"/>
      <c r="WNM23" s="8"/>
      <c r="WNN23" s="8"/>
      <c r="WNO23" s="7"/>
      <c r="WNP23" s="7"/>
      <c r="WNQ23" s="8"/>
      <c r="WNR23" s="8"/>
      <c r="WNY23" s="9"/>
      <c r="WOL23" s="10"/>
      <c r="WOM23" s="11"/>
      <c r="WON23" s="8"/>
      <c r="WOO23" s="12"/>
      <c r="WOP23" s="7"/>
      <c r="WOQ23" s="8"/>
      <c r="WOR23" s="8"/>
      <c r="WOS23" s="7"/>
      <c r="WOT23" s="7"/>
      <c r="WOU23" s="8"/>
      <c r="WOV23" s="8"/>
      <c r="WPC23" s="9"/>
      <c r="WPP23" s="10"/>
      <c r="WPQ23" s="11"/>
      <c r="WPR23" s="8"/>
      <c r="WPS23" s="12"/>
      <c r="WPT23" s="7"/>
      <c r="WPU23" s="8"/>
      <c r="WPV23" s="8"/>
      <c r="WPW23" s="7"/>
      <c r="WPX23" s="7"/>
      <c r="WPY23" s="8"/>
      <c r="WPZ23" s="8"/>
      <c r="WQG23" s="9"/>
      <c r="WQT23" s="10"/>
      <c r="WQU23" s="11"/>
      <c r="WQV23" s="8"/>
      <c r="WQW23" s="12"/>
      <c r="WQX23" s="7"/>
      <c r="WQY23" s="8"/>
      <c r="WQZ23" s="8"/>
      <c r="WRA23" s="7"/>
      <c r="WRB23" s="7"/>
      <c r="WRC23" s="8"/>
      <c r="WRD23" s="8"/>
      <c r="WRK23" s="9"/>
      <c r="WRX23" s="10"/>
      <c r="WRY23" s="11"/>
      <c r="WRZ23" s="8"/>
      <c r="WSA23" s="12"/>
      <c r="WSB23" s="7"/>
      <c r="WSC23" s="8"/>
      <c r="WSD23" s="8"/>
      <c r="WSE23" s="7"/>
      <c r="WSF23" s="7"/>
      <c r="WSG23" s="8"/>
      <c r="WSH23" s="8"/>
      <c r="WSO23" s="9"/>
      <c r="WTB23" s="10"/>
      <c r="WTC23" s="11"/>
      <c r="WTD23" s="8"/>
      <c r="WTE23" s="12"/>
      <c r="WTF23" s="7"/>
      <c r="WTG23" s="8"/>
      <c r="WTH23" s="8"/>
      <c r="WTI23" s="7"/>
      <c r="WTJ23" s="7"/>
      <c r="WTK23" s="8"/>
      <c r="WTL23" s="8"/>
      <c r="WTS23" s="9"/>
      <c r="WUF23" s="10"/>
      <c r="WUG23" s="11"/>
      <c r="WUH23" s="8"/>
      <c r="WUI23" s="12"/>
      <c r="WUJ23" s="7"/>
      <c r="WUK23" s="8"/>
      <c r="WUL23" s="8"/>
      <c r="WUM23" s="7"/>
      <c r="WUN23" s="7"/>
      <c r="WUO23" s="8"/>
      <c r="WUP23" s="8"/>
      <c r="WUW23" s="9"/>
      <c r="WVJ23" s="10"/>
      <c r="WVK23" s="11"/>
      <c r="WVL23" s="8"/>
      <c r="WVM23" s="12"/>
      <c r="WVN23" s="7"/>
      <c r="WVO23" s="8"/>
      <c r="WVP23" s="8"/>
      <c r="WVQ23" s="7"/>
      <c r="WVR23" s="7"/>
      <c r="WVS23" s="8"/>
      <c r="WVT23" s="8"/>
      <c r="WWA23" s="9"/>
      <c r="WWN23" s="10"/>
      <c r="WWO23" s="11"/>
      <c r="WWP23" s="8"/>
      <c r="WWQ23" s="12"/>
      <c r="WWR23" s="7"/>
      <c r="WWS23" s="8"/>
      <c r="WWT23" s="8"/>
      <c r="WWU23" s="7"/>
      <c r="WWV23" s="7"/>
      <c r="WWW23" s="8"/>
      <c r="WWX23" s="8"/>
      <c r="WXE23" s="9"/>
      <c r="WXR23" s="10"/>
      <c r="WXS23" s="11"/>
      <c r="WXT23" s="8"/>
      <c r="WXU23" s="12"/>
      <c r="WXV23" s="7"/>
      <c r="WXW23" s="8"/>
      <c r="WXX23" s="8"/>
      <c r="WXY23" s="7"/>
      <c r="WXZ23" s="7"/>
      <c r="WYA23" s="8"/>
      <c r="WYB23" s="8"/>
      <c r="WYI23" s="9"/>
      <c r="WYV23" s="10"/>
      <c r="WYW23" s="11"/>
      <c r="WYX23" s="8"/>
      <c r="WYY23" s="12"/>
      <c r="WYZ23" s="7"/>
      <c r="WZA23" s="8"/>
      <c r="WZB23" s="8"/>
      <c r="WZC23" s="7"/>
      <c r="WZD23" s="7"/>
      <c r="WZE23" s="8"/>
      <c r="WZF23" s="8"/>
      <c r="WZM23" s="9"/>
      <c r="WZZ23" s="10"/>
      <c r="XAA23" s="11"/>
      <c r="XAB23" s="8"/>
      <c r="XAC23" s="12"/>
      <c r="XAD23" s="7"/>
      <c r="XAE23" s="8"/>
      <c r="XAF23" s="8"/>
      <c r="XAG23" s="7"/>
      <c r="XAH23" s="7"/>
      <c r="XAI23" s="8"/>
      <c r="XAJ23" s="8"/>
      <c r="XAQ23" s="9"/>
      <c r="XBD23" s="10"/>
      <c r="XBE23" s="11"/>
      <c r="XBF23" s="8"/>
      <c r="XBG23" s="12"/>
      <c r="XBH23" s="7"/>
      <c r="XBI23" s="8"/>
      <c r="XBJ23" s="8"/>
      <c r="XBK23" s="7"/>
      <c r="XBL23" s="7"/>
      <c r="XBM23" s="8"/>
      <c r="XBN23" s="8"/>
      <c r="XBU23" s="9"/>
      <c r="XCH23" s="10"/>
      <c r="XCI23" s="11"/>
      <c r="XCJ23" s="8"/>
      <c r="XCK23" s="12"/>
      <c r="XCL23" s="7"/>
      <c r="XCM23" s="8"/>
      <c r="XCN23" s="8"/>
      <c r="XCO23" s="7"/>
      <c r="XCP23" s="7"/>
      <c r="XCQ23" s="8"/>
      <c r="XCR23" s="8"/>
      <c r="XCY23" s="9"/>
    </row>
    <row r="24" spans="1:1020 1027:2047 2060:3067 3080:4087 4100:8190 8197:9210 9217:10237 10250:11257 11270:12277 12290:15360 15367:16327" s="5" customFormat="1" ht="35.1" customHeight="1" x14ac:dyDescent="0.25">
      <c r="A24" s="39" t="s">
        <v>318</v>
      </c>
      <c r="B24" s="93">
        <v>30091783</v>
      </c>
      <c r="C24" s="3" t="s">
        <v>88</v>
      </c>
      <c r="D24" s="3" t="s">
        <v>55</v>
      </c>
      <c r="E24" s="3" t="s">
        <v>137</v>
      </c>
      <c r="F24" s="3" t="s">
        <v>194</v>
      </c>
      <c r="G24" s="43">
        <v>184194000</v>
      </c>
      <c r="H24" s="43">
        <v>146214000</v>
      </c>
      <c r="I24" s="43">
        <v>80417700</v>
      </c>
      <c r="J24" s="3" t="s">
        <v>4</v>
      </c>
      <c r="K24" s="3" t="s">
        <v>287</v>
      </c>
      <c r="L24" s="48">
        <v>146214000</v>
      </c>
      <c r="M24" s="26">
        <v>146214000</v>
      </c>
      <c r="N24" s="27" t="s">
        <v>233</v>
      </c>
      <c r="O24" s="26"/>
      <c r="P24" s="45"/>
      <c r="Q24" s="45"/>
      <c r="R24" s="45"/>
      <c r="S24" s="45"/>
      <c r="T24" s="52"/>
      <c r="U24" s="45"/>
      <c r="V24" s="46">
        <v>0</v>
      </c>
      <c r="W24" s="70"/>
      <c r="X24" s="70"/>
      <c r="Y24" s="70">
        <v>0</v>
      </c>
      <c r="Z24" s="70">
        <v>29242800</v>
      </c>
      <c r="AA24" s="70"/>
      <c r="AB24" s="7"/>
      <c r="AC24" s="8"/>
      <c r="AD24" s="8"/>
      <c r="AK24" s="9"/>
      <c r="AX24" s="10"/>
      <c r="AY24" s="11"/>
      <c r="AZ24" s="8"/>
      <c r="BA24" s="12"/>
      <c r="BB24" s="7"/>
      <c r="BC24" s="8"/>
      <c r="BD24" s="8"/>
      <c r="BE24" s="7"/>
      <c r="BF24" s="7"/>
      <c r="BG24" s="8"/>
      <c r="BH24" s="8"/>
      <c r="BO24" s="9"/>
      <c r="CB24" s="10"/>
      <c r="CC24" s="11"/>
      <c r="CD24" s="8"/>
      <c r="CE24" s="12"/>
      <c r="CF24" s="7"/>
      <c r="CG24" s="8"/>
      <c r="CH24" s="8"/>
      <c r="CI24" s="7"/>
      <c r="CJ24" s="7"/>
      <c r="CK24" s="8"/>
      <c r="CL24" s="8"/>
      <c r="CS24" s="9"/>
      <c r="DF24" s="10"/>
      <c r="DG24" s="11"/>
      <c r="DH24" s="8"/>
      <c r="DI24" s="12"/>
      <c r="DJ24" s="7"/>
      <c r="DK24" s="8"/>
      <c r="DL24" s="8"/>
      <c r="DM24" s="7"/>
      <c r="DN24" s="7"/>
      <c r="DO24" s="8"/>
      <c r="DP24" s="8"/>
      <c r="DW24" s="9"/>
      <c r="EJ24" s="10"/>
      <c r="EK24" s="11"/>
      <c r="EL24" s="8"/>
      <c r="EM24" s="12"/>
      <c r="EN24" s="7"/>
      <c r="EO24" s="8"/>
      <c r="EP24" s="8"/>
      <c r="EQ24" s="7"/>
      <c r="ER24" s="7"/>
      <c r="ES24" s="8"/>
      <c r="ET24" s="8"/>
      <c r="FA24" s="9"/>
      <c r="FN24" s="10"/>
      <c r="FO24" s="11"/>
      <c r="FP24" s="8"/>
      <c r="FQ24" s="12"/>
      <c r="FR24" s="7"/>
      <c r="FS24" s="8"/>
      <c r="FT24" s="8"/>
      <c r="FU24" s="7"/>
      <c r="FV24" s="7"/>
      <c r="FW24" s="8"/>
      <c r="FX24" s="8"/>
      <c r="GE24" s="9"/>
      <c r="GR24" s="10"/>
      <c r="GS24" s="11"/>
      <c r="GT24" s="8"/>
      <c r="GU24" s="12"/>
      <c r="GV24" s="7"/>
      <c r="GW24" s="8"/>
      <c r="GX24" s="8"/>
      <c r="GY24" s="7"/>
      <c r="GZ24" s="7"/>
      <c r="HA24" s="8"/>
      <c r="HB24" s="8"/>
      <c r="HI24" s="9"/>
      <c r="HV24" s="10"/>
      <c r="HW24" s="11"/>
      <c r="HX24" s="8"/>
      <c r="HY24" s="12"/>
      <c r="HZ24" s="7"/>
      <c r="IA24" s="8"/>
      <c r="IB24" s="8"/>
      <c r="IC24" s="7"/>
      <c r="ID24" s="7"/>
      <c r="IE24" s="8"/>
      <c r="IF24" s="8"/>
      <c r="IM24" s="9"/>
      <c r="IZ24" s="10"/>
      <c r="JA24" s="11"/>
      <c r="JB24" s="8"/>
      <c r="JC24" s="12"/>
      <c r="JD24" s="7"/>
      <c r="JE24" s="8"/>
      <c r="JF24" s="8"/>
      <c r="JG24" s="7"/>
      <c r="JH24" s="7"/>
      <c r="JI24" s="8"/>
      <c r="JJ24" s="8"/>
      <c r="JQ24" s="9"/>
      <c r="KD24" s="10"/>
      <c r="KE24" s="11"/>
      <c r="KF24" s="8"/>
      <c r="KG24" s="12"/>
      <c r="KH24" s="7"/>
      <c r="KI24" s="8"/>
      <c r="KJ24" s="8"/>
      <c r="KK24" s="7"/>
      <c r="KL24" s="7"/>
      <c r="KM24" s="8"/>
      <c r="KN24" s="8"/>
      <c r="KU24" s="9"/>
      <c r="LH24" s="10"/>
      <c r="LI24" s="11"/>
      <c r="LJ24" s="8"/>
      <c r="LK24" s="12"/>
      <c r="LL24" s="7"/>
      <c r="LM24" s="8"/>
      <c r="LN24" s="8"/>
      <c r="LO24" s="7"/>
      <c r="LP24" s="7"/>
      <c r="LQ24" s="8"/>
      <c r="LR24" s="8"/>
      <c r="LY24" s="9"/>
      <c r="ML24" s="10"/>
      <c r="MM24" s="11"/>
      <c r="MN24" s="8"/>
      <c r="MO24" s="12"/>
      <c r="MP24" s="7"/>
      <c r="MQ24" s="8"/>
      <c r="MR24" s="8"/>
      <c r="MS24" s="7"/>
      <c r="MT24" s="7"/>
      <c r="MU24" s="8"/>
      <c r="MV24" s="8"/>
      <c r="NC24" s="9"/>
      <c r="NP24" s="10"/>
      <c r="NQ24" s="11"/>
      <c r="NR24" s="8"/>
      <c r="NS24" s="12"/>
      <c r="NT24" s="7"/>
      <c r="NU24" s="8"/>
      <c r="NV24" s="8"/>
      <c r="NW24" s="7"/>
      <c r="NX24" s="7"/>
      <c r="NY24" s="8"/>
      <c r="NZ24" s="8"/>
      <c r="OG24" s="9"/>
      <c r="OT24" s="10"/>
      <c r="OU24" s="11"/>
      <c r="OV24" s="8"/>
      <c r="OW24" s="12"/>
      <c r="OX24" s="7"/>
      <c r="OY24" s="8"/>
      <c r="OZ24" s="8"/>
      <c r="PA24" s="7"/>
      <c r="PB24" s="7"/>
      <c r="PC24" s="8"/>
      <c r="PD24" s="8"/>
      <c r="PK24" s="9"/>
      <c r="PX24" s="10"/>
      <c r="PY24" s="11"/>
      <c r="PZ24" s="8"/>
      <c r="QA24" s="12"/>
      <c r="QB24" s="7"/>
      <c r="QC24" s="8"/>
      <c r="QD24" s="8"/>
      <c r="QE24" s="7"/>
      <c r="QF24" s="7"/>
      <c r="QG24" s="8"/>
      <c r="QH24" s="8"/>
      <c r="QO24" s="9"/>
      <c r="RB24" s="10"/>
      <c r="RC24" s="11"/>
      <c r="RD24" s="8"/>
      <c r="RE24" s="12"/>
      <c r="RF24" s="7"/>
      <c r="RG24" s="8"/>
      <c r="RH24" s="8"/>
      <c r="RI24" s="7"/>
      <c r="RJ24" s="7"/>
      <c r="RK24" s="8"/>
      <c r="RL24" s="8"/>
      <c r="RS24" s="9"/>
      <c r="SF24" s="10"/>
      <c r="SG24" s="11"/>
      <c r="SH24" s="8"/>
      <c r="SI24" s="12"/>
      <c r="SJ24" s="7"/>
      <c r="SK24" s="8"/>
      <c r="SL24" s="8"/>
      <c r="SM24" s="7"/>
      <c r="SN24" s="7"/>
      <c r="SO24" s="8"/>
      <c r="SP24" s="8"/>
      <c r="SW24" s="9"/>
      <c r="TJ24" s="10"/>
      <c r="TK24" s="11"/>
      <c r="TL24" s="8"/>
      <c r="TM24" s="12"/>
      <c r="TN24" s="7"/>
      <c r="TO24" s="8"/>
      <c r="TP24" s="8"/>
      <c r="TQ24" s="7"/>
      <c r="TR24" s="7"/>
      <c r="TS24" s="8"/>
      <c r="TT24" s="8"/>
      <c r="UA24" s="9"/>
      <c r="UN24" s="10"/>
      <c r="UO24" s="11"/>
      <c r="UP24" s="8"/>
      <c r="UQ24" s="12"/>
      <c r="UR24" s="7"/>
      <c r="US24" s="8"/>
      <c r="UT24" s="8"/>
      <c r="UU24" s="7"/>
      <c r="UV24" s="7"/>
      <c r="UW24" s="8"/>
      <c r="UX24" s="8"/>
      <c r="VE24" s="9"/>
      <c r="VR24" s="10"/>
      <c r="VS24" s="11"/>
      <c r="VT24" s="8"/>
      <c r="VU24" s="12"/>
      <c r="VV24" s="7"/>
      <c r="VW24" s="8"/>
      <c r="VX24" s="8"/>
      <c r="VY24" s="7"/>
      <c r="VZ24" s="7"/>
      <c r="WA24" s="8"/>
      <c r="WB24" s="8"/>
      <c r="WI24" s="9"/>
      <c r="WV24" s="10"/>
      <c r="WW24" s="11"/>
      <c r="WX24" s="8"/>
      <c r="WY24" s="12"/>
      <c r="WZ24" s="7"/>
      <c r="XA24" s="8"/>
      <c r="XB24" s="8"/>
      <c r="XC24" s="7"/>
      <c r="XD24" s="7"/>
      <c r="XE24" s="8"/>
      <c r="XF24" s="8"/>
      <c r="XM24" s="9"/>
      <c r="XZ24" s="10"/>
      <c r="YA24" s="11"/>
      <c r="YB24" s="8"/>
      <c r="YC24" s="12"/>
      <c r="YD24" s="7"/>
      <c r="YE24" s="8"/>
      <c r="YF24" s="8"/>
      <c r="YG24" s="7"/>
      <c r="YH24" s="7"/>
      <c r="YI24" s="8"/>
      <c r="YJ24" s="8"/>
      <c r="YQ24" s="9"/>
      <c r="ZD24" s="10"/>
      <c r="ZE24" s="11"/>
      <c r="ZF24" s="8"/>
      <c r="ZG24" s="12"/>
      <c r="ZH24" s="7"/>
      <c r="ZI24" s="8"/>
      <c r="ZJ24" s="8"/>
      <c r="ZK24" s="7"/>
      <c r="ZL24" s="7"/>
      <c r="ZM24" s="8"/>
      <c r="ZN24" s="8"/>
      <c r="ZU24" s="9"/>
      <c r="AAH24" s="10"/>
      <c r="AAI24" s="11"/>
      <c r="AAJ24" s="8"/>
      <c r="AAK24" s="12"/>
      <c r="AAL24" s="7"/>
      <c r="AAM24" s="8"/>
      <c r="AAN24" s="8"/>
      <c r="AAO24" s="7"/>
      <c r="AAP24" s="7"/>
      <c r="AAQ24" s="8"/>
      <c r="AAR24" s="8"/>
      <c r="AAY24" s="9"/>
      <c r="ABL24" s="10"/>
      <c r="ABM24" s="11"/>
      <c r="ABN24" s="8"/>
      <c r="ABO24" s="12"/>
      <c r="ABP24" s="7"/>
      <c r="ABQ24" s="8"/>
      <c r="ABR24" s="8"/>
      <c r="ABS24" s="7"/>
      <c r="ABT24" s="7"/>
      <c r="ABU24" s="8"/>
      <c r="ABV24" s="8"/>
      <c r="ACC24" s="9"/>
      <c r="ACP24" s="10"/>
      <c r="ACQ24" s="11"/>
      <c r="ACR24" s="8"/>
      <c r="ACS24" s="12"/>
      <c r="ACT24" s="7"/>
      <c r="ACU24" s="8"/>
      <c r="ACV24" s="8"/>
      <c r="ACW24" s="7"/>
      <c r="ACX24" s="7"/>
      <c r="ACY24" s="8"/>
      <c r="ACZ24" s="8"/>
      <c r="ADG24" s="9"/>
      <c r="ADT24" s="10"/>
      <c r="ADU24" s="11"/>
      <c r="ADV24" s="8"/>
      <c r="ADW24" s="12"/>
      <c r="ADX24" s="7"/>
      <c r="ADY24" s="8"/>
      <c r="ADZ24" s="8"/>
      <c r="AEA24" s="7"/>
      <c r="AEB24" s="7"/>
      <c r="AEC24" s="8"/>
      <c r="AED24" s="8"/>
      <c r="AEK24" s="9"/>
      <c r="AEX24" s="10"/>
      <c r="AEY24" s="11"/>
      <c r="AEZ24" s="8"/>
      <c r="AFA24" s="12"/>
      <c r="AFB24" s="7"/>
      <c r="AFC24" s="8"/>
      <c r="AFD24" s="8"/>
      <c r="AFE24" s="7"/>
      <c r="AFF24" s="7"/>
      <c r="AFG24" s="8"/>
      <c r="AFH24" s="8"/>
      <c r="AFO24" s="9"/>
      <c r="AGB24" s="10"/>
      <c r="AGC24" s="11"/>
      <c r="AGD24" s="8"/>
      <c r="AGE24" s="12"/>
      <c r="AGF24" s="7"/>
      <c r="AGG24" s="8"/>
      <c r="AGH24" s="8"/>
      <c r="AGI24" s="7"/>
      <c r="AGJ24" s="7"/>
      <c r="AGK24" s="8"/>
      <c r="AGL24" s="8"/>
      <c r="AGS24" s="9"/>
      <c r="AHF24" s="10"/>
      <c r="AHG24" s="11"/>
      <c r="AHH24" s="8"/>
      <c r="AHI24" s="12"/>
      <c r="AHJ24" s="7"/>
      <c r="AHK24" s="8"/>
      <c r="AHL24" s="8"/>
      <c r="AHM24" s="7"/>
      <c r="AHN24" s="7"/>
      <c r="AHO24" s="8"/>
      <c r="AHP24" s="8"/>
      <c r="AHW24" s="9"/>
      <c r="AIJ24" s="10"/>
      <c r="AIK24" s="11"/>
      <c r="AIL24" s="8"/>
      <c r="AIM24" s="12"/>
      <c r="AIN24" s="7"/>
      <c r="AIO24" s="8"/>
      <c r="AIP24" s="8"/>
      <c r="AIQ24" s="7"/>
      <c r="AIR24" s="7"/>
      <c r="AIS24" s="8"/>
      <c r="AIT24" s="8"/>
      <c r="AJA24" s="9"/>
      <c r="AJN24" s="10"/>
      <c r="AJO24" s="11"/>
      <c r="AJP24" s="8"/>
      <c r="AJQ24" s="12"/>
      <c r="AJR24" s="7"/>
      <c r="AJS24" s="8"/>
      <c r="AJT24" s="8"/>
      <c r="AJU24" s="7"/>
      <c r="AJV24" s="7"/>
      <c r="AJW24" s="8"/>
      <c r="AJX24" s="8"/>
      <c r="AKE24" s="9"/>
      <c r="AKR24" s="10"/>
      <c r="AKS24" s="11"/>
      <c r="AKT24" s="8"/>
      <c r="AKU24" s="12"/>
      <c r="AKV24" s="7"/>
      <c r="AKW24" s="8"/>
      <c r="AKX24" s="8"/>
      <c r="AKY24" s="7"/>
      <c r="AKZ24" s="7"/>
      <c r="ALA24" s="8"/>
      <c r="ALB24" s="8"/>
      <c r="ALI24" s="9"/>
      <c r="ALV24" s="10"/>
      <c r="ALW24" s="11"/>
      <c r="ALX24" s="8"/>
      <c r="ALY24" s="12"/>
      <c r="ALZ24" s="7"/>
      <c r="AMA24" s="8"/>
      <c r="AMB24" s="8"/>
      <c r="AMC24" s="7"/>
      <c r="AMD24" s="7"/>
      <c r="AME24" s="8"/>
      <c r="AMF24" s="8"/>
      <c r="AMM24" s="9"/>
      <c r="AMZ24" s="10"/>
      <c r="ANA24" s="11"/>
      <c r="ANB24" s="8"/>
      <c r="ANC24" s="12"/>
      <c r="AND24" s="7"/>
      <c r="ANE24" s="8"/>
      <c r="ANF24" s="8"/>
      <c r="ANG24" s="7"/>
      <c r="ANH24" s="7"/>
      <c r="ANI24" s="8"/>
      <c r="ANJ24" s="8"/>
      <c r="ANQ24" s="9"/>
      <c r="AOD24" s="10"/>
      <c r="AOE24" s="11"/>
      <c r="AOF24" s="8"/>
      <c r="AOG24" s="12"/>
      <c r="AOH24" s="7"/>
      <c r="AOI24" s="8"/>
      <c r="AOJ24" s="8"/>
      <c r="AOK24" s="7"/>
      <c r="AOL24" s="7"/>
      <c r="AOM24" s="8"/>
      <c r="AON24" s="8"/>
      <c r="AOU24" s="9"/>
      <c r="APH24" s="10"/>
      <c r="API24" s="11"/>
      <c r="APJ24" s="8"/>
      <c r="APK24" s="12"/>
      <c r="APL24" s="7"/>
      <c r="APM24" s="8"/>
      <c r="APN24" s="8"/>
      <c r="APO24" s="7"/>
      <c r="APP24" s="7"/>
      <c r="APQ24" s="8"/>
      <c r="APR24" s="8"/>
      <c r="APY24" s="9"/>
      <c r="AQL24" s="10"/>
      <c r="AQM24" s="11"/>
      <c r="AQN24" s="8"/>
      <c r="AQO24" s="12"/>
      <c r="AQP24" s="7"/>
      <c r="AQQ24" s="8"/>
      <c r="AQR24" s="8"/>
      <c r="AQS24" s="7"/>
      <c r="AQT24" s="7"/>
      <c r="AQU24" s="8"/>
      <c r="AQV24" s="8"/>
      <c r="ARC24" s="9"/>
      <c r="ARP24" s="10"/>
      <c r="ARQ24" s="11"/>
      <c r="ARR24" s="8"/>
      <c r="ARS24" s="12"/>
      <c r="ART24" s="7"/>
      <c r="ARU24" s="8"/>
      <c r="ARV24" s="8"/>
      <c r="ARW24" s="7"/>
      <c r="ARX24" s="7"/>
      <c r="ARY24" s="8"/>
      <c r="ARZ24" s="8"/>
      <c r="ASG24" s="9"/>
      <c r="AST24" s="10"/>
      <c r="ASU24" s="11"/>
      <c r="ASV24" s="8"/>
      <c r="ASW24" s="12"/>
      <c r="ASX24" s="7"/>
      <c r="ASY24" s="8"/>
      <c r="ASZ24" s="8"/>
      <c r="ATA24" s="7"/>
      <c r="ATB24" s="7"/>
      <c r="ATC24" s="8"/>
      <c r="ATD24" s="8"/>
      <c r="ATK24" s="9"/>
      <c r="ATX24" s="10"/>
      <c r="ATY24" s="11"/>
      <c r="ATZ24" s="8"/>
      <c r="AUA24" s="12"/>
      <c r="AUB24" s="7"/>
      <c r="AUC24" s="8"/>
      <c r="AUD24" s="8"/>
      <c r="AUE24" s="7"/>
      <c r="AUF24" s="7"/>
      <c r="AUG24" s="8"/>
      <c r="AUH24" s="8"/>
      <c r="AUO24" s="9"/>
      <c r="AVB24" s="10"/>
      <c r="AVC24" s="11"/>
      <c r="AVD24" s="8"/>
      <c r="AVE24" s="12"/>
      <c r="AVF24" s="7"/>
      <c r="AVG24" s="8"/>
      <c r="AVH24" s="8"/>
      <c r="AVI24" s="7"/>
      <c r="AVJ24" s="7"/>
      <c r="AVK24" s="8"/>
      <c r="AVL24" s="8"/>
      <c r="AVS24" s="9"/>
      <c r="AWF24" s="10"/>
      <c r="AWG24" s="11"/>
      <c r="AWH24" s="8"/>
      <c r="AWI24" s="12"/>
      <c r="AWJ24" s="7"/>
      <c r="AWK24" s="8"/>
      <c r="AWL24" s="8"/>
      <c r="AWM24" s="7"/>
      <c r="AWN24" s="7"/>
      <c r="AWO24" s="8"/>
      <c r="AWP24" s="8"/>
      <c r="AWW24" s="9"/>
      <c r="AXJ24" s="10"/>
      <c r="AXK24" s="11"/>
      <c r="AXL24" s="8"/>
      <c r="AXM24" s="12"/>
      <c r="AXN24" s="7"/>
      <c r="AXO24" s="8"/>
      <c r="AXP24" s="8"/>
      <c r="AXQ24" s="7"/>
      <c r="AXR24" s="7"/>
      <c r="AXS24" s="8"/>
      <c r="AXT24" s="8"/>
      <c r="AYA24" s="9"/>
      <c r="AYN24" s="10"/>
      <c r="AYO24" s="11"/>
      <c r="AYP24" s="8"/>
      <c r="AYQ24" s="12"/>
      <c r="AYR24" s="7"/>
      <c r="AYS24" s="8"/>
      <c r="AYT24" s="8"/>
      <c r="AYU24" s="7"/>
      <c r="AYV24" s="7"/>
      <c r="AYW24" s="8"/>
      <c r="AYX24" s="8"/>
      <c r="AZE24" s="9"/>
      <c r="AZR24" s="10"/>
      <c r="AZS24" s="11"/>
      <c r="AZT24" s="8"/>
      <c r="AZU24" s="12"/>
      <c r="AZV24" s="7"/>
      <c r="AZW24" s="8"/>
      <c r="AZX24" s="8"/>
      <c r="AZY24" s="7"/>
      <c r="AZZ24" s="7"/>
      <c r="BAA24" s="8"/>
      <c r="BAB24" s="8"/>
      <c r="BAI24" s="9"/>
      <c r="BAV24" s="10"/>
      <c r="BAW24" s="11"/>
      <c r="BAX24" s="8"/>
      <c r="BAY24" s="12"/>
      <c r="BAZ24" s="7"/>
      <c r="BBA24" s="8"/>
      <c r="BBB24" s="8"/>
      <c r="BBC24" s="7"/>
      <c r="BBD24" s="7"/>
      <c r="BBE24" s="8"/>
      <c r="BBF24" s="8"/>
      <c r="BBM24" s="9"/>
      <c r="BBZ24" s="10"/>
      <c r="BCA24" s="11"/>
      <c r="BCB24" s="8"/>
      <c r="BCC24" s="12"/>
      <c r="BCD24" s="7"/>
      <c r="BCE24" s="8"/>
      <c r="BCF24" s="8"/>
      <c r="BCG24" s="7"/>
      <c r="BCH24" s="7"/>
      <c r="BCI24" s="8"/>
      <c r="BCJ24" s="8"/>
      <c r="BCQ24" s="9"/>
      <c r="BDD24" s="10"/>
      <c r="BDE24" s="11"/>
      <c r="BDF24" s="8"/>
      <c r="BDG24" s="12"/>
      <c r="BDH24" s="7"/>
      <c r="BDI24" s="8"/>
      <c r="BDJ24" s="8"/>
      <c r="BDK24" s="7"/>
      <c r="BDL24" s="7"/>
      <c r="BDM24" s="8"/>
      <c r="BDN24" s="8"/>
      <c r="BDU24" s="9"/>
      <c r="BEH24" s="10"/>
      <c r="BEI24" s="11"/>
      <c r="BEJ24" s="8"/>
      <c r="BEK24" s="12"/>
      <c r="BEL24" s="7"/>
      <c r="BEM24" s="8"/>
      <c r="BEN24" s="8"/>
      <c r="BEO24" s="7"/>
      <c r="BEP24" s="7"/>
      <c r="BEQ24" s="8"/>
      <c r="BER24" s="8"/>
      <c r="BEY24" s="9"/>
      <c r="BFL24" s="10"/>
      <c r="BFM24" s="11"/>
      <c r="BFN24" s="8"/>
      <c r="BFO24" s="12"/>
      <c r="BFP24" s="7"/>
      <c r="BFQ24" s="8"/>
      <c r="BFR24" s="8"/>
      <c r="BFS24" s="7"/>
      <c r="BFT24" s="7"/>
      <c r="BFU24" s="8"/>
      <c r="BFV24" s="8"/>
      <c r="BGC24" s="9"/>
      <c r="BGP24" s="10"/>
      <c r="BGQ24" s="11"/>
      <c r="BGR24" s="8"/>
      <c r="BGS24" s="12"/>
      <c r="BGT24" s="7"/>
      <c r="BGU24" s="8"/>
      <c r="BGV24" s="8"/>
      <c r="BGW24" s="7"/>
      <c r="BGX24" s="7"/>
      <c r="BGY24" s="8"/>
      <c r="BGZ24" s="8"/>
      <c r="BHG24" s="9"/>
      <c r="BHT24" s="10"/>
      <c r="BHU24" s="11"/>
      <c r="BHV24" s="8"/>
      <c r="BHW24" s="12"/>
      <c r="BHX24" s="7"/>
      <c r="BHY24" s="8"/>
      <c r="BHZ24" s="8"/>
      <c r="BIA24" s="7"/>
      <c r="BIB24" s="7"/>
      <c r="BIC24" s="8"/>
      <c r="BID24" s="8"/>
      <c r="BIK24" s="9"/>
      <c r="BIX24" s="10"/>
      <c r="BIY24" s="11"/>
      <c r="BIZ24" s="8"/>
      <c r="BJA24" s="12"/>
      <c r="BJB24" s="7"/>
      <c r="BJC24" s="8"/>
      <c r="BJD24" s="8"/>
      <c r="BJE24" s="7"/>
      <c r="BJF24" s="7"/>
      <c r="BJG24" s="8"/>
      <c r="BJH24" s="8"/>
      <c r="BJO24" s="9"/>
      <c r="BKB24" s="10"/>
      <c r="BKC24" s="11"/>
      <c r="BKD24" s="8"/>
      <c r="BKE24" s="12"/>
      <c r="BKF24" s="7"/>
      <c r="BKG24" s="8"/>
      <c r="BKH24" s="8"/>
      <c r="BKI24" s="7"/>
      <c r="BKJ24" s="7"/>
      <c r="BKK24" s="8"/>
      <c r="BKL24" s="8"/>
      <c r="BKS24" s="9"/>
      <c r="BLF24" s="10"/>
      <c r="BLG24" s="11"/>
      <c r="BLH24" s="8"/>
      <c r="BLI24" s="12"/>
      <c r="BLJ24" s="7"/>
      <c r="BLK24" s="8"/>
      <c r="BLL24" s="8"/>
      <c r="BLM24" s="7"/>
      <c r="BLN24" s="7"/>
      <c r="BLO24" s="8"/>
      <c r="BLP24" s="8"/>
      <c r="BLW24" s="9"/>
      <c r="BMJ24" s="10"/>
      <c r="BMK24" s="11"/>
      <c r="BML24" s="8"/>
      <c r="BMM24" s="12"/>
      <c r="BMN24" s="7"/>
      <c r="BMO24" s="8"/>
      <c r="BMP24" s="8"/>
      <c r="BMQ24" s="7"/>
      <c r="BMR24" s="7"/>
      <c r="BMS24" s="8"/>
      <c r="BMT24" s="8"/>
      <c r="BNA24" s="9"/>
      <c r="BNN24" s="10"/>
      <c r="BNO24" s="11"/>
      <c r="BNP24" s="8"/>
      <c r="BNQ24" s="12"/>
      <c r="BNR24" s="7"/>
      <c r="BNS24" s="8"/>
      <c r="BNT24" s="8"/>
      <c r="BNU24" s="7"/>
      <c r="BNV24" s="7"/>
      <c r="BNW24" s="8"/>
      <c r="BNX24" s="8"/>
      <c r="BOE24" s="9"/>
      <c r="BOR24" s="10"/>
      <c r="BOS24" s="11"/>
      <c r="BOT24" s="8"/>
      <c r="BOU24" s="12"/>
      <c r="BOV24" s="7"/>
      <c r="BOW24" s="8"/>
      <c r="BOX24" s="8"/>
      <c r="BOY24" s="7"/>
      <c r="BOZ24" s="7"/>
      <c r="BPA24" s="8"/>
      <c r="BPB24" s="8"/>
      <c r="BPI24" s="9"/>
      <c r="BPV24" s="10"/>
      <c r="BPW24" s="11"/>
      <c r="BPX24" s="8"/>
      <c r="BPY24" s="12"/>
      <c r="BPZ24" s="7"/>
      <c r="BQA24" s="8"/>
      <c r="BQB24" s="8"/>
      <c r="BQC24" s="7"/>
      <c r="BQD24" s="7"/>
      <c r="BQE24" s="8"/>
      <c r="BQF24" s="8"/>
      <c r="BQM24" s="9"/>
      <c r="BQZ24" s="10"/>
      <c r="BRA24" s="11"/>
      <c r="BRB24" s="8"/>
      <c r="BRC24" s="12"/>
      <c r="BRD24" s="7"/>
      <c r="BRE24" s="8"/>
      <c r="BRF24" s="8"/>
      <c r="BRG24" s="7"/>
      <c r="BRH24" s="7"/>
      <c r="BRI24" s="8"/>
      <c r="BRJ24" s="8"/>
      <c r="BRQ24" s="9"/>
      <c r="BSD24" s="10"/>
      <c r="BSE24" s="11"/>
      <c r="BSF24" s="8"/>
      <c r="BSG24" s="12"/>
      <c r="BSH24" s="7"/>
      <c r="BSI24" s="8"/>
      <c r="BSJ24" s="8"/>
      <c r="BSK24" s="7"/>
      <c r="BSL24" s="7"/>
      <c r="BSM24" s="8"/>
      <c r="BSN24" s="8"/>
      <c r="BSU24" s="9"/>
      <c r="BTH24" s="10"/>
      <c r="BTI24" s="11"/>
      <c r="BTJ24" s="8"/>
      <c r="BTK24" s="12"/>
      <c r="BTL24" s="7"/>
      <c r="BTM24" s="8"/>
      <c r="BTN24" s="8"/>
      <c r="BTO24" s="7"/>
      <c r="BTP24" s="7"/>
      <c r="BTQ24" s="8"/>
      <c r="BTR24" s="8"/>
      <c r="BTY24" s="9"/>
      <c r="BUL24" s="10"/>
      <c r="BUM24" s="11"/>
      <c r="BUN24" s="8"/>
      <c r="BUO24" s="12"/>
      <c r="BUP24" s="7"/>
      <c r="BUQ24" s="8"/>
      <c r="BUR24" s="8"/>
      <c r="BUS24" s="7"/>
      <c r="BUT24" s="7"/>
      <c r="BUU24" s="8"/>
      <c r="BUV24" s="8"/>
      <c r="BVC24" s="9"/>
      <c r="BVP24" s="10"/>
      <c r="BVQ24" s="11"/>
      <c r="BVR24" s="8"/>
      <c r="BVS24" s="12"/>
      <c r="BVT24" s="7"/>
      <c r="BVU24" s="8"/>
      <c r="BVV24" s="8"/>
      <c r="BVW24" s="7"/>
      <c r="BVX24" s="7"/>
      <c r="BVY24" s="8"/>
      <c r="BVZ24" s="8"/>
      <c r="BWG24" s="9"/>
      <c r="BWT24" s="10"/>
      <c r="BWU24" s="11"/>
      <c r="BWV24" s="8"/>
      <c r="BWW24" s="12"/>
      <c r="BWX24" s="7"/>
      <c r="BWY24" s="8"/>
      <c r="BWZ24" s="8"/>
      <c r="BXA24" s="7"/>
      <c r="BXB24" s="7"/>
      <c r="BXC24" s="8"/>
      <c r="BXD24" s="8"/>
      <c r="BXK24" s="9"/>
      <c r="BXX24" s="10"/>
      <c r="BXY24" s="11"/>
      <c r="BXZ24" s="8"/>
      <c r="BYA24" s="12"/>
      <c r="BYB24" s="7"/>
      <c r="BYC24" s="8"/>
      <c r="BYD24" s="8"/>
      <c r="BYE24" s="7"/>
      <c r="BYF24" s="7"/>
      <c r="BYG24" s="8"/>
      <c r="BYH24" s="8"/>
      <c r="BYO24" s="9"/>
      <c r="BZB24" s="10"/>
      <c r="BZC24" s="11"/>
      <c r="BZD24" s="8"/>
      <c r="BZE24" s="12"/>
      <c r="BZF24" s="7"/>
      <c r="BZG24" s="8"/>
      <c r="BZH24" s="8"/>
      <c r="BZI24" s="7"/>
      <c r="BZJ24" s="7"/>
      <c r="BZK24" s="8"/>
      <c r="BZL24" s="8"/>
      <c r="BZS24" s="9"/>
      <c r="CAF24" s="10"/>
      <c r="CAG24" s="11"/>
      <c r="CAH24" s="8"/>
      <c r="CAI24" s="12"/>
      <c r="CAJ24" s="7"/>
      <c r="CAK24" s="8"/>
      <c r="CAL24" s="8"/>
      <c r="CAM24" s="7"/>
      <c r="CAN24" s="7"/>
      <c r="CAO24" s="8"/>
      <c r="CAP24" s="8"/>
      <c r="CAW24" s="9"/>
      <c r="CBJ24" s="10"/>
      <c r="CBK24" s="11"/>
      <c r="CBL24" s="8"/>
      <c r="CBM24" s="12"/>
      <c r="CBN24" s="7"/>
      <c r="CBO24" s="8"/>
      <c r="CBP24" s="8"/>
      <c r="CBQ24" s="7"/>
      <c r="CBR24" s="7"/>
      <c r="CBS24" s="8"/>
      <c r="CBT24" s="8"/>
      <c r="CCA24" s="9"/>
      <c r="CCN24" s="10"/>
      <c r="CCO24" s="11"/>
      <c r="CCP24" s="8"/>
      <c r="CCQ24" s="12"/>
      <c r="CCR24" s="7"/>
      <c r="CCS24" s="8"/>
      <c r="CCT24" s="8"/>
      <c r="CCU24" s="7"/>
      <c r="CCV24" s="7"/>
      <c r="CCW24" s="8"/>
      <c r="CCX24" s="8"/>
      <c r="CDE24" s="9"/>
      <c r="CDR24" s="10"/>
      <c r="CDS24" s="11"/>
      <c r="CDT24" s="8"/>
      <c r="CDU24" s="12"/>
      <c r="CDV24" s="7"/>
      <c r="CDW24" s="8"/>
      <c r="CDX24" s="8"/>
      <c r="CDY24" s="7"/>
      <c r="CDZ24" s="7"/>
      <c r="CEA24" s="8"/>
      <c r="CEB24" s="8"/>
      <c r="CEI24" s="9"/>
      <c r="CEV24" s="10"/>
      <c r="CEW24" s="11"/>
      <c r="CEX24" s="8"/>
      <c r="CEY24" s="12"/>
      <c r="CEZ24" s="7"/>
      <c r="CFA24" s="8"/>
      <c r="CFB24" s="8"/>
      <c r="CFC24" s="7"/>
      <c r="CFD24" s="7"/>
      <c r="CFE24" s="8"/>
      <c r="CFF24" s="8"/>
      <c r="CFM24" s="9"/>
      <c r="CFZ24" s="10"/>
      <c r="CGA24" s="11"/>
      <c r="CGB24" s="8"/>
      <c r="CGC24" s="12"/>
      <c r="CGD24" s="7"/>
      <c r="CGE24" s="8"/>
      <c r="CGF24" s="8"/>
      <c r="CGG24" s="7"/>
      <c r="CGH24" s="7"/>
      <c r="CGI24" s="8"/>
      <c r="CGJ24" s="8"/>
      <c r="CGQ24" s="9"/>
      <c r="CHD24" s="10"/>
      <c r="CHE24" s="11"/>
      <c r="CHF24" s="8"/>
      <c r="CHG24" s="12"/>
      <c r="CHH24" s="7"/>
      <c r="CHI24" s="8"/>
      <c r="CHJ24" s="8"/>
      <c r="CHK24" s="7"/>
      <c r="CHL24" s="7"/>
      <c r="CHM24" s="8"/>
      <c r="CHN24" s="8"/>
      <c r="CHU24" s="9"/>
      <c r="CIH24" s="10"/>
      <c r="CII24" s="11"/>
      <c r="CIJ24" s="8"/>
      <c r="CIK24" s="12"/>
      <c r="CIL24" s="7"/>
      <c r="CIM24" s="8"/>
      <c r="CIN24" s="8"/>
      <c r="CIO24" s="7"/>
      <c r="CIP24" s="7"/>
      <c r="CIQ24" s="8"/>
      <c r="CIR24" s="8"/>
      <c r="CIY24" s="9"/>
      <c r="CJL24" s="10"/>
      <c r="CJM24" s="11"/>
      <c r="CJN24" s="8"/>
      <c r="CJO24" s="12"/>
      <c r="CJP24" s="7"/>
      <c r="CJQ24" s="8"/>
      <c r="CJR24" s="8"/>
      <c r="CJS24" s="7"/>
      <c r="CJT24" s="7"/>
      <c r="CJU24" s="8"/>
      <c r="CJV24" s="8"/>
      <c r="CKC24" s="9"/>
      <c r="CKP24" s="10"/>
      <c r="CKQ24" s="11"/>
      <c r="CKR24" s="8"/>
      <c r="CKS24" s="12"/>
      <c r="CKT24" s="7"/>
      <c r="CKU24" s="8"/>
      <c r="CKV24" s="8"/>
      <c r="CKW24" s="7"/>
      <c r="CKX24" s="7"/>
      <c r="CKY24" s="8"/>
      <c r="CKZ24" s="8"/>
      <c r="CLG24" s="9"/>
      <c r="CLT24" s="10"/>
      <c r="CLU24" s="11"/>
      <c r="CLV24" s="8"/>
      <c r="CLW24" s="12"/>
      <c r="CLX24" s="7"/>
      <c r="CLY24" s="8"/>
      <c r="CLZ24" s="8"/>
      <c r="CMA24" s="7"/>
      <c r="CMB24" s="7"/>
      <c r="CMC24" s="8"/>
      <c r="CMD24" s="8"/>
      <c r="CMK24" s="9"/>
      <c r="CMX24" s="10"/>
      <c r="CMY24" s="11"/>
      <c r="CMZ24" s="8"/>
      <c r="CNA24" s="12"/>
      <c r="CNB24" s="7"/>
      <c r="CNC24" s="8"/>
      <c r="CND24" s="8"/>
      <c r="CNE24" s="7"/>
      <c r="CNF24" s="7"/>
      <c r="CNG24" s="8"/>
      <c r="CNH24" s="8"/>
      <c r="CNO24" s="9"/>
      <c r="COB24" s="10"/>
      <c r="COC24" s="11"/>
      <c r="COD24" s="8"/>
      <c r="COE24" s="12"/>
      <c r="COF24" s="7"/>
      <c r="COG24" s="8"/>
      <c r="COH24" s="8"/>
      <c r="COI24" s="7"/>
      <c r="COJ24" s="7"/>
      <c r="COK24" s="8"/>
      <c r="COL24" s="8"/>
      <c r="COS24" s="9"/>
      <c r="CPF24" s="10"/>
      <c r="CPG24" s="11"/>
      <c r="CPH24" s="8"/>
      <c r="CPI24" s="12"/>
      <c r="CPJ24" s="7"/>
      <c r="CPK24" s="8"/>
      <c r="CPL24" s="8"/>
      <c r="CPM24" s="7"/>
      <c r="CPN24" s="7"/>
      <c r="CPO24" s="8"/>
      <c r="CPP24" s="8"/>
      <c r="CPW24" s="9"/>
      <c r="CQJ24" s="10"/>
      <c r="CQK24" s="11"/>
      <c r="CQL24" s="8"/>
      <c r="CQM24" s="12"/>
      <c r="CQN24" s="7"/>
      <c r="CQO24" s="8"/>
      <c r="CQP24" s="8"/>
      <c r="CQQ24" s="7"/>
      <c r="CQR24" s="7"/>
      <c r="CQS24" s="8"/>
      <c r="CQT24" s="8"/>
      <c r="CRA24" s="9"/>
      <c r="CRN24" s="10"/>
      <c r="CRO24" s="11"/>
      <c r="CRP24" s="8"/>
      <c r="CRQ24" s="12"/>
      <c r="CRR24" s="7"/>
      <c r="CRS24" s="8"/>
      <c r="CRT24" s="8"/>
      <c r="CRU24" s="7"/>
      <c r="CRV24" s="7"/>
      <c r="CRW24" s="8"/>
      <c r="CRX24" s="8"/>
      <c r="CSE24" s="9"/>
      <c r="CSR24" s="10"/>
      <c r="CSS24" s="11"/>
      <c r="CST24" s="8"/>
      <c r="CSU24" s="12"/>
      <c r="CSV24" s="7"/>
      <c r="CSW24" s="8"/>
      <c r="CSX24" s="8"/>
      <c r="CSY24" s="7"/>
      <c r="CSZ24" s="7"/>
      <c r="CTA24" s="8"/>
      <c r="CTB24" s="8"/>
      <c r="CTI24" s="9"/>
      <c r="CTV24" s="10"/>
      <c r="CTW24" s="11"/>
      <c r="CTX24" s="8"/>
      <c r="CTY24" s="12"/>
      <c r="CTZ24" s="7"/>
      <c r="CUA24" s="8"/>
      <c r="CUB24" s="8"/>
      <c r="CUC24" s="7"/>
      <c r="CUD24" s="7"/>
      <c r="CUE24" s="8"/>
      <c r="CUF24" s="8"/>
      <c r="CUM24" s="9"/>
      <c r="CUZ24" s="10"/>
      <c r="CVA24" s="11"/>
      <c r="CVB24" s="8"/>
      <c r="CVC24" s="12"/>
      <c r="CVD24" s="7"/>
      <c r="CVE24" s="8"/>
      <c r="CVF24" s="8"/>
      <c r="CVG24" s="7"/>
      <c r="CVH24" s="7"/>
      <c r="CVI24" s="8"/>
      <c r="CVJ24" s="8"/>
      <c r="CVQ24" s="9"/>
      <c r="CWD24" s="10"/>
      <c r="CWE24" s="11"/>
      <c r="CWF24" s="8"/>
      <c r="CWG24" s="12"/>
      <c r="CWH24" s="7"/>
      <c r="CWI24" s="8"/>
      <c r="CWJ24" s="8"/>
      <c r="CWK24" s="7"/>
      <c r="CWL24" s="7"/>
      <c r="CWM24" s="8"/>
      <c r="CWN24" s="8"/>
      <c r="CWU24" s="9"/>
      <c r="CXH24" s="10"/>
      <c r="CXI24" s="11"/>
      <c r="CXJ24" s="8"/>
      <c r="CXK24" s="12"/>
      <c r="CXL24" s="7"/>
      <c r="CXM24" s="8"/>
      <c r="CXN24" s="8"/>
      <c r="CXO24" s="7"/>
      <c r="CXP24" s="7"/>
      <c r="CXQ24" s="8"/>
      <c r="CXR24" s="8"/>
      <c r="CXY24" s="9"/>
      <c r="CYL24" s="10"/>
      <c r="CYM24" s="11"/>
      <c r="CYN24" s="8"/>
      <c r="CYO24" s="12"/>
      <c r="CYP24" s="7"/>
      <c r="CYQ24" s="8"/>
      <c r="CYR24" s="8"/>
      <c r="CYS24" s="7"/>
      <c r="CYT24" s="7"/>
      <c r="CYU24" s="8"/>
      <c r="CYV24" s="8"/>
      <c r="CZC24" s="9"/>
      <c r="CZP24" s="10"/>
      <c r="CZQ24" s="11"/>
      <c r="CZR24" s="8"/>
      <c r="CZS24" s="12"/>
      <c r="CZT24" s="7"/>
      <c r="CZU24" s="8"/>
      <c r="CZV24" s="8"/>
      <c r="CZW24" s="7"/>
      <c r="CZX24" s="7"/>
      <c r="CZY24" s="8"/>
      <c r="CZZ24" s="8"/>
      <c r="DAG24" s="9"/>
      <c r="DAT24" s="10"/>
      <c r="DAU24" s="11"/>
      <c r="DAV24" s="8"/>
      <c r="DAW24" s="12"/>
      <c r="DAX24" s="7"/>
      <c r="DAY24" s="8"/>
      <c r="DAZ24" s="8"/>
      <c r="DBA24" s="7"/>
      <c r="DBB24" s="7"/>
      <c r="DBC24" s="8"/>
      <c r="DBD24" s="8"/>
      <c r="DBK24" s="9"/>
      <c r="DBX24" s="10"/>
      <c r="DBY24" s="11"/>
      <c r="DBZ24" s="8"/>
      <c r="DCA24" s="12"/>
      <c r="DCB24" s="7"/>
      <c r="DCC24" s="8"/>
      <c r="DCD24" s="8"/>
      <c r="DCE24" s="7"/>
      <c r="DCF24" s="7"/>
      <c r="DCG24" s="8"/>
      <c r="DCH24" s="8"/>
      <c r="DCO24" s="9"/>
      <c r="DDB24" s="10"/>
      <c r="DDC24" s="11"/>
      <c r="DDD24" s="8"/>
      <c r="DDE24" s="12"/>
      <c r="DDF24" s="7"/>
      <c r="DDG24" s="8"/>
      <c r="DDH24" s="8"/>
      <c r="DDI24" s="7"/>
      <c r="DDJ24" s="7"/>
      <c r="DDK24" s="8"/>
      <c r="DDL24" s="8"/>
      <c r="DDS24" s="9"/>
      <c r="DEF24" s="10"/>
      <c r="DEG24" s="11"/>
      <c r="DEH24" s="8"/>
      <c r="DEI24" s="12"/>
      <c r="DEJ24" s="7"/>
      <c r="DEK24" s="8"/>
      <c r="DEL24" s="8"/>
      <c r="DEM24" s="7"/>
      <c r="DEN24" s="7"/>
      <c r="DEO24" s="8"/>
      <c r="DEP24" s="8"/>
      <c r="DEW24" s="9"/>
      <c r="DFJ24" s="10"/>
      <c r="DFK24" s="11"/>
      <c r="DFL24" s="8"/>
      <c r="DFM24" s="12"/>
      <c r="DFN24" s="7"/>
      <c r="DFO24" s="8"/>
      <c r="DFP24" s="8"/>
      <c r="DFQ24" s="7"/>
      <c r="DFR24" s="7"/>
      <c r="DFS24" s="8"/>
      <c r="DFT24" s="8"/>
      <c r="DGA24" s="9"/>
      <c r="DGN24" s="10"/>
      <c r="DGO24" s="11"/>
      <c r="DGP24" s="8"/>
      <c r="DGQ24" s="12"/>
      <c r="DGR24" s="7"/>
      <c r="DGS24" s="8"/>
      <c r="DGT24" s="8"/>
      <c r="DGU24" s="7"/>
      <c r="DGV24" s="7"/>
      <c r="DGW24" s="8"/>
      <c r="DGX24" s="8"/>
      <c r="DHE24" s="9"/>
      <c r="DHR24" s="10"/>
      <c r="DHS24" s="11"/>
      <c r="DHT24" s="8"/>
      <c r="DHU24" s="12"/>
      <c r="DHV24" s="7"/>
      <c r="DHW24" s="8"/>
      <c r="DHX24" s="8"/>
      <c r="DHY24" s="7"/>
      <c r="DHZ24" s="7"/>
      <c r="DIA24" s="8"/>
      <c r="DIB24" s="8"/>
      <c r="DII24" s="9"/>
      <c r="DIV24" s="10"/>
      <c r="DIW24" s="11"/>
      <c r="DIX24" s="8"/>
      <c r="DIY24" s="12"/>
      <c r="DIZ24" s="7"/>
      <c r="DJA24" s="8"/>
      <c r="DJB24" s="8"/>
      <c r="DJC24" s="7"/>
      <c r="DJD24" s="7"/>
      <c r="DJE24" s="8"/>
      <c r="DJF24" s="8"/>
      <c r="DJM24" s="9"/>
      <c r="DJZ24" s="10"/>
      <c r="DKA24" s="11"/>
      <c r="DKB24" s="8"/>
      <c r="DKC24" s="12"/>
      <c r="DKD24" s="7"/>
      <c r="DKE24" s="8"/>
      <c r="DKF24" s="8"/>
      <c r="DKG24" s="7"/>
      <c r="DKH24" s="7"/>
      <c r="DKI24" s="8"/>
      <c r="DKJ24" s="8"/>
      <c r="DKQ24" s="9"/>
      <c r="DLD24" s="10"/>
      <c r="DLE24" s="11"/>
      <c r="DLF24" s="8"/>
      <c r="DLG24" s="12"/>
      <c r="DLH24" s="7"/>
      <c r="DLI24" s="8"/>
      <c r="DLJ24" s="8"/>
      <c r="DLK24" s="7"/>
      <c r="DLL24" s="7"/>
      <c r="DLM24" s="8"/>
      <c r="DLN24" s="8"/>
      <c r="DLU24" s="9"/>
      <c r="DMH24" s="10"/>
      <c r="DMI24" s="11"/>
      <c r="DMJ24" s="8"/>
      <c r="DMK24" s="12"/>
      <c r="DML24" s="7"/>
      <c r="DMM24" s="8"/>
      <c r="DMN24" s="8"/>
      <c r="DMO24" s="7"/>
      <c r="DMP24" s="7"/>
      <c r="DMQ24" s="8"/>
      <c r="DMR24" s="8"/>
      <c r="DMY24" s="9"/>
      <c r="DNL24" s="10"/>
      <c r="DNM24" s="11"/>
      <c r="DNN24" s="8"/>
      <c r="DNO24" s="12"/>
      <c r="DNP24" s="7"/>
      <c r="DNQ24" s="8"/>
      <c r="DNR24" s="8"/>
      <c r="DNS24" s="7"/>
      <c r="DNT24" s="7"/>
      <c r="DNU24" s="8"/>
      <c r="DNV24" s="8"/>
      <c r="DOC24" s="9"/>
      <c r="DOP24" s="10"/>
      <c r="DOQ24" s="11"/>
      <c r="DOR24" s="8"/>
      <c r="DOS24" s="12"/>
      <c r="DOT24" s="7"/>
      <c r="DOU24" s="8"/>
      <c r="DOV24" s="8"/>
      <c r="DOW24" s="7"/>
      <c r="DOX24" s="7"/>
      <c r="DOY24" s="8"/>
      <c r="DOZ24" s="8"/>
      <c r="DPG24" s="9"/>
      <c r="DPT24" s="10"/>
      <c r="DPU24" s="11"/>
      <c r="DPV24" s="8"/>
      <c r="DPW24" s="12"/>
      <c r="DPX24" s="7"/>
      <c r="DPY24" s="8"/>
      <c r="DPZ24" s="8"/>
      <c r="DQA24" s="7"/>
      <c r="DQB24" s="7"/>
      <c r="DQC24" s="8"/>
      <c r="DQD24" s="8"/>
      <c r="DQK24" s="9"/>
      <c r="DQX24" s="10"/>
      <c r="DQY24" s="11"/>
      <c r="DQZ24" s="8"/>
      <c r="DRA24" s="12"/>
      <c r="DRB24" s="7"/>
      <c r="DRC24" s="8"/>
      <c r="DRD24" s="8"/>
      <c r="DRE24" s="7"/>
      <c r="DRF24" s="7"/>
      <c r="DRG24" s="8"/>
      <c r="DRH24" s="8"/>
      <c r="DRO24" s="9"/>
      <c r="DSB24" s="10"/>
      <c r="DSC24" s="11"/>
      <c r="DSD24" s="8"/>
      <c r="DSE24" s="12"/>
      <c r="DSF24" s="7"/>
      <c r="DSG24" s="8"/>
      <c r="DSH24" s="8"/>
      <c r="DSI24" s="7"/>
      <c r="DSJ24" s="7"/>
      <c r="DSK24" s="8"/>
      <c r="DSL24" s="8"/>
      <c r="DSS24" s="9"/>
      <c r="DTF24" s="10"/>
      <c r="DTG24" s="11"/>
      <c r="DTH24" s="8"/>
      <c r="DTI24" s="12"/>
      <c r="DTJ24" s="7"/>
      <c r="DTK24" s="8"/>
      <c r="DTL24" s="8"/>
      <c r="DTM24" s="7"/>
      <c r="DTN24" s="7"/>
      <c r="DTO24" s="8"/>
      <c r="DTP24" s="8"/>
      <c r="DTW24" s="9"/>
      <c r="DUJ24" s="10"/>
      <c r="DUK24" s="11"/>
      <c r="DUL24" s="8"/>
      <c r="DUM24" s="12"/>
      <c r="DUN24" s="7"/>
      <c r="DUO24" s="8"/>
      <c r="DUP24" s="8"/>
      <c r="DUQ24" s="7"/>
      <c r="DUR24" s="7"/>
      <c r="DUS24" s="8"/>
      <c r="DUT24" s="8"/>
      <c r="DVA24" s="9"/>
      <c r="DVN24" s="10"/>
      <c r="DVO24" s="11"/>
      <c r="DVP24" s="8"/>
      <c r="DVQ24" s="12"/>
      <c r="DVR24" s="7"/>
      <c r="DVS24" s="8"/>
      <c r="DVT24" s="8"/>
      <c r="DVU24" s="7"/>
      <c r="DVV24" s="7"/>
      <c r="DVW24" s="8"/>
      <c r="DVX24" s="8"/>
      <c r="DWE24" s="9"/>
      <c r="DWR24" s="10"/>
      <c r="DWS24" s="11"/>
      <c r="DWT24" s="8"/>
      <c r="DWU24" s="12"/>
      <c r="DWV24" s="7"/>
      <c r="DWW24" s="8"/>
      <c r="DWX24" s="8"/>
      <c r="DWY24" s="7"/>
      <c r="DWZ24" s="7"/>
      <c r="DXA24" s="8"/>
      <c r="DXB24" s="8"/>
      <c r="DXI24" s="9"/>
      <c r="DXV24" s="10"/>
      <c r="DXW24" s="11"/>
      <c r="DXX24" s="8"/>
      <c r="DXY24" s="12"/>
      <c r="DXZ24" s="7"/>
      <c r="DYA24" s="8"/>
      <c r="DYB24" s="8"/>
      <c r="DYC24" s="7"/>
      <c r="DYD24" s="7"/>
      <c r="DYE24" s="8"/>
      <c r="DYF24" s="8"/>
      <c r="DYM24" s="9"/>
      <c r="DYZ24" s="10"/>
      <c r="DZA24" s="11"/>
      <c r="DZB24" s="8"/>
      <c r="DZC24" s="12"/>
      <c r="DZD24" s="7"/>
      <c r="DZE24" s="8"/>
      <c r="DZF24" s="8"/>
      <c r="DZG24" s="7"/>
      <c r="DZH24" s="7"/>
      <c r="DZI24" s="8"/>
      <c r="DZJ24" s="8"/>
      <c r="DZQ24" s="9"/>
      <c r="EAD24" s="10"/>
      <c r="EAE24" s="11"/>
      <c r="EAF24" s="8"/>
      <c r="EAG24" s="12"/>
      <c r="EAH24" s="7"/>
      <c r="EAI24" s="8"/>
      <c r="EAJ24" s="8"/>
      <c r="EAK24" s="7"/>
      <c r="EAL24" s="7"/>
      <c r="EAM24" s="8"/>
      <c r="EAN24" s="8"/>
      <c r="EAU24" s="9"/>
      <c r="EBH24" s="10"/>
      <c r="EBI24" s="11"/>
      <c r="EBJ24" s="8"/>
      <c r="EBK24" s="12"/>
      <c r="EBL24" s="7"/>
      <c r="EBM24" s="8"/>
      <c r="EBN24" s="8"/>
      <c r="EBO24" s="7"/>
      <c r="EBP24" s="7"/>
      <c r="EBQ24" s="8"/>
      <c r="EBR24" s="8"/>
      <c r="EBY24" s="9"/>
      <c r="ECL24" s="10"/>
      <c r="ECM24" s="11"/>
      <c r="ECN24" s="8"/>
      <c r="ECO24" s="12"/>
      <c r="ECP24" s="7"/>
      <c r="ECQ24" s="8"/>
      <c r="ECR24" s="8"/>
      <c r="ECS24" s="7"/>
      <c r="ECT24" s="7"/>
      <c r="ECU24" s="8"/>
      <c r="ECV24" s="8"/>
      <c r="EDC24" s="9"/>
      <c r="EDP24" s="10"/>
      <c r="EDQ24" s="11"/>
      <c r="EDR24" s="8"/>
      <c r="EDS24" s="12"/>
      <c r="EDT24" s="7"/>
      <c r="EDU24" s="8"/>
      <c r="EDV24" s="8"/>
      <c r="EDW24" s="7"/>
      <c r="EDX24" s="7"/>
      <c r="EDY24" s="8"/>
      <c r="EDZ24" s="8"/>
      <c r="EEG24" s="9"/>
      <c r="EET24" s="10"/>
      <c r="EEU24" s="11"/>
      <c r="EEV24" s="8"/>
      <c r="EEW24" s="12"/>
      <c r="EEX24" s="7"/>
      <c r="EEY24" s="8"/>
      <c r="EEZ24" s="8"/>
      <c r="EFA24" s="7"/>
      <c r="EFB24" s="7"/>
      <c r="EFC24" s="8"/>
      <c r="EFD24" s="8"/>
      <c r="EFK24" s="9"/>
      <c r="EFX24" s="10"/>
      <c r="EFY24" s="11"/>
      <c r="EFZ24" s="8"/>
      <c r="EGA24" s="12"/>
      <c r="EGB24" s="7"/>
      <c r="EGC24" s="8"/>
      <c r="EGD24" s="8"/>
      <c r="EGE24" s="7"/>
      <c r="EGF24" s="7"/>
      <c r="EGG24" s="8"/>
      <c r="EGH24" s="8"/>
      <c r="EGO24" s="9"/>
      <c r="EHB24" s="10"/>
      <c r="EHC24" s="11"/>
      <c r="EHD24" s="8"/>
      <c r="EHE24" s="12"/>
      <c r="EHF24" s="7"/>
      <c r="EHG24" s="8"/>
      <c r="EHH24" s="8"/>
      <c r="EHI24" s="7"/>
      <c r="EHJ24" s="7"/>
      <c r="EHK24" s="8"/>
      <c r="EHL24" s="8"/>
      <c r="EHS24" s="9"/>
      <c r="EIF24" s="10"/>
      <c r="EIG24" s="11"/>
      <c r="EIH24" s="8"/>
      <c r="EII24" s="12"/>
      <c r="EIJ24" s="7"/>
      <c r="EIK24" s="8"/>
      <c r="EIL24" s="8"/>
      <c r="EIM24" s="7"/>
      <c r="EIN24" s="7"/>
      <c r="EIO24" s="8"/>
      <c r="EIP24" s="8"/>
      <c r="EIW24" s="9"/>
      <c r="EJJ24" s="10"/>
      <c r="EJK24" s="11"/>
      <c r="EJL24" s="8"/>
      <c r="EJM24" s="12"/>
      <c r="EJN24" s="7"/>
      <c r="EJO24" s="8"/>
      <c r="EJP24" s="8"/>
      <c r="EJQ24" s="7"/>
      <c r="EJR24" s="7"/>
      <c r="EJS24" s="8"/>
      <c r="EJT24" s="8"/>
      <c r="EKA24" s="9"/>
      <c r="EKN24" s="10"/>
      <c r="EKO24" s="11"/>
      <c r="EKP24" s="8"/>
      <c r="EKQ24" s="12"/>
      <c r="EKR24" s="7"/>
      <c r="EKS24" s="8"/>
      <c r="EKT24" s="8"/>
      <c r="EKU24" s="7"/>
      <c r="EKV24" s="7"/>
      <c r="EKW24" s="8"/>
      <c r="EKX24" s="8"/>
      <c r="ELE24" s="9"/>
      <c r="ELR24" s="10"/>
      <c r="ELS24" s="11"/>
      <c r="ELT24" s="8"/>
      <c r="ELU24" s="12"/>
      <c r="ELV24" s="7"/>
      <c r="ELW24" s="8"/>
      <c r="ELX24" s="8"/>
      <c r="ELY24" s="7"/>
      <c r="ELZ24" s="7"/>
      <c r="EMA24" s="8"/>
      <c r="EMB24" s="8"/>
      <c r="EMI24" s="9"/>
      <c r="EMV24" s="10"/>
      <c r="EMW24" s="11"/>
      <c r="EMX24" s="8"/>
      <c r="EMY24" s="12"/>
      <c r="EMZ24" s="7"/>
      <c r="ENA24" s="8"/>
      <c r="ENB24" s="8"/>
      <c r="ENC24" s="7"/>
      <c r="END24" s="7"/>
      <c r="ENE24" s="8"/>
      <c r="ENF24" s="8"/>
      <c r="ENM24" s="9"/>
      <c r="ENZ24" s="10"/>
      <c r="EOA24" s="11"/>
      <c r="EOB24" s="8"/>
      <c r="EOC24" s="12"/>
      <c r="EOD24" s="7"/>
      <c r="EOE24" s="8"/>
      <c r="EOF24" s="8"/>
      <c r="EOG24" s="7"/>
      <c r="EOH24" s="7"/>
      <c r="EOI24" s="8"/>
      <c r="EOJ24" s="8"/>
      <c r="EOQ24" s="9"/>
      <c r="EPD24" s="10"/>
      <c r="EPE24" s="11"/>
      <c r="EPF24" s="8"/>
      <c r="EPG24" s="12"/>
      <c r="EPH24" s="7"/>
      <c r="EPI24" s="8"/>
      <c r="EPJ24" s="8"/>
      <c r="EPK24" s="7"/>
      <c r="EPL24" s="7"/>
      <c r="EPM24" s="8"/>
      <c r="EPN24" s="8"/>
      <c r="EPU24" s="9"/>
      <c r="EQH24" s="10"/>
      <c r="EQI24" s="11"/>
      <c r="EQJ24" s="8"/>
      <c r="EQK24" s="12"/>
      <c r="EQL24" s="7"/>
      <c r="EQM24" s="8"/>
      <c r="EQN24" s="8"/>
      <c r="EQO24" s="7"/>
      <c r="EQP24" s="7"/>
      <c r="EQQ24" s="8"/>
      <c r="EQR24" s="8"/>
      <c r="EQY24" s="9"/>
      <c r="ERL24" s="10"/>
      <c r="ERM24" s="11"/>
      <c r="ERN24" s="8"/>
      <c r="ERO24" s="12"/>
      <c r="ERP24" s="7"/>
      <c r="ERQ24" s="8"/>
      <c r="ERR24" s="8"/>
      <c r="ERS24" s="7"/>
      <c r="ERT24" s="7"/>
      <c r="ERU24" s="8"/>
      <c r="ERV24" s="8"/>
      <c r="ESC24" s="9"/>
      <c r="ESP24" s="10"/>
      <c r="ESQ24" s="11"/>
      <c r="ESR24" s="8"/>
      <c r="ESS24" s="12"/>
      <c r="EST24" s="7"/>
      <c r="ESU24" s="8"/>
      <c r="ESV24" s="8"/>
      <c r="ESW24" s="7"/>
      <c r="ESX24" s="7"/>
      <c r="ESY24" s="8"/>
      <c r="ESZ24" s="8"/>
      <c r="ETG24" s="9"/>
      <c r="ETT24" s="10"/>
      <c r="ETU24" s="11"/>
      <c r="ETV24" s="8"/>
      <c r="ETW24" s="12"/>
      <c r="ETX24" s="7"/>
      <c r="ETY24" s="8"/>
      <c r="ETZ24" s="8"/>
      <c r="EUA24" s="7"/>
      <c r="EUB24" s="7"/>
      <c r="EUC24" s="8"/>
      <c r="EUD24" s="8"/>
      <c r="EUK24" s="9"/>
      <c r="EUX24" s="10"/>
      <c r="EUY24" s="11"/>
      <c r="EUZ24" s="8"/>
      <c r="EVA24" s="12"/>
      <c r="EVB24" s="7"/>
      <c r="EVC24" s="8"/>
      <c r="EVD24" s="8"/>
      <c r="EVE24" s="7"/>
      <c r="EVF24" s="7"/>
      <c r="EVG24" s="8"/>
      <c r="EVH24" s="8"/>
      <c r="EVO24" s="9"/>
      <c r="EWB24" s="10"/>
      <c r="EWC24" s="11"/>
      <c r="EWD24" s="8"/>
      <c r="EWE24" s="12"/>
      <c r="EWF24" s="7"/>
      <c r="EWG24" s="8"/>
      <c r="EWH24" s="8"/>
      <c r="EWI24" s="7"/>
      <c r="EWJ24" s="7"/>
      <c r="EWK24" s="8"/>
      <c r="EWL24" s="8"/>
      <c r="EWS24" s="9"/>
      <c r="EXF24" s="10"/>
      <c r="EXG24" s="11"/>
      <c r="EXH24" s="8"/>
      <c r="EXI24" s="12"/>
      <c r="EXJ24" s="7"/>
      <c r="EXK24" s="8"/>
      <c r="EXL24" s="8"/>
      <c r="EXM24" s="7"/>
      <c r="EXN24" s="7"/>
      <c r="EXO24" s="8"/>
      <c r="EXP24" s="8"/>
      <c r="EXW24" s="9"/>
      <c r="EYJ24" s="10"/>
      <c r="EYK24" s="11"/>
      <c r="EYL24" s="8"/>
      <c r="EYM24" s="12"/>
      <c r="EYN24" s="7"/>
      <c r="EYO24" s="8"/>
      <c r="EYP24" s="8"/>
      <c r="EYQ24" s="7"/>
      <c r="EYR24" s="7"/>
      <c r="EYS24" s="8"/>
      <c r="EYT24" s="8"/>
      <c r="EZA24" s="9"/>
      <c r="EZN24" s="10"/>
      <c r="EZO24" s="11"/>
      <c r="EZP24" s="8"/>
      <c r="EZQ24" s="12"/>
      <c r="EZR24" s="7"/>
      <c r="EZS24" s="8"/>
      <c r="EZT24" s="8"/>
      <c r="EZU24" s="7"/>
      <c r="EZV24" s="7"/>
      <c r="EZW24" s="8"/>
      <c r="EZX24" s="8"/>
      <c r="FAE24" s="9"/>
      <c r="FAR24" s="10"/>
      <c r="FAS24" s="11"/>
      <c r="FAT24" s="8"/>
      <c r="FAU24" s="12"/>
      <c r="FAV24" s="7"/>
      <c r="FAW24" s="8"/>
      <c r="FAX24" s="8"/>
      <c r="FAY24" s="7"/>
      <c r="FAZ24" s="7"/>
      <c r="FBA24" s="8"/>
      <c r="FBB24" s="8"/>
      <c r="FBI24" s="9"/>
      <c r="FBV24" s="10"/>
      <c r="FBW24" s="11"/>
      <c r="FBX24" s="8"/>
      <c r="FBY24" s="12"/>
      <c r="FBZ24" s="7"/>
      <c r="FCA24" s="8"/>
      <c r="FCB24" s="8"/>
      <c r="FCC24" s="7"/>
      <c r="FCD24" s="7"/>
      <c r="FCE24" s="8"/>
      <c r="FCF24" s="8"/>
      <c r="FCM24" s="9"/>
      <c r="FCZ24" s="10"/>
      <c r="FDA24" s="11"/>
      <c r="FDB24" s="8"/>
      <c r="FDC24" s="12"/>
      <c r="FDD24" s="7"/>
      <c r="FDE24" s="8"/>
      <c r="FDF24" s="8"/>
      <c r="FDG24" s="7"/>
      <c r="FDH24" s="7"/>
      <c r="FDI24" s="8"/>
      <c r="FDJ24" s="8"/>
      <c r="FDQ24" s="9"/>
      <c r="FED24" s="10"/>
      <c r="FEE24" s="11"/>
      <c r="FEF24" s="8"/>
      <c r="FEG24" s="12"/>
      <c r="FEH24" s="7"/>
      <c r="FEI24" s="8"/>
      <c r="FEJ24" s="8"/>
      <c r="FEK24" s="7"/>
      <c r="FEL24" s="7"/>
      <c r="FEM24" s="8"/>
      <c r="FEN24" s="8"/>
      <c r="FEU24" s="9"/>
      <c r="FFH24" s="10"/>
      <c r="FFI24" s="11"/>
      <c r="FFJ24" s="8"/>
      <c r="FFK24" s="12"/>
      <c r="FFL24" s="7"/>
      <c r="FFM24" s="8"/>
      <c r="FFN24" s="8"/>
      <c r="FFO24" s="7"/>
      <c r="FFP24" s="7"/>
      <c r="FFQ24" s="8"/>
      <c r="FFR24" s="8"/>
      <c r="FFY24" s="9"/>
      <c r="FGL24" s="10"/>
      <c r="FGM24" s="11"/>
      <c r="FGN24" s="8"/>
      <c r="FGO24" s="12"/>
      <c r="FGP24" s="7"/>
      <c r="FGQ24" s="8"/>
      <c r="FGR24" s="8"/>
      <c r="FGS24" s="7"/>
      <c r="FGT24" s="7"/>
      <c r="FGU24" s="8"/>
      <c r="FGV24" s="8"/>
      <c r="FHC24" s="9"/>
      <c r="FHP24" s="10"/>
      <c r="FHQ24" s="11"/>
      <c r="FHR24" s="8"/>
      <c r="FHS24" s="12"/>
      <c r="FHT24" s="7"/>
      <c r="FHU24" s="8"/>
      <c r="FHV24" s="8"/>
      <c r="FHW24" s="7"/>
      <c r="FHX24" s="7"/>
      <c r="FHY24" s="8"/>
      <c r="FHZ24" s="8"/>
      <c r="FIG24" s="9"/>
      <c r="FIT24" s="10"/>
      <c r="FIU24" s="11"/>
      <c r="FIV24" s="8"/>
      <c r="FIW24" s="12"/>
      <c r="FIX24" s="7"/>
      <c r="FIY24" s="8"/>
      <c r="FIZ24" s="8"/>
      <c r="FJA24" s="7"/>
      <c r="FJB24" s="7"/>
      <c r="FJC24" s="8"/>
      <c r="FJD24" s="8"/>
      <c r="FJK24" s="9"/>
      <c r="FJX24" s="10"/>
      <c r="FJY24" s="11"/>
      <c r="FJZ24" s="8"/>
      <c r="FKA24" s="12"/>
      <c r="FKB24" s="7"/>
      <c r="FKC24" s="8"/>
      <c r="FKD24" s="8"/>
      <c r="FKE24" s="7"/>
      <c r="FKF24" s="7"/>
      <c r="FKG24" s="8"/>
      <c r="FKH24" s="8"/>
      <c r="FKO24" s="9"/>
      <c r="FLB24" s="10"/>
      <c r="FLC24" s="11"/>
      <c r="FLD24" s="8"/>
      <c r="FLE24" s="12"/>
      <c r="FLF24" s="7"/>
      <c r="FLG24" s="8"/>
      <c r="FLH24" s="8"/>
      <c r="FLI24" s="7"/>
      <c r="FLJ24" s="7"/>
      <c r="FLK24" s="8"/>
      <c r="FLL24" s="8"/>
      <c r="FLS24" s="9"/>
      <c r="FMF24" s="10"/>
      <c r="FMG24" s="11"/>
      <c r="FMH24" s="8"/>
      <c r="FMI24" s="12"/>
      <c r="FMJ24" s="7"/>
      <c r="FMK24" s="8"/>
      <c r="FML24" s="8"/>
      <c r="FMM24" s="7"/>
      <c r="FMN24" s="7"/>
      <c r="FMO24" s="8"/>
      <c r="FMP24" s="8"/>
      <c r="FMW24" s="9"/>
      <c r="FNJ24" s="10"/>
      <c r="FNK24" s="11"/>
      <c r="FNL24" s="8"/>
      <c r="FNM24" s="12"/>
      <c r="FNN24" s="7"/>
      <c r="FNO24" s="8"/>
      <c r="FNP24" s="8"/>
      <c r="FNQ24" s="7"/>
      <c r="FNR24" s="7"/>
      <c r="FNS24" s="8"/>
      <c r="FNT24" s="8"/>
      <c r="FOA24" s="9"/>
      <c r="FON24" s="10"/>
      <c r="FOO24" s="11"/>
      <c r="FOP24" s="8"/>
      <c r="FOQ24" s="12"/>
      <c r="FOR24" s="7"/>
      <c r="FOS24" s="8"/>
      <c r="FOT24" s="8"/>
      <c r="FOU24" s="7"/>
      <c r="FOV24" s="7"/>
      <c r="FOW24" s="8"/>
      <c r="FOX24" s="8"/>
      <c r="FPE24" s="9"/>
      <c r="FPR24" s="10"/>
      <c r="FPS24" s="11"/>
      <c r="FPT24" s="8"/>
      <c r="FPU24" s="12"/>
      <c r="FPV24" s="7"/>
      <c r="FPW24" s="8"/>
      <c r="FPX24" s="8"/>
      <c r="FPY24" s="7"/>
      <c r="FPZ24" s="7"/>
      <c r="FQA24" s="8"/>
      <c r="FQB24" s="8"/>
      <c r="FQI24" s="9"/>
      <c r="FQV24" s="10"/>
      <c r="FQW24" s="11"/>
      <c r="FQX24" s="8"/>
      <c r="FQY24" s="12"/>
      <c r="FQZ24" s="7"/>
      <c r="FRA24" s="8"/>
      <c r="FRB24" s="8"/>
      <c r="FRC24" s="7"/>
      <c r="FRD24" s="7"/>
      <c r="FRE24" s="8"/>
      <c r="FRF24" s="8"/>
      <c r="FRM24" s="9"/>
      <c r="FRZ24" s="10"/>
      <c r="FSA24" s="11"/>
      <c r="FSB24" s="8"/>
      <c r="FSC24" s="12"/>
      <c r="FSD24" s="7"/>
      <c r="FSE24" s="8"/>
      <c r="FSF24" s="8"/>
      <c r="FSG24" s="7"/>
      <c r="FSH24" s="7"/>
      <c r="FSI24" s="8"/>
      <c r="FSJ24" s="8"/>
      <c r="FSQ24" s="9"/>
      <c r="FTD24" s="10"/>
      <c r="FTE24" s="11"/>
      <c r="FTF24" s="8"/>
      <c r="FTG24" s="12"/>
      <c r="FTH24" s="7"/>
      <c r="FTI24" s="8"/>
      <c r="FTJ24" s="8"/>
      <c r="FTK24" s="7"/>
      <c r="FTL24" s="7"/>
      <c r="FTM24" s="8"/>
      <c r="FTN24" s="8"/>
      <c r="FTU24" s="9"/>
      <c r="FUH24" s="10"/>
      <c r="FUI24" s="11"/>
      <c r="FUJ24" s="8"/>
      <c r="FUK24" s="12"/>
      <c r="FUL24" s="7"/>
      <c r="FUM24" s="8"/>
      <c r="FUN24" s="8"/>
      <c r="FUO24" s="7"/>
      <c r="FUP24" s="7"/>
      <c r="FUQ24" s="8"/>
      <c r="FUR24" s="8"/>
      <c r="FUY24" s="9"/>
      <c r="FVL24" s="10"/>
      <c r="FVM24" s="11"/>
      <c r="FVN24" s="8"/>
      <c r="FVO24" s="12"/>
      <c r="FVP24" s="7"/>
      <c r="FVQ24" s="8"/>
      <c r="FVR24" s="8"/>
      <c r="FVS24" s="7"/>
      <c r="FVT24" s="7"/>
      <c r="FVU24" s="8"/>
      <c r="FVV24" s="8"/>
      <c r="FWC24" s="9"/>
      <c r="FWP24" s="10"/>
      <c r="FWQ24" s="11"/>
      <c r="FWR24" s="8"/>
      <c r="FWS24" s="12"/>
      <c r="FWT24" s="7"/>
      <c r="FWU24" s="8"/>
      <c r="FWV24" s="8"/>
      <c r="FWW24" s="7"/>
      <c r="FWX24" s="7"/>
      <c r="FWY24" s="8"/>
      <c r="FWZ24" s="8"/>
      <c r="FXG24" s="9"/>
      <c r="FXT24" s="10"/>
      <c r="FXU24" s="11"/>
      <c r="FXV24" s="8"/>
      <c r="FXW24" s="12"/>
      <c r="FXX24" s="7"/>
      <c r="FXY24" s="8"/>
      <c r="FXZ24" s="8"/>
      <c r="FYA24" s="7"/>
      <c r="FYB24" s="7"/>
      <c r="FYC24" s="8"/>
      <c r="FYD24" s="8"/>
      <c r="FYK24" s="9"/>
      <c r="FYX24" s="10"/>
      <c r="FYY24" s="11"/>
      <c r="FYZ24" s="8"/>
      <c r="FZA24" s="12"/>
      <c r="FZB24" s="7"/>
      <c r="FZC24" s="8"/>
      <c r="FZD24" s="8"/>
      <c r="FZE24" s="7"/>
      <c r="FZF24" s="7"/>
      <c r="FZG24" s="8"/>
      <c r="FZH24" s="8"/>
      <c r="FZO24" s="9"/>
      <c r="GAB24" s="10"/>
      <c r="GAC24" s="11"/>
      <c r="GAD24" s="8"/>
      <c r="GAE24" s="12"/>
      <c r="GAF24" s="7"/>
      <c r="GAG24" s="8"/>
      <c r="GAH24" s="8"/>
      <c r="GAI24" s="7"/>
      <c r="GAJ24" s="7"/>
      <c r="GAK24" s="8"/>
      <c r="GAL24" s="8"/>
      <c r="GAS24" s="9"/>
      <c r="GBF24" s="10"/>
      <c r="GBG24" s="11"/>
      <c r="GBH24" s="8"/>
      <c r="GBI24" s="12"/>
      <c r="GBJ24" s="7"/>
      <c r="GBK24" s="8"/>
      <c r="GBL24" s="8"/>
      <c r="GBM24" s="7"/>
      <c r="GBN24" s="7"/>
      <c r="GBO24" s="8"/>
      <c r="GBP24" s="8"/>
      <c r="GBW24" s="9"/>
      <c r="GCJ24" s="10"/>
      <c r="GCK24" s="11"/>
      <c r="GCL24" s="8"/>
      <c r="GCM24" s="12"/>
      <c r="GCN24" s="7"/>
      <c r="GCO24" s="8"/>
      <c r="GCP24" s="8"/>
      <c r="GCQ24" s="7"/>
      <c r="GCR24" s="7"/>
      <c r="GCS24" s="8"/>
      <c r="GCT24" s="8"/>
      <c r="GDA24" s="9"/>
      <c r="GDN24" s="10"/>
      <c r="GDO24" s="11"/>
      <c r="GDP24" s="8"/>
      <c r="GDQ24" s="12"/>
      <c r="GDR24" s="7"/>
      <c r="GDS24" s="8"/>
      <c r="GDT24" s="8"/>
      <c r="GDU24" s="7"/>
      <c r="GDV24" s="7"/>
      <c r="GDW24" s="8"/>
      <c r="GDX24" s="8"/>
      <c r="GEE24" s="9"/>
      <c r="GER24" s="10"/>
      <c r="GES24" s="11"/>
      <c r="GET24" s="8"/>
      <c r="GEU24" s="12"/>
      <c r="GEV24" s="7"/>
      <c r="GEW24" s="8"/>
      <c r="GEX24" s="8"/>
      <c r="GEY24" s="7"/>
      <c r="GEZ24" s="7"/>
      <c r="GFA24" s="8"/>
      <c r="GFB24" s="8"/>
      <c r="GFI24" s="9"/>
      <c r="GFV24" s="10"/>
      <c r="GFW24" s="11"/>
      <c r="GFX24" s="8"/>
      <c r="GFY24" s="12"/>
      <c r="GFZ24" s="7"/>
      <c r="GGA24" s="8"/>
      <c r="GGB24" s="8"/>
      <c r="GGC24" s="7"/>
      <c r="GGD24" s="7"/>
      <c r="GGE24" s="8"/>
      <c r="GGF24" s="8"/>
      <c r="GGM24" s="9"/>
      <c r="GGZ24" s="10"/>
      <c r="GHA24" s="11"/>
      <c r="GHB24" s="8"/>
      <c r="GHC24" s="12"/>
      <c r="GHD24" s="7"/>
      <c r="GHE24" s="8"/>
      <c r="GHF24" s="8"/>
      <c r="GHG24" s="7"/>
      <c r="GHH24" s="7"/>
      <c r="GHI24" s="8"/>
      <c r="GHJ24" s="8"/>
      <c r="GHQ24" s="9"/>
      <c r="GID24" s="10"/>
      <c r="GIE24" s="11"/>
      <c r="GIF24" s="8"/>
      <c r="GIG24" s="12"/>
      <c r="GIH24" s="7"/>
      <c r="GII24" s="8"/>
      <c r="GIJ24" s="8"/>
      <c r="GIK24" s="7"/>
      <c r="GIL24" s="7"/>
      <c r="GIM24" s="8"/>
      <c r="GIN24" s="8"/>
      <c r="GIU24" s="9"/>
      <c r="GJH24" s="10"/>
      <c r="GJI24" s="11"/>
      <c r="GJJ24" s="8"/>
      <c r="GJK24" s="12"/>
      <c r="GJL24" s="7"/>
      <c r="GJM24" s="8"/>
      <c r="GJN24" s="8"/>
      <c r="GJO24" s="7"/>
      <c r="GJP24" s="7"/>
      <c r="GJQ24" s="8"/>
      <c r="GJR24" s="8"/>
      <c r="GJY24" s="9"/>
      <c r="GKL24" s="10"/>
      <c r="GKM24" s="11"/>
      <c r="GKN24" s="8"/>
      <c r="GKO24" s="12"/>
      <c r="GKP24" s="7"/>
      <c r="GKQ24" s="8"/>
      <c r="GKR24" s="8"/>
      <c r="GKS24" s="7"/>
      <c r="GKT24" s="7"/>
      <c r="GKU24" s="8"/>
      <c r="GKV24" s="8"/>
      <c r="GLC24" s="9"/>
      <c r="GLP24" s="10"/>
      <c r="GLQ24" s="11"/>
      <c r="GLR24" s="8"/>
      <c r="GLS24" s="12"/>
      <c r="GLT24" s="7"/>
      <c r="GLU24" s="8"/>
      <c r="GLV24" s="8"/>
      <c r="GLW24" s="7"/>
      <c r="GLX24" s="7"/>
      <c r="GLY24" s="8"/>
      <c r="GLZ24" s="8"/>
      <c r="GMG24" s="9"/>
      <c r="GMT24" s="10"/>
      <c r="GMU24" s="11"/>
      <c r="GMV24" s="8"/>
      <c r="GMW24" s="12"/>
      <c r="GMX24" s="7"/>
      <c r="GMY24" s="8"/>
      <c r="GMZ24" s="8"/>
      <c r="GNA24" s="7"/>
      <c r="GNB24" s="7"/>
      <c r="GNC24" s="8"/>
      <c r="GND24" s="8"/>
      <c r="GNK24" s="9"/>
      <c r="GNX24" s="10"/>
      <c r="GNY24" s="11"/>
      <c r="GNZ24" s="8"/>
      <c r="GOA24" s="12"/>
      <c r="GOB24" s="7"/>
      <c r="GOC24" s="8"/>
      <c r="GOD24" s="8"/>
      <c r="GOE24" s="7"/>
      <c r="GOF24" s="7"/>
      <c r="GOG24" s="8"/>
      <c r="GOH24" s="8"/>
      <c r="GOO24" s="9"/>
      <c r="GPB24" s="10"/>
      <c r="GPC24" s="11"/>
      <c r="GPD24" s="8"/>
      <c r="GPE24" s="12"/>
      <c r="GPF24" s="7"/>
      <c r="GPG24" s="8"/>
      <c r="GPH24" s="8"/>
      <c r="GPI24" s="7"/>
      <c r="GPJ24" s="7"/>
      <c r="GPK24" s="8"/>
      <c r="GPL24" s="8"/>
      <c r="GPS24" s="9"/>
      <c r="GQF24" s="10"/>
      <c r="GQG24" s="11"/>
      <c r="GQH24" s="8"/>
      <c r="GQI24" s="12"/>
      <c r="GQJ24" s="7"/>
      <c r="GQK24" s="8"/>
      <c r="GQL24" s="8"/>
      <c r="GQM24" s="7"/>
      <c r="GQN24" s="7"/>
      <c r="GQO24" s="8"/>
      <c r="GQP24" s="8"/>
      <c r="GQW24" s="9"/>
      <c r="GRJ24" s="10"/>
      <c r="GRK24" s="11"/>
      <c r="GRL24" s="8"/>
      <c r="GRM24" s="12"/>
      <c r="GRN24" s="7"/>
      <c r="GRO24" s="8"/>
      <c r="GRP24" s="8"/>
      <c r="GRQ24" s="7"/>
      <c r="GRR24" s="7"/>
      <c r="GRS24" s="8"/>
      <c r="GRT24" s="8"/>
      <c r="GSA24" s="9"/>
      <c r="GSN24" s="10"/>
      <c r="GSO24" s="11"/>
      <c r="GSP24" s="8"/>
      <c r="GSQ24" s="12"/>
      <c r="GSR24" s="7"/>
      <c r="GSS24" s="8"/>
      <c r="GST24" s="8"/>
      <c r="GSU24" s="7"/>
      <c r="GSV24" s="7"/>
      <c r="GSW24" s="8"/>
      <c r="GSX24" s="8"/>
      <c r="GTE24" s="9"/>
      <c r="GTR24" s="10"/>
      <c r="GTS24" s="11"/>
      <c r="GTT24" s="8"/>
      <c r="GTU24" s="12"/>
      <c r="GTV24" s="7"/>
      <c r="GTW24" s="8"/>
      <c r="GTX24" s="8"/>
      <c r="GTY24" s="7"/>
      <c r="GTZ24" s="7"/>
      <c r="GUA24" s="8"/>
      <c r="GUB24" s="8"/>
      <c r="GUI24" s="9"/>
      <c r="GUV24" s="10"/>
      <c r="GUW24" s="11"/>
      <c r="GUX24" s="8"/>
      <c r="GUY24" s="12"/>
      <c r="GUZ24" s="7"/>
      <c r="GVA24" s="8"/>
      <c r="GVB24" s="8"/>
      <c r="GVC24" s="7"/>
      <c r="GVD24" s="7"/>
      <c r="GVE24" s="8"/>
      <c r="GVF24" s="8"/>
      <c r="GVM24" s="9"/>
      <c r="GVZ24" s="10"/>
      <c r="GWA24" s="11"/>
      <c r="GWB24" s="8"/>
      <c r="GWC24" s="12"/>
      <c r="GWD24" s="7"/>
      <c r="GWE24" s="8"/>
      <c r="GWF24" s="8"/>
      <c r="GWG24" s="7"/>
      <c r="GWH24" s="7"/>
      <c r="GWI24" s="8"/>
      <c r="GWJ24" s="8"/>
      <c r="GWQ24" s="9"/>
      <c r="GXD24" s="10"/>
      <c r="GXE24" s="11"/>
      <c r="GXF24" s="8"/>
      <c r="GXG24" s="12"/>
      <c r="GXH24" s="7"/>
      <c r="GXI24" s="8"/>
      <c r="GXJ24" s="8"/>
      <c r="GXK24" s="7"/>
      <c r="GXL24" s="7"/>
      <c r="GXM24" s="8"/>
      <c r="GXN24" s="8"/>
      <c r="GXU24" s="9"/>
      <c r="GYH24" s="10"/>
      <c r="GYI24" s="11"/>
      <c r="GYJ24" s="8"/>
      <c r="GYK24" s="12"/>
      <c r="GYL24" s="7"/>
      <c r="GYM24" s="8"/>
      <c r="GYN24" s="8"/>
      <c r="GYO24" s="7"/>
      <c r="GYP24" s="7"/>
      <c r="GYQ24" s="8"/>
      <c r="GYR24" s="8"/>
      <c r="GYY24" s="9"/>
      <c r="GZL24" s="10"/>
      <c r="GZM24" s="11"/>
      <c r="GZN24" s="8"/>
      <c r="GZO24" s="12"/>
      <c r="GZP24" s="7"/>
      <c r="GZQ24" s="8"/>
      <c r="GZR24" s="8"/>
      <c r="GZS24" s="7"/>
      <c r="GZT24" s="7"/>
      <c r="GZU24" s="8"/>
      <c r="GZV24" s="8"/>
      <c r="HAC24" s="9"/>
      <c r="HAP24" s="10"/>
      <c r="HAQ24" s="11"/>
      <c r="HAR24" s="8"/>
      <c r="HAS24" s="12"/>
      <c r="HAT24" s="7"/>
      <c r="HAU24" s="8"/>
      <c r="HAV24" s="8"/>
      <c r="HAW24" s="7"/>
      <c r="HAX24" s="7"/>
      <c r="HAY24" s="8"/>
      <c r="HAZ24" s="8"/>
      <c r="HBG24" s="9"/>
      <c r="HBT24" s="10"/>
      <c r="HBU24" s="11"/>
      <c r="HBV24" s="8"/>
      <c r="HBW24" s="12"/>
      <c r="HBX24" s="7"/>
      <c r="HBY24" s="8"/>
      <c r="HBZ24" s="8"/>
      <c r="HCA24" s="7"/>
      <c r="HCB24" s="7"/>
      <c r="HCC24" s="8"/>
      <c r="HCD24" s="8"/>
      <c r="HCK24" s="9"/>
      <c r="HCX24" s="10"/>
      <c r="HCY24" s="11"/>
      <c r="HCZ24" s="8"/>
      <c r="HDA24" s="12"/>
      <c r="HDB24" s="7"/>
      <c r="HDC24" s="8"/>
      <c r="HDD24" s="8"/>
      <c r="HDE24" s="7"/>
      <c r="HDF24" s="7"/>
      <c r="HDG24" s="8"/>
      <c r="HDH24" s="8"/>
      <c r="HDO24" s="9"/>
      <c r="HEB24" s="10"/>
      <c r="HEC24" s="11"/>
      <c r="HED24" s="8"/>
      <c r="HEE24" s="12"/>
      <c r="HEF24" s="7"/>
      <c r="HEG24" s="8"/>
      <c r="HEH24" s="8"/>
      <c r="HEI24" s="7"/>
      <c r="HEJ24" s="7"/>
      <c r="HEK24" s="8"/>
      <c r="HEL24" s="8"/>
      <c r="HES24" s="9"/>
      <c r="HFF24" s="10"/>
      <c r="HFG24" s="11"/>
      <c r="HFH24" s="8"/>
      <c r="HFI24" s="12"/>
      <c r="HFJ24" s="7"/>
      <c r="HFK24" s="8"/>
      <c r="HFL24" s="8"/>
      <c r="HFM24" s="7"/>
      <c r="HFN24" s="7"/>
      <c r="HFO24" s="8"/>
      <c r="HFP24" s="8"/>
      <c r="HFW24" s="9"/>
      <c r="HGJ24" s="10"/>
      <c r="HGK24" s="11"/>
      <c r="HGL24" s="8"/>
      <c r="HGM24" s="12"/>
      <c r="HGN24" s="7"/>
      <c r="HGO24" s="8"/>
      <c r="HGP24" s="8"/>
      <c r="HGQ24" s="7"/>
      <c r="HGR24" s="7"/>
      <c r="HGS24" s="8"/>
      <c r="HGT24" s="8"/>
      <c r="HHA24" s="9"/>
      <c r="HHN24" s="10"/>
      <c r="HHO24" s="11"/>
      <c r="HHP24" s="8"/>
      <c r="HHQ24" s="12"/>
      <c r="HHR24" s="7"/>
      <c r="HHS24" s="8"/>
      <c r="HHT24" s="8"/>
      <c r="HHU24" s="7"/>
      <c r="HHV24" s="7"/>
      <c r="HHW24" s="8"/>
      <c r="HHX24" s="8"/>
      <c r="HIE24" s="9"/>
      <c r="HIR24" s="10"/>
      <c r="HIS24" s="11"/>
      <c r="HIT24" s="8"/>
      <c r="HIU24" s="12"/>
      <c r="HIV24" s="7"/>
      <c r="HIW24" s="8"/>
      <c r="HIX24" s="8"/>
      <c r="HIY24" s="7"/>
      <c r="HIZ24" s="7"/>
      <c r="HJA24" s="8"/>
      <c r="HJB24" s="8"/>
      <c r="HJI24" s="9"/>
      <c r="HJV24" s="10"/>
      <c r="HJW24" s="11"/>
      <c r="HJX24" s="8"/>
      <c r="HJY24" s="12"/>
      <c r="HJZ24" s="7"/>
      <c r="HKA24" s="8"/>
      <c r="HKB24" s="8"/>
      <c r="HKC24" s="7"/>
      <c r="HKD24" s="7"/>
      <c r="HKE24" s="8"/>
      <c r="HKF24" s="8"/>
      <c r="HKM24" s="9"/>
      <c r="HKZ24" s="10"/>
      <c r="HLA24" s="11"/>
      <c r="HLB24" s="8"/>
      <c r="HLC24" s="12"/>
      <c r="HLD24" s="7"/>
      <c r="HLE24" s="8"/>
      <c r="HLF24" s="8"/>
      <c r="HLG24" s="7"/>
      <c r="HLH24" s="7"/>
      <c r="HLI24" s="8"/>
      <c r="HLJ24" s="8"/>
      <c r="HLQ24" s="9"/>
      <c r="HMD24" s="10"/>
      <c r="HME24" s="11"/>
      <c r="HMF24" s="8"/>
      <c r="HMG24" s="12"/>
      <c r="HMH24" s="7"/>
      <c r="HMI24" s="8"/>
      <c r="HMJ24" s="8"/>
      <c r="HMK24" s="7"/>
      <c r="HML24" s="7"/>
      <c r="HMM24" s="8"/>
      <c r="HMN24" s="8"/>
      <c r="HMU24" s="9"/>
      <c r="HNH24" s="10"/>
      <c r="HNI24" s="11"/>
      <c r="HNJ24" s="8"/>
      <c r="HNK24" s="12"/>
      <c r="HNL24" s="7"/>
      <c r="HNM24" s="8"/>
      <c r="HNN24" s="8"/>
      <c r="HNO24" s="7"/>
      <c r="HNP24" s="7"/>
      <c r="HNQ24" s="8"/>
      <c r="HNR24" s="8"/>
      <c r="HNY24" s="9"/>
      <c r="HOL24" s="10"/>
      <c r="HOM24" s="11"/>
      <c r="HON24" s="8"/>
      <c r="HOO24" s="12"/>
      <c r="HOP24" s="7"/>
      <c r="HOQ24" s="8"/>
      <c r="HOR24" s="8"/>
      <c r="HOS24" s="7"/>
      <c r="HOT24" s="7"/>
      <c r="HOU24" s="8"/>
      <c r="HOV24" s="8"/>
      <c r="HPC24" s="9"/>
      <c r="HPP24" s="10"/>
      <c r="HPQ24" s="11"/>
      <c r="HPR24" s="8"/>
      <c r="HPS24" s="12"/>
      <c r="HPT24" s="7"/>
      <c r="HPU24" s="8"/>
      <c r="HPV24" s="8"/>
      <c r="HPW24" s="7"/>
      <c r="HPX24" s="7"/>
      <c r="HPY24" s="8"/>
      <c r="HPZ24" s="8"/>
      <c r="HQG24" s="9"/>
      <c r="HQT24" s="10"/>
      <c r="HQU24" s="11"/>
      <c r="HQV24" s="8"/>
      <c r="HQW24" s="12"/>
      <c r="HQX24" s="7"/>
      <c r="HQY24" s="8"/>
      <c r="HQZ24" s="8"/>
      <c r="HRA24" s="7"/>
      <c r="HRB24" s="7"/>
      <c r="HRC24" s="8"/>
      <c r="HRD24" s="8"/>
      <c r="HRK24" s="9"/>
      <c r="HRX24" s="10"/>
      <c r="HRY24" s="11"/>
      <c r="HRZ24" s="8"/>
      <c r="HSA24" s="12"/>
      <c r="HSB24" s="7"/>
      <c r="HSC24" s="8"/>
      <c r="HSD24" s="8"/>
      <c r="HSE24" s="7"/>
      <c r="HSF24" s="7"/>
      <c r="HSG24" s="8"/>
      <c r="HSH24" s="8"/>
      <c r="HSO24" s="9"/>
      <c r="HTB24" s="10"/>
      <c r="HTC24" s="11"/>
      <c r="HTD24" s="8"/>
      <c r="HTE24" s="12"/>
      <c r="HTF24" s="7"/>
      <c r="HTG24" s="8"/>
      <c r="HTH24" s="8"/>
      <c r="HTI24" s="7"/>
      <c r="HTJ24" s="7"/>
      <c r="HTK24" s="8"/>
      <c r="HTL24" s="8"/>
      <c r="HTS24" s="9"/>
      <c r="HUF24" s="10"/>
      <c r="HUG24" s="11"/>
      <c r="HUH24" s="8"/>
      <c r="HUI24" s="12"/>
      <c r="HUJ24" s="7"/>
      <c r="HUK24" s="8"/>
      <c r="HUL24" s="8"/>
      <c r="HUM24" s="7"/>
      <c r="HUN24" s="7"/>
      <c r="HUO24" s="8"/>
      <c r="HUP24" s="8"/>
      <c r="HUW24" s="9"/>
      <c r="HVJ24" s="10"/>
      <c r="HVK24" s="11"/>
      <c r="HVL24" s="8"/>
      <c r="HVM24" s="12"/>
      <c r="HVN24" s="7"/>
      <c r="HVO24" s="8"/>
      <c r="HVP24" s="8"/>
      <c r="HVQ24" s="7"/>
      <c r="HVR24" s="7"/>
      <c r="HVS24" s="8"/>
      <c r="HVT24" s="8"/>
      <c r="HWA24" s="9"/>
      <c r="HWN24" s="10"/>
      <c r="HWO24" s="11"/>
      <c r="HWP24" s="8"/>
      <c r="HWQ24" s="12"/>
      <c r="HWR24" s="7"/>
      <c r="HWS24" s="8"/>
      <c r="HWT24" s="8"/>
      <c r="HWU24" s="7"/>
      <c r="HWV24" s="7"/>
      <c r="HWW24" s="8"/>
      <c r="HWX24" s="8"/>
      <c r="HXE24" s="9"/>
      <c r="HXR24" s="10"/>
      <c r="HXS24" s="11"/>
      <c r="HXT24" s="8"/>
      <c r="HXU24" s="12"/>
      <c r="HXV24" s="7"/>
      <c r="HXW24" s="8"/>
      <c r="HXX24" s="8"/>
      <c r="HXY24" s="7"/>
      <c r="HXZ24" s="7"/>
      <c r="HYA24" s="8"/>
      <c r="HYB24" s="8"/>
      <c r="HYI24" s="9"/>
      <c r="HYV24" s="10"/>
      <c r="HYW24" s="11"/>
      <c r="HYX24" s="8"/>
      <c r="HYY24" s="12"/>
      <c r="HYZ24" s="7"/>
      <c r="HZA24" s="8"/>
      <c r="HZB24" s="8"/>
      <c r="HZC24" s="7"/>
      <c r="HZD24" s="7"/>
      <c r="HZE24" s="8"/>
      <c r="HZF24" s="8"/>
      <c r="HZM24" s="9"/>
      <c r="HZZ24" s="10"/>
      <c r="IAA24" s="11"/>
      <c r="IAB24" s="8"/>
      <c r="IAC24" s="12"/>
      <c r="IAD24" s="7"/>
      <c r="IAE24" s="8"/>
      <c r="IAF24" s="8"/>
      <c r="IAG24" s="7"/>
      <c r="IAH24" s="7"/>
      <c r="IAI24" s="8"/>
      <c r="IAJ24" s="8"/>
      <c r="IAQ24" s="9"/>
      <c r="IBD24" s="10"/>
      <c r="IBE24" s="11"/>
      <c r="IBF24" s="8"/>
      <c r="IBG24" s="12"/>
      <c r="IBH24" s="7"/>
      <c r="IBI24" s="8"/>
      <c r="IBJ24" s="8"/>
      <c r="IBK24" s="7"/>
      <c r="IBL24" s="7"/>
      <c r="IBM24" s="8"/>
      <c r="IBN24" s="8"/>
      <c r="IBU24" s="9"/>
      <c r="ICH24" s="10"/>
      <c r="ICI24" s="11"/>
      <c r="ICJ24" s="8"/>
      <c r="ICK24" s="12"/>
      <c r="ICL24" s="7"/>
      <c r="ICM24" s="8"/>
      <c r="ICN24" s="8"/>
      <c r="ICO24" s="7"/>
      <c r="ICP24" s="7"/>
      <c r="ICQ24" s="8"/>
      <c r="ICR24" s="8"/>
      <c r="ICY24" s="9"/>
      <c r="IDL24" s="10"/>
      <c r="IDM24" s="11"/>
      <c r="IDN24" s="8"/>
      <c r="IDO24" s="12"/>
      <c r="IDP24" s="7"/>
      <c r="IDQ24" s="8"/>
      <c r="IDR24" s="8"/>
      <c r="IDS24" s="7"/>
      <c r="IDT24" s="7"/>
      <c r="IDU24" s="8"/>
      <c r="IDV24" s="8"/>
      <c r="IEC24" s="9"/>
      <c r="IEP24" s="10"/>
      <c r="IEQ24" s="11"/>
      <c r="IER24" s="8"/>
      <c r="IES24" s="12"/>
      <c r="IET24" s="7"/>
      <c r="IEU24" s="8"/>
      <c r="IEV24" s="8"/>
      <c r="IEW24" s="7"/>
      <c r="IEX24" s="7"/>
      <c r="IEY24" s="8"/>
      <c r="IEZ24" s="8"/>
      <c r="IFG24" s="9"/>
      <c r="IFT24" s="10"/>
      <c r="IFU24" s="11"/>
      <c r="IFV24" s="8"/>
      <c r="IFW24" s="12"/>
      <c r="IFX24" s="7"/>
      <c r="IFY24" s="8"/>
      <c r="IFZ24" s="8"/>
      <c r="IGA24" s="7"/>
      <c r="IGB24" s="7"/>
      <c r="IGC24" s="8"/>
      <c r="IGD24" s="8"/>
      <c r="IGK24" s="9"/>
      <c r="IGX24" s="10"/>
      <c r="IGY24" s="11"/>
      <c r="IGZ24" s="8"/>
      <c r="IHA24" s="12"/>
      <c r="IHB24" s="7"/>
      <c r="IHC24" s="8"/>
      <c r="IHD24" s="8"/>
      <c r="IHE24" s="7"/>
      <c r="IHF24" s="7"/>
      <c r="IHG24" s="8"/>
      <c r="IHH24" s="8"/>
      <c r="IHO24" s="9"/>
      <c r="IIB24" s="10"/>
      <c r="IIC24" s="11"/>
      <c r="IID24" s="8"/>
      <c r="IIE24" s="12"/>
      <c r="IIF24" s="7"/>
      <c r="IIG24" s="8"/>
      <c r="IIH24" s="8"/>
      <c r="III24" s="7"/>
      <c r="IIJ24" s="7"/>
      <c r="IIK24" s="8"/>
      <c r="IIL24" s="8"/>
      <c r="IIS24" s="9"/>
      <c r="IJF24" s="10"/>
      <c r="IJG24" s="11"/>
      <c r="IJH24" s="8"/>
      <c r="IJI24" s="12"/>
      <c r="IJJ24" s="7"/>
      <c r="IJK24" s="8"/>
      <c r="IJL24" s="8"/>
      <c r="IJM24" s="7"/>
      <c r="IJN24" s="7"/>
      <c r="IJO24" s="8"/>
      <c r="IJP24" s="8"/>
      <c r="IJW24" s="9"/>
      <c r="IKJ24" s="10"/>
      <c r="IKK24" s="11"/>
      <c r="IKL24" s="8"/>
      <c r="IKM24" s="12"/>
      <c r="IKN24" s="7"/>
      <c r="IKO24" s="8"/>
      <c r="IKP24" s="8"/>
      <c r="IKQ24" s="7"/>
      <c r="IKR24" s="7"/>
      <c r="IKS24" s="8"/>
      <c r="IKT24" s="8"/>
      <c r="ILA24" s="9"/>
      <c r="ILN24" s="10"/>
      <c r="ILO24" s="11"/>
      <c r="ILP24" s="8"/>
      <c r="ILQ24" s="12"/>
      <c r="ILR24" s="7"/>
      <c r="ILS24" s="8"/>
      <c r="ILT24" s="8"/>
      <c r="ILU24" s="7"/>
      <c r="ILV24" s="7"/>
      <c r="ILW24" s="8"/>
      <c r="ILX24" s="8"/>
      <c r="IME24" s="9"/>
      <c r="IMR24" s="10"/>
      <c r="IMS24" s="11"/>
      <c r="IMT24" s="8"/>
      <c r="IMU24" s="12"/>
      <c r="IMV24" s="7"/>
      <c r="IMW24" s="8"/>
      <c r="IMX24" s="8"/>
      <c r="IMY24" s="7"/>
      <c r="IMZ24" s="7"/>
      <c r="INA24" s="8"/>
      <c r="INB24" s="8"/>
      <c r="INI24" s="9"/>
      <c r="INV24" s="10"/>
      <c r="INW24" s="11"/>
      <c r="INX24" s="8"/>
      <c r="INY24" s="12"/>
      <c r="INZ24" s="7"/>
      <c r="IOA24" s="8"/>
      <c r="IOB24" s="8"/>
      <c r="IOC24" s="7"/>
      <c r="IOD24" s="7"/>
      <c r="IOE24" s="8"/>
      <c r="IOF24" s="8"/>
      <c r="IOM24" s="9"/>
      <c r="IOZ24" s="10"/>
      <c r="IPA24" s="11"/>
      <c r="IPB24" s="8"/>
      <c r="IPC24" s="12"/>
      <c r="IPD24" s="7"/>
      <c r="IPE24" s="8"/>
      <c r="IPF24" s="8"/>
      <c r="IPG24" s="7"/>
      <c r="IPH24" s="7"/>
      <c r="IPI24" s="8"/>
      <c r="IPJ24" s="8"/>
      <c r="IPQ24" s="9"/>
      <c r="IQD24" s="10"/>
      <c r="IQE24" s="11"/>
      <c r="IQF24" s="8"/>
      <c r="IQG24" s="12"/>
      <c r="IQH24" s="7"/>
      <c r="IQI24" s="8"/>
      <c r="IQJ24" s="8"/>
      <c r="IQK24" s="7"/>
      <c r="IQL24" s="7"/>
      <c r="IQM24" s="8"/>
      <c r="IQN24" s="8"/>
      <c r="IQU24" s="9"/>
      <c r="IRH24" s="10"/>
      <c r="IRI24" s="11"/>
      <c r="IRJ24" s="8"/>
      <c r="IRK24" s="12"/>
      <c r="IRL24" s="7"/>
      <c r="IRM24" s="8"/>
      <c r="IRN24" s="8"/>
      <c r="IRO24" s="7"/>
      <c r="IRP24" s="7"/>
      <c r="IRQ24" s="8"/>
      <c r="IRR24" s="8"/>
      <c r="IRY24" s="9"/>
      <c r="ISL24" s="10"/>
      <c r="ISM24" s="11"/>
      <c r="ISN24" s="8"/>
      <c r="ISO24" s="12"/>
      <c r="ISP24" s="7"/>
      <c r="ISQ24" s="8"/>
      <c r="ISR24" s="8"/>
      <c r="ISS24" s="7"/>
      <c r="IST24" s="7"/>
      <c r="ISU24" s="8"/>
      <c r="ISV24" s="8"/>
      <c r="ITC24" s="9"/>
      <c r="ITP24" s="10"/>
      <c r="ITQ24" s="11"/>
      <c r="ITR24" s="8"/>
      <c r="ITS24" s="12"/>
      <c r="ITT24" s="7"/>
      <c r="ITU24" s="8"/>
      <c r="ITV24" s="8"/>
      <c r="ITW24" s="7"/>
      <c r="ITX24" s="7"/>
      <c r="ITY24" s="8"/>
      <c r="ITZ24" s="8"/>
      <c r="IUG24" s="9"/>
      <c r="IUT24" s="10"/>
      <c r="IUU24" s="11"/>
      <c r="IUV24" s="8"/>
      <c r="IUW24" s="12"/>
      <c r="IUX24" s="7"/>
      <c r="IUY24" s="8"/>
      <c r="IUZ24" s="8"/>
      <c r="IVA24" s="7"/>
      <c r="IVB24" s="7"/>
      <c r="IVC24" s="8"/>
      <c r="IVD24" s="8"/>
      <c r="IVK24" s="9"/>
      <c r="IVX24" s="10"/>
      <c r="IVY24" s="11"/>
      <c r="IVZ24" s="8"/>
      <c r="IWA24" s="12"/>
      <c r="IWB24" s="7"/>
      <c r="IWC24" s="8"/>
      <c r="IWD24" s="8"/>
      <c r="IWE24" s="7"/>
      <c r="IWF24" s="7"/>
      <c r="IWG24" s="8"/>
      <c r="IWH24" s="8"/>
      <c r="IWO24" s="9"/>
      <c r="IXB24" s="10"/>
      <c r="IXC24" s="11"/>
      <c r="IXD24" s="8"/>
      <c r="IXE24" s="12"/>
      <c r="IXF24" s="7"/>
      <c r="IXG24" s="8"/>
      <c r="IXH24" s="8"/>
      <c r="IXI24" s="7"/>
      <c r="IXJ24" s="7"/>
      <c r="IXK24" s="8"/>
      <c r="IXL24" s="8"/>
      <c r="IXS24" s="9"/>
      <c r="IYF24" s="10"/>
      <c r="IYG24" s="11"/>
      <c r="IYH24" s="8"/>
      <c r="IYI24" s="12"/>
      <c r="IYJ24" s="7"/>
      <c r="IYK24" s="8"/>
      <c r="IYL24" s="8"/>
      <c r="IYM24" s="7"/>
      <c r="IYN24" s="7"/>
      <c r="IYO24" s="8"/>
      <c r="IYP24" s="8"/>
      <c r="IYW24" s="9"/>
      <c r="IZJ24" s="10"/>
      <c r="IZK24" s="11"/>
      <c r="IZL24" s="8"/>
      <c r="IZM24" s="12"/>
      <c r="IZN24" s="7"/>
      <c r="IZO24" s="8"/>
      <c r="IZP24" s="8"/>
      <c r="IZQ24" s="7"/>
      <c r="IZR24" s="7"/>
      <c r="IZS24" s="8"/>
      <c r="IZT24" s="8"/>
      <c r="JAA24" s="9"/>
      <c r="JAN24" s="10"/>
      <c r="JAO24" s="11"/>
      <c r="JAP24" s="8"/>
      <c r="JAQ24" s="12"/>
      <c r="JAR24" s="7"/>
      <c r="JAS24" s="8"/>
      <c r="JAT24" s="8"/>
      <c r="JAU24" s="7"/>
      <c r="JAV24" s="7"/>
      <c r="JAW24" s="8"/>
      <c r="JAX24" s="8"/>
      <c r="JBE24" s="9"/>
      <c r="JBR24" s="10"/>
      <c r="JBS24" s="11"/>
      <c r="JBT24" s="8"/>
      <c r="JBU24" s="12"/>
      <c r="JBV24" s="7"/>
      <c r="JBW24" s="8"/>
      <c r="JBX24" s="8"/>
      <c r="JBY24" s="7"/>
      <c r="JBZ24" s="7"/>
      <c r="JCA24" s="8"/>
      <c r="JCB24" s="8"/>
      <c r="JCI24" s="9"/>
      <c r="JCV24" s="10"/>
      <c r="JCW24" s="11"/>
      <c r="JCX24" s="8"/>
      <c r="JCY24" s="12"/>
      <c r="JCZ24" s="7"/>
      <c r="JDA24" s="8"/>
      <c r="JDB24" s="8"/>
      <c r="JDC24" s="7"/>
      <c r="JDD24" s="7"/>
      <c r="JDE24" s="8"/>
      <c r="JDF24" s="8"/>
      <c r="JDM24" s="9"/>
      <c r="JDZ24" s="10"/>
      <c r="JEA24" s="11"/>
      <c r="JEB24" s="8"/>
      <c r="JEC24" s="12"/>
      <c r="JED24" s="7"/>
      <c r="JEE24" s="8"/>
      <c r="JEF24" s="8"/>
      <c r="JEG24" s="7"/>
      <c r="JEH24" s="7"/>
      <c r="JEI24" s="8"/>
      <c r="JEJ24" s="8"/>
      <c r="JEQ24" s="9"/>
      <c r="JFD24" s="10"/>
      <c r="JFE24" s="11"/>
      <c r="JFF24" s="8"/>
      <c r="JFG24" s="12"/>
      <c r="JFH24" s="7"/>
      <c r="JFI24" s="8"/>
      <c r="JFJ24" s="8"/>
      <c r="JFK24" s="7"/>
      <c r="JFL24" s="7"/>
      <c r="JFM24" s="8"/>
      <c r="JFN24" s="8"/>
      <c r="JFU24" s="9"/>
      <c r="JGH24" s="10"/>
      <c r="JGI24" s="11"/>
      <c r="JGJ24" s="8"/>
      <c r="JGK24" s="12"/>
      <c r="JGL24" s="7"/>
      <c r="JGM24" s="8"/>
      <c r="JGN24" s="8"/>
      <c r="JGO24" s="7"/>
      <c r="JGP24" s="7"/>
      <c r="JGQ24" s="8"/>
      <c r="JGR24" s="8"/>
      <c r="JGY24" s="9"/>
      <c r="JHL24" s="10"/>
      <c r="JHM24" s="11"/>
      <c r="JHN24" s="8"/>
      <c r="JHO24" s="12"/>
      <c r="JHP24" s="7"/>
      <c r="JHQ24" s="8"/>
      <c r="JHR24" s="8"/>
      <c r="JHS24" s="7"/>
      <c r="JHT24" s="7"/>
      <c r="JHU24" s="8"/>
      <c r="JHV24" s="8"/>
      <c r="JIC24" s="9"/>
      <c r="JIP24" s="10"/>
      <c r="JIQ24" s="11"/>
      <c r="JIR24" s="8"/>
      <c r="JIS24" s="12"/>
      <c r="JIT24" s="7"/>
      <c r="JIU24" s="8"/>
      <c r="JIV24" s="8"/>
      <c r="JIW24" s="7"/>
      <c r="JIX24" s="7"/>
      <c r="JIY24" s="8"/>
      <c r="JIZ24" s="8"/>
      <c r="JJG24" s="9"/>
      <c r="JJT24" s="10"/>
      <c r="JJU24" s="11"/>
      <c r="JJV24" s="8"/>
      <c r="JJW24" s="12"/>
      <c r="JJX24" s="7"/>
      <c r="JJY24" s="8"/>
      <c r="JJZ24" s="8"/>
      <c r="JKA24" s="7"/>
      <c r="JKB24" s="7"/>
      <c r="JKC24" s="8"/>
      <c r="JKD24" s="8"/>
      <c r="JKK24" s="9"/>
      <c r="JKX24" s="10"/>
      <c r="JKY24" s="11"/>
      <c r="JKZ24" s="8"/>
      <c r="JLA24" s="12"/>
      <c r="JLB24" s="7"/>
      <c r="JLC24" s="8"/>
      <c r="JLD24" s="8"/>
      <c r="JLE24" s="7"/>
      <c r="JLF24" s="7"/>
      <c r="JLG24" s="8"/>
      <c r="JLH24" s="8"/>
      <c r="JLO24" s="9"/>
      <c r="JMB24" s="10"/>
      <c r="JMC24" s="11"/>
      <c r="JMD24" s="8"/>
      <c r="JME24" s="12"/>
      <c r="JMF24" s="7"/>
      <c r="JMG24" s="8"/>
      <c r="JMH24" s="8"/>
      <c r="JMI24" s="7"/>
      <c r="JMJ24" s="7"/>
      <c r="JMK24" s="8"/>
      <c r="JML24" s="8"/>
      <c r="JMS24" s="9"/>
      <c r="JNF24" s="10"/>
      <c r="JNG24" s="11"/>
      <c r="JNH24" s="8"/>
      <c r="JNI24" s="12"/>
      <c r="JNJ24" s="7"/>
      <c r="JNK24" s="8"/>
      <c r="JNL24" s="8"/>
      <c r="JNM24" s="7"/>
      <c r="JNN24" s="7"/>
      <c r="JNO24" s="8"/>
      <c r="JNP24" s="8"/>
      <c r="JNW24" s="9"/>
      <c r="JOJ24" s="10"/>
      <c r="JOK24" s="11"/>
      <c r="JOL24" s="8"/>
      <c r="JOM24" s="12"/>
      <c r="JON24" s="7"/>
      <c r="JOO24" s="8"/>
      <c r="JOP24" s="8"/>
      <c r="JOQ24" s="7"/>
      <c r="JOR24" s="7"/>
      <c r="JOS24" s="8"/>
      <c r="JOT24" s="8"/>
      <c r="JPA24" s="9"/>
      <c r="JPN24" s="10"/>
      <c r="JPO24" s="11"/>
      <c r="JPP24" s="8"/>
      <c r="JPQ24" s="12"/>
      <c r="JPR24" s="7"/>
      <c r="JPS24" s="8"/>
      <c r="JPT24" s="8"/>
      <c r="JPU24" s="7"/>
      <c r="JPV24" s="7"/>
      <c r="JPW24" s="8"/>
      <c r="JPX24" s="8"/>
      <c r="JQE24" s="9"/>
      <c r="JQR24" s="10"/>
      <c r="JQS24" s="11"/>
      <c r="JQT24" s="8"/>
      <c r="JQU24" s="12"/>
      <c r="JQV24" s="7"/>
      <c r="JQW24" s="8"/>
      <c r="JQX24" s="8"/>
      <c r="JQY24" s="7"/>
      <c r="JQZ24" s="7"/>
      <c r="JRA24" s="8"/>
      <c r="JRB24" s="8"/>
      <c r="JRI24" s="9"/>
      <c r="JRV24" s="10"/>
      <c r="JRW24" s="11"/>
      <c r="JRX24" s="8"/>
      <c r="JRY24" s="12"/>
      <c r="JRZ24" s="7"/>
      <c r="JSA24" s="8"/>
      <c r="JSB24" s="8"/>
      <c r="JSC24" s="7"/>
      <c r="JSD24" s="7"/>
      <c r="JSE24" s="8"/>
      <c r="JSF24" s="8"/>
      <c r="JSM24" s="9"/>
      <c r="JSZ24" s="10"/>
      <c r="JTA24" s="11"/>
      <c r="JTB24" s="8"/>
      <c r="JTC24" s="12"/>
      <c r="JTD24" s="7"/>
      <c r="JTE24" s="8"/>
      <c r="JTF24" s="8"/>
      <c r="JTG24" s="7"/>
      <c r="JTH24" s="7"/>
      <c r="JTI24" s="8"/>
      <c r="JTJ24" s="8"/>
      <c r="JTQ24" s="9"/>
      <c r="JUD24" s="10"/>
      <c r="JUE24" s="11"/>
      <c r="JUF24" s="8"/>
      <c r="JUG24" s="12"/>
      <c r="JUH24" s="7"/>
      <c r="JUI24" s="8"/>
      <c r="JUJ24" s="8"/>
      <c r="JUK24" s="7"/>
      <c r="JUL24" s="7"/>
      <c r="JUM24" s="8"/>
      <c r="JUN24" s="8"/>
      <c r="JUU24" s="9"/>
      <c r="JVH24" s="10"/>
      <c r="JVI24" s="11"/>
      <c r="JVJ24" s="8"/>
      <c r="JVK24" s="12"/>
      <c r="JVL24" s="7"/>
      <c r="JVM24" s="8"/>
      <c r="JVN24" s="8"/>
      <c r="JVO24" s="7"/>
      <c r="JVP24" s="7"/>
      <c r="JVQ24" s="8"/>
      <c r="JVR24" s="8"/>
      <c r="JVY24" s="9"/>
      <c r="JWL24" s="10"/>
      <c r="JWM24" s="11"/>
      <c r="JWN24" s="8"/>
      <c r="JWO24" s="12"/>
      <c r="JWP24" s="7"/>
      <c r="JWQ24" s="8"/>
      <c r="JWR24" s="8"/>
      <c r="JWS24" s="7"/>
      <c r="JWT24" s="7"/>
      <c r="JWU24" s="8"/>
      <c r="JWV24" s="8"/>
      <c r="JXC24" s="9"/>
      <c r="JXP24" s="10"/>
      <c r="JXQ24" s="11"/>
      <c r="JXR24" s="8"/>
      <c r="JXS24" s="12"/>
      <c r="JXT24" s="7"/>
      <c r="JXU24" s="8"/>
      <c r="JXV24" s="8"/>
      <c r="JXW24" s="7"/>
      <c r="JXX24" s="7"/>
      <c r="JXY24" s="8"/>
      <c r="JXZ24" s="8"/>
      <c r="JYG24" s="9"/>
      <c r="JYT24" s="10"/>
      <c r="JYU24" s="11"/>
      <c r="JYV24" s="8"/>
      <c r="JYW24" s="12"/>
      <c r="JYX24" s="7"/>
      <c r="JYY24" s="8"/>
      <c r="JYZ24" s="8"/>
      <c r="JZA24" s="7"/>
      <c r="JZB24" s="7"/>
      <c r="JZC24" s="8"/>
      <c r="JZD24" s="8"/>
      <c r="JZK24" s="9"/>
      <c r="JZX24" s="10"/>
      <c r="JZY24" s="11"/>
      <c r="JZZ24" s="8"/>
      <c r="KAA24" s="12"/>
      <c r="KAB24" s="7"/>
      <c r="KAC24" s="8"/>
      <c r="KAD24" s="8"/>
      <c r="KAE24" s="7"/>
      <c r="KAF24" s="7"/>
      <c r="KAG24" s="8"/>
      <c r="KAH24" s="8"/>
      <c r="KAO24" s="9"/>
      <c r="KBB24" s="10"/>
      <c r="KBC24" s="11"/>
      <c r="KBD24" s="8"/>
      <c r="KBE24" s="12"/>
      <c r="KBF24" s="7"/>
      <c r="KBG24" s="8"/>
      <c r="KBH24" s="8"/>
      <c r="KBI24" s="7"/>
      <c r="KBJ24" s="7"/>
      <c r="KBK24" s="8"/>
      <c r="KBL24" s="8"/>
      <c r="KBS24" s="9"/>
      <c r="KCF24" s="10"/>
      <c r="KCG24" s="11"/>
      <c r="KCH24" s="8"/>
      <c r="KCI24" s="12"/>
      <c r="KCJ24" s="7"/>
      <c r="KCK24" s="8"/>
      <c r="KCL24" s="8"/>
      <c r="KCM24" s="7"/>
      <c r="KCN24" s="7"/>
      <c r="KCO24" s="8"/>
      <c r="KCP24" s="8"/>
      <c r="KCW24" s="9"/>
      <c r="KDJ24" s="10"/>
      <c r="KDK24" s="11"/>
      <c r="KDL24" s="8"/>
      <c r="KDM24" s="12"/>
      <c r="KDN24" s="7"/>
      <c r="KDO24" s="8"/>
      <c r="KDP24" s="8"/>
      <c r="KDQ24" s="7"/>
      <c r="KDR24" s="7"/>
      <c r="KDS24" s="8"/>
      <c r="KDT24" s="8"/>
      <c r="KEA24" s="9"/>
      <c r="KEN24" s="10"/>
      <c r="KEO24" s="11"/>
      <c r="KEP24" s="8"/>
      <c r="KEQ24" s="12"/>
      <c r="KER24" s="7"/>
      <c r="KES24" s="8"/>
      <c r="KET24" s="8"/>
      <c r="KEU24" s="7"/>
      <c r="KEV24" s="7"/>
      <c r="KEW24" s="8"/>
      <c r="KEX24" s="8"/>
      <c r="KFE24" s="9"/>
      <c r="KFR24" s="10"/>
      <c r="KFS24" s="11"/>
      <c r="KFT24" s="8"/>
      <c r="KFU24" s="12"/>
      <c r="KFV24" s="7"/>
      <c r="KFW24" s="8"/>
      <c r="KFX24" s="8"/>
      <c r="KFY24" s="7"/>
      <c r="KFZ24" s="7"/>
      <c r="KGA24" s="8"/>
      <c r="KGB24" s="8"/>
      <c r="KGI24" s="9"/>
      <c r="KGV24" s="10"/>
      <c r="KGW24" s="11"/>
      <c r="KGX24" s="8"/>
      <c r="KGY24" s="12"/>
      <c r="KGZ24" s="7"/>
      <c r="KHA24" s="8"/>
      <c r="KHB24" s="8"/>
      <c r="KHC24" s="7"/>
      <c r="KHD24" s="7"/>
      <c r="KHE24" s="8"/>
      <c r="KHF24" s="8"/>
      <c r="KHM24" s="9"/>
      <c r="KHZ24" s="10"/>
      <c r="KIA24" s="11"/>
      <c r="KIB24" s="8"/>
      <c r="KIC24" s="12"/>
      <c r="KID24" s="7"/>
      <c r="KIE24" s="8"/>
      <c r="KIF24" s="8"/>
      <c r="KIG24" s="7"/>
      <c r="KIH24" s="7"/>
      <c r="KII24" s="8"/>
      <c r="KIJ24" s="8"/>
      <c r="KIQ24" s="9"/>
      <c r="KJD24" s="10"/>
      <c r="KJE24" s="11"/>
      <c r="KJF24" s="8"/>
      <c r="KJG24" s="12"/>
      <c r="KJH24" s="7"/>
      <c r="KJI24" s="8"/>
      <c r="KJJ24" s="8"/>
      <c r="KJK24" s="7"/>
      <c r="KJL24" s="7"/>
      <c r="KJM24" s="8"/>
      <c r="KJN24" s="8"/>
      <c r="KJU24" s="9"/>
      <c r="KKH24" s="10"/>
      <c r="KKI24" s="11"/>
      <c r="KKJ24" s="8"/>
      <c r="KKK24" s="12"/>
      <c r="KKL24" s="7"/>
      <c r="KKM24" s="8"/>
      <c r="KKN24" s="8"/>
      <c r="KKO24" s="7"/>
      <c r="KKP24" s="7"/>
      <c r="KKQ24" s="8"/>
      <c r="KKR24" s="8"/>
      <c r="KKY24" s="9"/>
      <c r="KLL24" s="10"/>
      <c r="KLM24" s="11"/>
      <c r="KLN24" s="8"/>
      <c r="KLO24" s="12"/>
      <c r="KLP24" s="7"/>
      <c r="KLQ24" s="8"/>
      <c r="KLR24" s="8"/>
      <c r="KLS24" s="7"/>
      <c r="KLT24" s="7"/>
      <c r="KLU24" s="8"/>
      <c r="KLV24" s="8"/>
      <c r="KMC24" s="9"/>
      <c r="KMP24" s="10"/>
      <c r="KMQ24" s="11"/>
      <c r="KMR24" s="8"/>
      <c r="KMS24" s="12"/>
      <c r="KMT24" s="7"/>
      <c r="KMU24" s="8"/>
      <c r="KMV24" s="8"/>
      <c r="KMW24" s="7"/>
      <c r="KMX24" s="7"/>
      <c r="KMY24" s="8"/>
      <c r="KMZ24" s="8"/>
      <c r="KNG24" s="9"/>
      <c r="KNT24" s="10"/>
      <c r="KNU24" s="11"/>
      <c r="KNV24" s="8"/>
      <c r="KNW24" s="12"/>
      <c r="KNX24" s="7"/>
      <c r="KNY24" s="8"/>
      <c r="KNZ24" s="8"/>
      <c r="KOA24" s="7"/>
      <c r="KOB24" s="7"/>
      <c r="KOC24" s="8"/>
      <c r="KOD24" s="8"/>
      <c r="KOK24" s="9"/>
      <c r="KOX24" s="10"/>
      <c r="KOY24" s="11"/>
      <c r="KOZ24" s="8"/>
      <c r="KPA24" s="12"/>
      <c r="KPB24" s="7"/>
      <c r="KPC24" s="8"/>
      <c r="KPD24" s="8"/>
      <c r="KPE24" s="7"/>
      <c r="KPF24" s="7"/>
      <c r="KPG24" s="8"/>
      <c r="KPH24" s="8"/>
      <c r="KPO24" s="9"/>
      <c r="KQB24" s="10"/>
      <c r="KQC24" s="11"/>
      <c r="KQD24" s="8"/>
      <c r="KQE24" s="12"/>
      <c r="KQF24" s="7"/>
      <c r="KQG24" s="8"/>
      <c r="KQH24" s="8"/>
      <c r="KQI24" s="7"/>
      <c r="KQJ24" s="7"/>
      <c r="KQK24" s="8"/>
      <c r="KQL24" s="8"/>
      <c r="KQS24" s="9"/>
      <c r="KRF24" s="10"/>
      <c r="KRG24" s="11"/>
      <c r="KRH24" s="8"/>
      <c r="KRI24" s="12"/>
      <c r="KRJ24" s="7"/>
      <c r="KRK24" s="8"/>
      <c r="KRL24" s="8"/>
      <c r="KRM24" s="7"/>
      <c r="KRN24" s="7"/>
      <c r="KRO24" s="8"/>
      <c r="KRP24" s="8"/>
      <c r="KRW24" s="9"/>
      <c r="KSJ24" s="10"/>
      <c r="KSK24" s="11"/>
      <c r="KSL24" s="8"/>
      <c r="KSM24" s="12"/>
      <c r="KSN24" s="7"/>
      <c r="KSO24" s="8"/>
      <c r="KSP24" s="8"/>
      <c r="KSQ24" s="7"/>
      <c r="KSR24" s="7"/>
      <c r="KSS24" s="8"/>
      <c r="KST24" s="8"/>
      <c r="KTA24" s="9"/>
      <c r="KTN24" s="10"/>
      <c r="KTO24" s="11"/>
      <c r="KTP24" s="8"/>
      <c r="KTQ24" s="12"/>
      <c r="KTR24" s="7"/>
      <c r="KTS24" s="8"/>
      <c r="KTT24" s="8"/>
      <c r="KTU24" s="7"/>
      <c r="KTV24" s="7"/>
      <c r="KTW24" s="8"/>
      <c r="KTX24" s="8"/>
      <c r="KUE24" s="9"/>
      <c r="KUR24" s="10"/>
      <c r="KUS24" s="11"/>
      <c r="KUT24" s="8"/>
      <c r="KUU24" s="12"/>
      <c r="KUV24" s="7"/>
      <c r="KUW24" s="8"/>
      <c r="KUX24" s="8"/>
      <c r="KUY24" s="7"/>
      <c r="KUZ24" s="7"/>
      <c r="KVA24" s="8"/>
      <c r="KVB24" s="8"/>
      <c r="KVI24" s="9"/>
      <c r="KVV24" s="10"/>
      <c r="KVW24" s="11"/>
      <c r="KVX24" s="8"/>
      <c r="KVY24" s="12"/>
      <c r="KVZ24" s="7"/>
      <c r="KWA24" s="8"/>
      <c r="KWB24" s="8"/>
      <c r="KWC24" s="7"/>
      <c r="KWD24" s="7"/>
      <c r="KWE24" s="8"/>
      <c r="KWF24" s="8"/>
      <c r="KWM24" s="9"/>
      <c r="KWZ24" s="10"/>
      <c r="KXA24" s="11"/>
      <c r="KXB24" s="8"/>
      <c r="KXC24" s="12"/>
      <c r="KXD24" s="7"/>
      <c r="KXE24" s="8"/>
      <c r="KXF24" s="8"/>
      <c r="KXG24" s="7"/>
      <c r="KXH24" s="7"/>
      <c r="KXI24" s="8"/>
      <c r="KXJ24" s="8"/>
      <c r="KXQ24" s="9"/>
      <c r="KYD24" s="10"/>
      <c r="KYE24" s="11"/>
      <c r="KYF24" s="8"/>
      <c r="KYG24" s="12"/>
      <c r="KYH24" s="7"/>
      <c r="KYI24" s="8"/>
      <c r="KYJ24" s="8"/>
      <c r="KYK24" s="7"/>
      <c r="KYL24" s="7"/>
      <c r="KYM24" s="8"/>
      <c r="KYN24" s="8"/>
      <c r="KYU24" s="9"/>
      <c r="KZH24" s="10"/>
      <c r="KZI24" s="11"/>
      <c r="KZJ24" s="8"/>
      <c r="KZK24" s="12"/>
      <c r="KZL24" s="7"/>
      <c r="KZM24" s="8"/>
      <c r="KZN24" s="8"/>
      <c r="KZO24" s="7"/>
      <c r="KZP24" s="7"/>
      <c r="KZQ24" s="8"/>
      <c r="KZR24" s="8"/>
      <c r="KZY24" s="9"/>
      <c r="LAL24" s="10"/>
      <c r="LAM24" s="11"/>
      <c r="LAN24" s="8"/>
      <c r="LAO24" s="12"/>
      <c r="LAP24" s="7"/>
      <c r="LAQ24" s="8"/>
      <c r="LAR24" s="8"/>
      <c r="LAS24" s="7"/>
      <c r="LAT24" s="7"/>
      <c r="LAU24" s="8"/>
      <c r="LAV24" s="8"/>
      <c r="LBC24" s="9"/>
      <c r="LBP24" s="10"/>
      <c r="LBQ24" s="11"/>
      <c r="LBR24" s="8"/>
      <c r="LBS24" s="12"/>
      <c r="LBT24" s="7"/>
      <c r="LBU24" s="8"/>
      <c r="LBV24" s="8"/>
      <c r="LBW24" s="7"/>
      <c r="LBX24" s="7"/>
      <c r="LBY24" s="8"/>
      <c r="LBZ24" s="8"/>
      <c r="LCG24" s="9"/>
      <c r="LCT24" s="10"/>
      <c r="LCU24" s="11"/>
      <c r="LCV24" s="8"/>
      <c r="LCW24" s="12"/>
      <c r="LCX24" s="7"/>
      <c r="LCY24" s="8"/>
      <c r="LCZ24" s="8"/>
      <c r="LDA24" s="7"/>
      <c r="LDB24" s="7"/>
      <c r="LDC24" s="8"/>
      <c r="LDD24" s="8"/>
      <c r="LDK24" s="9"/>
      <c r="LDX24" s="10"/>
      <c r="LDY24" s="11"/>
      <c r="LDZ24" s="8"/>
      <c r="LEA24" s="12"/>
      <c r="LEB24" s="7"/>
      <c r="LEC24" s="8"/>
      <c r="LED24" s="8"/>
      <c r="LEE24" s="7"/>
      <c r="LEF24" s="7"/>
      <c r="LEG24" s="8"/>
      <c r="LEH24" s="8"/>
      <c r="LEO24" s="9"/>
      <c r="LFB24" s="10"/>
      <c r="LFC24" s="11"/>
      <c r="LFD24" s="8"/>
      <c r="LFE24" s="12"/>
      <c r="LFF24" s="7"/>
      <c r="LFG24" s="8"/>
      <c r="LFH24" s="8"/>
      <c r="LFI24" s="7"/>
      <c r="LFJ24" s="7"/>
      <c r="LFK24" s="8"/>
      <c r="LFL24" s="8"/>
      <c r="LFS24" s="9"/>
      <c r="LGF24" s="10"/>
      <c r="LGG24" s="11"/>
      <c r="LGH24" s="8"/>
      <c r="LGI24" s="12"/>
      <c r="LGJ24" s="7"/>
      <c r="LGK24" s="8"/>
      <c r="LGL24" s="8"/>
      <c r="LGM24" s="7"/>
      <c r="LGN24" s="7"/>
      <c r="LGO24" s="8"/>
      <c r="LGP24" s="8"/>
      <c r="LGW24" s="9"/>
      <c r="LHJ24" s="10"/>
      <c r="LHK24" s="11"/>
      <c r="LHL24" s="8"/>
      <c r="LHM24" s="12"/>
      <c r="LHN24" s="7"/>
      <c r="LHO24" s="8"/>
      <c r="LHP24" s="8"/>
      <c r="LHQ24" s="7"/>
      <c r="LHR24" s="7"/>
      <c r="LHS24" s="8"/>
      <c r="LHT24" s="8"/>
      <c r="LIA24" s="9"/>
      <c r="LIN24" s="10"/>
      <c r="LIO24" s="11"/>
      <c r="LIP24" s="8"/>
      <c r="LIQ24" s="12"/>
      <c r="LIR24" s="7"/>
      <c r="LIS24" s="8"/>
      <c r="LIT24" s="8"/>
      <c r="LIU24" s="7"/>
      <c r="LIV24" s="7"/>
      <c r="LIW24" s="8"/>
      <c r="LIX24" s="8"/>
      <c r="LJE24" s="9"/>
      <c r="LJR24" s="10"/>
      <c r="LJS24" s="11"/>
      <c r="LJT24" s="8"/>
      <c r="LJU24" s="12"/>
      <c r="LJV24" s="7"/>
      <c r="LJW24" s="8"/>
      <c r="LJX24" s="8"/>
      <c r="LJY24" s="7"/>
      <c r="LJZ24" s="7"/>
      <c r="LKA24" s="8"/>
      <c r="LKB24" s="8"/>
      <c r="LKI24" s="9"/>
      <c r="LKV24" s="10"/>
      <c r="LKW24" s="11"/>
      <c r="LKX24" s="8"/>
      <c r="LKY24" s="12"/>
      <c r="LKZ24" s="7"/>
      <c r="LLA24" s="8"/>
      <c r="LLB24" s="8"/>
      <c r="LLC24" s="7"/>
      <c r="LLD24" s="7"/>
      <c r="LLE24" s="8"/>
      <c r="LLF24" s="8"/>
      <c r="LLM24" s="9"/>
      <c r="LLZ24" s="10"/>
      <c r="LMA24" s="11"/>
      <c r="LMB24" s="8"/>
      <c r="LMC24" s="12"/>
      <c r="LMD24" s="7"/>
      <c r="LME24" s="8"/>
      <c r="LMF24" s="8"/>
      <c r="LMG24" s="7"/>
      <c r="LMH24" s="7"/>
      <c r="LMI24" s="8"/>
      <c r="LMJ24" s="8"/>
      <c r="LMQ24" s="9"/>
      <c r="LND24" s="10"/>
      <c r="LNE24" s="11"/>
      <c r="LNF24" s="8"/>
      <c r="LNG24" s="12"/>
      <c r="LNH24" s="7"/>
      <c r="LNI24" s="8"/>
      <c r="LNJ24" s="8"/>
      <c r="LNK24" s="7"/>
      <c r="LNL24" s="7"/>
      <c r="LNM24" s="8"/>
      <c r="LNN24" s="8"/>
      <c r="LNU24" s="9"/>
      <c r="LOH24" s="10"/>
      <c r="LOI24" s="11"/>
      <c r="LOJ24" s="8"/>
      <c r="LOK24" s="12"/>
      <c r="LOL24" s="7"/>
      <c r="LOM24" s="8"/>
      <c r="LON24" s="8"/>
      <c r="LOO24" s="7"/>
      <c r="LOP24" s="7"/>
      <c r="LOQ24" s="8"/>
      <c r="LOR24" s="8"/>
      <c r="LOY24" s="9"/>
      <c r="LPL24" s="10"/>
      <c r="LPM24" s="11"/>
      <c r="LPN24" s="8"/>
      <c r="LPO24" s="12"/>
      <c r="LPP24" s="7"/>
      <c r="LPQ24" s="8"/>
      <c r="LPR24" s="8"/>
      <c r="LPS24" s="7"/>
      <c r="LPT24" s="7"/>
      <c r="LPU24" s="8"/>
      <c r="LPV24" s="8"/>
      <c r="LQC24" s="9"/>
      <c r="LQP24" s="10"/>
      <c r="LQQ24" s="11"/>
      <c r="LQR24" s="8"/>
      <c r="LQS24" s="12"/>
      <c r="LQT24" s="7"/>
      <c r="LQU24" s="8"/>
      <c r="LQV24" s="8"/>
      <c r="LQW24" s="7"/>
      <c r="LQX24" s="7"/>
      <c r="LQY24" s="8"/>
      <c r="LQZ24" s="8"/>
      <c r="LRG24" s="9"/>
      <c r="LRT24" s="10"/>
      <c r="LRU24" s="11"/>
      <c r="LRV24" s="8"/>
      <c r="LRW24" s="12"/>
      <c r="LRX24" s="7"/>
      <c r="LRY24" s="8"/>
      <c r="LRZ24" s="8"/>
      <c r="LSA24" s="7"/>
      <c r="LSB24" s="7"/>
      <c r="LSC24" s="8"/>
      <c r="LSD24" s="8"/>
      <c r="LSK24" s="9"/>
      <c r="LSX24" s="10"/>
      <c r="LSY24" s="11"/>
      <c r="LSZ24" s="8"/>
      <c r="LTA24" s="12"/>
      <c r="LTB24" s="7"/>
      <c r="LTC24" s="8"/>
      <c r="LTD24" s="8"/>
      <c r="LTE24" s="7"/>
      <c r="LTF24" s="7"/>
      <c r="LTG24" s="8"/>
      <c r="LTH24" s="8"/>
      <c r="LTO24" s="9"/>
      <c r="LUB24" s="10"/>
      <c r="LUC24" s="11"/>
      <c r="LUD24" s="8"/>
      <c r="LUE24" s="12"/>
      <c r="LUF24" s="7"/>
      <c r="LUG24" s="8"/>
      <c r="LUH24" s="8"/>
      <c r="LUI24" s="7"/>
      <c r="LUJ24" s="7"/>
      <c r="LUK24" s="8"/>
      <c r="LUL24" s="8"/>
      <c r="LUS24" s="9"/>
      <c r="LVF24" s="10"/>
      <c r="LVG24" s="11"/>
      <c r="LVH24" s="8"/>
      <c r="LVI24" s="12"/>
      <c r="LVJ24" s="7"/>
      <c r="LVK24" s="8"/>
      <c r="LVL24" s="8"/>
      <c r="LVM24" s="7"/>
      <c r="LVN24" s="7"/>
      <c r="LVO24" s="8"/>
      <c r="LVP24" s="8"/>
      <c r="LVW24" s="9"/>
      <c r="LWJ24" s="10"/>
      <c r="LWK24" s="11"/>
      <c r="LWL24" s="8"/>
      <c r="LWM24" s="12"/>
      <c r="LWN24" s="7"/>
      <c r="LWO24" s="8"/>
      <c r="LWP24" s="8"/>
      <c r="LWQ24" s="7"/>
      <c r="LWR24" s="7"/>
      <c r="LWS24" s="8"/>
      <c r="LWT24" s="8"/>
      <c r="LXA24" s="9"/>
      <c r="LXN24" s="10"/>
      <c r="LXO24" s="11"/>
      <c r="LXP24" s="8"/>
      <c r="LXQ24" s="12"/>
      <c r="LXR24" s="7"/>
      <c r="LXS24" s="8"/>
      <c r="LXT24" s="8"/>
      <c r="LXU24" s="7"/>
      <c r="LXV24" s="7"/>
      <c r="LXW24" s="8"/>
      <c r="LXX24" s="8"/>
      <c r="LYE24" s="9"/>
      <c r="LYR24" s="10"/>
      <c r="LYS24" s="11"/>
      <c r="LYT24" s="8"/>
      <c r="LYU24" s="12"/>
      <c r="LYV24" s="7"/>
      <c r="LYW24" s="8"/>
      <c r="LYX24" s="8"/>
      <c r="LYY24" s="7"/>
      <c r="LYZ24" s="7"/>
      <c r="LZA24" s="8"/>
      <c r="LZB24" s="8"/>
      <c r="LZI24" s="9"/>
      <c r="LZV24" s="10"/>
      <c r="LZW24" s="11"/>
      <c r="LZX24" s="8"/>
      <c r="LZY24" s="12"/>
      <c r="LZZ24" s="7"/>
      <c r="MAA24" s="8"/>
      <c r="MAB24" s="8"/>
      <c r="MAC24" s="7"/>
      <c r="MAD24" s="7"/>
      <c r="MAE24" s="8"/>
      <c r="MAF24" s="8"/>
      <c r="MAM24" s="9"/>
      <c r="MAZ24" s="10"/>
      <c r="MBA24" s="11"/>
      <c r="MBB24" s="8"/>
      <c r="MBC24" s="12"/>
      <c r="MBD24" s="7"/>
      <c r="MBE24" s="8"/>
      <c r="MBF24" s="8"/>
      <c r="MBG24" s="7"/>
      <c r="MBH24" s="7"/>
      <c r="MBI24" s="8"/>
      <c r="MBJ24" s="8"/>
      <c r="MBQ24" s="9"/>
      <c r="MCD24" s="10"/>
      <c r="MCE24" s="11"/>
      <c r="MCF24" s="8"/>
      <c r="MCG24" s="12"/>
      <c r="MCH24" s="7"/>
      <c r="MCI24" s="8"/>
      <c r="MCJ24" s="8"/>
      <c r="MCK24" s="7"/>
      <c r="MCL24" s="7"/>
      <c r="MCM24" s="8"/>
      <c r="MCN24" s="8"/>
      <c r="MCU24" s="9"/>
      <c r="MDH24" s="10"/>
      <c r="MDI24" s="11"/>
      <c r="MDJ24" s="8"/>
      <c r="MDK24" s="12"/>
      <c r="MDL24" s="7"/>
      <c r="MDM24" s="8"/>
      <c r="MDN24" s="8"/>
      <c r="MDO24" s="7"/>
      <c r="MDP24" s="7"/>
      <c r="MDQ24" s="8"/>
      <c r="MDR24" s="8"/>
      <c r="MDY24" s="9"/>
      <c r="MEL24" s="10"/>
      <c r="MEM24" s="11"/>
      <c r="MEN24" s="8"/>
      <c r="MEO24" s="12"/>
      <c r="MEP24" s="7"/>
      <c r="MEQ24" s="8"/>
      <c r="MER24" s="8"/>
      <c r="MES24" s="7"/>
      <c r="MET24" s="7"/>
      <c r="MEU24" s="8"/>
      <c r="MEV24" s="8"/>
      <c r="MFC24" s="9"/>
      <c r="MFP24" s="10"/>
      <c r="MFQ24" s="11"/>
      <c r="MFR24" s="8"/>
      <c r="MFS24" s="12"/>
      <c r="MFT24" s="7"/>
      <c r="MFU24" s="8"/>
      <c r="MFV24" s="8"/>
      <c r="MFW24" s="7"/>
      <c r="MFX24" s="7"/>
      <c r="MFY24" s="8"/>
      <c r="MFZ24" s="8"/>
      <c r="MGG24" s="9"/>
      <c r="MGT24" s="10"/>
      <c r="MGU24" s="11"/>
      <c r="MGV24" s="8"/>
      <c r="MGW24" s="12"/>
      <c r="MGX24" s="7"/>
      <c r="MGY24" s="8"/>
      <c r="MGZ24" s="8"/>
      <c r="MHA24" s="7"/>
      <c r="MHB24" s="7"/>
      <c r="MHC24" s="8"/>
      <c r="MHD24" s="8"/>
      <c r="MHK24" s="9"/>
      <c r="MHX24" s="10"/>
      <c r="MHY24" s="11"/>
      <c r="MHZ24" s="8"/>
      <c r="MIA24" s="12"/>
      <c r="MIB24" s="7"/>
      <c r="MIC24" s="8"/>
      <c r="MID24" s="8"/>
      <c r="MIE24" s="7"/>
      <c r="MIF24" s="7"/>
      <c r="MIG24" s="8"/>
      <c r="MIH24" s="8"/>
      <c r="MIO24" s="9"/>
      <c r="MJB24" s="10"/>
      <c r="MJC24" s="11"/>
      <c r="MJD24" s="8"/>
      <c r="MJE24" s="12"/>
      <c r="MJF24" s="7"/>
      <c r="MJG24" s="8"/>
      <c r="MJH24" s="8"/>
      <c r="MJI24" s="7"/>
      <c r="MJJ24" s="7"/>
      <c r="MJK24" s="8"/>
      <c r="MJL24" s="8"/>
      <c r="MJS24" s="9"/>
      <c r="MKF24" s="10"/>
      <c r="MKG24" s="11"/>
      <c r="MKH24" s="8"/>
      <c r="MKI24" s="12"/>
      <c r="MKJ24" s="7"/>
      <c r="MKK24" s="8"/>
      <c r="MKL24" s="8"/>
      <c r="MKM24" s="7"/>
      <c r="MKN24" s="7"/>
      <c r="MKO24" s="8"/>
      <c r="MKP24" s="8"/>
      <c r="MKW24" s="9"/>
      <c r="MLJ24" s="10"/>
      <c r="MLK24" s="11"/>
      <c r="MLL24" s="8"/>
      <c r="MLM24" s="12"/>
      <c r="MLN24" s="7"/>
      <c r="MLO24" s="8"/>
      <c r="MLP24" s="8"/>
      <c r="MLQ24" s="7"/>
      <c r="MLR24" s="7"/>
      <c r="MLS24" s="8"/>
      <c r="MLT24" s="8"/>
      <c r="MMA24" s="9"/>
      <c r="MMN24" s="10"/>
      <c r="MMO24" s="11"/>
      <c r="MMP24" s="8"/>
      <c r="MMQ24" s="12"/>
      <c r="MMR24" s="7"/>
      <c r="MMS24" s="8"/>
      <c r="MMT24" s="8"/>
      <c r="MMU24" s="7"/>
      <c r="MMV24" s="7"/>
      <c r="MMW24" s="8"/>
      <c r="MMX24" s="8"/>
      <c r="MNE24" s="9"/>
      <c r="MNR24" s="10"/>
      <c r="MNS24" s="11"/>
      <c r="MNT24" s="8"/>
      <c r="MNU24" s="12"/>
      <c r="MNV24" s="7"/>
      <c r="MNW24" s="8"/>
      <c r="MNX24" s="8"/>
      <c r="MNY24" s="7"/>
      <c r="MNZ24" s="7"/>
      <c r="MOA24" s="8"/>
      <c r="MOB24" s="8"/>
      <c r="MOI24" s="9"/>
      <c r="MOV24" s="10"/>
      <c r="MOW24" s="11"/>
      <c r="MOX24" s="8"/>
      <c r="MOY24" s="12"/>
      <c r="MOZ24" s="7"/>
      <c r="MPA24" s="8"/>
      <c r="MPB24" s="8"/>
      <c r="MPC24" s="7"/>
      <c r="MPD24" s="7"/>
      <c r="MPE24" s="8"/>
      <c r="MPF24" s="8"/>
      <c r="MPM24" s="9"/>
      <c r="MPZ24" s="10"/>
      <c r="MQA24" s="11"/>
      <c r="MQB24" s="8"/>
      <c r="MQC24" s="12"/>
      <c r="MQD24" s="7"/>
      <c r="MQE24" s="8"/>
      <c r="MQF24" s="8"/>
      <c r="MQG24" s="7"/>
      <c r="MQH24" s="7"/>
      <c r="MQI24" s="8"/>
      <c r="MQJ24" s="8"/>
      <c r="MQQ24" s="9"/>
      <c r="MRD24" s="10"/>
      <c r="MRE24" s="11"/>
      <c r="MRF24" s="8"/>
      <c r="MRG24" s="12"/>
      <c r="MRH24" s="7"/>
      <c r="MRI24" s="8"/>
      <c r="MRJ24" s="8"/>
      <c r="MRK24" s="7"/>
      <c r="MRL24" s="7"/>
      <c r="MRM24" s="8"/>
      <c r="MRN24" s="8"/>
      <c r="MRU24" s="9"/>
      <c r="MSH24" s="10"/>
      <c r="MSI24" s="11"/>
      <c r="MSJ24" s="8"/>
      <c r="MSK24" s="12"/>
      <c r="MSL24" s="7"/>
      <c r="MSM24" s="8"/>
      <c r="MSN24" s="8"/>
      <c r="MSO24" s="7"/>
      <c r="MSP24" s="7"/>
      <c r="MSQ24" s="8"/>
      <c r="MSR24" s="8"/>
      <c r="MSY24" s="9"/>
      <c r="MTL24" s="10"/>
      <c r="MTM24" s="11"/>
      <c r="MTN24" s="8"/>
      <c r="MTO24" s="12"/>
      <c r="MTP24" s="7"/>
      <c r="MTQ24" s="8"/>
      <c r="MTR24" s="8"/>
      <c r="MTS24" s="7"/>
      <c r="MTT24" s="7"/>
      <c r="MTU24" s="8"/>
      <c r="MTV24" s="8"/>
      <c r="MUC24" s="9"/>
      <c r="MUP24" s="10"/>
      <c r="MUQ24" s="11"/>
      <c r="MUR24" s="8"/>
      <c r="MUS24" s="12"/>
      <c r="MUT24" s="7"/>
      <c r="MUU24" s="8"/>
      <c r="MUV24" s="8"/>
      <c r="MUW24" s="7"/>
      <c r="MUX24" s="7"/>
      <c r="MUY24" s="8"/>
      <c r="MUZ24" s="8"/>
      <c r="MVG24" s="9"/>
      <c r="MVT24" s="10"/>
      <c r="MVU24" s="11"/>
      <c r="MVV24" s="8"/>
      <c r="MVW24" s="12"/>
      <c r="MVX24" s="7"/>
      <c r="MVY24" s="8"/>
      <c r="MVZ24" s="8"/>
      <c r="MWA24" s="7"/>
      <c r="MWB24" s="7"/>
      <c r="MWC24" s="8"/>
      <c r="MWD24" s="8"/>
      <c r="MWK24" s="9"/>
      <c r="MWX24" s="10"/>
      <c r="MWY24" s="11"/>
      <c r="MWZ24" s="8"/>
      <c r="MXA24" s="12"/>
      <c r="MXB24" s="7"/>
      <c r="MXC24" s="8"/>
      <c r="MXD24" s="8"/>
      <c r="MXE24" s="7"/>
      <c r="MXF24" s="7"/>
      <c r="MXG24" s="8"/>
      <c r="MXH24" s="8"/>
      <c r="MXO24" s="9"/>
      <c r="MYB24" s="10"/>
      <c r="MYC24" s="11"/>
      <c r="MYD24" s="8"/>
      <c r="MYE24" s="12"/>
      <c r="MYF24" s="7"/>
      <c r="MYG24" s="8"/>
      <c r="MYH24" s="8"/>
      <c r="MYI24" s="7"/>
      <c r="MYJ24" s="7"/>
      <c r="MYK24" s="8"/>
      <c r="MYL24" s="8"/>
      <c r="MYS24" s="9"/>
      <c r="MZF24" s="10"/>
      <c r="MZG24" s="11"/>
      <c r="MZH24" s="8"/>
      <c r="MZI24" s="12"/>
      <c r="MZJ24" s="7"/>
      <c r="MZK24" s="8"/>
      <c r="MZL24" s="8"/>
      <c r="MZM24" s="7"/>
      <c r="MZN24" s="7"/>
      <c r="MZO24" s="8"/>
      <c r="MZP24" s="8"/>
      <c r="MZW24" s="9"/>
      <c r="NAJ24" s="10"/>
      <c r="NAK24" s="11"/>
      <c r="NAL24" s="8"/>
      <c r="NAM24" s="12"/>
      <c r="NAN24" s="7"/>
      <c r="NAO24" s="8"/>
      <c r="NAP24" s="8"/>
      <c r="NAQ24" s="7"/>
      <c r="NAR24" s="7"/>
      <c r="NAS24" s="8"/>
      <c r="NAT24" s="8"/>
      <c r="NBA24" s="9"/>
      <c r="NBN24" s="10"/>
      <c r="NBO24" s="11"/>
      <c r="NBP24" s="8"/>
      <c r="NBQ24" s="12"/>
      <c r="NBR24" s="7"/>
      <c r="NBS24" s="8"/>
      <c r="NBT24" s="8"/>
      <c r="NBU24" s="7"/>
      <c r="NBV24" s="7"/>
      <c r="NBW24" s="8"/>
      <c r="NBX24" s="8"/>
      <c r="NCE24" s="9"/>
      <c r="NCR24" s="10"/>
      <c r="NCS24" s="11"/>
      <c r="NCT24" s="8"/>
      <c r="NCU24" s="12"/>
      <c r="NCV24" s="7"/>
      <c r="NCW24" s="8"/>
      <c r="NCX24" s="8"/>
      <c r="NCY24" s="7"/>
      <c r="NCZ24" s="7"/>
      <c r="NDA24" s="8"/>
      <c r="NDB24" s="8"/>
      <c r="NDI24" s="9"/>
      <c r="NDV24" s="10"/>
      <c r="NDW24" s="11"/>
      <c r="NDX24" s="8"/>
      <c r="NDY24" s="12"/>
      <c r="NDZ24" s="7"/>
      <c r="NEA24" s="8"/>
      <c r="NEB24" s="8"/>
      <c r="NEC24" s="7"/>
      <c r="NED24" s="7"/>
      <c r="NEE24" s="8"/>
      <c r="NEF24" s="8"/>
      <c r="NEM24" s="9"/>
      <c r="NEZ24" s="10"/>
      <c r="NFA24" s="11"/>
      <c r="NFB24" s="8"/>
      <c r="NFC24" s="12"/>
      <c r="NFD24" s="7"/>
      <c r="NFE24" s="8"/>
      <c r="NFF24" s="8"/>
      <c r="NFG24" s="7"/>
      <c r="NFH24" s="7"/>
      <c r="NFI24" s="8"/>
      <c r="NFJ24" s="8"/>
      <c r="NFQ24" s="9"/>
      <c r="NGD24" s="10"/>
      <c r="NGE24" s="11"/>
      <c r="NGF24" s="8"/>
      <c r="NGG24" s="12"/>
      <c r="NGH24" s="7"/>
      <c r="NGI24" s="8"/>
      <c r="NGJ24" s="8"/>
      <c r="NGK24" s="7"/>
      <c r="NGL24" s="7"/>
      <c r="NGM24" s="8"/>
      <c r="NGN24" s="8"/>
      <c r="NGU24" s="9"/>
      <c r="NHH24" s="10"/>
      <c r="NHI24" s="11"/>
      <c r="NHJ24" s="8"/>
      <c r="NHK24" s="12"/>
      <c r="NHL24" s="7"/>
      <c r="NHM24" s="8"/>
      <c r="NHN24" s="8"/>
      <c r="NHO24" s="7"/>
      <c r="NHP24" s="7"/>
      <c r="NHQ24" s="8"/>
      <c r="NHR24" s="8"/>
      <c r="NHY24" s="9"/>
      <c r="NIL24" s="10"/>
      <c r="NIM24" s="11"/>
      <c r="NIN24" s="8"/>
      <c r="NIO24" s="12"/>
      <c r="NIP24" s="7"/>
      <c r="NIQ24" s="8"/>
      <c r="NIR24" s="8"/>
      <c r="NIS24" s="7"/>
      <c r="NIT24" s="7"/>
      <c r="NIU24" s="8"/>
      <c r="NIV24" s="8"/>
      <c r="NJC24" s="9"/>
      <c r="NJP24" s="10"/>
      <c r="NJQ24" s="11"/>
      <c r="NJR24" s="8"/>
      <c r="NJS24" s="12"/>
      <c r="NJT24" s="7"/>
      <c r="NJU24" s="8"/>
      <c r="NJV24" s="8"/>
      <c r="NJW24" s="7"/>
      <c r="NJX24" s="7"/>
      <c r="NJY24" s="8"/>
      <c r="NJZ24" s="8"/>
      <c r="NKG24" s="9"/>
      <c r="NKT24" s="10"/>
      <c r="NKU24" s="11"/>
      <c r="NKV24" s="8"/>
      <c r="NKW24" s="12"/>
      <c r="NKX24" s="7"/>
      <c r="NKY24" s="8"/>
      <c r="NKZ24" s="8"/>
      <c r="NLA24" s="7"/>
      <c r="NLB24" s="7"/>
      <c r="NLC24" s="8"/>
      <c r="NLD24" s="8"/>
      <c r="NLK24" s="9"/>
      <c r="NLX24" s="10"/>
      <c r="NLY24" s="11"/>
      <c r="NLZ24" s="8"/>
      <c r="NMA24" s="12"/>
      <c r="NMB24" s="7"/>
      <c r="NMC24" s="8"/>
      <c r="NMD24" s="8"/>
      <c r="NME24" s="7"/>
      <c r="NMF24" s="7"/>
      <c r="NMG24" s="8"/>
      <c r="NMH24" s="8"/>
      <c r="NMO24" s="9"/>
      <c r="NNB24" s="10"/>
      <c r="NNC24" s="11"/>
      <c r="NND24" s="8"/>
      <c r="NNE24" s="12"/>
      <c r="NNF24" s="7"/>
      <c r="NNG24" s="8"/>
      <c r="NNH24" s="8"/>
      <c r="NNI24" s="7"/>
      <c r="NNJ24" s="7"/>
      <c r="NNK24" s="8"/>
      <c r="NNL24" s="8"/>
      <c r="NNS24" s="9"/>
      <c r="NOF24" s="10"/>
      <c r="NOG24" s="11"/>
      <c r="NOH24" s="8"/>
      <c r="NOI24" s="12"/>
      <c r="NOJ24" s="7"/>
      <c r="NOK24" s="8"/>
      <c r="NOL24" s="8"/>
      <c r="NOM24" s="7"/>
      <c r="NON24" s="7"/>
      <c r="NOO24" s="8"/>
      <c r="NOP24" s="8"/>
      <c r="NOW24" s="9"/>
      <c r="NPJ24" s="10"/>
      <c r="NPK24" s="11"/>
      <c r="NPL24" s="8"/>
      <c r="NPM24" s="12"/>
      <c r="NPN24" s="7"/>
      <c r="NPO24" s="8"/>
      <c r="NPP24" s="8"/>
      <c r="NPQ24" s="7"/>
      <c r="NPR24" s="7"/>
      <c r="NPS24" s="8"/>
      <c r="NPT24" s="8"/>
      <c r="NQA24" s="9"/>
      <c r="NQN24" s="10"/>
      <c r="NQO24" s="11"/>
      <c r="NQP24" s="8"/>
      <c r="NQQ24" s="12"/>
      <c r="NQR24" s="7"/>
      <c r="NQS24" s="8"/>
      <c r="NQT24" s="8"/>
      <c r="NQU24" s="7"/>
      <c r="NQV24" s="7"/>
      <c r="NQW24" s="8"/>
      <c r="NQX24" s="8"/>
      <c r="NRE24" s="9"/>
      <c r="NRR24" s="10"/>
      <c r="NRS24" s="11"/>
      <c r="NRT24" s="8"/>
      <c r="NRU24" s="12"/>
      <c r="NRV24" s="7"/>
      <c r="NRW24" s="8"/>
      <c r="NRX24" s="8"/>
      <c r="NRY24" s="7"/>
      <c r="NRZ24" s="7"/>
      <c r="NSA24" s="8"/>
      <c r="NSB24" s="8"/>
      <c r="NSI24" s="9"/>
      <c r="NSV24" s="10"/>
      <c r="NSW24" s="11"/>
      <c r="NSX24" s="8"/>
      <c r="NSY24" s="12"/>
      <c r="NSZ24" s="7"/>
      <c r="NTA24" s="8"/>
      <c r="NTB24" s="8"/>
      <c r="NTC24" s="7"/>
      <c r="NTD24" s="7"/>
      <c r="NTE24" s="8"/>
      <c r="NTF24" s="8"/>
      <c r="NTM24" s="9"/>
      <c r="NTZ24" s="10"/>
      <c r="NUA24" s="11"/>
      <c r="NUB24" s="8"/>
      <c r="NUC24" s="12"/>
      <c r="NUD24" s="7"/>
      <c r="NUE24" s="8"/>
      <c r="NUF24" s="8"/>
      <c r="NUG24" s="7"/>
      <c r="NUH24" s="7"/>
      <c r="NUI24" s="8"/>
      <c r="NUJ24" s="8"/>
      <c r="NUQ24" s="9"/>
      <c r="NVD24" s="10"/>
      <c r="NVE24" s="11"/>
      <c r="NVF24" s="8"/>
      <c r="NVG24" s="12"/>
      <c r="NVH24" s="7"/>
      <c r="NVI24" s="8"/>
      <c r="NVJ24" s="8"/>
      <c r="NVK24" s="7"/>
      <c r="NVL24" s="7"/>
      <c r="NVM24" s="8"/>
      <c r="NVN24" s="8"/>
      <c r="NVU24" s="9"/>
      <c r="NWH24" s="10"/>
      <c r="NWI24" s="11"/>
      <c r="NWJ24" s="8"/>
      <c r="NWK24" s="12"/>
      <c r="NWL24" s="7"/>
      <c r="NWM24" s="8"/>
      <c r="NWN24" s="8"/>
      <c r="NWO24" s="7"/>
      <c r="NWP24" s="7"/>
      <c r="NWQ24" s="8"/>
      <c r="NWR24" s="8"/>
      <c r="NWY24" s="9"/>
      <c r="NXL24" s="10"/>
      <c r="NXM24" s="11"/>
      <c r="NXN24" s="8"/>
      <c r="NXO24" s="12"/>
      <c r="NXP24" s="7"/>
      <c r="NXQ24" s="8"/>
      <c r="NXR24" s="8"/>
      <c r="NXS24" s="7"/>
      <c r="NXT24" s="7"/>
      <c r="NXU24" s="8"/>
      <c r="NXV24" s="8"/>
      <c r="NYC24" s="9"/>
      <c r="NYP24" s="10"/>
      <c r="NYQ24" s="11"/>
      <c r="NYR24" s="8"/>
      <c r="NYS24" s="12"/>
      <c r="NYT24" s="7"/>
      <c r="NYU24" s="8"/>
      <c r="NYV24" s="8"/>
      <c r="NYW24" s="7"/>
      <c r="NYX24" s="7"/>
      <c r="NYY24" s="8"/>
      <c r="NYZ24" s="8"/>
      <c r="NZG24" s="9"/>
      <c r="NZT24" s="10"/>
      <c r="NZU24" s="11"/>
      <c r="NZV24" s="8"/>
      <c r="NZW24" s="12"/>
      <c r="NZX24" s="7"/>
      <c r="NZY24" s="8"/>
      <c r="NZZ24" s="8"/>
      <c r="OAA24" s="7"/>
      <c r="OAB24" s="7"/>
      <c r="OAC24" s="8"/>
      <c r="OAD24" s="8"/>
      <c r="OAK24" s="9"/>
      <c r="OAX24" s="10"/>
      <c r="OAY24" s="11"/>
      <c r="OAZ24" s="8"/>
      <c r="OBA24" s="12"/>
      <c r="OBB24" s="7"/>
      <c r="OBC24" s="8"/>
      <c r="OBD24" s="8"/>
      <c r="OBE24" s="7"/>
      <c r="OBF24" s="7"/>
      <c r="OBG24" s="8"/>
      <c r="OBH24" s="8"/>
      <c r="OBO24" s="9"/>
      <c r="OCB24" s="10"/>
      <c r="OCC24" s="11"/>
      <c r="OCD24" s="8"/>
      <c r="OCE24" s="12"/>
      <c r="OCF24" s="7"/>
      <c r="OCG24" s="8"/>
      <c r="OCH24" s="8"/>
      <c r="OCI24" s="7"/>
      <c r="OCJ24" s="7"/>
      <c r="OCK24" s="8"/>
      <c r="OCL24" s="8"/>
      <c r="OCS24" s="9"/>
      <c r="ODF24" s="10"/>
      <c r="ODG24" s="11"/>
      <c r="ODH24" s="8"/>
      <c r="ODI24" s="12"/>
      <c r="ODJ24" s="7"/>
      <c r="ODK24" s="8"/>
      <c r="ODL24" s="8"/>
      <c r="ODM24" s="7"/>
      <c r="ODN24" s="7"/>
      <c r="ODO24" s="8"/>
      <c r="ODP24" s="8"/>
      <c r="ODW24" s="9"/>
      <c r="OEJ24" s="10"/>
      <c r="OEK24" s="11"/>
      <c r="OEL24" s="8"/>
      <c r="OEM24" s="12"/>
      <c r="OEN24" s="7"/>
      <c r="OEO24" s="8"/>
      <c r="OEP24" s="8"/>
      <c r="OEQ24" s="7"/>
      <c r="OER24" s="7"/>
      <c r="OES24" s="8"/>
      <c r="OET24" s="8"/>
      <c r="OFA24" s="9"/>
      <c r="OFN24" s="10"/>
      <c r="OFO24" s="11"/>
      <c r="OFP24" s="8"/>
      <c r="OFQ24" s="12"/>
      <c r="OFR24" s="7"/>
      <c r="OFS24" s="8"/>
      <c r="OFT24" s="8"/>
      <c r="OFU24" s="7"/>
      <c r="OFV24" s="7"/>
      <c r="OFW24" s="8"/>
      <c r="OFX24" s="8"/>
      <c r="OGE24" s="9"/>
      <c r="OGR24" s="10"/>
      <c r="OGS24" s="11"/>
      <c r="OGT24" s="8"/>
      <c r="OGU24" s="12"/>
      <c r="OGV24" s="7"/>
      <c r="OGW24" s="8"/>
      <c r="OGX24" s="8"/>
      <c r="OGY24" s="7"/>
      <c r="OGZ24" s="7"/>
      <c r="OHA24" s="8"/>
      <c r="OHB24" s="8"/>
      <c r="OHI24" s="9"/>
      <c r="OHV24" s="10"/>
      <c r="OHW24" s="11"/>
      <c r="OHX24" s="8"/>
      <c r="OHY24" s="12"/>
      <c r="OHZ24" s="7"/>
      <c r="OIA24" s="8"/>
      <c r="OIB24" s="8"/>
      <c r="OIC24" s="7"/>
      <c r="OID24" s="7"/>
      <c r="OIE24" s="8"/>
      <c r="OIF24" s="8"/>
      <c r="OIM24" s="9"/>
      <c r="OIZ24" s="10"/>
      <c r="OJA24" s="11"/>
      <c r="OJB24" s="8"/>
      <c r="OJC24" s="12"/>
      <c r="OJD24" s="7"/>
      <c r="OJE24" s="8"/>
      <c r="OJF24" s="8"/>
      <c r="OJG24" s="7"/>
      <c r="OJH24" s="7"/>
      <c r="OJI24" s="8"/>
      <c r="OJJ24" s="8"/>
      <c r="OJQ24" s="9"/>
      <c r="OKD24" s="10"/>
      <c r="OKE24" s="11"/>
      <c r="OKF24" s="8"/>
      <c r="OKG24" s="12"/>
      <c r="OKH24" s="7"/>
      <c r="OKI24" s="8"/>
      <c r="OKJ24" s="8"/>
      <c r="OKK24" s="7"/>
      <c r="OKL24" s="7"/>
      <c r="OKM24" s="8"/>
      <c r="OKN24" s="8"/>
      <c r="OKU24" s="9"/>
      <c r="OLH24" s="10"/>
      <c r="OLI24" s="11"/>
      <c r="OLJ24" s="8"/>
      <c r="OLK24" s="12"/>
      <c r="OLL24" s="7"/>
      <c r="OLM24" s="8"/>
      <c r="OLN24" s="8"/>
      <c r="OLO24" s="7"/>
      <c r="OLP24" s="7"/>
      <c r="OLQ24" s="8"/>
      <c r="OLR24" s="8"/>
      <c r="OLY24" s="9"/>
      <c r="OML24" s="10"/>
      <c r="OMM24" s="11"/>
      <c r="OMN24" s="8"/>
      <c r="OMO24" s="12"/>
      <c r="OMP24" s="7"/>
      <c r="OMQ24" s="8"/>
      <c r="OMR24" s="8"/>
      <c r="OMS24" s="7"/>
      <c r="OMT24" s="7"/>
      <c r="OMU24" s="8"/>
      <c r="OMV24" s="8"/>
      <c r="ONC24" s="9"/>
      <c r="ONP24" s="10"/>
      <c r="ONQ24" s="11"/>
      <c r="ONR24" s="8"/>
      <c r="ONS24" s="12"/>
      <c r="ONT24" s="7"/>
      <c r="ONU24" s="8"/>
      <c r="ONV24" s="8"/>
      <c r="ONW24" s="7"/>
      <c r="ONX24" s="7"/>
      <c r="ONY24" s="8"/>
      <c r="ONZ24" s="8"/>
      <c r="OOG24" s="9"/>
      <c r="OOT24" s="10"/>
      <c r="OOU24" s="11"/>
      <c r="OOV24" s="8"/>
      <c r="OOW24" s="12"/>
      <c r="OOX24" s="7"/>
      <c r="OOY24" s="8"/>
      <c r="OOZ24" s="8"/>
      <c r="OPA24" s="7"/>
      <c r="OPB24" s="7"/>
      <c r="OPC24" s="8"/>
      <c r="OPD24" s="8"/>
      <c r="OPK24" s="9"/>
      <c r="OPX24" s="10"/>
      <c r="OPY24" s="11"/>
      <c r="OPZ24" s="8"/>
      <c r="OQA24" s="12"/>
      <c r="OQB24" s="7"/>
      <c r="OQC24" s="8"/>
      <c r="OQD24" s="8"/>
      <c r="OQE24" s="7"/>
      <c r="OQF24" s="7"/>
      <c r="OQG24" s="8"/>
      <c r="OQH24" s="8"/>
      <c r="OQO24" s="9"/>
      <c r="ORB24" s="10"/>
      <c r="ORC24" s="11"/>
      <c r="ORD24" s="8"/>
      <c r="ORE24" s="12"/>
      <c r="ORF24" s="7"/>
      <c r="ORG24" s="8"/>
      <c r="ORH24" s="8"/>
      <c r="ORI24" s="7"/>
      <c r="ORJ24" s="7"/>
      <c r="ORK24" s="8"/>
      <c r="ORL24" s="8"/>
      <c r="ORS24" s="9"/>
      <c r="OSF24" s="10"/>
      <c r="OSG24" s="11"/>
      <c r="OSH24" s="8"/>
      <c r="OSI24" s="12"/>
      <c r="OSJ24" s="7"/>
      <c r="OSK24" s="8"/>
      <c r="OSL24" s="8"/>
      <c r="OSM24" s="7"/>
      <c r="OSN24" s="7"/>
      <c r="OSO24" s="8"/>
      <c r="OSP24" s="8"/>
      <c r="OSW24" s="9"/>
      <c r="OTJ24" s="10"/>
      <c r="OTK24" s="11"/>
      <c r="OTL24" s="8"/>
      <c r="OTM24" s="12"/>
      <c r="OTN24" s="7"/>
      <c r="OTO24" s="8"/>
      <c r="OTP24" s="8"/>
      <c r="OTQ24" s="7"/>
      <c r="OTR24" s="7"/>
      <c r="OTS24" s="8"/>
      <c r="OTT24" s="8"/>
      <c r="OUA24" s="9"/>
      <c r="OUN24" s="10"/>
      <c r="OUO24" s="11"/>
      <c r="OUP24" s="8"/>
      <c r="OUQ24" s="12"/>
      <c r="OUR24" s="7"/>
      <c r="OUS24" s="8"/>
      <c r="OUT24" s="8"/>
      <c r="OUU24" s="7"/>
      <c r="OUV24" s="7"/>
      <c r="OUW24" s="8"/>
      <c r="OUX24" s="8"/>
      <c r="OVE24" s="9"/>
      <c r="OVR24" s="10"/>
      <c r="OVS24" s="11"/>
      <c r="OVT24" s="8"/>
      <c r="OVU24" s="12"/>
      <c r="OVV24" s="7"/>
      <c r="OVW24" s="8"/>
      <c r="OVX24" s="8"/>
      <c r="OVY24" s="7"/>
      <c r="OVZ24" s="7"/>
      <c r="OWA24" s="8"/>
      <c r="OWB24" s="8"/>
      <c r="OWI24" s="9"/>
      <c r="OWV24" s="10"/>
      <c r="OWW24" s="11"/>
      <c r="OWX24" s="8"/>
      <c r="OWY24" s="12"/>
      <c r="OWZ24" s="7"/>
      <c r="OXA24" s="8"/>
      <c r="OXB24" s="8"/>
      <c r="OXC24" s="7"/>
      <c r="OXD24" s="7"/>
      <c r="OXE24" s="8"/>
      <c r="OXF24" s="8"/>
      <c r="OXM24" s="9"/>
      <c r="OXZ24" s="10"/>
      <c r="OYA24" s="11"/>
      <c r="OYB24" s="8"/>
      <c r="OYC24" s="12"/>
      <c r="OYD24" s="7"/>
      <c r="OYE24" s="8"/>
      <c r="OYF24" s="8"/>
      <c r="OYG24" s="7"/>
      <c r="OYH24" s="7"/>
      <c r="OYI24" s="8"/>
      <c r="OYJ24" s="8"/>
      <c r="OYQ24" s="9"/>
      <c r="OZD24" s="10"/>
      <c r="OZE24" s="11"/>
      <c r="OZF24" s="8"/>
      <c r="OZG24" s="12"/>
      <c r="OZH24" s="7"/>
      <c r="OZI24" s="8"/>
      <c r="OZJ24" s="8"/>
      <c r="OZK24" s="7"/>
      <c r="OZL24" s="7"/>
      <c r="OZM24" s="8"/>
      <c r="OZN24" s="8"/>
      <c r="OZU24" s="9"/>
      <c r="PAH24" s="10"/>
      <c r="PAI24" s="11"/>
      <c r="PAJ24" s="8"/>
      <c r="PAK24" s="12"/>
      <c r="PAL24" s="7"/>
      <c r="PAM24" s="8"/>
      <c r="PAN24" s="8"/>
      <c r="PAO24" s="7"/>
      <c r="PAP24" s="7"/>
      <c r="PAQ24" s="8"/>
      <c r="PAR24" s="8"/>
      <c r="PAY24" s="9"/>
      <c r="PBL24" s="10"/>
      <c r="PBM24" s="11"/>
      <c r="PBN24" s="8"/>
      <c r="PBO24" s="12"/>
      <c r="PBP24" s="7"/>
      <c r="PBQ24" s="8"/>
      <c r="PBR24" s="8"/>
      <c r="PBS24" s="7"/>
      <c r="PBT24" s="7"/>
      <c r="PBU24" s="8"/>
      <c r="PBV24" s="8"/>
      <c r="PCC24" s="9"/>
      <c r="PCP24" s="10"/>
      <c r="PCQ24" s="11"/>
      <c r="PCR24" s="8"/>
      <c r="PCS24" s="12"/>
      <c r="PCT24" s="7"/>
      <c r="PCU24" s="8"/>
      <c r="PCV24" s="8"/>
      <c r="PCW24" s="7"/>
      <c r="PCX24" s="7"/>
      <c r="PCY24" s="8"/>
      <c r="PCZ24" s="8"/>
      <c r="PDG24" s="9"/>
      <c r="PDT24" s="10"/>
      <c r="PDU24" s="11"/>
      <c r="PDV24" s="8"/>
      <c r="PDW24" s="12"/>
      <c r="PDX24" s="7"/>
      <c r="PDY24" s="8"/>
      <c r="PDZ24" s="8"/>
      <c r="PEA24" s="7"/>
      <c r="PEB24" s="7"/>
      <c r="PEC24" s="8"/>
      <c r="PED24" s="8"/>
      <c r="PEK24" s="9"/>
      <c r="PEX24" s="10"/>
      <c r="PEY24" s="11"/>
      <c r="PEZ24" s="8"/>
      <c r="PFA24" s="12"/>
      <c r="PFB24" s="7"/>
      <c r="PFC24" s="8"/>
      <c r="PFD24" s="8"/>
      <c r="PFE24" s="7"/>
      <c r="PFF24" s="7"/>
      <c r="PFG24" s="8"/>
      <c r="PFH24" s="8"/>
      <c r="PFO24" s="9"/>
      <c r="PGB24" s="10"/>
      <c r="PGC24" s="11"/>
      <c r="PGD24" s="8"/>
      <c r="PGE24" s="12"/>
      <c r="PGF24" s="7"/>
      <c r="PGG24" s="8"/>
      <c r="PGH24" s="8"/>
      <c r="PGI24" s="7"/>
      <c r="PGJ24" s="7"/>
      <c r="PGK24" s="8"/>
      <c r="PGL24" s="8"/>
      <c r="PGS24" s="9"/>
      <c r="PHF24" s="10"/>
      <c r="PHG24" s="11"/>
      <c r="PHH24" s="8"/>
      <c r="PHI24" s="12"/>
      <c r="PHJ24" s="7"/>
      <c r="PHK24" s="8"/>
      <c r="PHL24" s="8"/>
      <c r="PHM24" s="7"/>
      <c r="PHN24" s="7"/>
      <c r="PHO24" s="8"/>
      <c r="PHP24" s="8"/>
      <c r="PHW24" s="9"/>
      <c r="PIJ24" s="10"/>
      <c r="PIK24" s="11"/>
      <c r="PIL24" s="8"/>
      <c r="PIM24" s="12"/>
      <c r="PIN24" s="7"/>
      <c r="PIO24" s="8"/>
      <c r="PIP24" s="8"/>
      <c r="PIQ24" s="7"/>
      <c r="PIR24" s="7"/>
      <c r="PIS24" s="8"/>
      <c r="PIT24" s="8"/>
      <c r="PJA24" s="9"/>
      <c r="PJN24" s="10"/>
      <c r="PJO24" s="11"/>
      <c r="PJP24" s="8"/>
      <c r="PJQ24" s="12"/>
      <c r="PJR24" s="7"/>
      <c r="PJS24" s="8"/>
      <c r="PJT24" s="8"/>
      <c r="PJU24" s="7"/>
      <c r="PJV24" s="7"/>
      <c r="PJW24" s="8"/>
      <c r="PJX24" s="8"/>
      <c r="PKE24" s="9"/>
      <c r="PKR24" s="10"/>
      <c r="PKS24" s="11"/>
      <c r="PKT24" s="8"/>
      <c r="PKU24" s="12"/>
      <c r="PKV24" s="7"/>
      <c r="PKW24" s="8"/>
      <c r="PKX24" s="8"/>
      <c r="PKY24" s="7"/>
      <c r="PKZ24" s="7"/>
      <c r="PLA24" s="8"/>
      <c r="PLB24" s="8"/>
      <c r="PLI24" s="9"/>
      <c r="PLV24" s="10"/>
      <c r="PLW24" s="11"/>
      <c r="PLX24" s="8"/>
      <c r="PLY24" s="12"/>
      <c r="PLZ24" s="7"/>
      <c r="PMA24" s="8"/>
      <c r="PMB24" s="8"/>
      <c r="PMC24" s="7"/>
      <c r="PMD24" s="7"/>
      <c r="PME24" s="8"/>
      <c r="PMF24" s="8"/>
      <c r="PMM24" s="9"/>
      <c r="PMZ24" s="10"/>
      <c r="PNA24" s="11"/>
      <c r="PNB24" s="8"/>
      <c r="PNC24" s="12"/>
      <c r="PND24" s="7"/>
      <c r="PNE24" s="8"/>
      <c r="PNF24" s="8"/>
      <c r="PNG24" s="7"/>
      <c r="PNH24" s="7"/>
      <c r="PNI24" s="8"/>
      <c r="PNJ24" s="8"/>
      <c r="PNQ24" s="9"/>
      <c r="POD24" s="10"/>
      <c r="POE24" s="11"/>
      <c r="POF24" s="8"/>
      <c r="POG24" s="12"/>
      <c r="POH24" s="7"/>
      <c r="POI24" s="8"/>
      <c r="POJ24" s="8"/>
      <c r="POK24" s="7"/>
      <c r="POL24" s="7"/>
      <c r="POM24" s="8"/>
      <c r="PON24" s="8"/>
      <c r="POU24" s="9"/>
      <c r="PPH24" s="10"/>
      <c r="PPI24" s="11"/>
      <c r="PPJ24" s="8"/>
      <c r="PPK24" s="12"/>
      <c r="PPL24" s="7"/>
      <c r="PPM24" s="8"/>
      <c r="PPN24" s="8"/>
      <c r="PPO24" s="7"/>
      <c r="PPP24" s="7"/>
      <c r="PPQ24" s="8"/>
      <c r="PPR24" s="8"/>
      <c r="PPY24" s="9"/>
      <c r="PQL24" s="10"/>
      <c r="PQM24" s="11"/>
      <c r="PQN24" s="8"/>
      <c r="PQO24" s="12"/>
      <c r="PQP24" s="7"/>
      <c r="PQQ24" s="8"/>
      <c r="PQR24" s="8"/>
      <c r="PQS24" s="7"/>
      <c r="PQT24" s="7"/>
      <c r="PQU24" s="8"/>
      <c r="PQV24" s="8"/>
      <c r="PRC24" s="9"/>
      <c r="PRP24" s="10"/>
      <c r="PRQ24" s="11"/>
      <c r="PRR24" s="8"/>
      <c r="PRS24" s="12"/>
      <c r="PRT24" s="7"/>
      <c r="PRU24" s="8"/>
      <c r="PRV24" s="8"/>
      <c r="PRW24" s="7"/>
      <c r="PRX24" s="7"/>
      <c r="PRY24" s="8"/>
      <c r="PRZ24" s="8"/>
      <c r="PSG24" s="9"/>
      <c r="PST24" s="10"/>
      <c r="PSU24" s="11"/>
      <c r="PSV24" s="8"/>
      <c r="PSW24" s="12"/>
      <c r="PSX24" s="7"/>
      <c r="PSY24" s="8"/>
      <c r="PSZ24" s="8"/>
      <c r="PTA24" s="7"/>
      <c r="PTB24" s="7"/>
      <c r="PTC24" s="8"/>
      <c r="PTD24" s="8"/>
      <c r="PTK24" s="9"/>
      <c r="PTX24" s="10"/>
      <c r="PTY24" s="11"/>
      <c r="PTZ24" s="8"/>
      <c r="PUA24" s="12"/>
      <c r="PUB24" s="7"/>
      <c r="PUC24" s="8"/>
      <c r="PUD24" s="8"/>
      <c r="PUE24" s="7"/>
      <c r="PUF24" s="7"/>
      <c r="PUG24" s="8"/>
      <c r="PUH24" s="8"/>
      <c r="PUO24" s="9"/>
      <c r="PVB24" s="10"/>
      <c r="PVC24" s="11"/>
      <c r="PVD24" s="8"/>
      <c r="PVE24" s="12"/>
      <c r="PVF24" s="7"/>
      <c r="PVG24" s="8"/>
      <c r="PVH24" s="8"/>
      <c r="PVI24" s="7"/>
      <c r="PVJ24" s="7"/>
      <c r="PVK24" s="8"/>
      <c r="PVL24" s="8"/>
      <c r="PVS24" s="9"/>
      <c r="PWF24" s="10"/>
      <c r="PWG24" s="11"/>
      <c r="PWH24" s="8"/>
      <c r="PWI24" s="12"/>
      <c r="PWJ24" s="7"/>
      <c r="PWK24" s="8"/>
      <c r="PWL24" s="8"/>
      <c r="PWM24" s="7"/>
      <c r="PWN24" s="7"/>
      <c r="PWO24" s="8"/>
      <c r="PWP24" s="8"/>
      <c r="PWW24" s="9"/>
      <c r="PXJ24" s="10"/>
      <c r="PXK24" s="11"/>
      <c r="PXL24" s="8"/>
      <c r="PXM24" s="12"/>
      <c r="PXN24" s="7"/>
      <c r="PXO24" s="8"/>
      <c r="PXP24" s="8"/>
      <c r="PXQ24" s="7"/>
      <c r="PXR24" s="7"/>
      <c r="PXS24" s="8"/>
      <c r="PXT24" s="8"/>
      <c r="PYA24" s="9"/>
      <c r="PYN24" s="10"/>
      <c r="PYO24" s="11"/>
      <c r="PYP24" s="8"/>
      <c r="PYQ24" s="12"/>
      <c r="PYR24" s="7"/>
      <c r="PYS24" s="8"/>
      <c r="PYT24" s="8"/>
      <c r="PYU24" s="7"/>
      <c r="PYV24" s="7"/>
      <c r="PYW24" s="8"/>
      <c r="PYX24" s="8"/>
      <c r="PZE24" s="9"/>
      <c r="PZR24" s="10"/>
      <c r="PZS24" s="11"/>
      <c r="PZT24" s="8"/>
      <c r="PZU24" s="12"/>
      <c r="PZV24" s="7"/>
      <c r="PZW24" s="8"/>
      <c r="PZX24" s="8"/>
      <c r="PZY24" s="7"/>
      <c r="PZZ24" s="7"/>
      <c r="QAA24" s="8"/>
      <c r="QAB24" s="8"/>
      <c r="QAI24" s="9"/>
      <c r="QAV24" s="10"/>
      <c r="QAW24" s="11"/>
      <c r="QAX24" s="8"/>
      <c r="QAY24" s="12"/>
      <c r="QAZ24" s="7"/>
      <c r="QBA24" s="8"/>
      <c r="QBB24" s="8"/>
      <c r="QBC24" s="7"/>
      <c r="QBD24" s="7"/>
      <c r="QBE24" s="8"/>
      <c r="QBF24" s="8"/>
      <c r="QBM24" s="9"/>
      <c r="QBZ24" s="10"/>
      <c r="QCA24" s="11"/>
      <c r="QCB24" s="8"/>
      <c r="QCC24" s="12"/>
      <c r="QCD24" s="7"/>
      <c r="QCE24" s="8"/>
      <c r="QCF24" s="8"/>
      <c r="QCG24" s="7"/>
      <c r="QCH24" s="7"/>
      <c r="QCI24" s="8"/>
      <c r="QCJ24" s="8"/>
      <c r="QCQ24" s="9"/>
      <c r="QDD24" s="10"/>
      <c r="QDE24" s="11"/>
      <c r="QDF24" s="8"/>
      <c r="QDG24" s="12"/>
      <c r="QDH24" s="7"/>
      <c r="QDI24" s="8"/>
      <c r="QDJ24" s="8"/>
      <c r="QDK24" s="7"/>
      <c r="QDL24" s="7"/>
      <c r="QDM24" s="8"/>
      <c r="QDN24" s="8"/>
      <c r="QDU24" s="9"/>
      <c r="QEH24" s="10"/>
      <c r="QEI24" s="11"/>
      <c r="QEJ24" s="8"/>
      <c r="QEK24" s="12"/>
      <c r="QEL24" s="7"/>
      <c r="QEM24" s="8"/>
      <c r="QEN24" s="8"/>
      <c r="QEO24" s="7"/>
      <c r="QEP24" s="7"/>
      <c r="QEQ24" s="8"/>
      <c r="QER24" s="8"/>
      <c r="QEY24" s="9"/>
      <c r="QFL24" s="10"/>
      <c r="QFM24" s="11"/>
      <c r="QFN24" s="8"/>
      <c r="QFO24" s="12"/>
      <c r="QFP24" s="7"/>
      <c r="QFQ24" s="8"/>
      <c r="QFR24" s="8"/>
      <c r="QFS24" s="7"/>
      <c r="QFT24" s="7"/>
      <c r="QFU24" s="8"/>
      <c r="QFV24" s="8"/>
      <c r="QGC24" s="9"/>
      <c r="QGP24" s="10"/>
      <c r="QGQ24" s="11"/>
      <c r="QGR24" s="8"/>
      <c r="QGS24" s="12"/>
      <c r="QGT24" s="7"/>
      <c r="QGU24" s="8"/>
      <c r="QGV24" s="8"/>
      <c r="QGW24" s="7"/>
      <c r="QGX24" s="7"/>
      <c r="QGY24" s="8"/>
      <c r="QGZ24" s="8"/>
      <c r="QHG24" s="9"/>
      <c r="QHT24" s="10"/>
      <c r="QHU24" s="11"/>
      <c r="QHV24" s="8"/>
      <c r="QHW24" s="12"/>
      <c r="QHX24" s="7"/>
      <c r="QHY24" s="8"/>
      <c r="QHZ24" s="8"/>
      <c r="QIA24" s="7"/>
      <c r="QIB24" s="7"/>
      <c r="QIC24" s="8"/>
      <c r="QID24" s="8"/>
      <c r="QIK24" s="9"/>
      <c r="QIX24" s="10"/>
      <c r="QIY24" s="11"/>
      <c r="QIZ24" s="8"/>
      <c r="QJA24" s="12"/>
      <c r="QJB24" s="7"/>
      <c r="QJC24" s="8"/>
      <c r="QJD24" s="8"/>
      <c r="QJE24" s="7"/>
      <c r="QJF24" s="7"/>
      <c r="QJG24" s="8"/>
      <c r="QJH24" s="8"/>
      <c r="QJO24" s="9"/>
      <c r="QKB24" s="10"/>
      <c r="QKC24" s="11"/>
      <c r="QKD24" s="8"/>
      <c r="QKE24" s="12"/>
      <c r="QKF24" s="7"/>
      <c r="QKG24" s="8"/>
      <c r="QKH24" s="8"/>
      <c r="QKI24" s="7"/>
      <c r="QKJ24" s="7"/>
      <c r="QKK24" s="8"/>
      <c r="QKL24" s="8"/>
      <c r="QKS24" s="9"/>
      <c r="QLF24" s="10"/>
      <c r="QLG24" s="11"/>
      <c r="QLH24" s="8"/>
      <c r="QLI24" s="12"/>
      <c r="QLJ24" s="7"/>
      <c r="QLK24" s="8"/>
      <c r="QLL24" s="8"/>
      <c r="QLM24" s="7"/>
      <c r="QLN24" s="7"/>
      <c r="QLO24" s="8"/>
      <c r="QLP24" s="8"/>
      <c r="QLW24" s="9"/>
      <c r="QMJ24" s="10"/>
      <c r="QMK24" s="11"/>
      <c r="QML24" s="8"/>
      <c r="QMM24" s="12"/>
      <c r="QMN24" s="7"/>
      <c r="QMO24" s="8"/>
      <c r="QMP24" s="8"/>
      <c r="QMQ24" s="7"/>
      <c r="QMR24" s="7"/>
      <c r="QMS24" s="8"/>
      <c r="QMT24" s="8"/>
      <c r="QNA24" s="9"/>
      <c r="QNN24" s="10"/>
      <c r="QNO24" s="11"/>
      <c r="QNP24" s="8"/>
      <c r="QNQ24" s="12"/>
      <c r="QNR24" s="7"/>
      <c r="QNS24" s="8"/>
      <c r="QNT24" s="8"/>
      <c r="QNU24" s="7"/>
      <c r="QNV24" s="7"/>
      <c r="QNW24" s="8"/>
      <c r="QNX24" s="8"/>
      <c r="QOE24" s="9"/>
      <c r="QOR24" s="10"/>
      <c r="QOS24" s="11"/>
      <c r="QOT24" s="8"/>
      <c r="QOU24" s="12"/>
      <c r="QOV24" s="7"/>
      <c r="QOW24" s="8"/>
      <c r="QOX24" s="8"/>
      <c r="QOY24" s="7"/>
      <c r="QOZ24" s="7"/>
      <c r="QPA24" s="8"/>
      <c r="QPB24" s="8"/>
      <c r="QPI24" s="9"/>
      <c r="QPV24" s="10"/>
      <c r="QPW24" s="11"/>
      <c r="QPX24" s="8"/>
      <c r="QPY24" s="12"/>
      <c r="QPZ24" s="7"/>
      <c r="QQA24" s="8"/>
      <c r="QQB24" s="8"/>
      <c r="QQC24" s="7"/>
      <c r="QQD24" s="7"/>
      <c r="QQE24" s="8"/>
      <c r="QQF24" s="8"/>
      <c r="QQM24" s="9"/>
      <c r="QQZ24" s="10"/>
      <c r="QRA24" s="11"/>
      <c r="QRB24" s="8"/>
      <c r="QRC24" s="12"/>
      <c r="QRD24" s="7"/>
      <c r="QRE24" s="8"/>
      <c r="QRF24" s="8"/>
      <c r="QRG24" s="7"/>
      <c r="QRH24" s="7"/>
      <c r="QRI24" s="8"/>
      <c r="QRJ24" s="8"/>
      <c r="QRQ24" s="9"/>
      <c r="QSD24" s="10"/>
      <c r="QSE24" s="11"/>
      <c r="QSF24" s="8"/>
      <c r="QSG24" s="12"/>
      <c r="QSH24" s="7"/>
      <c r="QSI24" s="8"/>
      <c r="QSJ24" s="8"/>
      <c r="QSK24" s="7"/>
      <c r="QSL24" s="7"/>
      <c r="QSM24" s="8"/>
      <c r="QSN24" s="8"/>
      <c r="QSU24" s="9"/>
      <c r="QTH24" s="10"/>
      <c r="QTI24" s="11"/>
      <c r="QTJ24" s="8"/>
      <c r="QTK24" s="12"/>
      <c r="QTL24" s="7"/>
      <c r="QTM24" s="8"/>
      <c r="QTN24" s="8"/>
      <c r="QTO24" s="7"/>
      <c r="QTP24" s="7"/>
      <c r="QTQ24" s="8"/>
      <c r="QTR24" s="8"/>
      <c r="QTY24" s="9"/>
      <c r="QUL24" s="10"/>
      <c r="QUM24" s="11"/>
      <c r="QUN24" s="8"/>
      <c r="QUO24" s="12"/>
      <c r="QUP24" s="7"/>
      <c r="QUQ24" s="8"/>
      <c r="QUR24" s="8"/>
      <c r="QUS24" s="7"/>
      <c r="QUT24" s="7"/>
      <c r="QUU24" s="8"/>
      <c r="QUV24" s="8"/>
      <c r="QVC24" s="9"/>
      <c r="QVP24" s="10"/>
      <c r="QVQ24" s="11"/>
      <c r="QVR24" s="8"/>
      <c r="QVS24" s="12"/>
      <c r="QVT24" s="7"/>
      <c r="QVU24" s="8"/>
      <c r="QVV24" s="8"/>
      <c r="QVW24" s="7"/>
      <c r="QVX24" s="7"/>
      <c r="QVY24" s="8"/>
      <c r="QVZ24" s="8"/>
      <c r="QWG24" s="9"/>
      <c r="QWT24" s="10"/>
      <c r="QWU24" s="11"/>
      <c r="QWV24" s="8"/>
      <c r="QWW24" s="12"/>
      <c r="QWX24" s="7"/>
      <c r="QWY24" s="8"/>
      <c r="QWZ24" s="8"/>
      <c r="QXA24" s="7"/>
      <c r="QXB24" s="7"/>
      <c r="QXC24" s="8"/>
      <c r="QXD24" s="8"/>
      <c r="QXK24" s="9"/>
      <c r="QXX24" s="10"/>
      <c r="QXY24" s="11"/>
      <c r="QXZ24" s="8"/>
      <c r="QYA24" s="12"/>
      <c r="QYB24" s="7"/>
      <c r="QYC24" s="8"/>
      <c r="QYD24" s="8"/>
      <c r="QYE24" s="7"/>
      <c r="QYF24" s="7"/>
      <c r="QYG24" s="8"/>
      <c r="QYH24" s="8"/>
      <c r="QYO24" s="9"/>
      <c r="QZB24" s="10"/>
      <c r="QZC24" s="11"/>
      <c r="QZD24" s="8"/>
      <c r="QZE24" s="12"/>
      <c r="QZF24" s="7"/>
      <c r="QZG24" s="8"/>
      <c r="QZH24" s="8"/>
      <c r="QZI24" s="7"/>
      <c r="QZJ24" s="7"/>
      <c r="QZK24" s="8"/>
      <c r="QZL24" s="8"/>
      <c r="QZS24" s="9"/>
      <c r="RAF24" s="10"/>
      <c r="RAG24" s="11"/>
      <c r="RAH24" s="8"/>
      <c r="RAI24" s="12"/>
      <c r="RAJ24" s="7"/>
      <c r="RAK24" s="8"/>
      <c r="RAL24" s="8"/>
      <c r="RAM24" s="7"/>
      <c r="RAN24" s="7"/>
      <c r="RAO24" s="8"/>
      <c r="RAP24" s="8"/>
      <c r="RAW24" s="9"/>
      <c r="RBJ24" s="10"/>
      <c r="RBK24" s="11"/>
      <c r="RBL24" s="8"/>
      <c r="RBM24" s="12"/>
      <c r="RBN24" s="7"/>
      <c r="RBO24" s="8"/>
      <c r="RBP24" s="8"/>
      <c r="RBQ24" s="7"/>
      <c r="RBR24" s="7"/>
      <c r="RBS24" s="8"/>
      <c r="RBT24" s="8"/>
      <c r="RCA24" s="9"/>
      <c r="RCN24" s="10"/>
      <c r="RCO24" s="11"/>
      <c r="RCP24" s="8"/>
      <c r="RCQ24" s="12"/>
      <c r="RCR24" s="7"/>
      <c r="RCS24" s="8"/>
      <c r="RCT24" s="8"/>
      <c r="RCU24" s="7"/>
      <c r="RCV24" s="7"/>
      <c r="RCW24" s="8"/>
      <c r="RCX24" s="8"/>
      <c r="RDE24" s="9"/>
      <c r="RDR24" s="10"/>
      <c r="RDS24" s="11"/>
      <c r="RDT24" s="8"/>
      <c r="RDU24" s="12"/>
      <c r="RDV24" s="7"/>
      <c r="RDW24" s="8"/>
      <c r="RDX24" s="8"/>
      <c r="RDY24" s="7"/>
      <c r="RDZ24" s="7"/>
      <c r="REA24" s="8"/>
      <c r="REB24" s="8"/>
      <c r="REI24" s="9"/>
      <c r="REV24" s="10"/>
      <c r="REW24" s="11"/>
      <c r="REX24" s="8"/>
      <c r="REY24" s="12"/>
      <c r="REZ24" s="7"/>
      <c r="RFA24" s="8"/>
      <c r="RFB24" s="8"/>
      <c r="RFC24" s="7"/>
      <c r="RFD24" s="7"/>
      <c r="RFE24" s="8"/>
      <c r="RFF24" s="8"/>
      <c r="RFM24" s="9"/>
      <c r="RFZ24" s="10"/>
      <c r="RGA24" s="11"/>
      <c r="RGB24" s="8"/>
      <c r="RGC24" s="12"/>
      <c r="RGD24" s="7"/>
      <c r="RGE24" s="8"/>
      <c r="RGF24" s="8"/>
      <c r="RGG24" s="7"/>
      <c r="RGH24" s="7"/>
      <c r="RGI24" s="8"/>
      <c r="RGJ24" s="8"/>
      <c r="RGQ24" s="9"/>
      <c r="RHD24" s="10"/>
      <c r="RHE24" s="11"/>
      <c r="RHF24" s="8"/>
      <c r="RHG24" s="12"/>
      <c r="RHH24" s="7"/>
      <c r="RHI24" s="8"/>
      <c r="RHJ24" s="8"/>
      <c r="RHK24" s="7"/>
      <c r="RHL24" s="7"/>
      <c r="RHM24" s="8"/>
      <c r="RHN24" s="8"/>
      <c r="RHU24" s="9"/>
      <c r="RIH24" s="10"/>
      <c r="RII24" s="11"/>
      <c r="RIJ24" s="8"/>
      <c r="RIK24" s="12"/>
      <c r="RIL24" s="7"/>
      <c r="RIM24" s="8"/>
      <c r="RIN24" s="8"/>
      <c r="RIO24" s="7"/>
      <c r="RIP24" s="7"/>
      <c r="RIQ24" s="8"/>
      <c r="RIR24" s="8"/>
      <c r="RIY24" s="9"/>
      <c r="RJL24" s="10"/>
      <c r="RJM24" s="11"/>
      <c r="RJN24" s="8"/>
      <c r="RJO24" s="12"/>
      <c r="RJP24" s="7"/>
      <c r="RJQ24" s="8"/>
      <c r="RJR24" s="8"/>
      <c r="RJS24" s="7"/>
      <c r="RJT24" s="7"/>
      <c r="RJU24" s="8"/>
      <c r="RJV24" s="8"/>
      <c r="RKC24" s="9"/>
      <c r="RKP24" s="10"/>
      <c r="RKQ24" s="11"/>
      <c r="RKR24" s="8"/>
      <c r="RKS24" s="12"/>
      <c r="RKT24" s="7"/>
      <c r="RKU24" s="8"/>
      <c r="RKV24" s="8"/>
      <c r="RKW24" s="7"/>
      <c r="RKX24" s="7"/>
      <c r="RKY24" s="8"/>
      <c r="RKZ24" s="8"/>
      <c r="RLG24" s="9"/>
      <c r="RLT24" s="10"/>
      <c r="RLU24" s="11"/>
      <c r="RLV24" s="8"/>
      <c r="RLW24" s="12"/>
      <c r="RLX24" s="7"/>
      <c r="RLY24" s="8"/>
      <c r="RLZ24" s="8"/>
      <c r="RMA24" s="7"/>
      <c r="RMB24" s="7"/>
      <c r="RMC24" s="8"/>
      <c r="RMD24" s="8"/>
      <c r="RMK24" s="9"/>
      <c r="RMX24" s="10"/>
      <c r="RMY24" s="11"/>
      <c r="RMZ24" s="8"/>
      <c r="RNA24" s="12"/>
      <c r="RNB24" s="7"/>
      <c r="RNC24" s="8"/>
      <c r="RND24" s="8"/>
      <c r="RNE24" s="7"/>
      <c r="RNF24" s="7"/>
      <c r="RNG24" s="8"/>
      <c r="RNH24" s="8"/>
      <c r="RNO24" s="9"/>
      <c r="ROB24" s="10"/>
      <c r="ROC24" s="11"/>
      <c r="ROD24" s="8"/>
      <c r="ROE24" s="12"/>
      <c r="ROF24" s="7"/>
      <c r="ROG24" s="8"/>
      <c r="ROH24" s="8"/>
      <c r="ROI24" s="7"/>
      <c r="ROJ24" s="7"/>
      <c r="ROK24" s="8"/>
      <c r="ROL24" s="8"/>
      <c r="ROS24" s="9"/>
      <c r="RPF24" s="10"/>
      <c r="RPG24" s="11"/>
      <c r="RPH24" s="8"/>
      <c r="RPI24" s="12"/>
      <c r="RPJ24" s="7"/>
      <c r="RPK24" s="8"/>
      <c r="RPL24" s="8"/>
      <c r="RPM24" s="7"/>
      <c r="RPN24" s="7"/>
      <c r="RPO24" s="8"/>
      <c r="RPP24" s="8"/>
      <c r="RPW24" s="9"/>
      <c r="RQJ24" s="10"/>
      <c r="RQK24" s="11"/>
      <c r="RQL24" s="8"/>
      <c r="RQM24" s="12"/>
      <c r="RQN24" s="7"/>
      <c r="RQO24" s="8"/>
      <c r="RQP24" s="8"/>
      <c r="RQQ24" s="7"/>
      <c r="RQR24" s="7"/>
      <c r="RQS24" s="8"/>
      <c r="RQT24" s="8"/>
      <c r="RRA24" s="9"/>
      <c r="RRN24" s="10"/>
      <c r="RRO24" s="11"/>
      <c r="RRP24" s="8"/>
      <c r="RRQ24" s="12"/>
      <c r="RRR24" s="7"/>
      <c r="RRS24" s="8"/>
      <c r="RRT24" s="8"/>
      <c r="RRU24" s="7"/>
      <c r="RRV24" s="7"/>
      <c r="RRW24" s="8"/>
      <c r="RRX24" s="8"/>
      <c r="RSE24" s="9"/>
      <c r="RSR24" s="10"/>
      <c r="RSS24" s="11"/>
      <c r="RST24" s="8"/>
      <c r="RSU24" s="12"/>
      <c r="RSV24" s="7"/>
      <c r="RSW24" s="8"/>
      <c r="RSX24" s="8"/>
      <c r="RSY24" s="7"/>
      <c r="RSZ24" s="7"/>
      <c r="RTA24" s="8"/>
      <c r="RTB24" s="8"/>
      <c r="RTI24" s="9"/>
      <c r="RTV24" s="10"/>
      <c r="RTW24" s="11"/>
      <c r="RTX24" s="8"/>
      <c r="RTY24" s="12"/>
      <c r="RTZ24" s="7"/>
      <c r="RUA24" s="8"/>
      <c r="RUB24" s="8"/>
      <c r="RUC24" s="7"/>
      <c r="RUD24" s="7"/>
      <c r="RUE24" s="8"/>
      <c r="RUF24" s="8"/>
      <c r="RUM24" s="9"/>
      <c r="RUZ24" s="10"/>
      <c r="RVA24" s="11"/>
      <c r="RVB24" s="8"/>
      <c r="RVC24" s="12"/>
      <c r="RVD24" s="7"/>
      <c r="RVE24" s="8"/>
      <c r="RVF24" s="8"/>
      <c r="RVG24" s="7"/>
      <c r="RVH24" s="7"/>
      <c r="RVI24" s="8"/>
      <c r="RVJ24" s="8"/>
      <c r="RVQ24" s="9"/>
      <c r="RWD24" s="10"/>
      <c r="RWE24" s="11"/>
      <c r="RWF24" s="8"/>
      <c r="RWG24" s="12"/>
      <c r="RWH24" s="7"/>
      <c r="RWI24" s="8"/>
      <c r="RWJ24" s="8"/>
      <c r="RWK24" s="7"/>
      <c r="RWL24" s="7"/>
      <c r="RWM24" s="8"/>
      <c r="RWN24" s="8"/>
      <c r="RWU24" s="9"/>
      <c r="RXH24" s="10"/>
      <c r="RXI24" s="11"/>
      <c r="RXJ24" s="8"/>
      <c r="RXK24" s="12"/>
      <c r="RXL24" s="7"/>
      <c r="RXM24" s="8"/>
      <c r="RXN24" s="8"/>
      <c r="RXO24" s="7"/>
      <c r="RXP24" s="7"/>
      <c r="RXQ24" s="8"/>
      <c r="RXR24" s="8"/>
      <c r="RXY24" s="9"/>
      <c r="RYL24" s="10"/>
      <c r="RYM24" s="11"/>
      <c r="RYN24" s="8"/>
      <c r="RYO24" s="12"/>
      <c r="RYP24" s="7"/>
      <c r="RYQ24" s="8"/>
      <c r="RYR24" s="8"/>
      <c r="RYS24" s="7"/>
      <c r="RYT24" s="7"/>
      <c r="RYU24" s="8"/>
      <c r="RYV24" s="8"/>
      <c r="RZC24" s="9"/>
      <c r="RZP24" s="10"/>
      <c r="RZQ24" s="11"/>
      <c r="RZR24" s="8"/>
      <c r="RZS24" s="12"/>
      <c r="RZT24" s="7"/>
      <c r="RZU24" s="8"/>
      <c r="RZV24" s="8"/>
      <c r="RZW24" s="7"/>
      <c r="RZX24" s="7"/>
      <c r="RZY24" s="8"/>
      <c r="RZZ24" s="8"/>
      <c r="SAG24" s="9"/>
      <c r="SAT24" s="10"/>
      <c r="SAU24" s="11"/>
      <c r="SAV24" s="8"/>
      <c r="SAW24" s="12"/>
      <c r="SAX24" s="7"/>
      <c r="SAY24" s="8"/>
      <c r="SAZ24" s="8"/>
      <c r="SBA24" s="7"/>
      <c r="SBB24" s="7"/>
      <c r="SBC24" s="8"/>
      <c r="SBD24" s="8"/>
      <c r="SBK24" s="9"/>
      <c r="SBX24" s="10"/>
      <c r="SBY24" s="11"/>
      <c r="SBZ24" s="8"/>
      <c r="SCA24" s="12"/>
      <c r="SCB24" s="7"/>
      <c r="SCC24" s="8"/>
      <c r="SCD24" s="8"/>
      <c r="SCE24" s="7"/>
      <c r="SCF24" s="7"/>
      <c r="SCG24" s="8"/>
      <c r="SCH24" s="8"/>
      <c r="SCO24" s="9"/>
      <c r="SDB24" s="10"/>
      <c r="SDC24" s="11"/>
      <c r="SDD24" s="8"/>
      <c r="SDE24" s="12"/>
      <c r="SDF24" s="7"/>
      <c r="SDG24" s="8"/>
      <c r="SDH24" s="8"/>
      <c r="SDI24" s="7"/>
      <c r="SDJ24" s="7"/>
      <c r="SDK24" s="8"/>
      <c r="SDL24" s="8"/>
      <c r="SDS24" s="9"/>
      <c r="SEF24" s="10"/>
      <c r="SEG24" s="11"/>
      <c r="SEH24" s="8"/>
      <c r="SEI24" s="12"/>
      <c r="SEJ24" s="7"/>
      <c r="SEK24" s="8"/>
      <c r="SEL24" s="8"/>
      <c r="SEM24" s="7"/>
      <c r="SEN24" s="7"/>
      <c r="SEO24" s="8"/>
      <c r="SEP24" s="8"/>
      <c r="SEW24" s="9"/>
      <c r="SFJ24" s="10"/>
      <c r="SFK24" s="11"/>
      <c r="SFL24" s="8"/>
      <c r="SFM24" s="12"/>
      <c r="SFN24" s="7"/>
      <c r="SFO24" s="8"/>
      <c r="SFP24" s="8"/>
      <c r="SFQ24" s="7"/>
      <c r="SFR24" s="7"/>
      <c r="SFS24" s="8"/>
      <c r="SFT24" s="8"/>
      <c r="SGA24" s="9"/>
      <c r="SGN24" s="10"/>
      <c r="SGO24" s="11"/>
      <c r="SGP24" s="8"/>
      <c r="SGQ24" s="12"/>
      <c r="SGR24" s="7"/>
      <c r="SGS24" s="8"/>
      <c r="SGT24" s="8"/>
      <c r="SGU24" s="7"/>
      <c r="SGV24" s="7"/>
      <c r="SGW24" s="8"/>
      <c r="SGX24" s="8"/>
      <c r="SHE24" s="9"/>
      <c r="SHR24" s="10"/>
      <c r="SHS24" s="11"/>
      <c r="SHT24" s="8"/>
      <c r="SHU24" s="12"/>
      <c r="SHV24" s="7"/>
      <c r="SHW24" s="8"/>
      <c r="SHX24" s="8"/>
      <c r="SHY24" s="7"/>
      <c r="SHZ24" s="7"/>
      <c r="SIA24" s="8"/>
      <c r="SIB24" s="8"/>
      <c r="SII24" s="9"/>
      <c r="SIV24" s="10"/>
      <c r="SIW24" s="11"/>
      <c r="SIX24" s="8"/>
      <c r="SIY24" s="12"/>
      <c r="SIZ24" s="7"/>
      <c r="SJA24" s="8"/>
      <c r="SJB24" s="8"/>
      <c r="SJC24" s="7"/>
      <c r="SJD24" s="7"/>
      <c r="SJE24" s="8"/>
      <c r="SJF24" s="8"/>
      <c r="SJM24" s="9"/>
      <c r="SJZ24" s="10"/>
      <c r="SKA24" s="11"/>
      <c r="SKB24" s="8"/>
      <c r="SKC24" s="12"/>
      <c r="SKD24" s="7"/>
      <c r="SKE24" s="8"/>
      <c r="SKF24" s="8"/>
      <c r="SKG24" s="7"/>
      <c r="SKH24" s="7"/>
      <c r="SKI24" s="8"/>
      <c r="SKJ24" s="8"/>
      <c r="SKQ24" s="9"/>
      <c r="SLD24" s="10"/>
      <c r="SLE24" s="11"/>
      <c r="SLF24" s="8"/>
      <c r="SLG24" s="12"/>
      <c r="SLH24" s="7"/>
      <c r="SLI24" s="8"/>
      <c r="SLJ24" s="8"/>
      <c r="SLK24" s="7"/>
      <c r="SLL24" s="7"/>
      <c r="SLM24" s="8"/>
      <c r="SLN24" s="8"/>
      <c r="SLU24" s="9"/>
      <c r="SMH24" s="10"/>
      <c r="SMI24" s="11"/>
      <c r="SMJ24" s="8"/>
      <c r="SMK24" s="12"/>
      <c r="SML24" s="7"/>
      <c r="SMM24" s="8"/>
      <c r="SMN24" s="8"/>
      <c r="SMO24" s="7"/>
      <c r="SMP24" s="7"/>
      <c r="SMQ24" s="8"/>
      <c r="SMR24" s="8"/>
      <c r="SMY24" s="9"/>
      <c r="SNL24" s="10"/>
      <c r="SNM24" s="11"/>
      <c r="SNN24" s="8"/>
      <c r="SNO24" s="12"/>
      <c r="SNP24" s="7"/>
      <c r="SNQ24" s="8"/>
      <c r="SNR24" s="8"/>
      <c r="SNS24" s="7"/>
      <c r="SNT24" s="7"/>
      <c r="SNU24" s="8"/>
      <c r="SNV24" s="8"/>
      <c r="SOC24" s="9"/>
      <c r="SOP24" s="10"/>
      <c r="SOQ24" s="11"/>
      <c r="SOR24" s="8"/>
      <c r="SOS24" s="12"/>
      <c r="SOT24" s="7"/>
      <c r="SOU24" s="8"/>
      <c r="SOV24" s="8"/>
      <c r="SOW24" s="7"/>
      <c r="SOX24" s="7"/>
      <c r="SOY24" s="8"/>
      <c r="SOZ24" s="8"/>
      <c r="SPG24" s="9"/>
      <c r="SPT24" s="10"/>
      <c r="SPU24" s="11"/>
      <c r="SPV24" s="8"/>
      <c r="SPW24" s="12"/>
      <c r="SPX24" s="7"/>
      <c r="SPY24" s="8"/>
      <c r="SPZ24" s="8"/>
      <c r="SQA24" s="7"/>
      <c r="SQB24" s="7"/>
      <c r="SQC24" s="8"/>
      <c r="SQD24" s="8"/>
      <c r="SQK24" s="9"/>
      <c r="SQX24" s="10"/>
      <c r="SQY24" s="11"/>
      <c r="SQZ24" s="8"/>
      <c r="SRA24" s="12"/>
      <c r="SRB24" s="7"/>
      <c r="SRC24" s="8"/>
      <c r="SRD24" s="8"/>
      <c r="SRE24" s="7"/>
      <c r="SRF24" s="7"/>
      <c r="SRG24" s="8"/>
      <c r="SRH24" s="8"/>
      <c r="SRO24" s="9"/>
      <c r="SSB24" s="10"/>
      <c r="SSC24" s="11"/>
      <c r="SSD24" s="8"/>
      <c r="SSE24" s="12"/>
      <c r="SSF24" s="7"/>
      <c r="SSG24" s="8"/>
      <c r="SSH24" s="8"/>
      <c r="SSI24" s="7"/>
      <c r="SSJ24" s="7"/>
      <c r="SSK24" s="8"/>
      <c r="SSL24" s="8"/>
      <c r="SSS24" s="9"/>
      <c r="STF24" s="10"/>
      <c r="STG24" s="11"/>
      <c r="STH24" s="8"/>
      <c r="STI24" s="12"/>
      <c r="STJ24" s="7"/>
      <c r="STK24" s="8"/>
      <c r="STL24" s="8"/>
      <c r="STM24" s="7"/>
      <c r="STN24" s="7"/>
      <c r="STO24" s="8"/>
      <c r="STP24" s="8"/>
      <c r="STW24" s="9"/>
      <c r="SUJ24" s="10"/>
      <c r="SUK24" s="11"/>
      <c r="SUL24" s="8"/>
      <c r="SUM24" s="12"/>
      <c r="SUN24" s="7"/>
      <c r="SUO24" s="8"/>
      <c r="SUP24" s="8"/>
      <c r="SUQ24" s="7"/>
      <c r="SUR24" s="7"/>
      <c r="SUS24" s="8"/>
      <c r="SUT24" s="8"/>
      <c r="SVA24" s="9"/>
      <c r="SVN24" s="10"/>
      <c r="SVO24" s="11"/>
      <c r="SVP24" s="8"/>
      <c r="SVQ24" s="12"/>
      <c r="SVR24" s="7"/>
      <c r="SVS24" s="8"/>
      <c r="SVT24" s="8"/>
      <c r="SVU24" s="7"/>
      <c r="SVV24" s="7"/>
      <c r="SVW24" s="8"/>
      <c r="SVX24" s="8"/>
      <c r="SWE24" s="9"/>
      <c r="SWR24" s="10"/>
      <c r="SWS24" s="11"/>
      <c r="SWT24" s="8"/>
      <c r="SWU24" s="12"/>
      <c r="SWV24" s="7"/>
      <c r="SWW24" s="8"/>
      <c r="SWX24" s="8"/>
      <c r="SWY24" s="7"/>
      <c r="SWZ24" s="7"/>
      <c r="SXA24" s="8"/>
      <c r="SXB24" s="8"/>
      <c r="SXI24" s="9"/>
      <c r="SXV24" s="10"/>
      <c r="SXW24" s="11"/>
      <c r="SXX24" s="8"/>
      <c r="SXY24" s="12"/>
      <c r="SXZ24" s="7"/>
      <c r="SYA24" s="8"/>
      <c r="SYB24" s="8"/>
      <c r="SYC24" s="7"/>
      <c r="SYD24" s="7"/>
      <c r="SYE24" s="8"/>
      <c r="SYF24" s="8"/>
      <c r="SYM24" s="9"/>
      <c r="SYZ24" s="10"/>
      <c r="SZA24" s="11"/>
      <c r="SZB24" s="8"/>
      <c r="SZC24" s="12"/>
      <c r="SZD24" s="7"/>
      <c r="SZE24" s="8"/>
      <c r="SZF24" s="8"/>
      <c r="SZG24" s="7"/>
      <c r="SZH24" s="7"/>
      <c r="SZI24" s="8"/>
      <c r="SZJ24" s="8"/>
      <c r="SZQ24" s="9"/>
      <c r="TAD24" s="10"/>
      <c r="TAE24" s="11"/>
      <c r="TAF24" s="8"/>
      <c r="TAG24" s="12"/>
      <c r="TAH24" s="7"/>
      <c r="TAI24" s="8"/>
      <c r="TAJ24" s="8"/>
      <c r="TAK24" s="7"/>
      <c r="TAL24" s="7"/>
      <c r="TAM24" s="8"/>
      <c r="TAN24" s="8"/>
      <c r="TAU24" s="9"/>
      <c r="TBH24" s="10"/>
      <c r="TBI24" s="11"/>
      <c r="TBJ24" s="8"/>
      <c r="TBK24" s="12"/>
      <c r="TBL24" s="7"/>
      <c r="TBM24" s="8"/>
      <c r="TBN24" s="8"/>
      <c r="TBO24" s="7"/>
      <c r="TBP24" s="7"/>
      <c r="TBQ24" s="8"/>
      <c r="TBR24" s="8"/>
      <c r="TBY24" s="9"/>
      <c r="TCL24" s="10"/>
      <c r="TCM24" s="11"/>
      <c r="TCN24" s="8"/>
      <c r="TCO24" s="12"/>
      <c r="TCP24" s="7"/>
      <c r="TCQ24" s="8"/>
      <c r="TCR24" s="8"/>
      <c r="TCS24" s="7"/>
      <c r="TCT24" s="7"/>
      <c r="TCU24" s="8"/>
      <c r="TCV24" s="8"/>
      <c r="TDC24" s="9"/>
      <c r="TDP24" s="10"/>
      <c r="TDQ24" s="11"/>
      <c r="TDR24" s="8"/>
      <c r="TDS24" s="12"/>
      <c r="TDT24" s="7"/>
      <c r="TDU24" s="8"/>
      <c r="TDV24" s="8"/>
      <c r="TDW24" s="7"/>
      <c r="TDX24" s="7"/>
      <c r="TDY24" s="8"/>
      <c r="TDZ24" s="8"/>
      <c r="TEG24" s="9"/>
      <c r="TET24" s="10"/>
      <c r="TEU24" s="11"/>
      <c r="TEV24" s="8"/>
      <c r="TEW24" s="12"/>
      <c r="TEX24" s="7"/>
      <c r="TEY24" s="8"/>
      <c r="TEZ24" s="8"/>
      <c r="TFA24" s="7"/>
      <c r="TFB24" s="7"/>
      <c r="TFC24" s="8"/>
      <c r="TFD24" s="8"/>
      <c r="TFK24" s="9"/>
      <c r="TFX24" s="10"/>
      <c r="TFY24" s="11"/>
      <c r="TFZ24" s="8"/>
      <c r="TGA24" s="12"/>
      <c r="TGB24" s="7"/>
      <c r="TGC24" s="8"/>
      <c r="TGD24" s="8"/>
      <c r="TGE24" s="7"/>
      <c r="TGF24" s="7"/>
      <c r="TGG24" s="8"/>
      <c r="TGH24" s="8"/>
      <c r="TGO24" s="9"/>
      <c r="THB24" s="10"/>
      <c r="THC24" s="11"/>
      <c r="THD24" s="8"/>
      <c r="THE24" s="12"/>
      <c r="THF24" s="7"/>
      <c r="THG24" s="8"/>
      <c r="THH24" s="8"/>
      <c r="THI24" s="7"/>
      <c r="THJ24" s="7"/>
      <c r="THK24" s="8"/>
      <c r="THL24" s="8"/>
      <c r="THS24" s="9"/>
      <c r="TIF24" s="10"/>
      <c r="TIG24" s="11"/>
      <c r="TIH24" s="8"/>
      <c r="TII24" s="12"/>
      <c r="TIJ24" s="7"/>
      <c r="TIK24" s="8"/>
      <c r="TIL24" s="8"/>
      <c r="TIM24" s="7"/>
      <c r="TIN24" s="7"/>
      <c r="TIO24" s="8"/>
      <c r="TIP24" s="8"/>
      <c r="TIW24" s="9"/>
      <c r="TJJ24" s="10"/>
      <c r="TJK24" s="11"/>
      <c r="TJL24" s="8"/>
      <c r="TJM24" s="12"/>
      <c r="TJN24" s="7"/>
      <c r="TJO24" s="8"/>
      <c r="TJP24" s="8"/>
      <c r="TJQ24" s="7"/>
      <c r="TJR24" s="7"/>
      <c r="TJS24" s="8"/>
      <c r="TJT24" s="8"/>
      <c r="TKA24" s="9"/>
      <c r="TKN24" s="10"/>
      <c r="TKO24" s="11"/>
      <c r="TKP24" s="8"/>
      <c r="TKQ24" s="12"/>
      <c r="TKR24" s="7"/>
      <c r="TKS24" s="8"/>
      <c r="TKT24" s="8"/>
      <c r="TKU24" s="7"/>
      <c r="TKV24" s="7"/>
      <c r="TKW24" s="8"/>
      <c r="TKX24" s="8"/>
      <c r="TLE24" s="9"/>
      <c r="TLR24" s="10"/>
      <c r="TLS24" s="11"/>
      <c r="TLT24" s="8"/>
      <c r="TLU24" s="12"/>
      <c r="TLV24" s="7"/>
      <c r="TLW24" s="8"/>
      <c r="TLX24" s="8"/>
      <c r="TLY24" s="7"/>
      <c r="TLZ24" s="7"/>
      <c r="TMA24" s="8"/>
      <c r="TMB24" s="8"/>
      <c r="TMI24" s="9"/>
      <c r="TMV24" s="10"/>
      <c r="TMW24" s="11"/>
      <c r="TMX24" s="8"/>
      <c r="TMY24" s="12"/>
      <c r="TMZ24" s="7"/>
      <c r="TNA24" s="8"/>
      <c r="TNB24" s="8"/>
      <c r="TNC24" s="7"/>
      <c r="TND24" s="7"/>
      <c r="TNE24" s="8"/>
      <c r="TNF24" s="8"/>
      <c r="TNM24" s="9"/>
      <c r="TNZ24" s="10"/>
      <c r="TOA24" s="11"/>
      <c r="TOB24" s="8"/>
      <c r="TOC24" s="12"/>
      <c r="TOD24" s="7"/>
      <c r="TOE24" s="8"/>
      <c r="TOF24" s="8"/>
      <c r="TOG24" s="7"/>
      <c r="TOH24" s="7"/>
      <c r="TOI24" s="8"/>
      <c r="TOJ24" s="8"/>
      <c r="TOQ24" s="9"/>
      <c r="TPD24" s="10"/>
      <c r="TPE24" s="11"/>
      <c r="TPF24" s="8"/>
      <c r="TPG24" s="12"/>
      <c r="TPH24" s="7"/>
      <c r="TPI24" s="8"/>
      <c r="TPJ24" s="8"/>
      <c r="TPK24" s="7"/>
      <c r="TPL24" s="7"/>
      <c r="TPM24" s="8"/>
      <c r="TPN24" s="8"/>
      <c r="TPU24" s="9"/>
      <c r="TQH24" s="10"/>
      <c r="TQI24" s="11"/>
      <c r="TQJ24" s="8"/>
      <c r="TQK24" s="12"/>
      <c r="TQL24" s="7"/>
      <c r="TQM24" s="8"/>
      <c r="TQN24" s="8"/>
      <c r="TQO24" s="7"/>
      <c r="TQP24" s="7"/>
      <c r="TQQ24" s="8"/>
      <c r="TQR24" s="8"/>
      <c r="TQY24" s="9"/>
      <c r="TRL24" s="10"/>
      <c r="TRM24" s="11"/>
      <c r="TRN24" s="8"/>
      <c r="TRO24" s="12"/>
      <c r="TRP24" s="7"/>
      <c r="TRQ24" s="8"/>
      <c r="TRR24" s="8"/>
      <c r="TRS24" s="7"/>
      <c r="TRT24" s="7"/>
      <c r="TRU24" s="8"/>
      <c r="TRV24" s="8"/>
      <c r="TSC24" s="9"/>
      <c r="TSP24" s="10"/>
      <c r="TSQ24" s="11"/>
      <c r="TSR24" s="8"/>
      <c r="TSS24" s="12"/>
      <c r="TST24" s="7"/>
      <c r="TSU24" s="8"/>
      <c r="TSV24" s="8"/>
      <c r="TSW24" s="7"/>
      <c r="TSX24" s="7"/>
      <c r="TSY24" s="8"/>
      <c r="TSZ24" s="8"/>
      <c r="TTG24" s="9"/>
      <c r="TTT24" s="10"/>
      <c r="TTU24" s="11"/>
      <c r="TTV24" s="8"/>
      <c r="TTW24" s="12"/>
      <c r="TTX24" s="7"/>
      <c r="TTY24" s="8"/>
      <c r="TTZ24" s="8"/>
      <c r="TUA24" s="7"/>
      <c r="TUB24" s="7"/>
      <c r="TUC24" s="8"/>
      <c r="TUD24" s="8"/>
      <c r="TUK24" s="9"/>
      <c r="TUX24" s="10"/>
      <c r="TUY24" s="11"/>
      <c r="TUZ24" s="8"/>
      <c r="TVA24" s="12"/>
      <c r="TVB24" s="7"/>
      <c r="TVC24" s="8"/>
      <c r="TVD24" s="8"/>
      <c r="TVE24" s="7"/>
      <c r="TVF24" s="7"/>
      <c r="TVG24" s="8"/>
      <c r="TVH24" s="8"/>
      <c r="TVO24" s="9"/>
      <c r="TWB24" s="10"/>
      <c r="TWC24" s="11"/>
      <c r="TWD24" s="8"/>
      <c r="TWE24" s="12"/>
      <c r="TWF24" s="7"/>
      <c r="TWG24" s="8"/>
      <c r="TWH24" s="8"/>
      <c r="TWI24" s="7"/>
      <c r="TWJ24" s="7"/>
      <c r="TWK24" s="8"/>
      <c r="TWL24" s="8"/>
      <c r="TWS24" s="9"/>
      <c r="TXF24" s="10"/>
      <c r="TXG24" s="11"/>
      <c r="TXH24" s="8"/>
      <c r="TXI24" s="12"/>
      <c r="TXJ24" s="7"/>
      <c r="TXK24" s="8"/>
      <c r="TXL24" s="8"/>
      <c r="TXM24" s="7"/>
      <c r="TXN24" s="7"/>
      <c r="TXO24" s="8"/>
      <c r="TXP24" s="8"/>
      <c r="TXW24" s="9"/>
      <c r="TYJ24" s="10"/>
      <c r="TYK24" s="11"/>
      <c r="TYL24" s="8"/>
      <c r="TYM24" s="12"/>
      <c r="TYN24" s="7"/>
      <c r="TYO24" s="8"/>
      <c r="TYP24" s="8"/>
      <c r="TYQ24" s="7"/>
      <c r="TYR24" s="7"/>
      <c r="TYS24" s="8"/>
      <c r="TYT24" s="8"/>
      <c r="TZA24" s="9"/>
      <c r="TZN24" s="10"/>
      <c r="TZO24" s="11"/>
      <c r="TZP24" s="8"/>
      <c r="TZQ24" s="12"/>
      <c r="TZR24" s="7"/>
      <c r="TZS24" s="8"/>
      <c r="TZT24" s="8"/>
      <c r="TZU24" s="7"/>
      <c r="TZV24" s="7"/>
      <c r="TZW24" s="8"/>
      <c r="TZX24" s="8"/>
      <c r="UAE24" s="9"/>
      <c r="UAR24" s="10"/>
      <c r="UAS24" s="11"/>
      <c r="UAT24" s="8"/>
      <c r="UAU24" s="12"/>
      <c r="UAV24" s="7"/>
      <c r="UAW24" s="8"/>
      <c r="UAX24" s="8"/>
      <c r="UAY24" s="7"/>
      <c r="UAZ24" s="7"/>
      <c r="UBA24" s="8"/>
      <c r="UBB24" s="8"/>
      <c r="UBI24" s="9"/>
      <c r="UBV24" s="10"/>
      <c r="UBW24" s="11"/>
      <c r="UBX24" s="8"/>
      <c r="UBY24" s="12"/>
      <c r="UBZ24" s="7"/>
      <c r="UCA24" s="8"/>
      <c r="UCB24" s="8"/>
      <c r="UCC24" s="7"/>
      <c r="UCD24" s="7"/>
      <c r="UCE24" s="8"/>
      <c r="UCF24" s="8"/>
      <c r="UCM24" s="9"/>
      <c r="UCZ24" s="10"/>
      <c r="UDA24" s="11"/>
      <c r="UDB24" s="8"/>
      <c r="UDC24" s="12"/>
      <c r="UDD24" s="7"/>
      <c r="UDE24" s="8"/>
      <c r="UDF24" s="8"/>
      <c r="UDG24" s="7"/>
      <c r="UDH24" s="7"/>
      <c r="UDI24" s="8"/>
      <c r="UDJ24" s="8"/>
      <c r="UDQ24" s="9"/>
      <c r="UED24" s="10"/>
      <c r="UEE24" s="11"/>
      <c r="UEF24" s="8"/>
      <c r="UEG24" s="12"/>
      <c r="UEH24" s="7"/>
      <c r="UEI24" s="8"/>
      <c r="UEJ24" s="8"/>
      <c r="UEK24" s="7"/>
      <c r="UEL24" s="7"/>
      <c r="UEM24" s="8"/>
      <c r="UEN24" s="8"/>
      <c r="UEU24" s="9"/>
      <c r="UFH24" s="10"/>
      <c r="UFI24" s="11"/>
      <c r="UFJ24" s="8"/>
      <c r="UFK24" s="12"/>
      <c r="UFL24" s="7"/>
      <c r="UFM24" s="8"/>
      <c r="UFN24" s="8"/>
      <c r="UFO24" s="7"/>
      <c r="UFP24" s="7"/>
      <c r="UFQ24" s="8"/>
      <c r="UFR24" s="8"/>
      <c r="UFY24" s="9"/>
      <c r="UGL24" s="10"/>
      <c r="UGM24" s="11"/>
      <c r="UGN24" s="8"/>
      <c r="UGO24" s="12"/>
      <c r="UGP24" s="7"/>
      <c r="UGQ24" s="8"/>
      <c r="UGR24" s="8"/>
      <c r="UGS24" s="7"/>
      <c r="UGT24" s="7"/>
      <c r="UGU24" s="8"/>
      <c r="UGV24" s="8"/>
      <c r="UHC24" s="9"/>
      <c r="UHP24" s="10"/>
      <c r="UHQ24" s="11"/>
      <c r="UHR24" s="8"/>
      <c r="UHS24" s="12"/>
      <c r="UHT24" s="7"/>
      <c r="UHU24" s="8"/>
      <c r="UHV24" s="8"/>
      <c r="UHW24" s="7"/>
      <c r="UHX24" s="7"/>
      <c r="UHY24" s="8"/>
      <c r="UHZ24" s="8"/>
      <c r="UIG24" s="9"/>
      <c r="UIT24" s="10"/>
      <c r="UIU24" s="11"/>
      <c r="UIV24" s="8"/>
      <c r="UIW24" s="12"/>
      <c r="UIX24" s="7"/>
      <c r="UIY24" s="8"/>
      <c r="UIZ24" s="8"/>
      <c r="UJA24" s="7"/>
      <c r="UJB24" s="7"/>
      <c r="UJC24" s="8"/>
      <c r="UJD24" s="8"/>
      <c r="UJK24" s="9"/>
      <c r="UJX24" s="10"/>
      <c r="UJY24" s="11"/>
      <c r="UJZ24" s="8"/>
      <c r="UKA24" s="12"/>
      <c r="UKB24" s="7"/>
      <c r="UKC24" s="8"/>
      <c r="UKD24" s="8"/>
      <c r="UKE24" s="7"/>
      <c r="UKF24" s="7"/>
      <c r="UKG24" s="8"/>
      <c r="UKH24" s="8"/>
      <c r="UKO24" s="9"/>
      <c r="ULB24" s="10"/>
      <c r="ULC24" s="11"/>
      <c r="ULD24" s="8"/>
      <c r="ULE24" s="12"/>
      <c r="ULF24" s="7"/>
      <c r="ULG24" s="8"/>
      <c r="ULH24" s="8"/>
      <c r="ULI24" s="7"/>
      <c r="ULJ24" s="7"/>
      <c r="ULK24" s="8"/>
      <c r="ULL24" s="8"/>
      <c r="ULS24" s="9"/>
      <c r="UMF24" s="10"/>
      <c r="UMG24" s="11"/>
      <c r="UMH24" s="8"/>
      <c r="UMI24" s="12"/>
      <c r="UMJ24" s="7"/>
      <c r="UMK24" s="8"/>
      <c r="UML24" s="8"/>
      <c r="UMM24" s="7"/>
      <c r="UMN24" s="7"/>
      <c r="UMO24" s="8"/>
      <c r="UMP24" s="8"/>
      <c r="UMW24" s="9"/>
      <c r="UNJ24" s="10"/>
      <c r="UNK24" s="11"/>
      <c r="UNL24" s="8"/>
      <c r="UNM24" s="12"/>
      <c r="UNN24" s="7"/>
      <c r="UNO24" s="8"/>
      <c r="UNP24" s="8"/>
      <c r="UNQ24" s="7"/>
      <c r="UNR24" s="7"/>
      <c r="UNS24" s="8"/>
      <c r="UNT24" s="8"/>
      <c r="UOA24" s="9"/>
      <c r="UON24" s="10"/>
      <c r="UOO24" s="11"/>
      <c r="UOP24" s="8"/>
      <c r="UOQ24" s="12"/>
      <c r="UOR24" s="7"/>
      <c r="UOS24" s="8"/>
      <c r="UOT24" s="8"/>
      <c r="UOU24" s="7"/>
      <c r="UOV24" s="7"/>
      <c r="UOW24" s="8"/>
      <c r="UOX24" s="8"/>
      <c r="UPE24" s="9"/>
      <c r="UPR24" s="10"/>
      <c r="UPS24" s="11"/>
      <c r="UPT24" s="8"/>
      <c r="UPU24" s="12"/>
      <c r="UPV24" s="7"/>
      <c r="UPW24" s="8"/>
      <c r="UPX24" s="8"/>
      <c r="UPY24" s="7"/>
      <c r="UPZ24" s="7"/>
      <c r="UQA24" s="8"/>
      <c r="UQB24" s="8"/>
      <c r="UQI24" s="9"/>
      <c r="UQV24" s="10"/>
      <c r="UQW24" s="11"/>
      <c r="UQX24" s="8"/>
      <c r="UQY24" s="12"/>
      <c r="UQZ24" s="7"/>
      <c r="URA24" s="8"/>
      <c r="URB24" s="8"/>
      <c r="URC24" s="7"/>
      <c r="URD24" s="7"/>
      <c r="URE24" s="8"/>
      <c r="URF24" s="8"/>
      <c r="URM24" s="9"/>
      <c r="URZ24" s="10"/>
      <c r="USA24" s="11"/>
      <c r="USB24" s="8"/>
      <c r="USC24" s="12"/>
      <c r="USD24" s="7"/>
      <c r="USE24" s="8"/>
      <c r="USF24" s="8"/>
      <c r="USG24" s="7"/>
      <c r="USH24" s="7"/>
      <c r="USI24" s="8"/>
      <c r="USJ24" s="8"/>
      <c r="USQ24" s="9"/>
      <c r="UTD24" s="10"/>
      <c r="UTE24" s="11"/>
      <c r="UTF24" s="8"/>
      <c r="UTG24" s="12"/>
      <c r="UTH24" s="7"/>
      <c r="UTI24" s="8"/>
      <c r="UTJ24" s="8"/>
      <c r="UTK24" s="7"/>
      <c r="UTL24" s="7"/>
      <c r="UTM24" s="8"/>
      <c r="UTN24" s="8"/>
      <c r="UTU24" s="9"/>
      <c r="UUH24" s="10"/>
      <c r="UUI24" s="11"/>
      <c r="UUJ24" s="8"/>
      <c r="UUK24" s="12"/>
      <c r="UUL24" s="7"/>
      <c r="UUM24" s="8"/>
      <c r="UUN24" s="8"/>
      <c r="UUO24" s="7"/>
      <c r="UUP24" s="7"/>
      <c r="UUQ24" s="8"/>
      <c r="UUR24" s="8"/>
      <c r="UUY24" s="9"/>
      <c r="UVL24" s="10"/>
      <c r="UVM24" s="11"/>
      <c r="UVN24" s="8"/>
      <c r="UVO24" s="12"/>
      <c r="UVP24" s="7"/>
      <c r="UVQ24" s="8"/>
      <c r="UVR24" s="8"/>
      <c r="UVS24" s="7"/>
      <c r="UVT24" s="7"/>
      <c r="UVU24" s="8"/>
      <c r="UVV24" s="8"/>
      <c r="UWC24" s="9"/>
      <c r="UWP24" s="10"/>
      <c r="UWQ24" s="11"/>
      <c r="UWR24" s="8"/>
      <c r="UWS24" s="12"/>
      <c r="UWT24" s="7"/>
      <c r="UWU24" s="8"/>
      <c r="UWV24" s="8"/>
      <c r="UWW24" s="7"/>
      <c r="UWX24" s="7"/>
      <c r="UWY24" s="8"/>
      <c r="UWZ24" s="8"/>
      <c r="UXG24" s="9"/>
      <c r="UXT24" s="10"/>
      <c r="UXU24" s="11"/>
      <c r="UXV24" s="8"/>
      <c r="UXW24" s="12"/>
      <c r="UXX24" s="7"/>
      <c r="UXY24" s="8"/>
      <c r="UXZ24" s="8"/>
      <c r="UYA24" s="7"/>
      <c r="UYB24" s="7"/>
      <c r="UYC24" s="8"/>
      <c r="UYD24" s="8"/>
      <c r="UYK24" s="9"/>
      <c r="UYX24" s="10"/>
      <c r="UYY24" s="11"/>
      <c r="UYZ24" s="8"/>
      <c r="UZA24" s="12"/>
      <c r="UZB24" s="7"/>
      <c r="UZC24" s="8"/>
      <c r="UZD24" s="8"/>
      <c r="UZE24" s="7"/>
      <c r="UZF24" s="7"/>
      <c r="UZG24" s="8"/>
      <c r="UZH24" s="8"/>
      <c r="UZO24" s="9"/>
      <c r="VAB24" s="10"/>
      <c r="VAC24" s="11"/>
      <c r="VAD24" s="8"/>
      <c r="VAE24" s="12"/>
      <c r="VAF24" s="7"/>
      <c r="VAG24" s="8"/>
      <c r="VAH24" s="8"/>
      <c r="VAI24" s="7"/>
      <c r="VAJ24" s="7"/>
      <c r="VAK24" s="8"/>
      <c r="VAL24" s="8"/>
      <c r="VAS24" s="9"/>
      <c r="VBF24" s="10"/>
      <c r="VBG24" s="11"/>
      <c r="VBH24" s="8"/>
      <c r="VBI24" s="12"/>
      <c r="VBJ24" s="7"/>
      <c r="VBK24" s="8"/>
      <c r="VBL24" s="8"/>
      <c r="VBM24" s="7"/>
      <c r="VBN24" s="7"/>
      <c r="VBO24" s="8"/>
      <c r="VBP24" s="8"/>
      <c r="VBW24" s="9"/>
      <c r="VCJ24" s="10"/>
      <c r="VCK24" s="11"/>
      <c r="VCL24" s="8"/>
      <c r="VCM24" s="12"/>
      <c r="VCN24" s="7"/>
      <c r="VCO24" s="8"/>
      <c r="VCP24" s="8"/>
      <c r="VCQ24" s="7"/>
      <c r="VCR24" s="7"/>
      <c r="VCS24" s="8"/>
      <c r="VCT24" s="8"/>
      <c r="VDA24" s="9"/>
      <c r="VDN24" s="10"/>
      <c r="VDO24" s="11"/>
      <c r="VDP24" s="8"/>
      <c r="VDQ24" s="12"/>
      <c r="VDR24" s="7"/>
      <c r="VDS24" s="8"/>
      <c r="VDT24" s="8"/>
      <c r="VDU24" s="7"/>
      <c r="VDV24" s="7"/>
      <c r="VDW24" s="8"/>
      <c r="VDX24" s="8"/>
      <c r="VEE24" s="9"/>
      <c r="VER24" s="10"/>
      <c r="VES24" s="11"/>
      <c r="VET24" s="8"/>
      <c r="VEU24" s="12"/>
      <c r="VEV24" s="7"/>
      <c r="VEW24" s="8"/>
      <c r="VEX24" s="8"/>
      <c r="VEY24" s="7"/>
      <c r="VEZ24" s="7"/>
      <c r="VFA24" s="8"/>
      <c r="VFB24" s="8"/>
      <c r="VFI24" s="9"/>
      <c r="VFV24" s="10"/>
      <c r="VFW24" s="11"/>
      <c r="VFX24" s="8"/>
      <c r="VFY24" s="12"/>
      <c r="VFZ24" s="7"/>
      <c r="VGA24" s="8"/>
      <c r="VGB24" s="8"/>
      <c r="VGC24" s="7"/>
      <c r="VGD24" s="7"/>
      <c r="VGE24" s="8"/>
      <c r="VGF24" s="8"/>
      <c r="VGM24" s="9"/>
      <c r="VGZ24" s="10"/>
      <c r="VHA24" s="11"/>
      <c r="VHB24" s="8"/>
      <c r="VHC24" s="12"/>
      <c r="VHD24" s="7"/>
      <c r="VHE24" s="8"/>
      <c r="VHF24" s="8"/>
      <c r="VHG24" s="7"/>
      <c r="VHH24" s="7"/>
      <c r="VHI24" s="8"/>
      <c r="VHJ24" s="8"/>
      <c r="VHQ24" s="9"/>
      <c r="VID24" s="10"/>
      <c r="VIE24" s="11"/>
      <c r="VIF24" s="8"/>
      <c r="VIG24" s="12"/>
      <c r="VIH24" s="7"/>
      <c r="VII24" s="8"/>
      <c r="VIJ24" s="8"/>
      <c r="VIK24" s="7"/>
      <c r="VIL24" s="7"/>
      <c r="VIM24" s="8"/>
      <c r="VIN24" s="8"/>
      <c r="VIU24" s="9"/>
      <c r="VJH24" s="10"/>
      <c r="VJI24" s="11"/>
      <c r="VJJ24" s="8"/>
      <c r="VJK24" s="12"/>
      <c r="VJL24" s="7"/>
      <c r="VJM24" s="8"/>
      <c r="VJN24" s="8"/>
      <c r="VJO24" s="7"/>
      <c r="VJP24" s="7"/>
      <c r="VJQ24" s="8"/>
      <c r="VJR24" s="8"/>
      <c r="VJY24" s="9"/>
      <c r="VKL24" s="10"/>
      <c r="VKM24" s="11"/>
      <c r="VKN24" s="8"/>
      <c r="VKO24" s="12"/>
      <c r="VKP24" s="7"/>
      <c r="VKQ24" s="8"/>
      <c r="VKR24" s="8"/>
      <c r="VKS24" s="7"/>
      <c r="VKT24" s="7"/>
      <c r="VKU24" s="8"/>
      <c r="VKV24" s="8"/>
      <c r="VLC24" s="9"/>
      <c r="VLP24" s="10"/>
      <c r="VLQ24" s="11"/>
      <c r="VLR24" s="8"/>
      <c r="VLS24" s="12"/>
      <c r="VLT24" s="7"/>
      <c r="VLU24" s="8"/>
      <c r="VLV24" s="8"/>
      <c r="VLW24" s="7"/>
      <c r="VLX24" s="7"/>
      <c r="VLY24" s="8"/>
      <c r="VLZ24" s="8"/>
      <c r="VMG24" s="9"/>
      <c r="VMT24" s="10"/>
      <c r="VMU24" s="11"/>
      <c r="VMV24" s="8"/>
      <c r="VMW24" s="12"/>
      <c r="VMX24" s="7"/>
      <c r="VMY24" s="8"/>
      <c r="VMZ24" s="8"/>
      <c r="VNA24" s="7"/>
      <c r="VNB24" s="7"/>
      <c r="VNC24" s="8"/>
      <c r="VND24" s="8"/>
      <c r="VNK24" s="9"/>
      <c r="VNX24" s="10"/>
      <c r="VNY24" s="11"/>
      <c r="VNZ24" s="8"/>
      <c r="VOA24" s="12"/>
      <c r="VOB24" s="7"/>
      <c r="VOC24" s="8"/>
      <c r="VOD24" s="8"/>
      <c r="VOE24" s="7"/>
      <c r="VOF24" s="7"/>
      <c r="VOG24" s="8"/>
      <c r="VOH24" s="8"/>
      <c r="VOO24" s="9"/>
      <c r="VPB24" s="10"/>
      <c r="VPC24" s="11"/>
      <c r="VPD24" s="8"/>
      <c r="VPE24" s="12"/>
      <c r="VPF24" s="7"/>
      <c r="VPG24" s="8"/>
      <c r="VPH24" s="8"/>
      <c r="VPI24" s="7"/>
      <c r="VPJ24" s="7"/>
      <c r="VPK24" s="8"/>
      <c r="VPL24" s="8"/>
      <c r="VPS24" s="9"/>
      <c r="VQF24" s="10"/>
      <c r="VQG24" s="11"/>
      <c r="VQH24" s="8"/>
      <c r="VQI24" s="12"/>
      <c r="VQJ24" s="7"/>
      <c r="VQK24" s="8"/>
      <c r="VQL24" s="8"/>
      <c r="VQM24" s="7"/>
      <c r="VQN24" s="7"/>
      <c r="VQO24" s="8"/>
      <c r="VQP24" s="8"/>
      <c r="VQW24" s="9"/>
      <c r="VRJ24" s="10"/>
      <c r="VRK24" s="11"/>
      <c r="VRL24" s="8"/>
      <c r="VRM24" s="12"/>
      <c r="VRN24" s="7"/>
      <c r="VRO24" s="8"/>
      <c r="VRP24" s="8"/>
      <c r="VRQ24" s="7"/>
      <c r="VRR24" s="7"/>
      <c r="VRS24" s="8"/>
      <c r="VRT24" s="8"/>
      <c r="VSA24" s="9"/>
      <c r="VSN24" s="10"/>
      <c r="VSO24" s="11"/>
      <c r="VSP24" s="8"/>
      <c r="VSQ24" s="12"/>
      <c r="VSR24" s="7"/>
      <c r="VSS24" s="8"/>
      <c r="VST24" s="8"/>
      <c r="VSU24" s="7"/>
      <c r="VSV24" s="7"/>
      <c r="VSW24" s="8"/>
      <c r="VSX24" s="8"/>
      <c r="VTE24" s="9"/>
      <c r="VTR24" s="10"/>
      <c r="VTS24" s="11"/>
      <c r="VTT24" s="8"/>
      <c r="VTU24" s="12"/>
      <c r="VTV24" s="7"/>
      <c r="VTW24" s="8"/>
      <c r="VTX24" s="8"/>
      <c r="VTY24" s="7"/>
      <c r="VTZ24" s="7"/>
      <c r="VUA24" s="8"/>
      <c r="VUB24" s="8"/>
      <c r="VUI24" s="9"/>
      <c r="VUV24" s="10"/>
      <c r="VUW24" s="11"/>
      <c r="VUX24" s="8"/>
      <c r="VUY24" s="12"/>
      <c r="VUZ24" s="7"/>
      <c r="VVA24" s="8"/>
      <c r="VVB24" s="8"/>
      <c r="VVC24" s="7"/>
      <c r="VVD24" s="7"/>
      <c r="VVE24" s="8"/>
      <c r="VVF24" s="8"/>
      <c r="VVM24" s="9"/>
      <c r="VVZ24" s="10"/>
      <c r="VWA24" s="11"/>
      <c r="VWB24" s="8"/>
      <c r="VWC24" s="12"/>
      <c r="VWD24" s="7"/>
      <c r="VWE24" s="8"/>
      <c r="VWF24" s="8"/>
      <c r="VWG24" s="7"/>
      <c r="VWH24" s="7"/>
      <c r="VWI24" s="8"/>
      <c r="VWJ24" s="8"/>
      <c r="VWQ24" s="9"/>
      <c r="VXD24" s="10"/>
      <c r="VXE24" s="11"/>
      <c r="VXF24" s="8"/>
      <c r="VXG24" s="12"/>
      <c r="VXH24" s="7"/>
      <c r="VXI24" s="8"/>
      <c r="VXJ24" s="8"/>
      <c r="VXK24" s="7"/>
      <c r="VXL24" s="7"/>
      <c r="VXM24" s="8"/>
      <c r="VXN24" s="8"/>
      <c r="VXU24" s="9"/>
      <c r="VYH24" s="10"/>
      <c r="VYI24" s="11"/>
      <c r="VYJ24" s="8"/>
      <c r="VYK24" s="12"/>
      <c r="VYL24" s="7"/>
      <c r="VYM24" s="8"/>
      <c r="VYN24" s="8"/>
      <c r="VYO24" s="7"/>
      <c r="VYP24" s="7"/>
      <c r="VYQ24" s="8"/>
      <c r="VYR24" s="8"/>
      <c r="VYY24" s="9"/>
      <c r="VZL24" s="10"/>
      <c r="VZM24" s="11"/>
      <c r="VZN24" s="8"/>
      <c r="VZO24" s="12"/>
      <c r="VZP24" s="7"/>
      <c r="VZQ24" s="8"/>
      <c r="VZR24" s="8"/>
      <c r="VZS24" s="7"/>
      <c r="VZT24" s="7"/>
      <c r="VZU24" s="8"/>
      <c r="VZV24" s="8"/>
      <c r="WAC24" s="9"/>
      <c r="WAP24" s="10"/>
      <c r="WAQ24" s="11"/>
      <c r="WAR24" s="8"/>
      <c r="WAS24" s="12"/>
      <c r="WAT24" s="7"/>
      <c r="WAU24" s="8"/>
      <c r="WAV24" s="8"/>
      <c r="WAW24" s="7"/>
      <c r="WAX24" s="7"/>
      <c r="WAY24" s="8"/>
      <c r="WAZ24" s="8"/>
      <c r="WBG24" s="9"/>
      <c r="WBT24" s="10"/>
      <c r="WBU24" s="11"/>
      <c r="WBV24" s="8"/>
      <c r="WBW24" s="12"/>
      <c r="WBX24" s="7"/>
      <c r="WBY24" s="8"/>
      <c r="WBZ24" s="8"/>
      <c r="WCA24" s="7"/>
      <c r="WCB24" s="7"/>
      <c r="WCC24" s="8"/>
      <c r="WCD24" s="8"/>
      <c r="WCK24" s="9"/>
      <c r="WCX24" s="10"/>
      <c r="WCY24" s="11"/>
      <c r="WCZ24" s="8"/>
      <c r="WDA24" s="12"/>
      <c r="WDB24" s="7"/>
      <c r="WDC24" s="8"/>
      <c r="WDD24" s="8"/>
      <c r="WDE24" s="7"/>
      <c r="WDF24" s="7"/>
      <c r="WDG24" s="8"/>
      <c r="WDH24" s="8"/>
      <c r="WDO24" s="9"/>
      <c r="WEB24" s="10"/>
      <c r="WEC24" s="11"/>
      <c r="WED24" s="8"/>
      <c r="WEE24" s="12"/>
      <c r="WEF24" s="7"/>
      <c r="WEG24" s="8"/>
      <c r="WEH24" s="8"/>
      <c r="WEI24" s="7"/>
      <c r="WEJ24" s="7"/>
      <c r="WEK24" s="8"/>
      <c r="WEL24" s="8"/>
      <c r="WES24" s="9"/>
      <c r="WFF24" s="10"/>
      <c r="WFG24" s="11"/>
      <c r="WFH24" s="8"/>
      <c r="WFI24" s="12"/>
      <c r="WFJ24" s="7"/>
      <c r="WFK24" s="8"/>
      <c r="WFL24" s="8"/>
      <c r="WFM24" s="7"/>
      <c r="WFN24" s="7"/>
      <c r="WFO24" s="8"/>
      <c r="WFP24" s="8"/>
      <c r="WFW24" s="9"/>
      <c r="WGJ24" s="10"/>
      <c r="WGK24" s="11"/>
      <c r="WGL24" s="8"/>
      <c r="WGM24" s="12"/>
      <c r="WGN24" s="7"/>
      <c r="WGO24" s="8"/>
      <c r="WGP24" s="8"/>
      <c r="WGQ24" s="7"/>
      <c r="WGR24" s="7"/>
      <c r="WGS24" s="8"/>
      <c r="WGT24" s="8"/>
      <c r="WHA24" s="9"/>
      <c r="WHN24" s="10"/>
      <c r="WHO24" s="11"/>
      <c r="WHP24" s="8"/>
      <c r="WHQ24" s="12"/>
      <c r="WHR24" s="7"/>
      <c r="WHS24" s="8"/>
      <c r="WHT24" s="8"/>
      <c r="WHU24" s="7"/>
      <c r="WHV24" s="7"/>
      <c r="WHW24" s="8"/>
      <c r="WHX24" s="8"/>
      <c r="WIE24" s="9"/>
      <c r="WIR24" s="10"/>
      <c r="WIS24" s="11"/>
      <c r="WIT24" s="8"/>
      <c r="WIU24" s="12"/>
      <c r="WIV24" s="7"/>
      <c r="WIW24" s="8"/>
      <c r="WIX24" s="8"/>
      <c r="WIY24" s="7"/>
      <c r="WIZ24" s="7"/>
      <c r="WJA24" s="8"/>
      <c r="WJB24" s="8"/>
      <c r="WJI24" s="9"/>
      <c r="WJV24" s="10"/>
      <c r="WJW24" s="11"/>
      <c r="WJX24" s="8"/>
      <c r="WJY24" s="12"/>
      <c r="WJZ24" s="7"/>
      <c r="WKA24" s="8"/>
      <c r="WKB24" s="8"/>
      <c r="WKC24" s="7"/>
      <c r="WKD24" s="7"/>
      <c r="WKE24" s="8"/>
      <c r="WKF24" s="8"/>
      <c r="WKM24" s="9"/>
      <c r="WKZ24" s="10"/>
      <c r="WLA24" s="11"/>
      <c r="WLB24" s="8"/>
      <c r="WLC24" s="12"/>
      <c r="WLD24" s="7"/>
      <c r="WLE24" s="8"/>
      <c r="WLF24" s="8"/>
      <c r="WLG24" s="7"/>
      <c r="WLH24" s="7"/>
      <c r="WLI24" s="8"/>
      <c r="WLJ24" s="8"/>
      <c r="WLQ24" s="9"/>
      <c r="WMD24" s="10"/>
      <c r="WME24" s="11"/>
      <c r="WMF24" s="8"/>
      <c r="WMG24" s="12"/>
      <c r="WMH24" s="7"/>
      <c r="WMI24" s="8"/>
      <c r="WMJ24" s="8"/>
      <c r="WMK24" s="7"/>
      <c r="WML24" s="7"/>
      <c r="WMM24" s="8"/>
      <c r="WMN24" s="8"/>
      <c r="WMU24" s="9"/>
      <c r="WNH24" s="10"/>
      <c r="WNI24" s="11"/>
      <c r="WNJ24" s="8"/>
      <c r="WNK24" s="12"/>
      <c r="WNL24" s="7"/>
      <c r="WNM24" s="8"/>
      <c r="WNN24" s="8"/>
      <c r="WNO24" s="7"/>
      <c r="WNP24" s="7"/>
      <c r="WNQ24" s="8"/>
      <c r="WNR24" s="8"/>
      <c r="WNY24" s="9"/>
      <c r="WOL24" s="10"/>
      <c r="WOM24" s="11"/>
      <c r="WON24" s="8"/>
      <c r="WOO24" s="12"/>
      <c r="WOP24" s="7"/>
      <c r="WOQ24" s="8"/>
      <c r="WOR24" s="8"/>
      <c r="WOS24" s="7"/>
      <c r="WOT24" s="7"/>
      <c r="WOU24" s="8"/>
      <c r="WOV24" s="8"/>
      <c r="WPC24" s="9"/>
      <c r="WPP24" s="10"/>
      <c r="WPQ24" s="11"/>
      <c r="WPR24" s="8"/>
      <c r="WPS24" s="12"/>
      <c r="WPT24" s="7"/>
      <c r="WPU24" s="8"/>
      <c r="WPV24" s="8"/>
      <c r="WPW24" s="7"/>
      <c r="WPX24" s="7"/>
      <c r="WPY24" s="8"/>
      <c r="WPZ24" s="8"/>
      <c r="WQG24" s="9"/>
      <c r="WQT24" s="10"/>
      <c r="WQU24" s="11"/>
      <c r="WQV24" s="8"/>
      <c r="WQW24" s="12"/>
      <c r="WQX24" s="7"/>
      <c r="WQY24" s="8"/>
      <c r="WQZ24" s="8"/>
      <c r="WRA24" s="7"/>
      <c r="WRB24" s="7"/>
      <c r="WRC24" s="8"/>
      <c r="WRD24" s="8"/>
      <c r="WRK24" s="9"/>
      <c r="WRX24" s="10"/>
      <c r="WRY24" s="11"/>
      <c r="WRZ24" s="8"/>
      <c r="WSA24" s="12"/>
      <c r="WSB24" s="7"/>
      <c r="WSC24" s="8"/>
      <c r="WSD24" s="8"/>
      <c r="WSE24" s="7"/>
      <c r="WSF24" s="7"/>
      <c r="WSG24" s="8"/>
      <c r="WSH24" s="8"/>
      <c r="WSO24" s="9"/>
      <c r="WTB24" s="10"/>
      <c r="WTC24" s="11"/>
      <c r="WTD24" s="8"/>
      <c r="WTE24" s="12"/>
      <c r="WTF24" s="7"/>
      <c r="WTG24" s="8"/>
      <c r="WTH24" s="8"/>
      <c r="WTI24" s="7"/>
      <c r="WTJ24" s="7"/>
      <c r="WTK24" s="8"/>
      <c r="WTL24" s="8"/>
      <c r="WTS24" s="9"/>
      <c r="WUF24" s="10"/>
      <c r="WUG24" s="11"/>
      <c r="WUH24" s="8"/>
      <c r="WUI24" s="12"/>
      <c r="WUJ24" s="7"/>
      <c r="WUK24" s="8"/>
      <c r="WUL24" s="8"/>
      <c r="WUM24" s="7"/>
      <c r="WUN24" s="7"/>
      <c r="WUO24" s="8"/>
      <c r="WUP24" s="8"/>
      <c r="WUW24" s="9"/>
      <c r="WVJ24" s="10"/>
      <c r="WVK24" s="11"/>
      <c r="WVL24" s="8"/>
      <c r="WVM24" s="12"/>
      <c r="WVN24" s="7"/>
      <c r="WVO24" s="8"/>
      <c r="WVP24" s="8"/>
      <c r="WVQ24" s="7"/>
      <c r="WVR24" s="7"/>
      <c r="WVS24" s="8"/>
      <c r="WVT24" s="8"/>
      <c r="WWA24" s="9"/>
      <c r="WWN24" s="10"/>
      <c r="WWO24" s="11"/>
      <c r="WWP24" s="8"/>
      <c r="WWQ24" s="12"/>
      <c r="WWR24" s="7"/>
      <c r="WWS24" s="8"/>
      <c r="WWT24" s="8"/>
      <c r="WWU24" s="7"/>
      <c r="WWV24" s="7"/>
      <c r="WWW24" s="8"/>
      <c r="WWX24" s="8"/>
      <c r="WXE24" s="9"/>
      <c r="WXR24" s="10"/>
      <c r="WXS24" s="11"/>
      <c r="WXT24" s="8"/>
      <c r="WXU24" s="12"/>
      <c r="WXV24" s="7"/>
      <c r="WXW24" s="8"/>
      <c r="WXX24" s="8"/>
      <c r="WXY24" s="7"/>
      <c r="WXZ24" s="7"/>
      <c r="WYA24" s="8"/>
      <c r="WYB24" s="8"/>
      <c r="WYI24" s="9"/>
      <c r="WYV24" s="10"/>
      <c r="WYW24" s="11"/>
      <c r="WYX24" s="8"/>
      <c r="WYY24" s="12"/>
      <c r="WYZ24" s="7"/>
      <c r="WZA24" s="8"/>
      <c r="WZB24" s="8"/>
      <c r="WZC24" s="7"/>
      <c r="WZD24" s="7"/>
      <c r="WZE24" s="8"/>
      <c r="WZF24" s="8"/>
      <c r="WZM24" s="9"/>
      <c r="WZZ24" s="10"/>
      <c r="XAA24" s="11"/>
      <c r="XAB24" s="8"/>
      <c r="XAC24" s="12"/>
      <c r="XAD24" s="7"/>
      <c r="XAE24" s="8"/>
      <c r="XAF24" s="8"/>
      <c r="XAG24" s="7"/>
      <c r="XAH24" s="7"/>
      <c r="XAI24" s="8"/>
      <c r="XAJ24" s="8"/>
      <c r="XAQ24" s="9"/>
      <c r="XBD24" s="10"/>
      <c r="XBE24" s="11"/>
      <c r="XBF24" s="8"/>
      <c r="XBG24" s="12"/>
      <c r="XBH24" s="7"/>
      <c r="XBI24" s="8"/>
      <c r="XBJ24" s="8"/>
      <c r="XBK24" s="7"/>
      <c r="XBL24" s="7"/>
      <c r="XBM24" s="8"/>
      <c r="XBN24" s="8"/>
      <c r="XBU24" s="9"/>
      <c r="XCH24" s="10"/>
      <c r="XCI24" s="11"/>
      <c r="XCJ24" s="8"/>
      <c r="XCK24" s="12"/>
      <c r="XCL24" s="7"/>
      <c r="XCM24" s="8"/>
      <c r="XCN24" s="8"/>
      <c r="XCO24" s="7"/>
      <c r="XCP24" s="7"/>
      <c r="XCQ24" s="8"/>
      <c r="XCR24" s="8"/>
      <c r="XCY24" s="9"/>
    </row>
    <row r="25" spans="1:1020 1027:2047 2060:3067 3080:4087 4100:8190 8197:9210 9217:10237 10250:11257 11270:12277 12290:15360 15367:16327" s="5" customFormat="1" ht="35.1" customHeight="1" x14ac:dyDescent="0.25">
      <c r="A25" s="39" t="s">
        <v>318</v>
      </c>
      <c r="B25" s="93">
        <v>30091783</v>
      </c>
      <c r="C25" s="3" t="s">
        <v>88</v>
      </c>
      <c r="D25" s="3" t="s">
        <v>55</v>
      </c>
      <c r="E25" s="3" t="s">
        <v>137</v>
      </c>
      <c r="F25" s="3" t="s">
        <v>194</v>
      </c>
      <c r="G25" s="43"/>
      <c r="H25" s="43">
        <v>0</v>
      </c>
      <c r="I25" s="43">
        <v>1543000</v>
      </c>
      <c r="J25" s="3" t="s">
        <v>4</v>
      </c>
      <c r="K25" s="3" t="s">
        <v>291</v>
      </c>
      <c r="L25" s="48">
        <v>1543000</v>
      </c>
      <c r="M25" s="26"/>
      <c r="N25" s="25"/>
      <c r="O25" s="26"/>
      <c r="P25" s="45"/>
      <c r="Q25" s="45"/>
      <c r="R25" s="45"/>
      <c r="S25" s="45"/>
      <c r="T25" s="45"/>
      <c r="U25" s="45"/>
      <c r="V25" s="46"/>
      <c r="W25" s="70"/>
      <c r="X25" s="70"/>
      <c r="Y25" s="70"/>
      <c r="Z25" s="70"/>
      <c r="AA25" s="70"/>
      <c r="AB25" s="7"/>
      <c r="AC25" s="8"/>
      <c r="AD25" s="8"/>
      <c r="AK25" s="9"/>
      <c r="AX25" s="10"/>
      <c r="AY25" s="11"/>
      <c r="AZ25" s="8"/>
      <c r="BA25" s="12"/>
      <c r="BB25" s="7"/>
      <c r="BC25" s="8"/>
      <c r="BD25" s="8"/>
      <c r="BE25" s="7"/>
      <c r="BF25" s="7"/>
      <c r="BG25" s="8"/>
      <c r="BH25" s="8"/>
      <c r="BO25" s="9"/>
      <c r="CB25" s="10"/>
      <c r="CC25" s="11"/>
      <c r="CD25" s="8"/>
      <c r="CE25" s="12"/>
      <c r="CF25" s="7"/>
      <c r="CG25" s="8"/>
      <c r="CH25" s="8"/>
      <c r="CI25" s="7"/>
      <c r="CJ25" s="7"/>
      <c r="CK25" s="8"/>
      <c r="CL25" s="8"/>
      <c r="CS25" s="9"/>
      <c r="DF25" s="10"/>
      <c r="DG25" s="11"/>
      <c r="DH25" s="8"/>
      <c r="DI25" s="12"/>
      <c r="DJ25" s="7"/>
      <c r="DK25" s="8"/>
      <c r="DL25" s="8"/>
      <c r="DM25" s="7"/>
      <c r="DN25" s="7"/>
      <c r="DO25" s="8"/>
      <c r="DP25" s="8"/>
      <c r="DW25" s="9"/>
      <c r="EJ25" s="10"/>
      <c r="EK25" s="11"/>
      <c r="EL25" s="8"/>
      <c r="EM25" s="12"/>
      <c r="EN25" s="7"/>
      <c r="EO25" s="8"/>
      <c r="EP25" s="8"/>
      <c r="EQ25" s="7"/>
      <c r="ER25" s="7"/>
      <c r="ES25" s="8"/>
      <c r="ET25" s="8"/>
      <c r="FA25" s="9"/>
      <c r="FN25" s="10"/>
      <c r="FO25" s="11"/>
      <c r="FP25" s="8"/>
      <c r="FQ25" s="12"/>
      <c r="FR25" s="7"/>
      <c r="FS25" s="8"/>
      <c r="FT25" s="8"/>
      <c r="FU25" s="7"/>
      <c r="FV25" s="7"/>
      <c r="FW25" s="8"/>
      <c r="FX25" s="8"/>
      <c r="GE25" s="9"/>
      <c r="GR25" s="10"/>
      <c r="GS25" s="11"/>
      <c r="GT25" s="8"/>
      <c r="GU25" s="12"/>
      <c r="GV25" s="7"/>
      <c r="GW25" s="8"/>
      <c r="GX25" s="8"/>
      <c r="GY25" s="7"/>
      <c r="GZ25" s="7"/>
      <c r="HA25" s="8"/>
      <c r="HB25" s="8"/>
      <c r="HI25" s="9"/>
      <c r="HV25" s="10"/>
      <c r="HW25" s="11"/>
      <c r="HX25" s="8"/>
      <c r="HY25" s="12"/>
      <c r="HZ25" s="7"/>
      <c r="IA25" s="8"/>
      <c r="IB25" s="8"/>
      <c r="IC25" s="7"/>
      <c r="ID25" s="7"/>
      <c r="IE25" s="8"/>
      <c r="IF25" s="8"/>
      <c r="IM25" s="9"/>
      <c r="IZ25" s="10"/>
      <c r="JA25" s="11"/>
      <c r="JB25" s="8"/>
      <c r="JC25" s="12"/>
      <c r="JD25" s="7"/>
      <c r="JE25" s="8"/>
      <c r="JF25" s="8"/>
      <c r="JG25" s="7"/>
      <c r="JH25" s="7"/>
      <c r="JI25" s="8"/>
      <c r="JJ25" s="8"/>
      <c r="JQ25" s="9"/>
      <c r="KD25" s="10"/>
      <c r="KE25" s="11"/>
      <c r="KF25" s="8"/>
      <c r="KG25" s="12"/>
      <c r="KH25" s="7"/>
      <c r="KI25" s="8"/>
      <c r="KJ25" s="8"/>
      <c r="KK25" s="7"/>
      <c r="KL25" s="7"/>
      <c r="KM25" s="8"/>
      <c r="KN25" s="8"/>
      <c r="KU25" s="9"/>
      <c r="LH25" s="10"/>
      <c r="LI25" s="11"/>
      <c r="LJ25" s="8"/>
      <c r="LK25" s="12"/>
      <c r="LL25" s="7"/>
      <c r="LM25" s="8"/>
      <c r="LN25" s="8"/>
      <c r="LO25" s="7"/>
      <c r="LP25" s="7"/>
      <c r="LQ25" s="8"/>
      <c r="LR25" s="8"/>
      <c r="LY25" s="9"/>
      <c r="ML25" s="10"/>
      <c r="MM25" s="11"/>
      <c r="MN25" s="8"/>
      <c r="MO25" s="12"/>
      <c r="MP25" s="7"/>
      <c r="MQ25" s="8"/>
      <c r="MR25" s="8"/>
      <c r="MS25" s="7"/>
      <c r="MT25" s="7"/>
      <c r="MU25" s="8"/>
      <c r="MV25" s="8"/>
      <c r="NC25" s="9"/>
      <c r="NP25" s="10"/>
      <c r="NQ25" s="11"/>
      <c r="NR25" s="8"/>
      <c r="NS25" s="12"/>
      <c r="NT25" s="7"/>
      <c r="NU25" s="8"/>
      <c r="NV25" s="8"/>
      <c r="NW25" s="7"/>
      <c r="NX25" s="7"/>
      <c r="NY25" s="8"/>
      <c r="NZ25" s="8"/>
      <c r="OG25" s="9"/>
      <c r="OT25" s="10"/>
      <c r="OU25" s="11"/>
      <c r="OV25" s="8"/>
      <c r="OW25" s="12"/>
      <c r="OX25" s="7"/>
      <c r="OY25" s="8"/>
      <c r="OZ25" s="8"/>
      <c r="PA25" s="7"/>
      <c r="PB25" s="7"/>
      <c r="PC25" s="8"/>
      <c r="PD25" s="8"/>
      <c r="PK25" s="9"/>
      <c r="PX25" s="10"/>
      <c r="PY25" s="11"/>
      <c r="PZ25" s="8"/>
      <c r="QA25" s="12"/>
      <c r="QB25" s="7"/>
      <c r="QC25" s="8"/>
      <c r="QD25" s="8"/>
      <c r="QE25" s="7"/>
      <c r="QF25" s="7"/>
      <c r="QG25" s="8"/>
      <c r="QH25" s="8"/>
      <c r="QO25" s="9"/>
      <c r="RB25" s="10"/>
      <c r="RC25" s="11"/>
      <c r="RD25" s="8"/>
      <c r="RE25" s="12"/>
      <c r="RF25" s="7"/>
      <c r="RG25" s="8"/>
      <c r="RH25" s="8"/>
      <c r="RI25" s="7"/>
      <c r="RJ25" s="7"/>
      <c r="RK25" s="8"/>
      <c r="RL25" s="8"/>
      <c r="RS25" s="9"/>
      <c r="SF25" s="10"/>
      <c r="SG25" s="11"/>
      <c r="SH25" s="8"/>
      <c r="SI25" s="12"/>
      <c r="SJ25" s="7"/>
      <c r="SK25" s="8"/>
      <c r="SL25" s="8"/>
      <c r="SM25" s="7"/>
      <c r="SN25" s="7"/>
      <c r="SO25" s="8"/>
      <c r="SP25" s="8"/>
      <c r="SW25" s="9"/>
      <c r="TJ25" s="10"/>
      <c r="TK25" s="11"/>
      <c r="TL25" s="8"/>
      <c r="TM25" s="12"/>
      <c r="TN25" s="7"/>
      <c r="TO25" s="8"/>
      <c r="TP25" s="8"/>
      <c r="TQ25" s="7"/>
      <c r="TR25" s="7"/>
      <c r="TS25" s="8"/>
      <c r="TT25" s="8"/>
      <c r="UA25" s="9"/>
      <c r="UN25" s="10"/>
      <c r="UO25" s="11"/>
      <c r="UP25" s="8"/>
      <c r="UQ25" s="12"/>
      <c r="UR25" s="7"/>
      <c r="US25" s="8"/>
      <c r="UT25" s="8"/>
      <c r="UU25" s="7"/>
      <c r="UV25" s="7"/>
      <c r="UW25" s="8"/>
      <c r="UX25" s="8"/>
      <c r="VE25" s="9"/>
      <c r="VR25" s="10"/>
      <c r="VS25" s="11"/>
      <c r="VT25" s="8"/>
      <c r="VU25" s="12"/>
      <c r="VV25" s="7"/>
      <c r="VW25" s="8"/>
      <c r="VX25" s="8"/>
      <c r="VY25" s="7"/>
      <c r="VZ25" s="7"/>
      <c r="WA25" s="8"/>
      <c r="WB25" s="8"/>
      <c r="WI25" s="9"/>
      <c r="WV25" s="10"/>
      <c r="WW25" s="11"/>
      <c r="WX25" s="8"/>
      <c r="WY25" s="12"/>
      <c r="WZ25" s="7"/>
      <c r="XA25" s="8"/>
      <c r="XB25" s="8"/>
      <c r="XC25" s="7"/>
      <c r="XD25" s="7"/>
      <c r="XE25" s="8"/>
      <c r="XF25" s="8"/>
      <c r="XM25" s="9"/>
      <c r="XZ25" s="10"/>
      <c r="YA25" s="11"/>
      <c r="YB25" s="8"/>
      <c r="YC25" s="12"/>
      <c r="YD25" s="7"/>
      <c r="YE25" s="8"/>
      <c r="YF25" s="8"/>
      <c r="YG25" s="7"/>
      <c r="YH25" s="7"/>
      <c r="YI25" s="8"/>
      <c r="YJ25" s="8"/>
      <c r="YQ25" s="9"/>
      <c r="ZD25" s="10"/>
      <c r="ZE25" s="11"/>
      <c r="ZF25" s="8"/>
      <c r="ZG25" s="12"/>
      <c r="ZH25" s="7"/>
      <c r="ZI25" s="8"/>
      <c r="ZJ25" s="8"/>
      <c r="ZK25" s="7"/>
      <c r="ZL25" s="7"/>
      <c r="ZM25" s="8"/>
      <c r="ZN25" s="8"/>
      <c r="ZU25" s="9"/>
      <c r="AAH25" s="10"/>
      <c r="AAI25" s="11"/>
      <c r="AAJ25" s="8"/>
      <c r="AAK25" s="12"/>
      <c r="AAL25" s="7"/>
      <c r="AAM25" s="8"/>
      <c r="AAN25" s="8"/>
      <c r="AAO25" s="7"/>
      <c r="AAP25" s="7"/>
      <c r="AAQ25" s="8"/>
      <c r="AAR25" s="8"/>
      <c r="AAY25" s="9"/>
      <c r="ABL25" s="10"/>
      <c r="ABM25" s="11"/>
      <c r="ABN25" s="8"/>
      <c r="ABO25" s="12"/>
      <c r="ABP25" s="7"/>
      <c r="ABQ25" s="8"/>
      <c r="ABR25" s="8"/>
      <c r="ABS25" s="7"/>
      <c r="ABT25" s="7"/>
      <c r="ABU25" s="8"/>
      <c r="ABV25" s="8"/>
      <c r="ACC25" s="9"/>
      <c r="ACP25" s="10"/>
      <c r="ACQ25" s="11"/>
      <c r="ACR25" s="8"/>
      <c r="ACS25" s="12"/>
      <c r="ACT25" s="7"/>
      <c r="ACU25" s="8"/>
      <c r="ACV25" s="8"/>
      <c r="ACW25" s="7"/>
      <c r="ACX25" s="7"/>
      <c r="ACY25" s="8"/>
      <c r="ACZ25" s="8"/>
      <c r="ADG25" s="9"/>
      <c r="ADT25" s="10"/>
      <c r="ADU25" s="11"/>
      <c r="ADV25" s="8"/>
      <c r="ADW25" s="12"/>
      <c r="ADX25" s="7"/>
      <c r="ADY25" s="8"/>
      <c r="ADZ25" s="8"/>
      <c r="AEA25" s="7"/>
      <c r="AEB25" s="7"/>
      <c r="AEC25" s="8"/>
      <c r="AED25" s="8"/>
      <c r="AEK25" s="9"/>
      <c r="AEX25" s="10"/>
      <c r="AEY25" s="11"/>
      <c r="AEZ25" s="8"/>
      <c r="AFA25" s="12"/>
      <c r="AFB25" s="7"/>
      <c r="AFC25" s="8"/>
      <c r="AFD25" s="8"/>
      <c r="AFE25" s="7"/>
      <c r="AFF25" s="7"/>
      <c r="AFG25" s="8"/>
      <c r="AFH25" s="8"/>
      <c r="AFO25" s="9"/>
      <c r="AGB25" s="10"/>
      <c r="AGC25" s="11"/>
      <c r="AGD25" s="8"/>
      <c r="AGE25" s="12"/>
      <c r="AGF25" s="7"/>
      <c r="AGG25" s="8"/>
      <c r="AGH25" s="8"/>
      <c r="AGI25" s="7"/>
      <c r="AGJ25" s="7"/>
      <c r="AGK25" s="8"/>
      <c r="AGL25" s="8"/>
      <c r="AGS25" s="9"/>
      <c r="AHF25" s="10"/>
      <c r="AHG25" s="11"/>
      <c r="AHH25" s="8"/>
      <c r="AHI25" s="12"/>
      <c r="AHJ25" s="7"/>
      <c r="AHK25" s="8"/>
      <c r="AHL25" s="8"/>
      <c r="AHM25" s="7"/>
      <c r="AHN25" s="7"/>
      <c r="AHO25" s="8"/>
      <c r="AHP25" s="8"/>
      <c r="AHW25" s="9"/>
      <c r="AIJ25" s="10"/>
      <c r="AIK25" s="11"/>
      <c r="AIL25" s="8"/>
      <c r="AIM25" s="12"/>
      <c r="AIN25" s="7"/>
      <c r="AIO25" s="8"/>
      <c r="AIP25" s="8"/>
      <c r="AIQ25" s="7"/>
      <c r="AIR25" s="7"/>
      <c r="AIS25" s="8"/>
      <c r="AIT25" s="8"/>
      <c r="AJA25" s="9"/>
      <c r="AJN25" s="10"/>
      <c r="AJO25" s="11"/>
      <c r="AJP25" s="8"/>
      <c r="AJQ25" s="12"/>
      <c r="AJR25" s="7"/>
      <c r="AJS25" s="8"/>
      <c r="AJT25" s="8"/>
      <c r="AJU25" s="7"/>
      <c r="AJV25" s="7"/>
      <c r="AJW25" s="8"/>
      <c r="AJX25" s="8"/>
      <c r="AKE25" s="9"/>
      <c r="AKR25" s="10"/>
      <c r="AKS25" s="11"/>
      <c r="AKT25" s="8"/>
      <c r="AKU25" s="12"/>
      <c r="AKV25" s="7"/>
      <c r="AKW25" s="8"/>
      <c r="AKX25" s="8"/>
      <c r="AKY25" s="7"/>
      <c r="AKZ25" s="7"/>
      <c r="ALA25" s="8"/>
      <c r="ALB25" s="8"/>
      <c r="ALI25" s="9"/>
      <c r="ALV25" s="10"/>
      <c r="ALW25" s="11"/>
      <c r="ALX25" s="8"/>
      <c r="ALY25" s="12"/>
      <c r="ALZ25" s="7"/>
      <c r="AMA25" s="8"/>
      <c r="AMB25" s="8"/>
      <c r="AMC25" s="7"/>
      <c r="AMD25" s="7"/>
      <c r="AME25" s="8"/>
      <c r="AMF25" s="8"/>
      <c r="AMM25" s="9"/>
      <c r="AMZ25" s="10"/>
      <c r="ANA25" s="11"/>
      <c r="ANB25" s="8"/>
      <c r="ANC25" s="12"/>
      <c r="AND25" s="7"/>
      <c r="ANE25" s="8"/>
      <c r="ANF25" s="8"/>
      <c r="ANG25" s="7"/>
      <c r="ANH25" s="7"/>
      <c r="ANI25" s="8"/>
      <c r="ANJ25" s="8"/>
      <c r="ANQ25" s="9"/>
      <c r="AOD25" s="10"/>
      <c r="AOE25" s="11"/>
      <c r="AOF25" s="8"/>
      <c r="AOG25" s="12"/>
      <c r="AOH25" s="7"/>
      <c r="AOI25" s="8"/>
      <c r="AOJ25" s="8"/>
      <c r="AOK25" s="7"/>
      <c r="AOL25" s="7"/>
      <c r="AOM25" s="8"/>
      <c r="AON25" s="8"/>
      <c r="AOU25" s="9"/>
      <c r="APH25" s="10"/>
      <c r="API25" s="11"/>
      <c r="APJ25" s="8"/>
      <c r="APK25" s="12"/>
      <c r="APL25" s="7"/>
      <c r="APM25" s="8"/>
      <c r="APN25" s="8"/>
      <c r="APO25" s="7"/>
      <c r="APP25" s="7"/>
      <c r="APQ25" s="8"/>
      <c r="APR25" s="8"/>
      <c r="APY25" s="9"/>
      <c r="AQL25" s="10"/>
      <c r="AQM25" s="11"/>
      <c r="AQN25" s="8"/>
      <c r="AQO25" s="12"/>
      <c r="AQP25" s="7"/>
      <c r="AQQ25" s="8"/>
      <c r="AQR25" s="8"/>
      <c r="AQS25" s="7"/>
      <c r="AQT25" s="7"/>
      <c r="AQU25" s="8"/>
      <c r="AQV25" s="8"/>
      <c r="ARC25" s="9"/>
      <c r="ARP25" s="10"/>
      <c r="ARQ25" s="11"/>
      <c r="ARR25" s="8"/>
      <c r="ARS25" s="12"/>
      <c r="ART25" s="7"/>
      <c r="ARU25" s="8"/>
      <c r="ARV25" s="8"/>
      <c r="ARW25" s="7"/>
      <c r="ARX25" s="7"/>
      <c r="ARY25" s="8"/>
      <c r="ARZ25" s="8"/>
      <c r="ASG25" s="9"/>
      <c r="AST25" s="10"/>
      <c r="ASU25" s="11"/>
      <c r="ASV25" s="8"/>
      <c r="ASW25" s="12"/>
      <c r="ASX25" s="7"/>
      <c r="ASY25" s="8"/>
      <c r="ASZ25" s="8"/>
      <c r="ATA25" s="7"/>
      <c r="ATB25" s="7"/>
      <c r="ATC25" s="8"/>
      <c r="ATD25" s="8"/>
      <c r="ATK25" s="9"/>
      <c r="ATX25" s="10"/>
      <c r="ATY25" s="11"/>
      <c r="ATZ25" s="8"/>
      <c r="AUA25" s="12"/>
      <c r="AUB25" s="7"/>
      <c r="AUC25" s="8"/>
      <c r="AUD25" s="8"/>
      <c r="AUE25" s="7"/>
      <c r="AUF25" s="7"/>
      <c r="AUG25" s="8"/>
      <c r="AUH25" s="8"/>
      <c r="AUO25" s="9"/>
      <c r="AVB25" s="10"/>
      <c r="AVC25" s="11"/>
      <c r="AVD25" s="8"/>
      <c r="AVE25" s="12"/>
      <c r="AVF25" s="7"/>
      <c r="AVG25" s="8"/>
      <c r="AVH25" s="8"/>
      <c r="AVI25" s="7"/>
      <c r="AVJ25" s="7"/>
      <c r="AVK25" s="8"/>
      <c r="AVL25" s="8"/>
      <c r="AVS25" s="9"/>
      <c r="AWF25" s="10"/>
      <c r="AWG25" s="11"/>
      <c r="AWH25" s="8"/>
      <c r="AWI25" s="12"/>
      <c r="AWJ25" s="7"/>
      <c r="AWK25" s="8"/>
      <c r="AWL25" s="8"/>
      <c r="AWM25" s="7"/>
      <c r="AWN25" s="7"/>
      <c r="AWO25" s="8"/>
      <c r="AWP25" s="8"/>
      <c r="AWW25" s="9"/>
      <c r="AXJ25" s="10"/>
      <c r="AXK25" s="11"/>
      <c r="AXL25" s="8"/>
      <c r="AXM25" s="12"/>
      <c r="AXN25" s="7"/>
      <c r="AXO25" s="8"/>
      <c r="AXP25" s="8"/>
      <c r="AXQ25" s="7"/>
      <c r="AXR25" s="7"/>
      <c r="AXS25" s="8"/>
      <c r="AXT25" s="8"/>
      <c r="AYA25" s="9"/>
      <c r="AYN25" s="10"/>
      <c r="AYO25" s="11"/>
      <c r="AYP25" s="8"/>
      <c r="AYQ25" s="12"/>
      <c r="AYR25" s="7"/>
      <c r="AYS25" s="8"/>
      <c r="AYT25" s="8"/>
      <c r="AYU25" s="7"/>
      <c r="AYV25" s="7"/>
      <c r="AYW25" s="8"/>
      <c r="AYX25" s="8"/>
      <c r="AZE25" s="9"/>
      <c r="AZR25" s="10"/>
      <c r="AZS25" s="11"/>
      <c r="AZT25" s="8"/>
      <c r="AZU25" s="12"/>
      <c r="AZV25" s="7"/>
      <c r="AZW25" s="8"/>
      <c r="AZX25" s="8"/>
      <c r="AZY25" s="7"/>
      <c r="AZZ25" s="7"/>
      <c r="BAA25" s="8"/>
      <c r="BAB25" s="8"/>
      <c r="BAI25" s="9"/>
      <c r="BAV25" s="10"/>
      <c r="BAW25" s="11"/>
      <c r="BAX25" s="8"/>
      <c r="BAY25" s="12"/>
      <c r="BAZ25" s="7"/>
      <c r="BBA25" s="8"/>
      <c r="BBB25" s="8"/>
      <c r="BBC25" s="7"/>
      <c r="BBD25" s="7"/>
      <c r="BBE25" s="8"/>
      <c r="BBF25" s="8"/>
      <c r="BBM25" s="9"/>
      <c r="BBZ25" s="10"/>
      <c r="BCA25" s="11"/>
      <c r="BCB25" s="8"/>
      <c r="BCC25" s="12"/>
      <c r="BCD25" s="7"/>
      <c r="BCE25" s="8"/>
      <c r="BCF25" s="8"/>
      <c r="BCG25" s="7"/>
      <c r="BCH25" s="7"/>
      <c r="BCI25" s="8"/>
      <c r="BCJ25" s="8"/>
      <c r="BCQ25" s="9"/>
      <c r="BDD25" s="10"/>
      <c r="BDE25" s="11"/>
      <c r="BDF25" s="8"/>
      <c r="BDG25" s="12"/>
      <c r="BDH25" s="7"/>
      <c r="BDI25" s="8"/>
      <c r="BDJ25" s="8"/>
      <c r="BDK25" s="7"/>
      <c r="BDL25" s="7"/>
      <c r="BDM25" s="8"/>
      <c r="BDN25" s="8"/>
      <c r="BDU25" s="9"/>
      <c r="BEH25" s="10"/>
      <c r="BEI25" s="11"/>
      <c r="BEJ25" s="8"/>
      <c r="BEK25" s="12"/>
      <c r="BEL25" s="7"/>
      <c r="BEM25" s="8"/>
      <c r="BEN25" s="8"/>
      <c r="BEO25" s="7"/>
      <c r="BEP25" s="7"/>
      <c r="BEQ25" s="8"/>
      <c r="BER25" s="8"/>
      <c r="BEY25" s="9"/>
      <c r="BFL25" s="10"/>
      <c r="BFM25" s="11"/>
      <c r="BFN25" s="8"/>
      <c r="BFO25" s="12"/>
      <c r="BFP25" s="7"/>
      <c r="BFQ25" s="8"/>
      <c r="BFR25" s="8"/>
      <c r="BFS25" s="7"/>
      <c r="BFT25" s="7"/>
      <c r="BFU25" s="8"/>
      <c r="BFV25" s="8"/>
      <c r="BGC25" s="9"/>
      <c r="BGP25" s="10"/>
      <c r="BGQ25" s="11"/>
      <c r="BGR25" s="8"/>
      <c r="BGS25" s="12"/>
      <c r="BGT25" s="7"/>
      <c r="BGU25" s="8"/>
      <c r="BGV25" s="8"/>
      <c r="BGW25" s="7"/>
      <c r="BGX25" s="7"/>
      <c r="BGY25" s="8"/>
      <c r="BGZ25" s="8"/>
      <c r="BHG25" s="9"/>
      <c r="BHT25" s="10"/>
      <c r="BHU25" s="11"/>
      <c r="BHV25" s="8"/>
      <c r="BHW25" s="12"/>
      <c r="BHX25" s="7"/>
      <c r="BHY25" s="8"/>
      <c r="BHZ25" s="8"/>
      <c r="BIA25" s="7"/>
      <c r="BIB25" s="7"/>
      <c r="BIC25" s="8"/>
      <c r="BID25" s="8"/>
      <c r="BIK25" s="9"/>
      <c r="BIX25" s="10"/>
      <c r="BIY25" s="11"/>
      <c r="BIZ25" s="8"/>
      <c r="BJA25" s="12"/>
      <c r="BJB25" s="7"/>
      <c r="BJC25" s="8"/>
      <c r="BJD25" s="8"/>
      <c r="BJE25" s="7"/>
      <c r="BJF25" s="7"/>
      <c r="BJG25" s="8"/>
      <c r="BJH25" s="8"/>
      <c r="BJO25" s="9"/>
      <c r="BKB25" s="10"/>
      <c r="BKC25" s="11"/>
      <c r="BKD25" s="8"/>
      <c r="BKE25" s="12"/>
      <c r="BKF25" s="7"/>
      <c r="BKG25" s="8"/>
      <c r="BKH25" s="8"/>
      <c r="BKI25" s="7"/>
      <c r="BKJ25" s="7"/>
      <c r="BKK25" s="8"/>
      <c r="BKL25" s="8"/>
      <c r="BKS25" s="9"/>
      <c r="BLF25" s="10"/>
      <c r="BLG25" s="11"/>
      <c r="BLH25" s="8"/>
      <c r="BLI25" s="12"/>
      <c r="BLJ25" s="7"/>
      <c r="BLK25" s="8"/>
      <c r="BLL25" s="8"/>
      <c r="BLM25" s="7"/>
      <c r="BLN25" s="7"/>
      <c r="BLO25" s="8"/>
      <c r="BLP25" s="8"/>
      <c r="BLW25" s="9"/>
      <c r="BMJ25" s="10"/>
      <c r="BMK25" s="11"/>
      <c r="BML25" s="8"/>
      <c r="BMM25" s="12"/>
      <c r="BMN25" s="7"/>
      <c r="BMO25" s="8"/>
      <c r="BMP25" s="8"/>
      <c r="BMQ25" s="7"/>
      <c r="BMR25" s="7"/>
      <c r="BMS25" s="8"/>
      <c r="BMT25" s="8"/>
      <c r="BNA25" s="9"/>
      <c r="BNN25" s="10"/>
      <c r="BNO25" s="11"/>
      <c r="BNP25" s="8"/>
      <c r="BNQ25" s="12"/>
      <c r="BNR25" s="7"/>
      <c r="BNS25" s="8"/>
      <c r="BNT25" s="8"/>
      <c r="BNU25" s="7"/>
      <c r="BNV25" s="7"/>
      <c r="BNW25" s="8"/>
      <c r="BNX25" s="8"/>
      <c r="BOE25" s="9"/>
      <c r="BOR25" s="10"/>
      <c r="BOS25" s="11"/>
      <c r="BOT25" s="8"/>
      <c r="BOU25" s="12"/>
      <c r="BOV25" s="7"/>
      <c r="BOW25" s="8"/>
      <c r="BOX25" s="8"/>
      <c r="BOY25" s="7"/>
      <c r="BOZ25" s="7"/>
      <c r="BPA25" s="8"/>
      <c r="BPB25" s="8"/>
      <c r="BPI25" s="9"/>
      <c r="BPV25" s="10"/>
      <c r="BPW25" s="11"/>
      <c r="BPX25" s="8"/>
      <c r="BPY25" s="12"/>
      <c r="BPZ25" s="7"/>
      <c r="BQA25" s="8"/>
      <c r="BQB25" s="8"/>
      <c r="BQC25" s="7"/>
      <c r="BQD25" s="7"/>
      <c r="BQE25" s="8"/>
      <c r="BQF25" s="8"/>
      <c r="BQM25" s="9"/>
      <c r="BQZ25" s="10"/>
      <c r="BRA25" s="11"/>
      <c r="BRB25" s="8"/>
      <c r="BRC25" s="12"/>
      <c r="BRD25" s="7"/>
      <c r="BRE25" s="8"/>
      <c r="BRF25" s="8"/>
      <c r="BRG25" s="7"/>
      <c r="BRH25" s="7"/>
      <c r="BRI25" s="8"/>
      <c r="BRJ25" s="8"/>
      <c r="BRQ25" s="9"/>
      <c r="BSD25" s="10"/>
      <c r="BSE25" s="11"/>
      <c r="BSF25" s="8"/>
      <c r="BSG25" s="12"/>
      <c r="BSH25" s="7"/>
      <c r="BSI25" s="8"/>
      <c r="BSJ25" s="8"/>
      <c r="BSK25" s="7"/>
      <c r="BSL25" s="7"/>
      <c r="BSM25" s="8"/>
      <c r="BSN25" s="8"/>
      <c r="BSU25" s="9"/>
      <c r="BTH25" s="10"/>
      <c r="BTI25" s="11"/>
      <c r="BTJ25" s="8"/>
      <c r="BTK25" s="12"/>
      <c r="BTL25" s="7"/>
      <c r="BTM25" s="8"/>
      <c r="BTN25" s="8"/>
      <c r="BTO25" s="7"/>
      <c r="BTP25" s="7"/>
      <c r="BTQ25" s="8"/>
      <c r="BTR25" s="8"/>
      <c r="BTY25" s="9"/>
      <c r="BUL25" s="10"/>
      <c r="BUM25" s="11"/>
      <c r="BUN25" s="8"/>
      <c r="BUO25" s="12"/>
      <c r="BUP25" s="7"/>
      <c r="BUQ25" s="8"/>
      <c r="BUR25" s="8"/>
      <c r="BUS25" s="7"/>
      <c r="BUT25" s="7"/>
      <c r="BUU25" s="8"/>
      <c r="BUV25" s="8"/>
      <c r="BVC25" s="9"/>
      <c r="BVP25" s="10"/>
      <c r="BVQ25" s="11"/>
      <c r="BVR25" s="8"/>
      <c r="BVS25" s="12"/>
      <c r="BVT25" s="7"/>
      <c r="BVU25" s="8"/>
      <c r="BVV25" s="8"/>
      <c r="BVW25" s="7"/>
      <c r="BVX25" s="7"/>
      <c r="BVY25" s="8"/>
      <c r="BVZ25" s="8"/>
      <c r="BWG25" s="9"/>
      <c r="BWT25" s="10"/>
      <c r="BWU25" s="11"/>
      <c r="BWV25" s="8"/>
      <c r="BWW25" s="12"/>
      <c r="BWX25" s="7"/>
      <c r="BWY25" s="8"/>
      <c r="BWZ25" s="8"/>
      <c r="BXA25" s="7"/>
      <c r="BXB25" s="7"/>
      <c r="BXC25" s="8"/>
      <c r="BXD25" s="8"/>
      <c r="BXK25" s="9"/>
      <c r="BXX25" s="10"/>
      <c r="BXY25" s="11"/>
      <c r="BXZ25" s="8"/>
      <c r="BYA25" s="12"/>
      <c r="BYB25" s="7"/>
      <c r="BYC25" s="8"/>
      <c r="BYD25" s="8"/>
      <c r="BYE25" s="7"/>
      <c r="BYF25" s="7"/>
      <c r="BYG25" s="8"/>
      <c r="BYH25" s="8"/>
      <c r="BYO25" s="9"/>
      <c r="BZB25" s="10"/>
      <c r="BZC25" s="11"/>
      <c r="BZD25" s="8"/>
      <c r="BZE25" s="12"/>
      <c r="BZF25" s="7"/>
      <c r="BZG25" s="8"/>
      <c r="BZH25" s="8"/>
      <c r="BZI25" s="7"/>
      <c r="BZJ25" s="7"/>
      <c r="BZK25" s="8"/>
      <c r="BZL25" s="8"/>
      <c r="BZS25" s="9"/>
      <c r="CAF25" s="10"/>
      <c r="CAG25" s="11"/>
      <c r="CAH25" s="8"/>
      <c r="CAI25" s="12"/>
      <c r="CAJ25" s="7"/>
      <c r="CAK25" s="8"/>
      <c r="CAL25" s="8"/>
      <c r="CAM25" s="7"/>
      <c r="CAN25" s="7"/>
      <c r="CAO25" s="8"/>
      <c r="CAP25" s="8"/>
      <c r="CAW25" s="9"/>
      <c r="CBJ25" s="10"/>
      <c r="CBK25" s="11"/>
      <c r="CBL25" s="8"/>
      <c r="CBM25" s="12"/>
      <c r="CBN25" s="7"/>
      <c r="CBO25" s="8"/>
      <c r="CBP25" s="8"/>
      <c r="CBQ25" s="7"/>
      <c r="CBR25" s="7"/>
      <c r="CBS25" s="8"/>
      <c r="CBT25" s="8"/>
      <c r="CCA25" s="9"/>
      <c r="CCN25" s="10"/>
      <c r="CCO25" s="11"/>
      <c r="CCP25" s="8"/>
      <c r="CCQ25" s="12"/>
      <c r="CCR25" s="7"/>
      <c r="CCS25" s="8"/>
      <c r="CCT25" s="8"/>
      <c r="CCU25" s="7"/>
      <c r="CCV25" s="7"/>
      <c r="CCW25" s="8"/>
      <c r="CCX25" s="8"/>
      <c r="CDE25" s="9"/>
      <c r="CDR25" s="10"/>
      <c r="CDS25" s="11"/>
      <c r="CDT25" s="8"/>
      <c r="CDU25" s="12"/>
      <c r="CDV25" s="7"/>
      <c r="CDW25" s="8"/>
      <c r="CDX25" s="8"/>
      <c r="CDY25" s="7"/>
      <c r="CDZ25" s="7"/>
      <c r="CEA25" s="8"/>
      <c r="CEB25" s="8"/>
      <c r="CEI25" s="9"/>
      <c r="CEV25" s="10"/>
      <c r="CEW25" s="11"/>
      <c r="CEX25" s="8"/>
      <c r="CEY25" s="12"/>
      <c r="CEZ25" s="7"/>
      <c r="CFA25" s="8"/>
      <c r="CFB25" s="8"/>
      <c r="CFC25" s="7"/>
      <c r="CFD25" s="7"/>
      <c r="CFE25" s="8"/>
      <c r="CFF25" s="8"/>
      <c r="CFM25" s="9"/>
      <c r="CFZ25" s="10"/>
      <c r="CGA25" s="11"/>
      <c r="CGB25" s="8"/>
      <c r="CGC25" s="12"/>
      <c r="CGD25" s="7"/>
      <c r="CGE25" s="8"/>
      <c r="CGF25" s="8"/>
      <c r="CGG25" s="7"/>
      <c r="CGH25" s="7"/>
      <c r="CGI25" s="8"/>
      <c r="CGJ25" s="8"/>
      <c r="CGQ25" s="9"/>
      <c r="CHD25" s="10"/>
      <c r="CHE25" s="11"/>
      <c r="CHF25" s="8"/>
      <c r="CHG25" s="12"/>
      <c r="CHH25" s="7"/>
      <c r="CHI25" s="8"/>
      <c r="CHJ25" s="8"/>
      <c r="CHK25" s="7"/>
      <c r="CHL25" s="7"/>
      <c r="CHM25" s="8"/>
      <c r="CHN25" s="8"/>
      <c r="CHU25" s="9"/>
      <c r="CIH25" s="10"/>
      <c r="CII25" s="11"/>
      <c r="CIJ25" s="8"/>
      <c r="CIK25" s="12"/>
      <c r="CIL25" s="7"/>
      <c r="CIM25" s="8"/>
      <c r="CIN25" s="8"/>
      <c r="CIO25" s="7"/>
      <c r="CIP25" s="7"/>
      <c r="CIQ25" s="8"/>
      <c r="CIR25" s="8"/>
      <c r="CIY25" s="9"/>
      <c r="CJL25" s="10"/>
      <c r="CJM25" s="11"/>
      <c r="CJN25" s="8"/>
      <c r="CJO25" s="12"/>
      <c r="CJP25" s="7"/>
      <c r="CJQ25" s="8"/>
      <c r="CJR25" s="8"/>
      <c r="CJS25" s="7"/>
      <c r="CJT25" s="7"/>
      <c r="CJU25" s="8"/>
      <c r="CJV25" s="8"/>
      <c r="CKC25" s="9"/>
      <c r="CKP25" s="10"/>
      <c r="CKQ25" s="11"/>
      <c r="CKR25" s="8"/>
      <c r="CKS25" s="12"/>
      <c r="CKT25" s="7"/>
      <c r="CKU25" s="8"/>
      <c r="CKV25" s="8"/>
      <c r="CKW25" s="7"/>
      <c r="CKX25" s="7"/>
      <c r="CKY25" s="8"/>
      <c r="CKZ25" s="8"/>
      <c r="CLG25" s="9"/>
      <c r="CLT25" s="10"/>
      <c r="CLU25" s="11"/>
      <c r="CLV25" s="8"/>
      <c r="CLW25" s="12"/>
      <c r="CLX25" s="7"/>
      <c r="CLY25" s="8"/>
      <c r="CLZ25" s="8"/>
      <c r="CMA25" s="7"/>
      <c r="CMB25" s="7"/>
      <c r="CMC25" s="8"/>
      <c r="CMD25" s="8"/>
      <c r="CMK25" s="9"/>
      <c r="CMX25" s="10"/>
      <c r="CMY25" s="11"/>
      <c r="CMZ25" s="8"/>
      <c r="CNA25" s="12"/>
      <c r="CNB25" s="7"/>
      <c r="CNC25" s="8"/>
      <c r="CND25" s="8"/>
      <c r="CNE25" s="7"/>
      <c r="CNF25" s="7"/>
      <c r="CNG25" s="8"/>
      <c r="CNH25" s="8"/>
      <c r="CNO25" s="9"/>
      <c r="COB25" s="10"/>
      <c r="COC25" s="11"/>
      <c r="COD25" s="8"/>
      <c r="COE25" s="12"/>
      <c r="COF25" s="7"/>
      <c r="COG25" s="8"/>
      <c r="COH25" s="8"/>
      <c r="COI25" s="7"/>
      <c r="COJ25" s="7"/>
      <c r="COK25" s="8"/>
      <c r="COL25" s="8"/>
      <c r="COS25" s="9"/>
      <c r="CPF25" s="10"/>
      <c r="CPG25" s="11"/>
      <c r="CPH25" s="8"/>
      <c r="CPI25" s="12"/>
      <c r="CPJ25" s="7"/>
      <c r="CPK25" s="8"/>
      <c r="CPL25" s="8"/>
      <c r="CPM25" s="7"/>
      <c r="CPN25" s="7"/>
      <c r="CPO25" s="8"/>
      <c r="CPP25" s="8"/>
      <c r="CPW25" s="9"/>
      <c r="CQJ25" s="10"/>
      <c r="CQK25" s="11"/>
      <c r="CQL25" s="8"/>
      <c r="CQM25" s="12"/>
      <c r="CQN25" s="7"/>
      <c r="CQO25" s="8"/>
      <c r="CQP25" s="8"/>
      <c r="CQQ25" s="7"/>
      <c r="CQR25" s="7"/>
      <c r="CQS25" s="8"/>
      <c r="CQT25" s="8"/>
      <c r="CRA25" s="9"/>
      <c r="CRN25" s="10"/>
      <c r="CRO25" s="11"/>
      <c r="CRP25" s="8"/>
      <c r="CRQ25" s="12"/>
      <c r="CRR25" s="7"/>
      <c r="CRS25" s="8"/>
      <c r="CRT25" s="8"/>
      <c r="CRU25" s="7"/>
      <c r="CRV25" s="7"/>
      <c r="CRW25" s="8"/>
      <c r="CRX25" s="8"/>
      <c r="CSE25" s="9"/>
      <c r="CSR25" s="10"/>
      <c r="CSS25" s="11"/>
      <c r="CST25" s="8"/>
      <c r="CSU25" s="12"/>
      <c r="CSV25" s="7"/>
      <c r="CSW25" s="8"/>
      <c r="CSX25" s="8"/>
      <c r="CSY25" s="7"/>
      <c r="CSZ25" s="7"/>
      <c r="CTA25" s="8"/>
      <c r="CTB25" s="8"/>
      <c r="CTI25" s="9"/>
      <c r="CTV25" s="10"/>
      <c r="CTW25" s="11"/>
      <c r="CTX25" s="8"/>
      <c r="CTY25" s="12"/>
      <c r="CTZ25" s="7"/>
      <c r="CUA25" s="8"/>
      <c r="CUB25" s="8"/>
      <c r="CUC25" s="7"/>
      <c r="CUD25" s="7"/>
      <c r="CUE25" s="8"/>
      <c r="CUF25" s="8"/>
      <c r="CUM25" s="9"/>
      <c r="CUZ25" s="10"/>
      <c r="CVA25" s="11"/>
      <c r="CVB25" s="8"/>
      <c r="CVC25" s="12"/>
      <c r="CVD25" s="7"/>
      <c r="CVE25" s="8"/>
      <c r="CVF25" s="8"/>
      <c r="CVG25" s="7"/>
      <c r="CVH25" s="7"/>
      <c r="CVI25" s="8"/>
      <c r="CVJ25" s="8"/>
      <c r="CVQ25" s="9"/>
      <c r="CWD25" s="10"/>
      <c r="CWE25" s="11"/>
      <c r="CWF25" s="8"/>
      <c r="CWG25" s="12"/>
      <c r="CWH25" s="7"/>
      <c r="CWI25" s="8"/>
      <c r="CWJ25" s="8"/>
      <c r="CWK25" s="7"/>
      <c r="CWL25" s="7"/>
      <c r="CWM25" s="8"/>
      <c r="CWN25" s="8"/>
      <c r="CWU25" s="9"/>
      <c r="CXH25" s="10"/>
      <c r="CXI25" s="11"/>
      <c r="CXJ25" s="8"/>
      <c r="CXK25" s="12"/>
      <c r="CXL25" s="7"/>
      <c r="CXM25" s="8"/>
      <c r="CXN25" s="8"/>
      <c r="CXO25" s="7"/>
      <c r="CXP25" s="7"/>
      <c r="CXQ25" s="8"/>
      <c r="CXR25" s="8"/>
      <c r="CXY25" s="9"/>
      <c r="CYL25" s="10"/>
      <c r="CYM25" s="11"/>
      <c r="CYN25" s="8"/>
      <c r="CYO25" s="12"/>
      <c r="CYP25" s="7"/>
      <c r="CYQ25" s="8"/>
      <c r="CYR25" s="8"/>
      <c r="CYS25" s="7"/>
      <c r="CYT25" s="7"/>
      <c r="CYU25" s="8"/>
      <c r="CYV25" s="8"/>
      <c r="CZC25" s="9"/>
      <c r="CZP25" s="10"/>
      <c r="CZQ25" s="11"/>
      <c r="CZR25" s="8"/>
      <c r="CZS25" s="12"/>
      <c r="CZT25" s="7"/>
      <c r="CZU25" s="8"/>
      <c r="CZV25" s="8"/>
      <c r="CZW25" s="7"/>
      <c r="CZX25" s="7"/>
      <c r="CZY25" s="8"/>
      <c r="CZZ25" s="8"/>
      <c r="DAG25" s="9"/>
      <c r="DAT25" s="10"/>
      <c r="DAU25" s="11"/>
      <c r="DAV25" s="8"/>
      <c r="DAW25" s="12"/>
      <c r="DAX25" s="7"/>
      <c r="DAY25" s="8"/>
      <c r="DAZ25" s="8"/>
      <c r="DBA25" s="7"/>
      <c r="DBB25" s="7"/>
      <c r="DBC25" s="8"/>
      <c r="DBD25" s="8"/>
      <c r="DBK25" s="9"/>
      <c r="DBX25" s="10"/>
      <c r="DBY25" s="11"/>
      <c r="DBZ25" s="8"/>
      <c r="DCA25" s="12"/>
      <c r="DCB25" s="7"/>
      <c r="DCC25" s="8"/>
      <c r="DCD25" s="8"/>
      <c r="DCE25" s="7"/>
      <c r="DCF25" s="7"/>
      <c r="DCG25" s="8"/>
      <c r="DCH25" s="8"/>
      <c r="DCO25" s="9"/>
      <c r="DDB25" s="10"/>
      <c r="DDC25" s="11"/>
      <c r="DDD25" s="8"/>
      <c r="DDE25" s="12"/>
      <c r="DDF25" s="7"/>
      <c r="DDG25" s="8"/>
      <c r="DDH25" s="8"/>
      <c r="DDI25" s="7"/>
      <c r="DDJ25" s="7"/>
      <c r="DDK25" s="8"/>
      <c r="DDL25" s="8"/>
      <c r="DDS25" s="9"/>
      <c r="DEF25" s="10"/>
      <c r="DEG25" s="11"/>
      <c r="DEH25" s="8"/>
      <c r="DEI25" s="12"/>
      <c r="DEJ25" s="7"/>
      <c r="DEK25" s="8"/>
      <c r="DEL25" s="8"/>
      <c r="DEM25" s="7"/>
      <c r="DEN25" s="7"/>
      <c r="DEO25" s="8"/>
      <c r="DEP25" s="8"/>
      <c r="DEW25" s="9"/>
      <c r="DFJ25" s="10"/>
      <c r="DFK25" s="11"/>
      <c r="DFL25" s="8"/>
      <c r="DFM25" s="12"/>
      <c r="DFN25" s="7"/>
      <c r="DFO25" s="8"/>
      <c r="DFP25" s="8"/>
      <c r="DFQ25" s="7"/>
      <c r="DFR25" s="7"/>
      <c r="DFS25" s="8"/>
      <c r="DFT25" s="8"/>
      <c r="DGA25" s="9"/>
      <c r="DGN25" s="10"/>
      <c r="DGO25" s="11"/>
      <c r="DGP25" s="8"/>
      <c r="DGQ25" s="12"/>
      <c r="DGR25" s="7"/>
      <c r="DGS25" s="8"/>
      <c r="DGT25" s="8"/>
      <c r="DGU25" s="7"/>
      <c r="DGV25" s="7"/>
      <c r="DGW25" s="8"/>
      <c r="DGX25" s="8"/>
      <c r="DHE25" s="9"/>
      <c r="DHR25" s="10"/>
      <c r="DHS25" s="11"/>
      <c r="DHT25" s="8"/>
      <c r="DHU25" s="12"/>
      <c r="DHV25" s="7"/>
      <c r="DHW25" s="8"/>
      <c r="DHX25" s="8"/>
      <c r="DHY25" s="7"/>
      <c r="DHZ25" s="7"/>
      <c r="DIA25" s="8"/>
      <c r="DIB25" s="8"/>
      <c r="DII25" s="9"/>
      <c r="DIV25" s="10"/>
      <c r="DIW25" s="11"/>
      <c r="DIX25" s="8"/>
      <c r="DIY25" s="12"/>
      <c r="DIZ25" s="7"/>
      <c r="DJA25" s="8"/>
      <c r="DJB25" s="8"/>
      <c r="DJC25" s="7"/>
      <c r="DJD25" s="7"/>
      <c r="DJE25" s="8"/>
      <c r="DJF25" s="8"/>
      <c r="DJM25" s="9"/>
      <c r="DJZ25" s="10"/>
      <c r="DKA25" s="11"/>
      <c r="DKB25" s="8"/>
      <c r="DKC25" s="12"/>
      <c r="DKD25" s="7"/>
      <c r="DKE25" s="8"/>
      <c r="DKF25" s="8"/>
      <c r="DKG25" s="7"/>
      <c r="DKH25" s="7"/>
      <c r="DKI25" s="8"/>
      <c r="DKJ25" s="8"/>
      <c r="DKQ25" s="9"/>
      <c r="DLD25" s="10"/>
      <c r="DLE25" s="11"/>
      <c r="DLF25" s="8"/>
      <c r="DLG25" s="12"/>
      <c r="DLH25" s="7"/>
      <c r="DLI25" s="8"/>
      <c r="DLJ25" s="8"/>
      <c r="DLK25" s="7"/>
      <c r="DLL25" s="7"/>
      <c r="DLM25" s="8"/>
      <c r="DLN25" s="8"/>
      <c r="DLU25" s="9"/>
      <c r="DMH25" s="10"/>
      <c r="DMI25" s="11"/>
      <c r="DMJ25" s="8"/>
      <c r="DMK25" s="12"/>
      <c r="DML25" s="7"/>
      <c r="DMM25" s="8"/>
      <c r="DMN25" s="8"/>
      <c r="DMO25" s="7"/>
      <c r="DMP25" s="7"/>
      <c r="DMQ25" s="8"/>
      <c r="DMR25" s="8"/>
      <c r="DMY25" s="9"/>
      <c r="DNL25" s="10"/>
      <c r="DNM25" s="11"/>
      <c r="DNN25" s="8"/>
      <c r="DNO25" s="12"/>
      <c r="DNP25" s="7"/>
      <c r="DNQ25" s="8"/>
      <c r="DNR25" s="8"/>
      <c r="DNS25" s="7"/>
      <c r="DNT25" s="7"/>
      <c r="DNU25" s="8"/>
      <c r="DNV25" s="8"/>
      <c r="DOC25" s="9"/>
      <c r="DOP25" s="10"/>
      <c r="DOQ25" s="11"/>
      <c r="DOR25" s="8"/>
      <c r="DOS25" s="12"/>
      <c r="DOT25" s="7"/>
      <c r="DOU25" s="8"/>
      <c r="DOV25" s="8"/>
      <c r="DOW25" s="7"/>
      <c r="DOX25" s="7"/>
      <c r="DOY25" s="8"/>
      <c r="DOZ25" s="8"/>
      <c r="DPG25" s="9"/>
      <c r="DPT25" s="10"/>
      <c r="DPU25" s="11"/>
      <c r="DPV25" s="8"/>
      <c r="DPW25" s="12"/>
      <c r="DPX25" s="7"/>
      <c r="DPY25" s="8"/>
      <c r="DPZ25" s="8"/>
      <c r="DQA25" s="7"/>
      <c r="DQB25" s="7"/>
      <c r="DQC25" s="8"/>
      <c r="DQD25" s="8"/>
      <c r="DQK25" s="9"/>
      <c r="DQX25" s="10"/>
      <c r="DQY25" s="11"/>
      <c r="DQZ25" s="8"/>
      <c r="DRA25" s="12"/>
      <c r="DRB25" s="7"/>
      <c r="DRC25" s="8"/>
      <c r="DRD25" s="8"/>
      <c r="DRE25" s="7"/>
      <c r="DRF25" s="7"/>
      <c r="DRG25" s="8"/>
      <c r="DRH25" s="8"/>
      <c r="DRO25" s="9"/>
      <c r="DSB25" s="10"/>
      <c r="DSC25" s="11"/>
      <c r="DSD25" s="8"/>
      <c r="DSE25" s="12"/>
      <c r="DSF25" s="7"/>
      <c r="DSG25" s="8"/>
      <c r="DSH25" s="8"/>
      <c r="DSI25" s="7"/>
      <c r="DSJ25" s="7"/>
      <c r="DSK25" s="8"/>
      <c r="DSL25" s="8"/>
      <c r="DSS25" s="9"/>
      <c r="DTF25" s="10"/>
      <c r="DTG25" s="11"/>
      <c r="DTH25" s="8"/>
      <c r="DTI25" s="12"/>
      <c r="DTJ25" s="7"/>
      <c r="DTK25" s="8"/>
      <c r="DTL25" s="8"/>
      <c r="DTM25" s="7"/>
      <c r="DTN25" s="7"/>
      <c r="DTO25" s="8"/>
      <c r="DTP25" s="8"/>
      <c r="DTW25" s="9"/>
      <c r="DUJ25" s="10"/>
      <c r="DUK25" s="11"/>
      <c r="DUL25" s="8"/>
      <c r="DUM25" s="12"/>
      <c r="DUN25" s="7"/>
      <c r="DUO25" s="8"/>
      <c r="DUP25" s="8"/>
      <c r="DUQ25" s="7"/>
      <c r="DUR25" s="7"/>
      <c r="DUS25" s="8"/>
      <c r="DUT25" s="8"/>
      <c r="DVA25" s="9"/>
      <c r="DVN25" s="10"/>
      <c r="DVO25" s="11"/>
      <c r="DVP25" s="8"/>
      <c r="DVQ25" s="12"/>
      <c r="DVR25" s="7"/>
      <c r="DVS25" s="8"/>
      <c r="DVT25" s="8"/>
      <c r="DVU25" s="7"/>
      <c r="DVV25" s="7"/>
      <c r="DVW25" s="8"/>
      <c r="DVX25" s="8"/>
      <c r="DWE25" s="9"/>
      <c r="DWR25" s="10"/>
      <c r="DWS25" s="11"/>
      <c r="DWT25" s="8"/>
      <c r="DWU25" s="12"/>
      <c r="DWV25" s="7"/>
      <c r="DWW25" s="8"/>
      <c r="DWX25" s="8"/>
      <c r="DWY25" s="7"/>
      <c r="DWZ25" s="7"/>
      <c r="DXA25" s="8"/>
      <c r="DXB25" s="8"/>
      <c r="DXI25" s="9"/>
      <c r="DXV25" s="10"/>
      <c r="DXW25" s="11"/>
      <c r="DXX25" s="8"/>
      <c r="DXY25" s="12"/>
      <c r="DXZ25" s="7"/>
      <c r="DYA25" s="8"/>
      <c r="DYB25" s="8"/>
      <c r="DYC25" s="7"/>
      <c r="DYD25" s="7"/>
      <c r="DYE25" s="8"/>
      <c r="DYF25" s="8"/>
      <c r="DYM25" s="9"/>
      <c r="DYZ25" s="10"/>
      <c r="DZA25" s="11"/>
      <c r="DZB25" s="8"/>
      <c r="DZC25" s="12"/>
      <c r="DZD25" s="7"/>
      <c r="DZE25" s="8"/>
      <c r="DZF25" s="8"/>
      <c r="DZG25" s="7"/>
      <c r="DZH25" s="7"/>
      <c r="DZI25" s="8"/>
      <c r="DZJ25" s="8"/>
      <c r="DZQ25" s="9"/>
      <c r="EAD25" s="10"/>
      <c r="EAE25" s="11"/>
      <c r="EAF25" s="8"/>
      <c r="EAG25" s="12"/>
      <c r="EAH25" s="7"/>
      <c r="EAI25" s="8"/>
      <c r="EAJ25" s="8"/>
      <c r="EAK25" s="7"/>
      <c r="EAL25" s="7"/>
      <c r="EAM25" s="8"/>
      <c r="EAN25" s="8"/>
      <c r="EAU25" s="9"/>
      <c r="EBH25" s="10"/>
      <c r="EBI25" s="11"/>
      <c r="EBJ25" s="8"/>
      <c r="EBK25" s="12"/>
      <c r="EBL25" s="7"/>
      <c r="EBM25" s="8"/>
      <c r="EBN25" s="8"/>
      <c r="EBO25" s="7"/>
      <c r="EBP25" s="7"/>
      <c r="EBQ25" s="8"/>
      <c r="EBR25" s="8"/>
      <c r="EBY25" s="9"/>
      <c r="ECL25" s="10"/>
      <c r="ECM25" s="11"/>
      <c r="ECN25" s="8"/>
      <c r="ECO25" s="12"/>
      <c r="ECP25" s="7"/>
      <c r="ECQ25" s="8"/>
      <c r="ECR25" s="8"/>
      <c r="ECS25" s="7"/>
      <c r="ECT25" s="7"/>
      <c r="ECU25" s="8"/>
      <c r="ECV25" s="8"/>
      <c r="EDC25" s="9"/>
      <c r="EDP25" s="10"/>
      <c r="EDQ25" s="11"/>
      <c r="EDR25" s="8"/>
      <c r="EDS25" s="12"/>
      <c r="EDT25" s="7"/>
      <c r="EDU25" s="8"/>
      <c r="EDV25" s="8"/>
      <c r="EDW25" s="7"/>
      <c r="EDX25" s="7"/>
      <c r="EDY25" s="8"/>
      <c r="EDZ25" s="8"/>
      <c r="EEG25" s="9"/>
      <c r="EET25" s="10"/>
      <c r="EEU25" s="11"/>
      <c r="EEV25" s="8"/>
      <c r="EEW25" s="12"/>
      <c r="EEX25" s="7"/>
      <c r="EEY25" s="8"/>
      <c r="EEZ25" s="8"/>
      <c r="EFA25" s="7"/>
      <c r="EFB25" s="7"/>
      <c r="EFC25" s="8"/>
      <c r="EFD25" s="8"/>
      <c r="EFK25" s="9"/>
      <c r="EFX25" s="10"/>
      <c r="EFY25" s="11"/>
      <c r="EFZ25" s="8"/>
      <c r="EGA25" s="12"/>
      <c r="EGB25" s="7"/>
      <c r="EGC25" s="8"/>
      <c r="EGD25" s="8"/>
      <c r="EGE25" s="7"/>
      <c r="EGF25" s="7"/>
      <c r="EGG25" s="8"/>
      <c r="EGH25" s="8"/>
      <c r="EGO25" s="9"/>
      <c r="EHB25" s="10"/>
      <c r="EHC25" s="11"/>
      <c r="EHD25" s="8"/>
      <c r="EHE25" s="12"/>
      <c r="EHF25" s="7"/>
      <c r="EHG25" s="8"/>
      <c r="EHH25" s="8"/>
      <c r="EHI25" s="7"/>
      <c r="EHJ25" s="7"/>
      <c r="EHK25" s="8"/>
      <c r="EHL25" s="8"/>
      <c r="EHS25" s="9"/>
      <c r="EIF25" s="10"/>
      <c r="EIG25" s="11"/>
      <c r="EIH25" s="8"/>
      <c r="EII25" s="12"/>
      <c r="EIJ25" s="7"/>
      <c r="EIK25" s="8"/>
      <c r="EIL25" s="8"/>
      <c r="EIM25" s="7"/>
      <c r="EIN25" s="7"/>
      <c r="EIO25" s="8"/>
      <c r="EIP25" s="8"/>
      <c r="EIW25" s="9"/>
      <c r="EJJ25" s="10"/>
      <c r="EJK25" s="11"/>
      <c r="EJL25" s="8"/>
      <c r="EJM25" s="12"/>
      <c r="EJN25" s="7"/>
      <c r="EJO25" s="8"/>
      <c r="EJP25" s="8"/>
      <c r="EJQ25" s="7"/>
      <c r="EJR25" s="7"/>
      <c r="EJS25" s="8"/>
      <c r="EJT25" s="8"/>
      <c r="EKA25" s="9"/>
      <c r="EKN25" s="10"/>
      <c r="EKO25" s="11"/>
      <c r="EKP25" s="8"/>
      <c r="EKQ25" s="12"/>
      <c r="EKR25" s="7"/>
      <c r="EKS25" s="8"/>
      <c r="EKT25" s="8"/>
      <c r="EKU25" s="7"/>
      <c r="EKV25" s="7"/>
      <c r="EKW25" s="8"/>
      <c r="EKX25" s="8"/>
      <c r="ELE25" s="9"/>
      <c r="ELR25" s="10"/>
      <c r="ELS25" s="11"/>
      <c r="ELT25" s="8"/>
      <c r="ELU25" s="12"/>
      <c r="ELV25" s="7"/>
      <c r="ELW25" s="8"/>
      <c r="ELX25" s="8"/>
      <c r="ELY25" s="7"/>
      <c r="ELZ25" s="7"/>
      <c r="EMA25" s="8"/>
      <c r="EMB25" s="8"/>
      <c r="EMI25" s="9"/>
      <c r="EMV25" s="10"/>
      <c r="EMW25" s="11"/>
      <c r="EMX25" s="8"/>
      <c r="EMY25" s="12"/>
      <c r="EMZ25" s="7"/>
      <c r="ENA25" s="8"/>
      <c r="ENB25" s="8"/>
      <c r="ENC25" s="7"/>
      <c r="END25" s="7"/>
      <c r="ENE25" s="8"/>
      <c r="ENF25" s="8"/>
      <c r="ENM25" s="9"/>
      <c r="ENZ25" s="10"/>
      <c r="EOA25" s="11"/>
      <c r="EOB25" s="8"/>
      <c r="EOC25" s="12"/>
      <c r="EOD25" s="7"/>
      <c r="EOE25" s="8"/>
      <c r="EOF25" s="8"/>
      <c r="EOG25" s="7"/>
      <c r="EOH25" s="7"/>
      <c r="EOI25" s="8"/>
      <c r="EOJ25" s="8"/>
      <c r="EOQ25" s="9"/>
      <c r="EPD25" s="10"/>
      <c r="EPE25" s="11"/>
      <c r="EPF25" s="8"/>
      <c r="EPG25" s="12"/>
      <c r="EPH25" s="7"/>
      <c r="EPI25" s="8"/>
      <c r="EPJ25" s="8"/>
      <c r="EPK25" s="7"/>
      <c r="EPL25" s="7"/>
      <c r="EPM25" s="8"/>
      <c r="EPN25" s="8"/>
      <c r="EPU25" s="9"/>
      <c r="EQH25" s="10"/>
      <c r="EQI25" s="11"/>
      <c r="EQJ25" s="8"/>
      <c r="EQK25" s="12"/>
      <c r="EQL25" s="7"/>
      <c r="EQM25" s="8"/>
      <c r="EQN25" s="8"/>
      <c r="EQO25" s="7"/>
      <c r="EQP25" s="7"/>
      <c r="EQQ25" s="8"/>
      <c r="EQR25" s="8"/>
      <c r="EQY25" s="9"/>
      <c r="ERL25" s="10"/>
      <c r="ERM25" s="11"/>
      <c r="ERN25" s="8"/>
      <c r="ERO25" s="12"/>
      <c r="ERP25" s="7"/>
      <c r="ERQ25" s="8"/>
      <c r="ERR25" s="8"/>
      <c r="ERS25" s="7"/>
      <c r="ERT25" s="7"/>
      <c r="ERU25" s="8"/>
      <c r="ERV25" s="8"/>
      <c r="ESC25" s="9"/>
      <c r="ESP25" s="10"/>
      <c r="ESQ25" s="11"/>
      <c r="ESR25" s="8"/>
      <c r="ESS25" s="12"/>
      <c r="EST25" s="7"/>
      <c r="ESU25" s="8"/>
      <c r="ESV25" s="8"/>
      <c r="ESW25" s="7"/>
      <c r="ESX25" s="7"/>
      <c r="ESY25" s="8"/>
      <c r="ESZ25" s="8"/>
      <c r="ETG25" s="9"/>
      <c r="ETT25" s="10"/>
      <c r="ETU25" s="11"/>
      <c r="ETV25" s="8"/>
      <c r="ETW25" s="12"/>
      <c r="ETX25" s="7"/>
      <c r="ETY25" s="8"/>
      <c r="ETZ25" s="8"/>
      <c r="EUA25" s="7"/>
      <c r="EUB25" s="7"/>
      <c r="EUC25" s="8"/>
      <c r="EUD25" s="8"/>
      <c r="EUK25" s="9"/>
      <c r="EUX25" s="10"/>
      <c r="EUY25" s="11"/>
      <c r="EUZ25" s="8"/>
      <c r="EVA25" s="12"/>
      <c r="EVB25" s="7"/>
      <c r="EVC25" s="8"/>
      <c r="EVD25" s="8"/>
      <c r="EVE25" s="7"/>
      <c r="EVF25" s="7"/>
      <c r="EVG25" s="8"/>
      <c r="EVH25" s="8"/>
      <c r="EVO25" s="9"/>
      <c r="EWB25" s="10"/>
      <c r="EWC25" s="11"/>
      <c r="EWD25" s="8"/>
      <c r="EWE25" s="12"/>
      <c r="EWF25" s="7"/>
      <c r="EWG25" s="8"/>
      <c r="EWH25" s="8"/>
      <c r="EWI25" s="7"/>
      <c r="EWJ25" s="7"/>
      <c r="EWK25" s="8"/>
      <c r="EWL25" s="8"/>
      <c r="EWS25" s="9"/>
      <c r="EXF25" s="10"/>
      <c r="EXG25" s="11"/>
      <c r="EXH25" s="8"/>
      <c r="EXI25" s="12"/>
      <c r="EXJ25" s="7"/>
      <c r="EXK25" s="8"/>
      <c r="EXL25" s="8"/>
      <c r="EXM25" s="7"/>
      <c r="EXN25" s="7"/>
      <c r="EXO25" s="8"/>
      <c r="EXP25" s="8"/>
      <c r="EXW25" s="9"/>
      <c r="EYJ25" s="10"/>
      <c r="EYK25" s="11"/>
      <c r="EYL25" s="8"/>
      <c r="EYM25" s="12"/>
      <c r="EYN25" s="7"/>
      <c r="EYO25" s="8"/>
      <c r="EYP25" s="8"/>
      <c r="EYQ25" s="7"/>
      <c r="EYR25" s="7"/>
      <c r="EYS25" s="8"/>
      <c r="EYT25" s="8"/>
      <c r="EZA25" s="9"/>
      <c r="EZN25" s="10"/>
      <c r="EZO25" s="11"/>
      <c r="EZP25" s="8"/>
      <c r="EZQ25" s="12"/>
      <c r="EZR25" s="7"/>
      <c r="EZS25" s="8"/>
      <c r="EZT25" s="8"/>
      <c r="EZU25" s="7"/>
      <c r="EZV25" s="7"/>
      <c r="EZW25" s="8"/>
      <c r="EZX25" s="8"/>
      <c r="FAE25" s="9"/>
      <c r="FAR25" s="10"/>
      <c r="FAS25" s="11"/>
      <c r="FAT25" s="8"/>
      <c r="FAU25" s="12"/>
      <c r="FAV25" s="7"/>
      <c r="FAW25" s="8"/>
      <c r="FAX25" s="8"/>
      <c r="FAY25" s="7"/>
      <c r="FAZ25" s="7"/>
      <c r="FBA25" s="8"/>
      <c r="FBB25" s="8"/>
      <c r="FBI25" s="9"/>
      <c r="FBV25" s="10"/>
      <c r="FBW25" s="11"/>
      <c r="FBX25" s="8"/>
      <c r="FBY25" s="12"/>
      <c r="FBZ25" s="7"/>
      <c r="FCA25" s="8"/>
      <c r="FCB25" s="8"/>
      <c r="FCC25" s="7"/>
      <c r="FCD25" s="7"/>
      <c r="FCE25" s="8"/>
      <c r="FCF25" s="8"/>
      <c r="FCM25" s="9"/>
      <c r="FCZ25" s="10"/>
      <c r="FDA25" s="11"/>
      <c r="FDB25" s="8"/>
      <c r="FDC25" s="12"/>
      <c r="FDD25" s="7"/>
      <c r="FDE25" s="8"/>
      <c r="FDF25" s="8"/>
      <c r="FDG25" s="7"/>
      <c r="FDH25" s="7"/>
      <c r="FDI25" s="8"/>
      <c r="FDJ25" s="8"/>
      <c r="FDQ25" s="9"/>
      <c r="FED25" s="10"/>
      <c r="FEE25" s="11"/>
      <c r="FEF25" s="8"/>
      <c r="FEG25" s="12"/>
      <c r="FEH25" s="7"/>
      <c r="FEI25" s="8"/>
      <c r="FEJ25" s="8"/>
      <c r="FEK25" s="7"/>
      <c r="FEL25" s="7"/>
      <c r="FEM25" s="8"/>
      <c r="FEN25" s="8"/>
      <c r="FEU25" s="9"/>
      <c r="FFH25" s="10"/>
      <c r="FFI25" s="11"/>
      <c r="FFJ25" s="8"/>
      <c r="FFK25" s="12"/>
      <c r="FFL25" s="7"/>
      <c r="FFM25" s="8"/>
      <c r="FFN25" s="8"/>
      <c r="FFO25" s="7"/>
      <c r="FFP25" s="7"/>
      <c r="FFQ25" s="8"/>
      <c r="FFR25" s="8"/>
      <c r="FFY25" s="9"/>
      <c r="FGL25" s="10"/>
      <c r="FGM25" s="11"/>
      <c r="FGN25" s="8"/>
      <c r="FGO25" s="12"/>
      <c r="FGP25" s="7"/>
      <c r="FGQ25" s="8"/>
      <c r="FGR25" s="8"/>
      <c r="FGS25" s="7"/>
      <c r="FGT25" s="7"/>
      <c r="FGU25" s="8"/>
      <c r="FGV25" s="8"/>
      <c r="FHC25" s="9"/>
      <c r="FHP25" s="10"/>
      <c r="FHQ25" s="11"/>
      <c r="FHR25" s="8"/>
      <c r="FHS25" s="12"/>
      <c r="FHT25" s="7"/>
      <c r="FHU25" s="8"/>
      <c r="FHV25" s="8"/>
      <c r="FHW25" s="7"/>
      <c r="FHX25" s="7"/>
      <c r="FHY25" s="8"/>
      <c r="FHZ25" s="8"/>
      <c r="FIG25" s="9"/>
      <c r="FIT25" s="10"/>
      <c r="FIU25" s="11"/>
      <c r="FIV25" s="8"/>
      <c r="FIW25" s="12"/>
      <c r="FIX25" s="7"/>
      <c r="FIY25" s="8"/>
      <c r="FIZ25" s="8"/>
      <c r="FJA25" s="7"/>
      <c r="FJB25" s="7"/>
      <c r="FJC25" s="8"/>
      <c r="FJD25" s="8"/>
      <c r="FJK25" s="9"/>
      <c r="FJX25" s="10"/>
      <c r="FJY25" s="11"/>
      <c r="FJZ25" s="8"/>
      <c r="FKA25" s="12"/>
      <c r="FKB25" s="7"/>
      <c r="FKC25" s="8"/>
      <c r="FKD25" s="8"/>
      <c r="FKE25" s="7"/>
      <c r="FKF25" s="7"/>
      <c r="FKG25" s="8"/>
      <c r="FKH25" s="8"/>
      <c r="FKO25" s="9"/>
      <c r="FLB25" s="10"/>
      <c r="FLC25" s="11"/>
      <c r="FLD25" s="8"/>
      <c r="FLE25" s="12"/>
      <c r="FLF25" s="7"/>
      <c r="FLG25" s="8"/>
      <c r="FLH25" s="8"/>
      <c r="FLI25" s="7"/>
      <c r="FLJ25" s="7"/>
      <c r="FLK25" s="8"/>
      <c r="FLL25" s="8"/>
      <c r="FLS25" s="9"/>
      <c r="FMF25" s="10"/>
      <c r="FMG25" s="11"/>
      <c r="FMH25" s="8"/>
      <c r="FMI25" s="12"/>
      <c r="FMJ25" s="7"/>
      <c r="FMK25" s="8"/>
      <c r="FML25" s="8"/>
      <c r="FMM25" s="7"/>
      <c r="FMN25" s="7"/>
      <c r="FMO25" s="8"/>
      <c r="FMP25" s="8"/>
      <c r="FMW25" s="9"/>
      <c r="FNJ25" s="10"/>
      <c r="FNK25" s="11"/>
      <c r="FNL25" s="8"/>
      <c r="FNM25" s="12"/>
      <c r="FNN25" s="7"/>
      <c r="FNO25" s="8"/>
      <c r="FNP25" s="8"/>
      <c r="FNQ25" s="7"/>
      <c r="FNR25" s="7"/>
      <c r="FNS25" s="8"/>
      <c r="FNT25" s="8"/>
      <c r="FOA25" s="9"/>
      <c r="FON25" s="10"/>
      <c r="FOO25" s="11"/>
      <c r="FOP25" s="8"/>
      <c r="FOQ25" s="12"/>
      <c r="FOR25" s="7"/>
      <c r="FOS25" s="8"/>
      <c r="FOT25" s="8"/>
      <c r="FOU25" s="7"/>
      <c r="FOV25" s="7"/>
      <c r="FOW25" s="8"/>
      <c r="FOX25" s="8"/>
      <c r="FPE25" s="9"/>
      <c r="FPR25" s="10"/>
      <c r="FPS25" s="11"/>
      <c r="FPT25" s="8"/>
      <c r="FPU25" s="12"/>
      <c r="FPV25" s="7"/>
      <c r="FPW25" s="8"/>
      <c r="FPX25" s="8"/>
      <c r="FPY25" s="7"/>
      <c r="FPZ25" s="7"/>
      <c r="FQA25" s="8"/>
      <c r="FQB25" s="8"/>
      <c r="FQI25" s="9"/>
      <c r="FQV25" s="10"/>
      <c r="FQW25" s="11"/>
      <c r="FQX25" s="8"/>
      <c r="FQY25" s="12"/>
      <c r="FQZ25" s="7"/>
      <c r="FRA25" s="8"/>
      <c r="FRB25" s="8"/>
      <c r="FRC25" s="7"/>
      <c r="FRD25" s="7"/>
      <c r="FRE25" s="8"/>
      <c r="FRF25" s="8"/>
      <c r="FRM25" s="9"/>
      <c r="FRZ25" s="10"/>
      <c r="FSA25" s="11"/>
      <c r="FSB25" s="8"/>
      <c r="FSC25" s="12"/>
      <c r="FSD25" s="7"/>
      <c r="FSE25" s="8"/>
      <c r="FSF25" s="8"/>
      <c r="FSG25" s="7"/>
      <c r="FSH25" s="7"/>
      <c r="FSI25" s="8"/>
      <c r="FSJ25" s="8"/>
      <c r="FSQ25" s="9"/>
      <c r="FTD25" s="10"/>
      <c r="FTE25" s="11"/>
      <c r="FTF25" s="8"/>
      <c r="FTG25" s="12"/>
      <c r="FTH25" s="7"/>
      <c r="FTI25" s="8"/>
      <c r="FTJ25" s="8"/>
      <c r="FTK25" s="7"/>
      <c r="FTL25" s="7"/>
      <c r="FTM25" s="8"/>
      <c r="FTN25" s="8"/>
      <c r="FTU25" s="9"/>
      <c r="FUH25" s="10"/>
      <c r="FUI25" s="11"/>
      <c r="FUJ25" s="8"/>
      <c r="FUK25" s="12"/>
      <c r="FUL25" s="7"/>
      <c r="FUM25" s="8"/>
      <c r="FUN25" s="8"/>
      <c r="FUO25" s="7"/>
      <c r="FUP25" s="7"/>
      <c r="FUQ25" s="8"/>
      <c r="FUR25" s="8"/>
      <c r="FUY25" s="9"/>
      <c r="FVL25" s="10"/>
      <c r="FVM25" s="11"/>
      <c r="FVN25" s="8"/>
      <c r="FVO25" s="12"/>
      <c r="FVP25" s="7"/>
      <c r="FVQ25" s="8"/>
      <c r="FVR25" s="8"/>
      <c r="FVS25" s="7"/>
      <c r="FVT25" s="7"/>
      <c r="FVU25" s="8"/>
      <c r="FVV25" s="8"/>
      <c r="FWC25" s="9"/>
      <c r="FWP25" s="10"/>
      <c r="FWQ25" s="11"/>
      <c r="FWR25" s="8"/>
      <c r="FWS25" s="12"/>
      <c r="FWT25" s="7"/>
      <c r="FWU25" s="8"/>
      <c r="FWV25" s="8"/>
      <c r="FWW25" s="7"/>
      <c r="FWX25" s="7"/>
      <c r="FWY25" s="8"/>
      <c r="FWZ25" s="8"/>
      <c r="FXG25" s="9"/>
      <c r="FXT25" s="10"/>
      <c r="FXU25" s="11"/>
      <c r="FXV25" s="8"/>
      <c r="FXW25" s="12"/>
      <c r="FXX25" s="7"/>
      <c r="FXY25" s="8"/>
      <c r="FXZ25" s="8"/>
      <c r="FYA25" s="7"/>
      <c r="FYB25" s="7"/>
      <c r="FYC25" s="8"/>
      <c r="FYD25" s="8"/>
      <c r="FYK25" s="9"/>
      <c r="FYX25" s="10"/>
      <c r="FYY25" s="11"/>
      <c r="FYZ25" s="8"/>
      <c r="FZA25" s="12"/>
      <c r="FZB25" s="7"/>
      <c r="FZC25" s="8"/>
      <c r="FZD25" s="8"/>
      <c r="FZE25" s="7"/>
      <c r="FZF25" s="7"/>
      <c r="FZG25" s="8"/>
      <c r="FZH25" s="8"/>
      <c r="FZO25" s="9"/>
      <c r="GAB25" s="10"/>
      <c r="GAC25" s="11"/>
      <c r="GAD25" s="8"/>
      <c r="GAE25" s="12"/>
      <c r="GAF25" s="7"/>
      <c r="GAG25" s="8"/>
      <c r="GAH25" s="8"/>
      <c r="GAI25" s="7"/>
      <c r="GAJ25" s="7"/>
      <c r="GAK25" s="8"/>
      <c r="GAL25" s="8"/>
      <c r="GAS25" s="9"/>
      <c r="GBF25" s="10"/>
      <c r="GBG25" s="11"/>
      <c r="GBH25" s="8"/>
      <c r="GBI25" s="12"/>
      <c r="GBJ25" s="7"/>
      <c r="GBK25" s="8"/>
      <c r="GBL25" s="8"/>
      <c r="GBM25" s="7"/>
      <c r="GBN25" s="7"/>
      <c r="GBO25" s="8"/>
      <c r="GBP25" s="8"/>
      <c r="GBW25" s="9"/>
      <c r="GCJ25" s="10"/>
      <c r="GCK25" s="11"/>
      <c r="GCL25" s="8"/>
      <c r="GCM25" s="12"/>
      <c r="GCN25" s="7"/>
      <c r="GCO25" s="8"/>
      <c r="GCP25" s="8"/>
      <c r="GCQ25" s="7"/>
      <c r="GCR25" s="7"/>
      <c r="GCS25" s="8"/>
      <c r="GCT25" s="8"/>
      <c r="GDA25" s="9"/>
      <c r="GDN25" s="10"/>
      <c r="GDO25" s="11"/>
      <c r="GDP25" s="8"/>
      <c r="GDQ25" s="12"/>
      <c r="GDR25" s="7"/>
      <c r="GDS25" s="8"/>
      <c r="GDT25" s="8"/>
      <c r="GDU25" s="7"/>
      <c r="GDV25" s="7"/>
      <c r="GDW25" s="8"/>
      <c r="GDX25" s="8"/>
      <c r="GEE25" s="9"/>
      <c r="GER25" s="10"/>
      <c r="GES25" s="11"/>
      <c r="GET25" s="8"/>
      <c r="GEU25" s="12"/>
      <c r="GEV25" s="7"/>
      <c r="GEW25" s="8"/>
      <c r="GEX25" s="8"/>
      <c r="GEY25" s="7"/>
      <c r="GEZ25" s="7"/>
      <c r="GFA25" s="8"/>
      <c r="GFB25" s="8"/>
      <c r="GFI25" s="9"/>
      <c r="GFV25" s="10"/>
      <c r="GFW25" s="11"/>
      <c r="GFX25" s="8"/>
      <c r="GFY25" s="12"/>
      <c r="GFZ25" s="7"/>
      <c r="GGA25" s="8"/>
      <c r="GGB25" s="8"/>
      <c r="GGC25" s="7"/>
      <c r="GGD25" s="7"/>
      <c r="GGE25" s="8"/>
      <c r="GGF25" s="8"/>
      <c r="GGM25" s="9"/>
      <c r="GGZ25" s="10"/>
      <c r="GHA25" s="11"/>
      <c r="GHB25" s="8"/>
      <c r="GHC25" s="12"/>
      <c r="GHD25" s="7"/>
      <c r="GHE25" s="8"/>
      <c r="GHF25" s="8"/>
      <c r="GHG25" s="7"/>
      <c r="GHH25" s="7"/>
      <c r="GHI25" s="8"/>
      <c r="GHJ25" s="8"/>
      <c r="GHQ25" s="9"/>
      <c r="GID25" s="10"/>
      <c r="GIE25" s="11"/>
      <c r="GIF25" s="8"/>
      <c r="GIG25" s="12"/>
      <c r="GIH25" s="7"/>
      <c r="GII25" s="8"/>
      <c r="GIJ25" s="8"/>
      <c r="GIK25" s="7"/>
      <c r="GIL25" s="7"/>
      <c r="GIM25" s="8"/>
      <c r="GIN25" s="8"/>
      <c r="GIU25" s="9"/>
      <c r="GJH25" s="10"/>
      <c r="GJI25" s="11"/>
      <c r="GJJ25" s="8"/>
      <c r="GJK25" s="12"/>
      <c r="GJL25" s="7"/>
      <c r="GJM25" s="8"/>
      <c r="GJN25" s="8"/>
      <c r="GJO25" s="7"/>
      <c r="GJP25" s="7"/>
      <c r="GJQ25" s="8"/>
      <c r="GJR25" s="8"/>
      <c r="GJY25" s="9"/>
      <c r="GKL25" s="10"/>
      <c r="GKM25" s="11"/>
      <c r="GKN25" s="8"/>
      <c r="GKO25" s="12"/>
      <c r="GKP25" s="7"/>
      <c r="GKQ25" s="8"/>
      <c r="GKR25" s="8"/>
      <c r="GKS25" s="7"/>
      <c r="GKT25" s="7"/>
      <c r="GKU25" s="8"/>
      <c r="GKV25" s="8"/>
      <c r="GLC25" s="9"/>
      <c r="GLP25" s="10"/>
      <c r="GLQ25" s="11"/>
      <c r="GLR25" s="8"/>
      <c r="GLS25" s="12"/>
      <c r="GLT25" s="7"/>
      <c r="GLU25" s="8"/>
      <c r="GLV25" s="8"/>
      <c r="GLW25" s="7"/>
      <c r="GLX25" s="7"/>
      <c r="GLY25" s="8"/>
      <c r="GLZ25" s="8"/>
      <c r="GMG25" s="9"/>
      <c r="GMT25" s="10"/>
      <c r="GMU25" s="11"/>
      <c r="GMV25" s="8"/>
      <c r="GMW25" s="12"/>
      <c r="GMX25" s="7"/>
      <c r="GMY25" s="8"/>
      <c r="GMZ25" s="8"/>
      <c r="GNA25" s="7"/>
      <c r="GNB25" s="7"/>
      <c r="GNC25" s="8"/>
      <c r="GND25" s="8"/>
      <c r="GNK25" s="9"/>
      <c r="GNX25" s="10"/>
      <c r="GNY25" s="11"/>
      <c r="GNZ25" s="8"/>
      <c r="GOA25" s="12"/>
      <c r="GOB25" s="7"/>
      <c r="GOC25" s="8"/>
      <c r="GOD25" s="8"/>
      <c r="GOE25" s="7"/>
      <c r="GOF25" s="7"/>
      <c r="GOG25" s="8"/>
      <c r="GOH25" s="8"/>
      <c r="GOO25" s="9"/>
      <c r="GPB25" s="10"/>
      <c r="GPC25" s="11"/>
      <c r="GPD25" s="8"/>
      <c r="GPE25" s="12"/>
      <c r="GPF25" s="7"/>
      <c r="GPG25" s="8"/>
      <c r="GPH25" s="8"/>
      <c r="GPI25" s="7"/>
      <c r="GPJ25" s="7"/>
      <c r="GPK25" s="8"/>
      <c r="GPL25" s="8"/>
      <c r="GPS25" s="9"/>
      <c r="GQF25" s="10"/>
      <c r="GQG25" s="11"/>
      <c r="GQH25" s="8"/>
      <c r="GQI25" s="12"/>
      <c r="GQJ25" s="7"/>
      <c r="GQK25" s="8"/>
      <c r="GQL25" s="8"/>
      <c r="GQM25" s="7"/>
      <c r="GQN25" s="7"/>
      <c r="GQO25" s="8"/>
      <c r="GQP25" s="8"/>
      <c r="GQW25" s="9"/>
      <c r="GRJ25" s="10"/>
      <c r="GRK25" s="11"/>
      <c r="GRL25" s="8"/>
      <c r="GRM25" s="12"/>
      <c r="GRN25" s="7"/>
      <c r="GRO25" s="8"/>
      <c r="GRP25" s="8"/>
      <c r="GRQ25" s="7"/>
      <c r="GRR25" s="7"/>
      <c r="GRS25" s="8"/>
      <c r="GRT25" s="8"/>
      <c r="GSA25" s="9"/>
      <c r="GSN25" s="10"/>
      <c r="GSO25" s="11"/>
      <c r="GSP25" s="8"/>
      <c r="GSQ25" s="12"/>
      <c r="GSR25" s="7"/>
      <c r="GSS25" s="8"/>
      <c r="GST25" s="8"/>
      <c r="GSU25" s="7"/>
      <c r="GSV25" s="7"/>
      <c r="GSW25" s="8"/>
      <c r="GSX25" s="8"/>
      <c r="GTE25" s="9"/>
      <c r="GTR25" s="10"/>
      <c r="GTS25" s="11"/>
      <c r="GTT25" s="8"/>
      <c r="GTU25" s="12"/>
      <c r="GTV25" s="7"/>
      <c r="GTW25" s="8"/>
      <c r="GTX25" s="8"/>
      <c r="GTY25" s="7"/>
      <c r="GTZ25" s="7"/>
      <c r="GUA25" s="8"/>
      <c r="GUB25" s="8"/>
      <c r="GUI25" s="9"/>
      <c r="GUV25" s="10"/>
      <c r="GUW25" s="11"/>
      <c r="GUX25" s="8"/>
      <c r="GUY25" s="12"/>
      <c r="GUZ25" s="7"/>
      <c r="GVA25" s="8"/>
      <c r="GVB25" s="8"/>
      <c r="GVC25" s="7"/>
      <c r="GVD25" s="7"/>
      <c r="GVE25" s="8"/>
      <c r="GVF25" s="8"/>
      <c r="GVM25" s="9"/>
      <c r="GVZ25" s="10"/>
      <c r="GWA25" s="11"/>
      <c r="GWB25" s="8"/>
      <c r="GWC25" s="12"/>
      <c r="GWD25" s="7"/>
      <c r="GWE25" s="8"/>
      <c r="GWF25" s="8"/>
      <c r="GWG25" s="7"/>
      <c r="GWH25" s="7"/>
      <c r="GWI25" s="8"/>
      <c r="GWJ25" s="8"/>
      <c r="GWQ25" s="9"/>
      <c r="GXD25" s="10"/>
      <c r="GXE25" s="11"/>
      <c r="GXF25" s="8"/>
      <c r="GXG25" s="12"/>
      <c r="GXH25" s="7"/>
      <c r="GXI25" s="8"/>
      <c r="GXJ25" s="8"/>
      <c r="GXK25" s="7"/>
      <c r="GXL25" s="7"/>
      <c r="GXM25" s="8"/>
      <c r="GXN25" s="8"/>
      <c r="GXU25" s="9"/>
      <c r="GYH25" s="10"/>
      <c r="GYI25" s="11"/>
      <c r="GYJ25" s="8"/>
      <c r="GYK25" s="12"/>
      <c r="GYL25" s="7"/>
      <c r="GYM25" s="8"/>
      <c r="GYN25" s="8"/>
      <c r="GYO25" s="7"/>
      <c r="GYP25" s="7"/>
      <c r="GYQ25" s="8"/>
      <c r="GYR25" s="8"/>
      <c r="GYY25" s="9"/>
      <c r="GZL25" s="10"/>
      <c r="GZM25" s="11"/>
      <c r="GZN25" s="8"/>
      <c r="GZO25" s="12"/>
      <c r="GZP25" s="7"/>
      <c r="GZQ25" s="8"/>
      <c r="GZR25" s="8"/>
      <c r="GZS25" s="7"/>
      <c r="GZT25" s="7"/>
      <c r="GZU25" s="8"/>
      <c r="GZV25" s="8"/>
      <c r="HAC25" s="9"/>
      <c r="HAP25" s="10"/>
      <c r="HAQ25" s="11"/>
      <c r="HAR25" s="8"/>
      <c r="HAS25" s="12"/>
      <c r="HAT25" s="7"/>
      <c r="HAU25" s="8"/>
      <c r="HAV25" s="8"/>
      <c r="HAW25" s="7"/>
      <c r="HAX25" s="7"/>
      <c r="HAY25" s="8"/>
      <c r="HAZ25" s="8"/>
      <c r="HBG25" s="9"/>
      <c r="HBT25" s="10"/>
      <c r="HBU25" s="11"/>
      <c r="HBV25" s="8"/>
      <c r="HBW25" s="12"/>
      <c r="HBX25" s="7"/>
      <c r="HBY25" s="8"/>
      <c r="HBZ25" s="8"/>
      <c r="HCA25" s="7"/>
      <c r="HCB25" s="7"/>
      <c r="HCC25" s="8"/>
      <c r="HCD25" s="8"/>
      <c r="HCK25" s="9"/>
      <c r="HCX25" s="10"/>
      <c r="HCY25" s="11"/>
      <c r="HCZ25" s="8"/>
      <c r="HDA25" s="12"/>
      <c r="HDB25" s="7"/>
      <c r="HDC25" s="8"/>
      <c r="HDD25" s="8"/>
      <c r="HDE25" s="7"/>
      <c r="HDF25" s="7"/>
      <c r="HDG25" s="8"/>
      <c r="HDH25" s="8"/>
      <c r="HDO25" s="9"/>
      <c r="HEB25" s="10"/>
      <c r="HEC25" s="11"/>
      <c r="HED25" s="8"/>
      <c r="HEE25" s="12"/>
      <c r="HEF25" s="7"/>
      <c r="HEG25" s="8"/>
      <c r="HEH25" s="8"/>
      <c r="HEI25" s="7"/>
      <c r="HEJ25" s="7"/>
      <c r="HEK25" s="8"/>
      <c r="HEL25" s="8"/>
      <c r="HES25" s="9"/>
      <c r="HFF25" s="10"/>
      <c r="HFG25" s="11"/>
      <c r="HFH25" s="8"/>
      <c r="HFI25" s="12"/>
      <c r="HFJ25" s="7"/>
      <c r="HFK25" s="8"/>
      <c r="HFL25" s="8"/>
      <c r="HFM25" s="7"/>
      <c r="HFN25" s="7"/>
      <c r="HFO25" s="8"/>
      <c r="HFP25" s="8"/>
      <c r="HFW25" s="9"/>
      <c r="HGJ25" s="10"/>
      <c r="HGK25" s="11"/>
      <c r="HGL25" s="8"/>
      <c r="HGM25" s="12"/>
      <c r="HGN25" s="7"/>
      <c r="HGO25" s="8"/>
      <c r="HGP25" s="8"/>
      <c r="HGQ25" s="7"/>
      <c r="HGR25" s="7"/>
      <c r="HGS25" s="8"/>
      <c r="HGT25" s="8"/>
      <c r="HHA25" s="9"/>
      <c r="HHN25" s="10"/>
      <c r="HHO25" s="11"/>
      <c r="HHP25" s="8"/>
      <c r="HHQ25" s="12"/>
      <c r="HHR25" s="7"/>
      <c r="HHS25" s="8"/>
      <c r="HHT25" s="8"/>
      <c r="HHU25" s="7"/>
      <c r="HHV25" s="7"/>
      <c r="HHW25" s="8"/>
      <c r="HHX25" s="8"/>
      <c r="HIE25" s="9"/>
      <c r="HIR25" s="10"/>
      <c r="HIS25" s="11"/>
      <c r="HIT25" s="8"/>
      <c r="HIU25" s="12"/>
      <c r="HIV25" s="7"/>
      <c r="HIW25" s="8"/>
      <c r="HIX25" s="8"/>
      <c r="HIY25" s="7"/>
      <c r="HIZ25" s="7"/>
      <c r="HJA25" s="8"/>
      <c r="HJB25" s="8"/>
      <c r="HJI25" s="9"/>
      <c r="HJV25" s="10"/>
      <c r="HJW25" s="11"/>
      <c r="HJX25" s="8"/>
      <c r="HJY25" s="12"/>
      <c r="HJZ25" s="7"/>
      <c r="HKA25" s="8"/>
      <c r="HKB25" s="8"/>
      <c r="HKC25" s="7"/>
      <c r="HKD25" s="7"/>
      <c r="HKE25" s="8"/>
      <c r="HKF25" s="8"/>
      <c r="HKM25" s="9"/>
      <c r="HKZ25" s="10"/>
      <c r="HLA25" s="11"/>
      <c r="HLB25" s="8"/>
      <c r="HLC25" s="12"/>
      <c r="HLD25" s="7"/>
      <c r="HLE25" s="8"/>
      <c r="HLF25" s="8"/>
      <c r="HLG25" s="7"/>
      <c r="HLH25" s="7"/>
      <c r="HLI25" s="8"/>
      <c r="HLJ25" s="8"/>
      <c r="HLQ25" s="9"/>
      <c r="HMD25" s="10"/>
      <c r="HME25" s="11"/>
      <c r="HMF25" s="8"/>
      <c r="HMG25" s="12"/>
      <c r="HMH25" s="7"/>
      <c r="HMI25" s="8"/>
      <c r="HMJ25" s="8"/>
      <c r="HMK25" s="7"/>
      <c r="HML25" s="7"/>
      <c r="HMM25" s="8"/>
      <c r="HMN25" s="8"/>
      <c r="HMU25" s="9"/>
      <c r="HNH25" s="10"/>
      <c r="HNI25" s="11"/>
      <c r="HNJ25" s="8"/>
      <c r="HNK25" s="12"/>
      <c r="HNL25" s="7"/>
      <c r="HNM25" s="8"/>
      <c r="HNN25" s="8"/>
      <c r="HNO25" s="7"/>
      <c r="HNP25" s="7"/>
      <c r="HNQ25" s="8"/>
      <c r="HNR25" s="8"/>
      <c r="HNY25" s="9"/>
      <c r="HOL25" s="10"/>
      <c r="HOM25" s="11"/>
      <c r="HON25" s="8"/>
      <c r="HOO25" s="12"/>
      <c r="HOP25" s="7"/>
      <c r="HOQ25" s="8"/>
      <c r="HOR25" s="8"/>
      <c r="HOS25" s="7"/>
      <c r="HOT25" s="7"/>
      <c r="HOU25" s="8"/>
      <c r="HOV25" s="8"/>
      <c r="HPC25" s="9"/>
      <c r="HPP25" s="10"/>
      <c r="HPQ25" s="11"/>
      <c r="HPR25" s="8"/>
      <c r="HPS25" s="12"/>
      <c r="HPT25" s="7"/>
      <c r="HPU25" s="8"/>
      <c r="HPV25" s="8"/>
      <c r="HPW25" s="7"/>
      <c r="HPX25" s="7"/>
      <c r="HPY25" s="8"/>
      <c r="HPZ25" s="8"/>
      <c r="HQG25" s="9"/>
      <c r="HQT25" s="10"/>
      <c r="HQU25" s="11"/>
      <c r="HQV25" s="8"/>
      <c r="HQW25" s="12"/>
      <c r="HQX25" s="7"/>
      <c r="HQY25" s="8"/>
      <c r="HQZ25" s="8"/>
      <c r="HRA25" s="7"/>
      <c r="HRB25" s="7"/>
      <c r="HRC25" s="8"/>
      <c r="HRD25" s="8"/>
      <c r="HRK25" s="9"/>
      <c r="HRX25" s="10"/>
      <c r="HRY25" s="11"/>
      <c r="HRZ25" s="8"/>
      <c r="HSA25" s="12"/>
      <c r="HSB25" s="7"/>
      <c r="HSC25" s="8"/>
      <c r="HSD25" s="8"/>
      <c r="HSE25" s="7"/>
      <c r="HSF25" s="7"/>
      <c r="HSG25" s="8"/>
      <c r="HSH25" s="8"/>
      <c r="HSO25" s="9"/>
      <c r="HTB25" s="10"/>
      <c r="HTC25" s="11"/>
      <c r="HTD25" s="8"/>
      <c r="HTE25" s="12"/>
      <c r="HTF25" s="7"/>
      <c r="HTG25" s="8"/>
      <c r="HTH25" s="8"/>
      <c r="HTI25" s="7"/>
      <c r="HTJ25" s="7"/>
      <c r="HTK25" s="8"/>
      <c r="HTL25" s="8"/>
      <c r="HTS25" s="9"/>
      <c r="HUF25" s="10"/>
      <c r="HUG25" s="11"/>
      <c r="HUH25" s="8"/>
      <c r="HUI25" s="12"/>
      <c r="HUJ25" s="7"/>
      <c r="HUK25" s="8"/>
      <c r="HUL25" s="8"/>
      <c r="HUM25" s="7"/>
      <c r="HUN25" s="7"/>
      <c r="HUO25" s="8"/>
      <c r="HUP25" s="8"/>
      <c r="HUW25" s="9"/>
      <c r="HVJ25" s="10"/>
      <c r="HVK25" s="11"/>
      <c r="HVL25" s="8"/>
      <c r="HVM25" s="12"/>
      <c r="HVN25" s="7"/>
      <c r="HVO25" s="8"/>
      <c r="HVP25" s="8"/>
      <c r="HVQ25" s="7"/>
      <c r="HVR25" s="7"/>
      <c r="HVS25" s="8"/>
      <c r="HVT25" s="8"/>
      <c r="HWA25" s="9"/>
      <c r="HWN25" s="10"/>
      <c r="HWO25" s="11"/>
      <c r="HWP25" s="8"/>
      <c r="HWQ25" s="12"/>
      <c r="HWR25" s="7"/>
      <c r="HWS25" s="8"/>
      <c r="HWT25" s="8"/>
      <c r="HWU25" s="7"/>
      <c r="HWV25" s="7"/>
      <c r="HWW25" s="8"/>
      <c r="HWX25" s="8"/>
      <c r="HXE25" s="9"/>
      <c r="HXR25" s="10"/>
      <c r="HXS25" s="11"/>
      <c r="HXT25" s="8"/>
      <c r="HXU25" s="12"/>
      <c r="HXV25" s="7"/>
      <c r="HXW25" s="8"/>
      <c r="HXX25" s="8"/>
      <c r="HXY25" s="7"/>
      <c r="HXZ25" s="7"/>
      <c r="HYA25" s="8"/>
      <c r="HYB25" s="8"/>
      <c r="HYI25" s="9"/>
      <c r="HYV25" s="10"/>
      <c r="HYW25" s="11"/>
      <c r="HYX25" s="8"/>
      <c r="HYY25" s="12"/>
      <c r="HYZ25" s="7"/>
      <c r="HZA25" s="8"/>
      <c r="HZB25" s="8"/>
      <c r="HZC25" s="7"/>
      <c r="HZD25" s="7"/>
      <c r="HZE25" s="8"/>
      <c r="HZF25" s="8"/>
      <c r="HZM25" s="9"/>
      <c r="HZZ25" s="10"/>
      <c r="IAA25" s="11"/>
      <c r="IAB25" s="8"/>
      <c r="IAC25" s="12"/>
      <c r="IAD25" s="7"/>
      <c r="IAE25" s="8"/>
      <c r="IAF25" s="8"/>
      <c r="IAG25" s="7"/>
      <c r="IAH25" s="7"/>
      <c r="IAI25" s="8"/>
      <c r="IAJ25" s="8"/>
      <c r="IAQ25" s="9"/>
      <c r="IBD25" s="10"/>
      <c r="IBE25" s="11"/>
      <c r="IBF25" s="8"/>
      <c r="IBG25" s="12"/>
      <c r="IBH25" s="7"/>
      <c r="IBI25" s="8"/>
      <c r="IBJ25" s="8"/>
      <c r="IBK25" s="7"/>
      <c r="IBL25" s="7"/>
      <c r="IBM25" s="8"/>
      <c r="IBN25" s="8"/>
      <c r="IBU25" s="9"/>
      <c r="ICH25" s="10"/>
      <c r="ICI25" s="11"/>
      <c r="ICJ25" s="8"/>
      <c r="ICK25" s="12"/>
      <c r="ICL25" s="7"/>
      <c r="ICM25" s="8"/>
      <c r="ICN25" s="8"/>
      <c r="ICO25" s="7"/>
      <c r="ICP25" s="7"/>
      <c r="ICQ25" s="8"/>
      <c r="ICR25" s="8"/>
      <c r="ICY25" s="9"/>
      <c r="IDL25" s="10"/>
      <c r="IDM25" s="11"/>
      <c r="IDN25" s="8"/>
      <c r="IDO25" s="12"/>
      <c r="IDP25" s="7"/>
      <c r="IDQ25" s="8"/>
      <c r="IDR25" s="8"/>
      <c r="IDS25" s="7"/>
      <c r="IDT25" s="7"/>
      <c r="IDU25" s="8"/>
      <c r="IDV25" s="8"/>
      <c r="IEC25" s="9"/>
      <c r="IEP25" s="10"/>
      <c r="IEQ25" s="11"/>
      <c r="IER25" s="8"/>
      <c r="IES25" s="12"/>
      <c r="IET25" s="7"/>
      <c r="IEU25" s="8"/>
      <c r="IEV25" s="8"/>
      <c r="IEW25" s="7"/>
      <c r="IEX25" s="7"/>
      <c r="IEY25" s="8"/>
      <c r="IEZ25" s="8"/>
      <c r="IFG25" s="9"/>
      <c r="IFT25" s="10"/>
      <c r="IFU25" s="11"/>
      <c r="IFV25" s="8"/>
      <c r="IFW25" s="12"/>
      <c r="IFX25" s="7"/>
      <c r="IFY25" s="8"/>
      <c r="IFZ25" s="8"/>
      <c r="IGA25" s="7"/>
      <c r="IGB25" s="7"/>
      <c r="IGC25" s="8"/>
      <c r="IGD25" s="8"/>
      <c r="IGK25" s="9"/>
      <c r="IGX25" s="10"/>
      <c r="IGY25" s="11"/>
      <c r="IGZ25" s="8"/>
      <c r="IHA25" s="12"/>
      <c r="IHB25" s="7"/>
      <c r="IHC25" s="8"/>
      <c r="IHD25" s="8"/>
      <c r="IHE25" s="7"/>
      <c r="IHF25" s="7"/>
      <c r="IHG25" s="8"/>
      <c r="IHH25" s="8"/>
      <c r="IHO25" s="9"/>
      <c r="IIB25" s="10"/>
      <c r="IIC25" s="11"/>
      <c r="IID25" s="8"/>
      <c r="IIE25" s="12"/>
      <c r="IIF25" s="7"/>
      <c r="IIG25" s="8"/>
      <c r="IIH25" s="8"/>
      <c r="III25" s="7"/>
      <c r="IIJ25" s="7"/>
      <c r="IIK25" s="8"/>
      <c r="IIL25" s="8"/>
      <c r="IIS25" s="9"/>
      <c r="IJF25" s="10"/>
      <c r="IJG25" s="11"/>
      <c r="IJH25" s="8"/>
      <c r="IJI25" s="12"/>
      <c r="IJJ25" s="7"/>
      <c r="IJK25" s="8"/>
      <c r="IJL25" s="8"/>
      <c r="IJM25" s="7"/>
      <c r="IJN25" s="7"/>
      <c r="IJO25" s="8"/>
      <c r="IJP25" s="8"/>
      <c r="IJW25" s="9"/>
      <c r="IKJ25" s="10"/>
      <c r="IKK25" s="11"/>
      <c r="IKL25" s="8"/>
      <c r="IKM25" s="12"/>
      <c r="IKN25" s="7"/>
      <c r="IKO25" s="8"/>
      <c r="IKP25" s="8"/>
      <c r="IKQ25" s="7"/>
      <c r="IKR25" s="7"/>
      <c r="IKS25" s="8"/>
      <c r="IKT25" s="8"/>
      <c r="ILA25" s="9"/>
      <c r="ILN25" s="10"/>
      <c r="ILO25" s="11"/>
      <c r="ILP25" s="8"/>
      <c r="ILQ25" s="12"/>
      <c r="ILR25" s="7"/>
      <c r="ILS25" s="8"/>
      <c r="ILT25" s="8"/>
      <c r="ILU25" s="7"/>
      <c r="ILV25" s="7"/>
      <c r="ILW25" s="8"/>
      <c r="ILX25" s="8"/>
      <c r="IME25" s="9"/>
      <c r="IMR25" s="10"/>
      <c r="IMS25" s="11"/>
      <c r="IMT25" s="8"/>
      <c r="IMU25" s="12"/>
      <c r="IMV25" s="7"/>
      <c r="IMW25" s="8"/>
      <c r="IMX25" s="8"/>
      <c r="IMY25" s="7"/>
      <c r="IMZ25" s="7"/>
      <c r="INA25" s="8"/>
      <c r="INB25" s="8"/>
      <c r="INI25" s="9"/>
      <c r="INV25" s="10"/>
      <c r="INW25" s="11"/>
      <c r="INX25" s="8"/>
      <c r="INY25" s="12"/>
      <c r="INZ25" s="7"/>
      <c r="IOA25" s="8"/>
      <c r="IOB25" s="8"/>
      <c r="IOC25" s="7"/>
      <c r="IOD25" s="7"/>
      <c r="IOE25" s="8"/>
      <c r="IOF25" s="8"/>
      <c r="IOM25" s="9"/>
      <c r="IOZ25" s="10"/>
      <c r="IPA25" s="11"/>
      <c r="IPB25" s="8"/>
      <c r="IPC25" s="12"/>
      <c r="IPD25" s="7"/>
      <c r="IPE25" s="8"/>
      <c r="IPF25" s="8"/>
      <c r="IPG25" s="7"/>
      <c r="IPH25" s="7"/>
      <c r="IPI25" s="8"/>
      <c r="IPJ25" s="8"/>
      <c r="IPQ25" s="9"/>
      <c r="IQD25" s="10"/>
      <c r="IQE25" s="11"/>
      <c r="IQF25" s="8"/>
      <c r="IQG25" s="12"/>
      <c r="IQH25" s="7"/>
      <c r="IQI25" s="8"/>
      <c r="IQJ25" s="8"/>
      <c r="IQK25" s="7"/>
      <c r="IQL25" s="7"/>
      <c r="IQM25" s="8"/>
      <c r="IQN25" s="8"/>
      <c r="IQU25" s="9"/>
      <c r="IRH25" s="10"/>
      <c r="IRI25" s="11"/>
      <c r="IRJ25" s="8"/>
      <c r="IRK25" s="12"/>
      <c r="IRL25" s="7"/>
      <c r="IRM25" s="8"/>
      <c r="IRN25" s="8"/>
      <c r="IRO25" s="7"/>
      <c r="IRP25" s="7"/>
      <c r="IRQ25" s="8"/>
      <c r="IRR25" s="8"/>
      <c r="IRY25" s="9"/>
      <c r="ISL25" s="10"/>
      <c r="ISM25" s="11"/>
      <c r="ISN25" s="8"/>
      <c r="ISO25" s="12"/>
      <c r="ISP25" s="7"/>
      <c r="ISQ25" s="8"/>
      <c r="ISR25" s="8"/>
      <c r="ISS25" s="7"/>
      <c r="IST25" s="7"/>
      <c r="ISU25" s="8"/>
      <c r="ISV25" s="8"/>
      <c r="ITC25" s="9"/>
      <c r="ITP25" s="10"/>
      <c r="ITQ25" s="11"/>
      <c r="ITR25" s="8"/>
      <c r="ITS25" s="12"/>
      <c r="ITT25" s="7"/>
      <c r="ITU25" s="8"/>
      <c r="ITV25" s="8"/>
      <c r="ITW25" s="7"/>
      <c r="ITX25" s="7"/>
      <c r="ITY25" s="8"/>
      <c r="ITZ25" s="8"/>
      <c r="IUG25" s="9"/>
      <c r="IUT25" s="10"/>
      <c r="IUU25" s="11"/>
      <c r="IUV25" s="8"/>
      <c r="IUW25" s="12"/>
      <c r="IUX25" s="7"/>
      <c r="IUY25" s="8"/>
      <c r="IUZ25" s="8"/>
      <c r="IVA25" s="7"/>
      <c r="IVB25" s="7"/>
      <c r="IVC25" s="8"/>
      <c r="IVD25" s="8"/>
      <c r="IVK25" s="9"/>
      <c r="IVX25" s="10"/>
      <c r="IVY25" s="11"/>
      <c r="IVZ25" s="8"/>
      <c r="IWA25" s="12"/>
      <c r="IWB25" s="7"/>
      <c r="IWC25" s="8"/>
      <c r="IWD25" s="8"/>
      <c r="IWE25" s="7"/>
      <c r="IWF25" s="7"/>
      <c r="IWG25" s="8"/>
      <c r="IWH25" s="8"/>
      <c r="IWO25" s="9"/>
      <c r="IXB25" s="10"/>
      <c r="IXC25" s="11"/>
      <c r="IXD25" s="8"/>
      <c r="IXE25" s="12"/>
      <c r="IXF25" s="7"/>
      <c r="IXG25" s="8"/>
      <c r="IXH25" s="8"/>
      <c r="IXI25" s="7"/>
      <c r="IXJ25" s="7"/>
      <c r="IXK25" s="8"/>
      <c r="IXL25" s="8"/>
      <c r="IXS25" s="9"/>
      <c r="IYF25" s="10"/>
      <c r="IYG25" s="11"/>
      <c r="IYH25" s="8"/>
      <c r="IYI25" s="12"/>
      <c r="IYJ25" s="7"/>
      <c r="IYK25" s="8"/>
      <c r="IYL25" s="8"/>
      <c r="IYM25" s="7"/>
      <c r="IYN25" s="7"/>
      <c r="IYO25" s="8"/>
      <c r="IYP25" s="8"/>
      <c r="IYW25" s="9"/>
      <c r="IZJ25" s="10"/>
      <c r="IZK25" s="11"/>
      <c r="IZL25" s="8"/>
      <c r="IZM25" s="12"/>
      <c r="IZN25" s="7"/>
      <c r="IZO25" s="8"/>
      <c r="IZP25" s="8"/>
      <c r="IZQ25" s="7"/>
      <c r="IZR25" s="7"/>
      <c r="IZS25" s="8"/>
      <c r="IZT25" s="8"/>
      <c r="JAA25" s="9"/>
      <c r="JAN25" s="10"/>
      <c r="JAO25" s="11"/>
      <c r="JAP25" s="8"/>
      <c r="JAQ25" s="12"/>
      <c r="JAR25" s="7"/>
      <c r="JAS25" s="8"/>
      <c r="JAT25" s="8"/>
      <c r="JAU25" s="7"/>
      <c r="JAV25" s="7"/>
      <c r="JAW25" s="8"/>
      <c r="JAX25" s="8"/>
      <c r="JBE25" s="9"/>
      <c r="JBR25" s="10"/>
      <c r="JBS25" s="11"/>
      <c r="JBT25" s="8"/>
      <c r="JBU25" s="12"/>
      <c r="JBV25" s="7"/>
      <c r="JBW25" s="8"/>
      <c r="JBX25" s="8"/>
      <c r="JBY25" s="7"/>
      <c r="JBZ25" s="7"/>
      <c r="JCA25" s="8"/>
      <c r="JCB25" s="8"/>
      <c r="JCI25" s="9"/>
      <c r="JCV25" s="10"/>
      <c r="JCW25" s="11"/>
      <c r="JCX25" s="8"/>
      <c r="JCY25" s="12"/>
      <c r="JCZ25" s="7"/>
      <c r="JDA25" s="8"/>
      <c r="JDB25" s="8"/>
      <c r="JDC25" s="7"/>
      <c r="JDD25" s="7"/>
      <c r="JDE25" s="8"/>
      <c r="JDF25" s="8"/>
      <c r="JDM25" s="9"/>
      <c r="JDZ25" s="10"/>
      <c r="JEA25" s="11"/>
      <c r="JEB25" s="8"/>
      <c r="JEC25" s="12"/>
      <c r="JED25" s="7"/>
      <c r="JEE25" s="8"/>
      <c r="JEF25" s="8"/>
      <c r="JEG25" s="7"/>
      <c r="JEH25" s="7"/>
      <c r="JEI25" s="8"/>
      <c r="JEJ25" s="8"/>
      <c r="JEQ25" s="9"/>
      <c r="JFD25" s="10"/>
      <c r="JFE25" s="11"/>
      <c r="JFF25" s="8"/>
      <c r="JFG25" s="12"/>
      <c r="JFH25" s="7"/>
      <c r="JFI25" s="8"/>
      <c r="JFJ25" s="8"/>
      <c r="JFK25" s="7"/>
      <c r="JFL25" s="7"/>
      <c r="JFM25" s="8"/>
      <c r="JFN25" s="8"/>
      <c r="JFU25" s="9"/>
      <c r="JGH25" s="10"/>
      <c r="JGI25" s="11"/>
      <c r="JGJ25" s="8"/>
      <c r="JGK25" s="12"/>
      <c r="JGL25" s="7"/>
      <c r="JGM25" s="8"/>
      <c r="JGN25" s="8"/>
      <c r="JGO25" s="7"/>
      <c r="JGP25" s="7"/>
      <c r="JGQ25" s="8"/>
      <c r="JGR25" s="8"/>
      <c r="JGY25" s="9"/>
      <c r="JHL25" s="10"/>
      <c r="JHM25" s="11"/>
      <c r="JHN25" s="8"/>
      <c r="JHO25" s="12"/>
      <c r="JHP25" s="7"/>
      <c r="JHQ25" s="8"/>
      <c r="JHR25" s="8"/>
      <c r="JHS25" s="7"/>
      <c r="JHT25" s="7"/>
      <c r="JHU25" s="8"/>
      <c r="JHV25" s="8"/>
      <c r="JIC25" s="9"/>
      <c r="JIP25" s="10"/>
      <c r="JIQ25" s="11"/>
      <c r="JIR25" s="8"/>
      <c r="JIS25" s="12"/>
      <c r="JIT25" s="7"/>
      <c r="JIU25" s="8"/>
      <c r="JIV25" s="8"/>
      <c r="JIW25" s="7"/>
      <c r="JIX25" s="7"/>
      <c r="JIY25" s="8"/>
      <c r="JIZ25" s="8"/>
      <c r="JJG25" s="9"/>
      <c r="JJT25" s="10"/>
      <c r="JJU25" s="11"/>
      <c r="JJV25" s="8"/>
      <c r="JJW25" s="12"/>
      <c r="JJX25" s="7"/>
      <c r="JJY25" s="8"/>
      <c r="JJZ25" s="8"/>
      <c r="JKA25" s="7"/>
      <c r="JKB25" s="7"/>
      <c r="JKC25" s="8"/>
      <c r="JKD25" s="8"/>
      <c r="JKK25" s="9"/>
      <c r="JKX25" s="10"/>
      <c r="JKY25" s="11"/>
      <c r="JKZ25" s="8"/>
      <c r="JLA25" s="12"/>
      <c r="JLB25" s="7"/>
      <c r="JLC25" s="8"/>
      <c r="JLD25" s="8"/>
      <c r="JLE25" s="7"/>
      <c r="JLF25" s="7"/>
      <c r="JLG25" s="8"/>
      <c r="JLH25" s="8"/>
      <c r="JLO25" s="9"/>
      <c r="JMB25" s="10"/>
      <c r="JMC25" s="11"/>
      <c r="JMD25" s="8"/>
      <c r="JME25" s="12"/>
      <c r="JMF25" s="7"/>
      <c r="JMG25" s="8"/>
      <c r="JMH25" s="8"/>
      <c r="JMI25" s="7"/>
      <c r="JMJ25" s="7"/>
      <c r="JMK25" s="8"/>
      <c r="JML25" s="8"/>
      <c r="JMS25" s="9"/>
      <c r="JNF25" s="10"/>
      <c r="JNG25" s="11"/>
      <c r="JNH25" s="8"/>
      <c r="JNI25" s="12"/>
      <c r="JNJ25" s="7"/>
      <c r="JNK25" s="8"/>
      <c r="JNL25" s="8"/>
      <c r="JNM25" s="7"/>
      <c r="JNN25" s="7"/>
      <c r="JNO25" s="8"/>
      <c r="JNP25" s="8"/>
      <c r="JNW25" s="9"/>
      <c r="JOJ25" s="10"/>
      <c r="JOK25" s="11"/>
      <c r="JOL25" s="8"/>
      <c r="JOM25" s="12"/>
      <c r="JON25" s="7"/>
      <c r="JOO25" s="8"/>
      <c r="JOP25" s="8"/>
      <c r="JOQ25" s="7"/>
      <c r="JOR25" s="7"/>
      <c r="JOS25" s="8"/>
      <c r="JOT25" s="8"/>
      <c r="JPA25" s="9"/>
      <c r="JPN25" s="10"/>
      <c r="JPO25" s="11"/>
      <c r="JPP25" s="8"/>
      <c r="JPQ25" s="12"/>
      <c r="JPR25" s="7"/>
      <c r="JPS25" s="8"/>
      <c r="JPT25" s="8"/>
      <c r="JPU25" s="7"/>
      <c r="JPV25" s="7"/>
      <c r="JPW25" s="8"/>
      <c r="JPX25" s="8"/>
      <c r="JQE25" s="9"/>
      <c r="JQR25" s="10"/>
      <c r="JQS25" s="11"/>
      <c r="JQT25" s="8"/>
      <c r="JQU25" s="12"/>
      <c r="JQV25" s="7"/>
      <c r="JQW25" s="8"/>
      <c r="JQX25" s="8"/>
      <c r="JQY25" s="7"/>
      <c r="JQZ25" s="7"/>
      <c r="JRA25" s="8"/>
      <c r="JRB25" s="8"/>
      <c r="JRI25" s="9"/>
      <c r="JRV25" s="10"/>
      <c r="JRW25" s="11"/>
      <c r="JRX25" s="8"/>
      <c r="JRY25" s="12"/>
      <c r="JRZ25" s="7"/>
      <c r="JSA25" s="8"/>
      <c r="JSB25" s="8"/>
      <c r="JSC25" s="7"/>
      <c r="JSD25" s="7"/>
      <c r="JSE25" s="8"/>
      <c r="JSF25" s="8"/>
      <c r="JSM25" s="9"/>
      <c r="JSZ25" s="10"/>
      <c r="JTA25" s="11"/>
      <c r="JTB25" s="8"/>
      <c r="JTC25" s="12"/>
      <c r="JTD25" s="7"/>
      <c r="JTE25" s="8"/>
      <c r="JTF25" s="8"/>
      <c r="JTG25" s="7"/>
      <c r="JTH25" s="7"/>
      <c r="JTI25" s="8"/>
      <c r="JTJ25" s="8"/>
      <c r="JTQ25" s="9"/>
      <c r="JUD25" s="10"/>
      <c r="JUE25" s="11"/>
      <c r="JUF25" s="8"/>
      <c r="JUG25" s="12"/>
      <c r="JUH25" s="7"/>
      <c r="JUI25" s="8"/>
      <c r="JUJ25" s="8"/>
      <c r="JUK25" s="7"/>
      <c r="JUL25" s="7"/>
      <c r="JUM25" s="8"/>
      <c r="JUN25" s="8"/>
      <c r="JUU25" s="9"/>
      <c r="JVH25" s="10"/>
      <c r="JVI25" s="11"/>
      <c r="JVJ25" s="8"/>
      <c r="JVK25" s="12"/>
      <c r="JVL25" s="7"/>
      <c r="JVM25" s="8"/>
      <c r="JVN25" s="8"/>
      <c r="JVO25" s="7"/>
      <c r="JVP25" s="7"/>
      <c r="JVQ25" s="8"/>
      <c r="JVR25" s="8"/>
      <c r="JVY25" s="9"/>
      <c r="JWL25" s="10"/>
      <c r="JWM25" s="11"/>
      <c r="JWN25" s="8"/>
      <c r="JWO25" s="12"/>
      <c r="JWP25" s="7"/>
      <c r="JWQ25" s="8"/>
      <c r="JWR25" s="8"/>
      <c r="JWS25" s="7"/>
      <c r="JWT25" s="7"/>
      <c r="JWU25" s="8"/>
      <c r="JWV25" s="8"/>
      <c r="JXC25" s="9"/>
      <c r="JXP25" s="10"/>
      <c r="JXQ25" s="11"/>
      <c r="JXR25" s="8"/>
      <c r="JXS25" s="12"/>
      <c r="JXT25" s="7"/>
      <c r="JXU25" s="8"/>
      <c r="JXV25" s="8"/>
      <c r="JXW25" s="7"/>
      <c r="JXX25" s="7"/>
      <c r="JXY25" s="8"/>
      <c r="JXZ25" s="8"/>
      <c r="JYG25" s="9"/>
      <c r="JYT25" s="10"/>
      <c r="JYU25" s="11"/>
      <c r="JYV25" s="8"/>
      <c r="JYW25" s="12"/>
      <c r="JYX25" s="7"/>
      <c r="JYY25" s="8"/>
      <c r="JYZ25" s="8"/>
      <c r="JZA25" s="7"/>
      <c r="JZB25" s="7"/>
      <c r="JZC25" s="8"/>
      <c r="JZD25" s="8"/>
      <c r="JZK25" s="9"/>
      <c r="JZX25" s="10"/>
      <c r="JZY25" s="11"/>
      <c r="JZZ25" s="8"/>
      <c r="KAA25" s="12"/>
      <c r="KAB25" s="7"/>
      <c r="KAC25" s="8"/>
      <c r="KAD25" s="8"/>
      <c r="KAE25" s="7"/>
      <c r="KAF25" s="7"/>
      <c r="KAG25" s="8"/>
      <c r="KAH25" s="8"/>
      <c r="KAO25" s="9"/>
      <c r="KBB25" s="10"/>
      <c r="KBC25" s="11"/>
      <c r="KBD25" s="8"/>
      <c r="KBE25" s="12"/>
      <c r="KBF25" s="7"/>
      <c r="KBG25" s="8"/>
      <c r="KBH25" s="8"/>
      <c r="KBI25" s="7"/>
      <c r="KBJ25" s="7"/>
      <c r="KBK25" s="8"/>
      <c r="KBL25" s="8"/>
      <c r="KBS25" s="9"/>
      <c r="KCF25" s="10"/>
      <c r="KCG25" s="11"/>
      <c r="KCH25" s="8"/>
      <c r="KCI25" s="12"/>
      <c r="KCJ25" s="7"/>
      <c r="KCK25" s="8"/>
      <c r="KCL25" s="8"/>
      <c r="KCM25" s="7"/>
      <c r="KCN25" s="7"/>
      <c r="KCO25" s="8"/>
      <c r="KCP25" s="8"/>
      <c r="KCW25" s="9"/>
      <c r="KDJ25" s="10"/>
      <c r="KDK25" s="11"/>
      <c r="KDL25" s="8"/>
      <c r="KDM25" s="12"/>
      <c r="KDN25" s="7"/>
      <c r="KDO25" s="8"/>
      <c r="KDP25" s="8"/>
      <c r="KDQ25" s="7"/>
      <c r="KDR25" s="7"/>
      <c r="KDS25" s="8"/>
      <c r="KDT25" s="8"/>
      <c r="KEA25" s="9"/>
      <c r="KEN25" s="10"/>
      <c r="KEO25" s="11"/>
      <c r="KEP25" s="8"/>
      <c r="KEQ25" s="12"/>
      <c r="KER25" s="7"/>
      <c r="KES25" s="8"/>
      <c r="KET25" s="8"/>
      <c r="KEU25" s="7"/>
      <c r="KEV25" s="7"/>
      <c r="KEW25" s="8"/>
      <c r="KEX25" s="8"/>
      <c r="KFE25" s="9"/>
      <c r="KFR25" s="10"/>
      <c r="KFS25" s="11"/>
      <c r="KFT25" s="8"/>
      <c r="KFU25" s="12"/>
      <c r="KFV25" s="7"/>
      <c r="KFW25" s="8"/>
      <c r="KFX25" s="8"/>
      <c r="KFY25" s="7"/>
      <c r="KFZ25" s="7"/>
      <c r="KGA25" s="8"/>
      <c r="KGB25" s="8"/>
      <c r="KGI25" s="9"/>
      <c r="KGV25" s="10"/>
      <c r="KGW25" s="11"/>
      <c r="KGX25" s="8"/>
      <c r="KGY25" s="12"/>
      <c r="KGZ25" s="7"/>
      <c r="KHA25" s="8"/>
      <c r="KHB25" s="8"/>
      <c r="KHC25" s="7"/>
      <c r="KHD25" s="7"/>
      <c r="KHE25" s="8"/>
      <c r="KHF25" s="8"/>
      <c r="KHM25" s="9"/>
      <c r="KHZ25" s="10"/>
      <c r="KIA25" s="11"/>
      <c r="KIB25" s="8"/>
      <c r="KIC25" s="12"/>
      <c r="KID25" s="7"/>
      <c r="KIE25" s="8"/>
      <c r="KIF25" s="8"/>
      <c r="KIG25" s="7"/>
      <c r="KIH25" s="7"/>
      <c r="KII25" s="8"/>
      <c r="KIJ25" s="8"/>
      <c r="KIQ25" s="9"/>
      <c r="KJD25" s="10"/>
      <c r="KJE25" s="11"/>
      <c r="KJF25" s="8"/>
      <c r="KJG25" s="12"/>
      <c r="KJH25" s="7"/>
      <c r="KJI25" s="8"/>
      <c r="KJJ25" s="8"/>
      <c r="KJK25" s="7"/>
      <c r="KJL25" s="7"/>
      <c r="KJM25" s="8"/>
      <c r="KJN25" s="8"/>
      <c r="KJU25" s="9"/>
      <c r="KKH25" s="10"/>
      <c r="KKI25" s="11"/>
      <c r="KKJ25" s="8"/>
      <c r="KKK25" s="12"/>
      <c r="KKL25" s="7"/>
      <c r="KKM25" s="8"/>
      <c r="KKN25" s="8"/>
      <c r="KKO25" s="7"/>
      <c r="KKP25" s="7"/>
      <c r="KKQ25" s="8"/>
      <c r="KKR25" s="8"/>
      <c r="KKY25" s="9"/>
      <c r="KLL25" s="10"/>
      <c r="KLM25" s="11"/>
      <c r="KLN25" s="8"/>
      <c r="KLO25" s="12"/>
      <c r="KLP25" s="7"/>
      <c r="KLQ25" s="8"/>
      <c r="KLR25" s="8"/>
      <c r="KLS25" s="7"/>
      <c r="KLT25" s="7"/>
      <c r="KLU25" s="8"/>
      <c r="KLV25" s="8"/>
      <c r="KMC25" s="9"/>
      <c r="KMP25" s="10"/>
      <c r="KMQ25" s="11"/>
      <c r="KMR25" s="8"/>
      <c r="KMS25" s="12"/>
      <c r="KMT25" s="7"/>
      <c r="KMU25" s="8"/>
      <c r="KMV25" s="8"/>
      <c r="KMW25" s="7"/>
      <c r="KMX25" s="7"/>
      <c r="KMY25" s="8"/>
      <c r="KMZ25" s="8"/>
      <c r="KNG25" s="9"/>
      <c r="KNT25" s="10"/>
      <c r="KNU25" s="11"/>
      <c r="KNV25" s="8"/>
      <c r="KNW25" s="12"/>
      <c r="KNX25" s="7"/>
      <c r="KNY25" s="8"/>
      <c r="KNZ25" s="8"/>
      <c r="KOA25" s="7"/>
      <c r="KOB25" s="7"/>
      <c r="KOC25" s="8"/>
      <c r="KOD25" s="8"/>
      <c r="KOK25" s="9"/>
      <c r="KOX25" s="10"/>
      <c r="KOY25" s="11"/>
      <c r="KOZ25" s="8"/>
      <c r="KPA25" s="12"/>
      <c r="KPB25" s="7"/>
      <c r="KPC25" s="8"/>
      <c r="KPD25" s="8"/>
      <c r="KPE25" s="7"/>
      <c r="KPF25" s="7"/>
      <c r="KPG25" s="8"/>
      <c r="KPH25" s="8"/>
      <c r="KPO25" s="9"/>
      <c r="KQB25" s="10"/>
      <c r="KQC25" s="11"/>
      <c r="KQD25" s="8"/>
      <c r="KQE25" s="12"/>
      <c r="KQF25" s="7"/>
      <c r="KQG25" s="8"/>
      <c r="KQH25" s="8"/>
      <c r="KQI25" s="7"/>
      <c r="KQJ25" s="7"/>
      <c r="KQK25" s="8"/>
      <c r="KQL25" s="8"/>
      <c r="KQS25" s="9"/>
      <c r="KRF25" s="10"/>
      <c r="KRG25" s="11"/>
      <c r="KRH25" s="8"/>
      <c r="KRI25" s="12"/>
      <c r="KRJ25" s="7"/>
      <c r="KRK25" s="8"/>
      <c r="KRL25" s="8"/>
      <c r="KRM25" s="7"/>
      <c r="KRN25" s="7"/>
      <c r="KRO25" s="8"/>
      <c r="KRP25" s="8"/>
      <c r="KRW25" s="9"/>
      <c r="KSJ25" s="10"/>
      <c r="KSK25" s="11"/>
      <c r="KSL25" s="8"/>
      <c r="KSM25" s="12"/>
      <c r="KSN25" s="7"/>
      <c r="KSO25" s="8"/>
      <c r="KSP25" s="8"/>
      <c r="KSQ25" s="7"/>
      <c r="KSR25" s="7"/>
      <c r="KSS25" s="8"/>
      <c r="KST25" s="8"/>
      <c r="KTA25" s="9"/>
      <c r="KTN25" s="10"/>
      <c r="KTO25" s="11"/>
      <c r="KTP25" s="8"/>
      <c r="KTQ25" s="12"/>
      <c r="KTR25" s="7"/>
      <c r="KTS25" s="8"/>
      <c r="KTT25" s="8"/>
      <c r="KTU25" s="7"/>
      <c r="KTV25" s="7"/>
      <c r="KTW25" s="8"/>
      <c r="KTX25" s="8"/>
      <c r="KUE25" s="9"/>
      <c r="KUR25" s="10"/>
      <c r="KUS25" s="11"/>
      <c r="KUT25" s="8"/>
      <c r="KUU25" s="12"/>
      <c r="KUV25" s="7"/>
      <c r="KUW25" s="8"/>
      <c r="KUX25" s="8"/>
      <c r="KUY25" s="7"/>
      <c r="KUZ25" s="7"/>
      <c r="KVA25" s="8"/>
      <c r="KVB25" s="8"/>
      <c r="KVI25" s="9"/>
      <c r="KVV25" s="10"/>
      <c r="KVW25" s="11"/>
      <c r="KVX25" s="8"/>
      <c r="KVY25" s="12"/>
      <c r="KVZ25" s="7"/>
      <c r="KWA25" s="8"/>
      <c r="KWB25" s="8"/>
      <c r="KWC25" s="7"/>
      <c r="KWD25" s="7"/>
      <c r="KWE25" s="8"/>
      <c r="KWF25" s="8"/>
      <c r="KWM25" s="9"/>
      <c r="KWZ25" s="10"/>
      <c r="KXA25" s="11"/>
      <c r="KXB25" s="8"/>
      <c r="KXC25" s="12"/>
      <c r="KXD25" s="7"/>
      <c r="KXE25" s="8"/>
      <c r="KXF25" s="8"/>
      <c r="KXG25" s="7"/>
      <c r="KXH25" s="7"/>
      <c r="KXI25" s="8"/>
      <c r="KXJ25" s="8"/>
      <c r="KXQ25" s="9"/>
      <c r="KYD25" s="10"/>
      <c r="KYE25" s="11"/>
      <c r="KYF25" s="8"/>
      <c r="KYG25" s="12"/>
      <c r="KYH25" s="7"/>
      <c r="KYI25" s="8"/>
      <c r="KYJ25" s="8"/>
      <c r="KYK25" s="7"/>
      <c r="KYL25" s="7"/>
      <c r="KYM25" s="8"/>
      <c r="KYN25" s="8"/>
      <c r="KYU25" s="9"/>
      <c r="KZH25" s="10"/>
      <c r="KZI25" s="11"/>
      <c r="KZJ25" s="8"/>
      <c r="KZK25" s="12"/>
      <c r="KZL25" s="7"/>
      <c r="KZM25" s="8"/>
      <c r="KZN25" s="8"/>
      <c r="KZO25" s="7"/>
      <c r="KZP25" s="7"/>
      <c r="KZQ25" s="8"/>
      <c r="KZR25" s="8"/>
      <c r="KZY25" s="9"/>
      <c r="LAL25" s="10"/>
      <c r="LAM25" s="11"/>
      <c r="LAN25" s="8"/>
      <c r="LAO25" s="12"/>
      <c r="LAP25" s="7"/>
      <c r="LAQ25" s="8"/>
      <c r="LAR25" s="8"/>
      <c r="LAS25" s="7"/>
      <c r="LAT25" s="7"/>
      <c r="LAU25" s="8"/>
      <c r="LAV25" s="8"/>
      <c r="LBC25" s="9"/>
      <c r="LBP25" s="10"/>
      <c r="LBQ25" s="11"/>
      <c r="LBR25" s="8"/>
      <c r="LBS25" s="12"/>
      <c r="LBT25" s="7"/>
      <c r="LBU25" s="8"/>
      <c r="LBV25" s="8"/>
      <c r="LBW25" s="7"/>
      <c r="LBX25" s="7"/>
      <c r="LBY25" s="8"/>
      <c r="LBZ25" s="8"/>
      <c r="LCG25" s="9"/>
      <c r="LCT25" s="10"/>
      <c r="LCU25" s="11"/>
      <c r="LCV25" s="8"/>
      <c r="LCW25" s="12"/>
      <c r="LCX25" s="7"/>
      <c r="LCY25" s="8"/>
      <c r="LCZ25" s="8"/>
      <c r="LDA25" s="7"/>
      <c r="LDB25" s="7"/>
      <c r="LDC25" s="8"/>
      <c r="LDD25" s="8"/>
      <c r="LDK25" s="9"/>
      <c r="LDX25" s="10"/>
      <c r="LDY25" s="11"/>
      <c r="LDZ25" s="8"/>
      <c r="LEA25" s="12"/>
      <c r="LEB25" s="7"/>
      <c r="LEC25" s="8"/>
      <c r="LED25" s="8"/>
      <c r="LEE25" s="7"/>
      <c r="LEF25" s="7"/>
      <c r="LEG25" s="8"/>
      <c r="LEH25" s="8"/>
      <c r="LEO25" s="9"/>
      <c r="LFB25" s="10"/>
      <c r="LFC25" s="11"/>
      <c r="LFD25" s="8"/>
      <c r="LFE25" s="12"/>
      <c r="LFF25" s="7"/>
      <c r="LFG25" s="8"/>
      <c r="LFH25" s="8"/>
      <c r="LFI25" s="7"/>
      <c r="LFJ25" s="7"/>
      <c r="LFK25" s="8"/>
      <c r="LFL25" s="8"/>
      <c r="LFS25" s="9"/>
      <c r="LGF25" s="10"/>
      <c r="LGG25" s="11"/>
      <c r="LGH25" s="8"/>
      <c r="LGI25" s="12"/>
      <c r="LGJ25" s="7"/>
      <c r="LGK25" s="8"/>
      <c r="LGL25" s="8"/>
      <c r="LGM25" s="7"/>
      <c r="LGN25" s="7"/>
      <c r="LGO25" s="8"/>
      <c r="LGP25" s="8"/>
      <c r="LGW25" s="9"/>
      <c r="LHJ25" s="10"/>
      <c r="LHK25" s="11"/>
      <c r="LHL25" s="8"/>
      <c r="LHM25" s="12"/>
      <c r="LHN25" s="7"/>
      <c r="LHO25" s="8"/>
      <c r="LHP25" s="8"/>
      <c r="LHQ25" s="7"/>
      <c r="LHR25" s="7"/>
      <c r="LHS25" s="8"/>
      <c r="LHT25" s="8"/>
      <c r="LIA25" s="9"/>
      <c r="LIN25" s="10"/>
      <c r="LIO25" s="11"/>
      <c r="LIP25" s="8"/>
      <c r="LIQ25" s="12"/>
      <c r="LIR25" s="7"/>
      <c r="LIS25" s="8"/>
      <c r="LIT25" s="8"/>
      <c r="LIU25" s="7"/>
      <c r="LIV25" s="7"/>
      <c r="LIW25" s="8"/>
      <c r="LIX25" s="8"/>
      <c r="LJE25" s="9"/>
      <c r="LJR25" s="10"/>
      <c r="LJS25" s="11"/>
      <c r="LJT25" s="8"/>
      <c r="LJU25" s="12"/>
      <c r="LJV25" s="7"/>
      <c r="LJW25" s="8"/>
      <c r="LJX25" s="8"/>
      <c r="LJY25" s="7"/>
      <c r="LJZ25" s="7"/>
      <c r="LKA25" s="8"/>
      <c r="LKB25" s="8"/>
      <c r="LKI25" s="9"/>
      <c r="LKV25" s="10"/>
      <c r="LKW25" s="11"/>
      <c r="LKX25" s="8"/>
      <c r="LKY25" s="12"/>
      <c r="LKZ25" s="7"/>
      <c r="LLA25" s="8"/>
      <c r="LLB25" s="8"/>
      <c r="LLC25" s="7"/>
      <c r="LLD25" s="7"/>
      <c r="LLE25" s="8"/>
      <c r="LLF25" s="8"/>
      <c r="LLM25" s="9"/>
      <c r="LLZ25" s="10"/>
      <c r="LMA25" s="11"/>
      <c r="LMB25" s="8"/>
      <c r="LMC25" s="12"/>
      <c r="LMD25" s="7"/>
      <c r="LME25" s="8"/>
      <c r="LMF25" s="8"/>
      <c r="LMG25" s="7"/>
      <c r="LMH25" s="7"/>
      <c r="LMI25" s="8"/>
      <c r="LMJ25" s="8"/>
      <c r="LMQ25" s="9"/>
      <c r="LND25" s="10"/>
      <c r="LNE25" s="11"/>
      <c r="LNF25" s="8"/>
      <c r="LNG25" s="12"/>
      <c r="LNH25" s="7"/>
      <c r="LNI25" s="8"/>
      <c r="LNJ25" s="8"/>
      <c r="LNK25" s="7"/>
      <c r="LNL25" s="7"/>
      <c r="LNM25" s="8"/>
      <c r="LNN25" s="8"/>
      <c r="LNU25" s="9"/>
      <c r="LOH25" s="10"/>
      <c r="LOI25" s="11"/>
      <c r="LOJ25" s="8"/>
      <c r="LOK25" s="12"/>
      <c r="LOL25" s="7"/>
      <c r="LOM25" s="8"/>
      <c r="LON25" s="8"/>
      <c r="LOO25" s="7"/>
      <c r="LOP25" s="7"/>
      <c r="LOQ25" s="8"/>
      <c r="LOR25" s="8"/>
      <c r="LOY25" s="9"/>
      <c r="LPL25" s="10"/>
      <c r="LPM25" s="11"/>
      <c r="LPN25" s="8"/>
      <c r="LPO25" s="12"/>
      <c r="LPP25" s="7"/>
      <c r="LPQ25" s="8"/>
      <c r="LPR25" s="8"/>
      <c r="LPS25" s="7"/>
      <c r="LPT25" s="7"/>
      <c r="LPU25" s="8"/>
      <c r="LPV25" s="8"/>
      <c r="LQC25" s="9"/>
      <c r="LQP25" s="10"/>
      <c r="LQQ25" s="11"/>
      <c r="LQR25" s="8"/>
      <c r="LQS25" s="12"/>
      <c r="LQT25" s="7"/>
      <c r="LQU25" s="8"/>
      <c r="LQV25" s="8"/>
      <c r="LQW25" s="7"/>
      <c r="LQX25" s="7"/>
      <c r="LQY25" s="8"/>
      <c r="LQZ25" s="8"/>
      <c r="LRG25" s="9"/>
      <c r="LRT25" s="10"/>
      <c r="LRU25" s="11"/>
      <c r="LRV25" s="8"/>
      <c r="LRW25" s="12"/>
      <c r="LRX25" s="7"/>
      <c r="LRY25" s="8"/>
      <c r="LRZ25" s="8"/>
      <c r="LSA25" s="7"/>
      <c r="LSB25" s="7"/>
      <c r="LSC25" s="8"/>
      <c r="LSD25" s="8"/>
      <c r="LSK25" s="9"/>
      <c r="LSX25" s="10"/>
      <c r="LSY25" s="11"/>
      <c r="LSZ25" s="8"/>
      <c r="LTA25" s="12"/>
      <c r="LTB25" s="7"/>
      <c r="LTC25" s="8"/>
      <c r="LTD25" s="8"/>
      <c r="LTE25" s="7"/>
      <c r="LTF25" s="7"/>
      <c r="LTG25" s="8"/>
      <c r="LTH25" s="8"/>
      <c r="LTO25" s="9"/>
      <c r="LUB25" s="10"/>
      <c r="LUC25" s="11"/>
      <c r="LUD25" s="8"/>
      <c r="LUE25" s="12"/>
      <c r="LUF25" s="7"/>
      <c r="LUG25" s="8"/>
      <c r="LUH25" s="8"/>
      <c r="LUI25" s="7"/>
      <c r="LUJ25" s="7"/>
      <c r="LUK25" s="8"/>
      <c r="LUL25" s="8"/>
      <c r="LUS25" s="9"/>
      <c r="LVF25" s="10"/>
      <c r="LVG25" s="11"/>
      <c r="LVH25" s="8"/>
      <c r="LVI25" s="12"/>
      <c r="LVJ25" s="7"/>
      <c r="LVK25" s="8"/>
      <c r="LVL25" s="8"/>
      <c r="LVM25" s="7"/>
      <c r="LVN25" s="7"/>
      <c r="LVO25" s="8"/>
      <c r="LVP25" s="8"/>
      <c r="LVW25" s="9"/>
      <c r="LWJ25" s="10"/>
      <c r="LWK25" s="11"/>
      <c r="LWL25" s="8"/>
      <c r="LWM25" s="12"/>
      <c r="LWN25" s="7"/>
      <c r="LWO25" s="8"/>
      <c r="LWP25" s="8"/>
      <c r="LWQ25" s="7"/>
      <c r="LWR25" s="7"/>
      <c r="LWS25" s="8"/>
      <c r="LWT25" s="8"/>
      <c r="LXA25" s="9"/>
      <c r="LXN25" s="10"/>
      <c r="LXO25" s="11"/>
      <c r="LXP25" s="8"/>
      <c r="LXQ25" s="12"/>
      <c r="LXR25" s="7"/>
      <c r="LXS25" s="8"/>
      <c r="LXT25" s="8"/>
      <c r="LXU25" s="7"/>
      <c r="LXV25" s="7"/>
      <c r="LXW25" s="8"/>
      <c r="LXX25" s="8"/>
      <c r="LYE25" s="9"/>
      <c r="LYR25" s="10"/>
      <c r="LYS25" s="11"/>
      <c r="LYT25" s="8"/>
      <c r="LYU25" s="12"/>
      <c r="LYV25" s="7"/>
      <c r="LYW25" s="8"/>
      <c r="LYX25" s="8"/>
      <c r="LYY25" s="7"/>
      <c r="LYZ25" s="7"/>
      <c r="LZA25" s="8"/>
      <c r="LZB25" s="8"/>
      <c r="LZI25" s="9"/>
      <c r="LZV25" s="10"/>
      <c r="LZW25" s="11"/>
      <c r="LZX25" s="8"/>
      <c r="LZY25" s="12"/>
      <c r="LZZ25" s="7"/>
      <c r="MAA25" s="8"/>
      <c r="MAB25" s="8"/>
      <c r="MAC25" s="7"/>
      <c r="MAD25" s="7"/>
      <c r="MAE25" s="8"/>
      <c r="MAF25" s="8"/>
      <c r="MAM25" s="9"/>
      <c r="MAZ25" s="10"/>
      <c r="MBA25" s="11"/>
      <c r="MBB25" s="8"/>
      <c r="MBC25" s="12"/>
      <c r="MBD25" s="7"/>
      <c r="MBE25" s="8"/>
      <c r="MBF25" s="8"/>
      <c r="MBG25" s="7"/>
      <c r="MBH25" s="7"/>
      <c r="MBI25" s="8"/>
      <c r="MBJ25" s="8"/>
      <c r="MBQ25" s="9"/>
      <c r="MCD25" s="10"/>
      <c r="MCE25" s="11"/>
      <c r="MCF25" s="8"/>
      <c r="MCG25" s="12"/>
      <c r="MCH25" s="7"/>
      <c r="MCI25" s="8"/>
      <c r="MCJ25" s="8"/>
      <c r="MCK25" s="7"/>
      <c r="MCL25" s="7"/>
      <c r="MCM25" s="8"/>
      <c r="MCN25" s="8"/>
      <c r="MCU25" s="9"/>
      <c r="MDH25" s="10"/>
      <c r="MDI25" s="11"/>
      <c r="MDJ25" s="8"/>
      <c r="MDK25" s="12"/>
      <c r="MDL25" s="7"/>
      <c r="MDM25" s="8"/>
      <c r="MDN25" s="8"/>
      <c r="MDO25" s="7"/>
      <c r="MDP25" s="7"/>
      <c r="MDQ25" s="8"/>
      <c r="MDR25" s="8"/>
      <c r="MDY25" s="9"/>
      <c r="MEL25" s="10"/>
      <c r="MEM25" s="11"/>
      <c r="MEN25" s="8"/>
      <c r="MEO25" s="12"/>
      <c r="MEP25" s="7"/>
      <c r="MEQ25" s="8"/>
      <c r="MER25" s="8"/>
      <c r="MES25" s="7"/>
      <c r="MET25" s="7"/>
      <c r="MEU25" s="8"/>
      <c r="MEV25" s="8"/>
      <c r="MFC25" s="9"/>
      <c r="MFP25" s="10"/>
      <c r="MFQ25" s="11"/>
      <c r="MFR25" s="8"/>
      <c r="MFS25" s="12"/>
      <c r="MFT25" s="7"/>
      <c r="MFU25" s="8"/>
      <c r="MFV25" s="8"/>
      <c r="MFW25" s="7"/>
      <c r="MFX25" s="7"/>
      <c r="MFY25" s="8"/>
      <c r="MFZ25" s="8"/>
      <c r="MGG25" s="9"/>
      <c r="MGT25" s="10"/>
      <c r="MGU25" s="11"/>
      <c r="MGV25" s="8"/>
      <c r="MGW25" s="12"/>
      <c r="MGX25" s="7"/>
      <c r="MGY25" s="8"/>
      <c r="MGZ25" s="8"/>
      <c r="MHA25" s="7"/>
      <c r="MHB25" s="7"/>
      <c r="MHC25" s="8"/>
      <c r="MHD25" s="8"/>
      <c r="MHK25" s="9"/>
      <c r="MHX25" s="10"/>
      <c r="MHY25" s="11"/>
      <c r="MHZ25" s="8"/>
      <c r="MIA25" s="12"/>
      <c r="MIB25" s="7"/>
      <c r="MIC25" s="8"/>
      <c r="MID25" s="8"/>
      <c r="MIE25" s="7"/>
      <c r="MIF25" s="7"/>
      <c r="MIG25" s="8"/>
      <c r="MIH25" s="8"/>
      <c r="MIO25" s="9"/>
      <c r="MJB25" s="10"/>
      <c r="MJC25" s="11"/>
      <c r="MJD25" s="8"/>
      <c r="MJE25" s="12"/>
      <c r="MJF25" s="7"/>
      <c r="MJG25" s="8"/>
      <c r="MJH25" s="8"/>
      <c r="MJI25" s="7"/>
      <c r="MJJ25" s="7"/>
      <c r="MJK25" s="8"/>
      <c r="MJL25" s="8"/>
      <c r="MJS25" s="9"/>
      <c r="MKF25" s="10"/>
      <c r="MKG25" s="11"/>
      <c r="MKH25" s="8"/>
      <c r="MKI25" s="12"/>
      <c r="MKJ25" s="7"/>
      <c r="MKK25" s="8"/>
      <c r="MKL25" s="8"/>
      <c r="MKM25" s="7"/>
      <c r="MKN25" s="7"/>
      <c r="MKO25" s="8"/>
      <c r="MKP25" s="8"/>
      <c r="MKW25" s="9"/>
      <c r="MLJ25" s="10"/>
      <c r="MLK25" s="11"/>
      <c r="MLL25" s="8"/>
      <c r="MLM25" s="12"/>
      <c r="MLN25" s="7"/>
      <c r="MLO25" s="8"/>
      <c r="MLP25" s="8"/>
      <c r="MLQ25" s="7"/>
      <c r="MLR25" s="7"/>
      <c r="MLS25" s="8"/>
      <c r="MLT25" s="8"/>
      <c r="MMA25" s="9"/>
      <c r="MMN25" s="10"/>
      <c r="MMO25" s="11"/>
      <c r="MMP25" s="8"/>
      <c r="MMQ25" s="12"/>
      <c r="MMR25" s="7"/>
      <c r="MMS25" s="8"/>
      <c r="MMT25" s="8"/>
      <c r="MMU25" s="7"/>
      <c r="MMV25" s="7"/>
      <c r="MMW25" s="8"/>
      <c r="MMX25" s="8"/>
      <c r="MNE25" s="9"/>
      <c r="MNR25" s="10"/>
      <c r="MNS25" s="11"/>
      <c r="MNT25" s="8"/>
      <c r="MNU25" s="12"/>
      <c r="MNV25" s="7"/>
      <c r="MNW25" s="8"/>
      <c r="MNX25" s="8"/>
      <c r="MNY25" s="7"/>
      <c r="MNZ25" s="7"/>
      <c r="MOA25" s="8"/>
      <c r="MOB25" s="8"/>
      <c r="MOI25" s="9"/>
      <c r="MOV25" s="10"/>
      <c r="MOW25" s="11"/>
      <c r="MOX25" s="8"/>
      <c r="MOY25" s="12"/>
      <c r="MOZ25" s="7"/>
      <c r="MPA25" s="8"/>
      <c r="MPB25" s="8"/>
      <c r="MPC25" s="7"/>
      <c r="MPD25" s="7"/>
      <c r="MPE25" s="8"/>
      <c r="MPF25" s="8"/>
      <c r="MPM25" s="9"/>
      <c r="MPZ25" s="10"/>
      <c r="MQA25" s="11"/>
      <c r="MQB25" s="8"/>
      <c r="MQC25" s="12"/>
      <c r="MQD25" s="7"/>
      <c r="MQE25" s="8"/>
      <c r="MQF25" s="8"/>
      <c r="MQG25" s="7"/>
      <c r="MQH25" s="7"/>
      <c r="MQI25" s="8"/>
      <c r="MQJ25" s="8"/>
      <c r="MQQ25" s="9"/>
      <c r="MRD25" s="10"/>
      <c r="MRE25" s="11"/>
      <c r="MRF25" s="8"/>
      <c r="MRG25" s="12"/>
      <c r="MRH25" s="7"/>
      <c r="MRI25" s="8"/>
      <c r="MRJ25" s="8"/>
      <c r="MRK25" s="7"/>
      <c r="MRL25" s="7"/>
      <c r="MRM25" s="8"/>
      <c r="MRN25" s="8"/>
      <c r="MRU25" s="9"/>
      <c r="MSH25" s="10"/>
      <c r="MSI25" s="11"/>
      <c r="MSJ25" s="8"/>
      <c r="MSK25" s="12"/>
      <c r="MSL25" s="7"/>
      <c r="MSM25" s="8"/>
      <c r="MSN25" s="8"/>
      <c r="MSO25" s="7"/>
      <c r="MSP25" s="7"/>
      <c r="MSQ25" s="8"/>
      <c r="MSR25" s="8"/>
      <c r="MSY25" s="9"/>
      <c r="MTL25" s="10"/>
      <c r="MTM25" s="11"/>
      <c r="MTN25" s="8"/>
      <c r="MTO25" s="12"/>
      <c r="MTP25" s="7"/>
      <c r="MTQ25" s="8"/>
      <c r="MTR25" s="8"/>
      <c r="MTS25" s="7"/>
      <c r="MTT25" s="7"/>
      <c r="MTU25" s="8"/>
      <c r="MTV25" s="8"/>
      <c r="MUC25" s="9"/>
      <c r="MUP25" s="10"/>
      <c r="MUQ25" s="11"/>
      <c r="MUR25" s="8"/>
      <c r="MUS25" s="12"/>
      <c r="MUT25" s="7"/>
      <c r="MUU25" s="8"/>
      <c r="MUV25" s="8"/>
      <c r="MUW25" s="7"/>
      <c r="MUX25" s="7"/>
      <c r="MUY25" s="8"/>
      <c r="MUZ25" s="8"/>
      <c r="MVG25" s="9"/>
      <c r="MVT25" s="10"/>
      <c r="MVU25" s="11"/>
      <c r="MVV25" s="8"/>
      <c r="MVW25" s="12"/>
      <c r="MVX25" s="7"/>
      <c r="MVY25" s="8"/>
      <c r="MVZ25" s="8"/>
      <c r="MWA25" s="7"/>
      <c r="MWB25" s="7"/>
      <c r="MWC25" s="8"/>
      <c r="MWD25" s="8"/>
      <c r="MWK25" s="9"/>
      <c r="MWX25" s="10"/>
      <c r="MWY25" s="11"/>
      <c r="MWZ25" s="8"/>
      <c r="MXA25" s="12"/>
      <c r="MXB25" s="7"/>
      <c r="MXC25" s="8"/>
      <c r="MXD25" s="8"/>
      <c r="MXE25" s="7"/>
      <c r="MXF25" s="7"/>
      <c r="MXG25" s="8"/>
      <c r="MXH25" s="8"/>
      <c r="MXO25" s="9"/>
      <c r="MYB25" s="10"/>
      <c r="MYC25" s="11"/>
      <c r="MYD25" s="8"/>
      <c r="MYE25" s="12"/>
      <c r="MYF25" s="7"/>
      <c r="MYG25" s="8"/>
      <c r="MYH25" s="8"/>
      <c r="MYI25" s="7"/>
      <c r="MYJ25" s="7"/>
      <c r="MYK25" s="8"/>
      <c r="MYL25" s="8"/>
      <c r="MYS25" s="9"/>
      <c r="MZF25" s="10"/>
      <c r="MZG25" s="11"/>
      <c r="MZH25" s="8"/>
      <c r="MZI25" s="12"/>
      <c r="MZJ25" s="7"/>
      <c r="MZK25" s="8"/>
      <c r="MZL25" s="8"/>
      <c r="MZM25" s="7"/>
      <c r="MZN25" s="7"/>
      <c r="MZO25" s="8"/>
      <c r="MZP25" s="8"/>
      <c r="MZW25" s="9"/>
      <c r="NAJ25" s="10"/>
      <c r="NAK25" s="11"/>
      <c r="NAL25" s="8"/>
      <c r="NAM25" s="12"/>
      <c r="NAN25" s="7"/>
      <c r="NAO25" s="8"/>
      <c r="NAP25" s="8"/>
      <c r="NAQ25" s="7"/>
      <c r="NAR25" s="7"/>
      <c r="NAS25" s="8"/>
      <c r="NAT25" s="8"/>
      <c r="NBA25" s="9"/>
      <c r="NBN25" s="10"/>
      <c r="NBO25" s="11"/>
      <c r="NBP25" s="8"/>
      <c r="NBQ25" s="12"/>
      <c r="NBR25" s="7"/>
      <c r="NBS25" s="8"/>
      <c r="NBT25" s="8"/>
      <c r="NBU25" s="7"/>
      <c r="NBV25" s="7"/>
      <c r="NBW25" s="8"/>
      <c r="NBX25" s="8"/>
      <c r="NCE25" s="9"/>
      <c r="NCR25" s="10"/>
      <c r="NCS25" s="11"/>
      <c r="NCT25" s="8"/>
      <c r="NCU25" s="12"/>
      <c r="NCV25" s="7"/>
      <c r="NCW25" s="8"/>
      <c r="NCX25" s="8"/>
      <c r="NCY25" s="7"/>
      <c r="NCZ25" s="7"/>
      <c r="NDA25" s="8"/>
      <c r="NDB25" s="8"/>
      <c r="NDI25" s="9"/>
      <c r="NDV25" s="10"/>
      <c r="NDW25" s="11"/>
      <c r="NDX25" s="8"/>
      <c r="NDY25" s="12"/>
      <c r="NDZ25" s="7"/>
      <c r="NEA25" s="8"/>
      <c r="NEB25" s="8"/>
      <c r="NEC25" s="7"/>
      <c r="NED25" s="7"/>
      <c r="NEE25" s="8"/>
      <c r="NEF25" s="8"/>
      <c r="NEM25" s="9"/>
      <c r="NEZ25" s="10"/>
      <c r="NFA25" s="11"/>
      <c r="NFB25" s="8"/>
      <c r="NFC25" s="12"/>
      <c r="NFD25" s="7"/>
      <c r="NFE25" s="8"/>
      <c r="NFF25" s="8"/>
      <c r="NFG25" s="7"/>
      <c r="NFH25" s="7"/>
      <c r="NFI25" s="8"/>
      <c r="NFJ25" s="8"/>
      <c r="NFQ25" s="9"/>
      <c r="NGD25" s="10"/>
      <c r="NGE25" s="11"/>
      <c r="NGF25" s="8"/>
      <c r="NGG25" s="12"/>
      <c r="NGH25" s="7"/>
      <c r="NGI25" s="8"/>
      <c r="NGJ25" s="8"/>
      <c r="NGK25" s="7"/>
      <c r="NGL25" s="7"/>
      <c r="NGM25" s="8"/>
      <c r="NGN25" s="8"/>
      <c r="NGU25" s="9"/>
      <c r="NHH25" s="10"/>
      <c r="NHI25" s="11"/>
      <c r="NHJ25" s="8"/>
      <c r="NHK25" s="12"/>
      <c r="NHL25" s="7"/>
      <c r="NHM25" s="8"/>
      <c r="NHN25" s="8"/>
      <c r="NHO25" s="7"/>
      <c r="NHP25" s="7"/>
      <c r="NHQ25" s="8"/>
      <c r="NHR25" s="8"/>
      <c r="NHY25" s="9"/>
      <c r="NIL25" s="10"/>
      <c r="NIM25" s="11"/>
      <c r="NIN25" s="8"/>
      <c r="NIO25" s="12"/>
      <c r="NIP25" s="7"/>
      <c r="NIQ25" s="8"/>
      <c r="NIR25" s="8"/>
      <c r="NIS25" s="7"/>
      <c r="NIT25" s="7"/>
      <c r="NIU25" s="8"/>
      <c r="NIV25" s="8"/>
      <c r="NJC25" s="9"/>
      <c r="NJP25" s="10"/>
      <c r="NJQ25" s="11"/>
      <c r="NJR25" s="8"/>
      <c r="NJS25" s="12"/>
      <c r="NJT25" s="7"/>
      <c r="NJU25" s="8"/>
      <c r="NJV25" s="8"/>
      <c r="NJW25" s="7"/>
      <c r="NJX25" s="7"/>
      <c r="NJY25" s="8"/>
      <c r="NJZ25" s="8"/>
      <c r="NKG25" s="9"/>
      <c r="NKT25" s="10"/>
      <c r="NKU25" s="11"/>
      <c r="NKV25" s="8"/>
      <c r="NKW25" s="12"/>
      <c r="NKX25" s="7"/>
      <c r="NKY25" s="8"/>
      <c r="NKZ25" s="8"/>
      <c r="NLA25" s="7"/>
      <c r="NLB25" s="7"/>
      <c r="NLC25" s="8"/>
      <c r="NLD25" s="8"/>
      <c r="NLK25" s="9"/>
      <c r="NLX25" s="10"/>
      <c r="NLY25" s="11"/>
      <c r="NLZ25" s="8"/>
      <c r="NMA25" s="12"/>
      <c r="NMB25" s="7"/>
      <c r="NMC25" s="8"/>
      <c r="NMD25" s="8"/>
      <c r="NME25" s="7"/>
      <c r="NMF25" s="7"/>
      <c r="NMG25" s="8"/>
      <c r="NMH25" s="8"/>
      <c r="NMO25" s="9"/>
      <c r="NNB25" s="10"/>
      <c r="NNC25" s="11"/>
      <c r="NND25" s="8"/>
      <c r="NNE25" s="12"/>
      <c r="NNF25" s="7"/>
      <c r="NNG25" s="8"/>
      <c r="NNH25" s="8"/>
      <c r="NNI25" s="7"/>
      <c r="NNJ25" s="7"/>
      <c r="NNK25" s="8"/>
      <c r="NNL25" s="8"/>
      <c r="NNS25" s="9"/>
      <c r="NOF25" s="10"/>
      <c r="NOG25" s="11"/>
      <c r="NOH25" s="8"/>
      <c r="NOI25" s="12"/>
      <c r="NOJ25" s="7"/>
      <c r="NOK25" s="8"/>
      <c r="NOL25" s="8"/>
      <c r="NOM25" s="7"/>
      <c r="NON25" s="7"/>
      <c r="NOO25" s="8"/>
      <c r="NOP25" s="8"/>
      <c r="NOW25" s="9"/>
      <c r="NPJ25" s="10"/>
      <c r="NPK25" s="11"/>
      <c r="NPL25" s="8"/>
      <c r="NPM25" s="12"/>
      <c r="NPN25" s="7"/>
      <c r="NPO25" s="8"/>
      <c r="NPP25" s="8"/>
      <c r="NPQ25" s="7"/>
      <c r="NPR25" s="7"/>
      <c r="NPS25" s="8"/>
      <c r="NPT25" s="8"/>
      <c r="NQA25" s="9"/>
      <c r="NQN25" s="10"/>
      <c r="NQO25" s="11"/>
      <c r="NQP25" s="8"/>
      <c r="NQQ25" s="12"/>
      <c r="NQR25" s="7"/>
      <c r="NQS25" s="8"/>
      <c r="NQT25" s="8"/>
      <c r="NQU25" s="7"/>
      <c r="NQV25" s="7"/>
      <c r="NQW25" s="8"/>
      <c r="NQX25" s="8"/>
      <c r="NRE25" s="9"/>
      <c r="NRR25" s="10"/>
      <c r="NRS25" s="11"/>
      <c r="NRT25" s="8"/>
      <c r="NRU25" s="12"/>
      <c r="NRV25" s="7"/>
      <c r="NRW25" s="8"/>
      <c r="NRX25" s="8"/>
      <c r="NRY25" s="7"/>
      <c r="NRZ25" s="7"/>
      <c r="NSA25" s="8"/>
      <c r="NSB25" s="8"/>
      <c r="NSI25" s="9"/>
      <c r="NSV25" s="10"/>
      <c r="NSW25" s="11"/>
      <c r="NSX25" s="8"/>
      <c r="NSY25" s="12"/>
      <c r="NSZ25" s="7"/>
      <c r="NTA25" s="8"/>
      <c r="NTB25" s="8"/>
      <c r="NTC25" s="7"/>
      <c r="NTD25" s="7"/>
      <c r="NTE25" s="8"/>
      <c r="NTF25" s="8"/>
      <c r="NTM25" s="9"/>
      <c r="NTZ25" s="10"/>
      <c r="NUA25" s="11"/>
      <c r="NUB25" s="8"/>
      <c r="NUC25" s="12"/>
      <c r="NUD25" s="7"/>
      <c r="NUE25" s="8"/>
      <c r="NUF25" s="8"/>
      <c r="NUG25" s="7"/>
      <c r="NUH25" s="7"/>
      <c r="NUI25" s="8"/>
      <c r="NUJ25" s="8"/>
      <c r="NUQ25" s="9"/>
      <c r="NVD25" s="10"/>
      <c r="NVE25" s="11"/>
      <c r="NVF25" s="8"/>
      <c r="NVG25" s="12"/>
      <c r="NVH25" s="7"/>
      <c r="NVI25" s="8"/>
      <c r="NVJ25" s="8"/>
      <c r="NVK25" s="7"/>
      <c r="NVL25" s="7"/>
      <c r="NVM25" s="8"/>
      <c r="NVN25" s="8"/>
      <c r="NVU25" s="9"/>
      <c r="NWH25" s="10"/>
      <c r="NWI25" s="11"/>
      <c r="NWJ25" s="8"/>
      <c r="NWK25" s="12"/>
      <c r="NWL25" s="7"/>
      <c r="NWM25" s="8"/>
      <c r="NWN25" s="8"/>
      <c r="NWO25" s="7"/>
      <c r="NWP25" s="7"/>
      <c r="NWQ25" s="8"/>
      <c r="NWR25" s="8"/>
      <c r="NWY25" s="9"/>
      <c r="NXL25" s="10"/>
      <c r="NXM25" s="11"/>
      <c r="NXN25" s="8"/>
      <c r="NXO25" s="12"/>
      <c r="NXP25" s="7"/>
      <c r="NXQ25" s="8"/>
      <c r="NXR25" s="8"/>
      <c r="NXS25" s="7"/>
      <c r="NXT25" s="7"/>
      <c r="NXU25" s="8"/>
      <c r="NXV25" s="8"/>
      <c r="NYC25" s="9"/>
      <c r="NYP25" s="10"/>
      <c r="NYQ25" s="11"/>
      <c r="NYR25" s="8"/>
      <c r="NYS25" s="12"/>
      <c r="NYT25" s="7"/>
      <c r="NYU25" s="8"/>
      <c r="NYV25" s="8"/>
      <c r="NYW25" s="7"/>
      <c r="NYX25" s="7"/>
      <c r="NYY25" s="8"/>
      <c r="NYZ25" s="8"/>
      <c r="NZG25" s="9"/>
      <c r="NZT25" s="10"/>
      <c r="NZU25" s="11"/>
      <c r="NZV25" s="8"/>
      <c r="NZW25" s="12"/>
      <c r="NZX25" s="7"/>
      <c r="NZY25" s="8"/>
      <c r="NZZ25" s="8"/>
      <c r="OAA25" s="7"/>
      <c r="OAB25" s="7"/>
      <c r="OAC25" s="8"/>
      <c r="OAD25" s="8"/>
      <c r="OAK25" s="9"/>
      <c r="OAX25" s="10"/>
      <c r="OAY25" s="11"/>
      <c r="OAZ25" s="8"/>
      <c r="OBA25" s="12"/>
      <c r="OBB25" s="7"/>
      <c r="OBC25" s="8"/>
      <c r="OBD25" s="8"/>
      <c r="OBE25" s="7"/>
      <c r="OBF25" s="7"/>
      <c r="OBG25" s="8"/>
      <c r="OBH25" s="8"/>
      <c r="OBO25" s="9"/>
      <c r="OCB25" s="10"/>
      <c r="OCC25" s="11"/>
      <c r="OCD25" s="8"/>
      <c r="OCE25" s="12"/>
      <c r="OCF25" s="7"/>
      <c r="OCG25" s="8"/>
      <c r="OCH25" s="8"/>
      <c r="OCI25" s="7"/>
      <c r="OCJ25" s="7"/>
      <c r="OCK25" s="8"/>
      <c r="OCL25" s="8"/>
      <c r="OCS25" s="9"/>
      <c r="ODF25" s="10"/>
      <c r="ODG25" s="11"/>
      <c r="ODH25" s="8"/>
      <c r="ODI25" s="12"/>
      <c r="ODJ25" s="7"/>
      <c r="ODK25" s="8"/>
      <c r="ODL25" s="8"/>
      <c r="ODM25" s="7"/>
      <c r="ODN25" s="7"/>
      <c r="ODO25" s="8"/>
      <c r="ODP25" s="8"/>
      <c r="ODW25" s="9"/>
      <c r="OEJ25" s="10"/>
      <c r="OEK25" s="11"/>
      <c r="OEL25" s="8"/>
      <c r="OEM25" s="12"/>
      <c r="OEN25" s="7"/>
      <c r="OEO25" s="8"/>
      <c r="OEP25" s="8"/>
      <c r="OEQ25" s="7"/>
      <c r="OER25" s="7"/>
      <c r="OES25" s="8"/>
      <c r="OET25" s="8"/>
      <c r="OFA25" s="9"/>
      <c r="OFN25" s="10"/>
      <c r="OFO25" s="11"/>
      <c r="OFP25" s="8"/>
      <c r="OFQ25" s="12"/>
      <c r="OFR25" s="7"/>
      <c r="OFS25" s="8"/>
      <c r="OFT25" s="8"/>
      <c r="OFU25" s="7"/>
      <c r="OFV25" s="7"/>
      <c r="OFW25" s="8"/>
      <c r="OFX25" s="8"/>
      <c r="OGE25" s="9"/>
      <c r="OGR25" s="10"/>
      <c r="OGS25" s="11"/>
      <c r="OGT25" s="8"/>
      <c r="OGU25" s="12"/>
      <c r="OGV25" s="7"/>
      <c r="OGW25" s="8"/>
      <c r="OGX25" s="8"/>
      <c r="OGY25" s="7"/>
      <c r="OGZ25" s="7"/>
      <c r="OHA25" s="8"/>
      <c r="OHB25" s="8"/>
      <c r="OHI25" s="9"/>
      <c r="OHV25" s="10"/>
      <c r="OHW25" s="11"/>
      <c r="OHX25" s="8"/>
      <c r="OHY25" s="12"/>
      <c r="OHZ25" s="7"/>
      <c r="OIA25" s="8"/>
      <c r="OIB25" s="8"/>
      <c r="OIC25" s="7"/>
      <c r="OID25" s="7"/>
      <c r="OIE25" s="8"/>
      <c r="OIF25" s="8"/>
      <c r="OIM25" s="9"/>
      <c r="OIZ25" s="10"/>
      <c r="OJA25" s="11"/>
      <c r="OJB25" s="8"/>
      <c r="OJC25" s="12"/>
      <c r="OJD25" s="7"/>
      <c r="OJE25" s="8"/>
      <c r="OJF25" s="8"/>
      <c r="OJG25" s="7"/>
      <c r="OJH25" s="7"/>
      <c r="OJI25" s="8"/>
      <c r="OJJ25" s="8"/>
      <c r="OJQ25" s="9"/>
      <c r="OKD25" s="10"/>
      <c r="OKE25" s="11"/>
      <c r="OKF25" s="8"/>
      <c r="OKG25" s="12"/>
      <c r="OKH25" s="7"/>
      <c r="OKI25" s="8"/>
      <c r="OKJ25" s="8"/>
      <c r="OKK25" s="7"/>
      <c r="OKL25" s="7"/>
      <c r="OKM25" s="8"/>
      <c r="OKN25" s="8"/>
      <c r="OKU25" s="9"/>
      <c r="OLH25" s="10"/>
      <c r="OLI25" s="11"/>
      <c r="OLJ25" s="8"/>
      <c r="OLK25" s="12"/>
      <c r="OLL25" s="7"/>
      <c r="OLM25" s="8"/>
      <c r="OLN25" s="8"/>
      <c r="OLO25" s="7"/>
      <c r="OLP25" s="7"/>
      <c r="OLQ25" s="8"/>
      <c r="OLR25" s="8"/>
      <c r="OLY25" s="9"/>
      <c r="OML25" s="10"/>
      <c r="OMM25" s="11"/>
      <c r="OMN25" s="8"/>
      <c r="OMO25" s="12"/>
      <c r="OMP25" s="7"/>
      <c r="OMQ25" s="8"/>
      <c r="OMR25" s="8"/>
      <c r="OMS25" s="7"/>
      <c r="OMT25" s="7"/>
      <c r="OMU25" s="8"/>
      <c r="OMV25" s="8"/>
      <c r="ONC25" s="9"/>
      <c r="ONP25" s="10"/>
      <c r="ONQ25" s="11"/>
      <c r="ONR25" s="8"/>
      <c r="ONS25" s="12"/>
      <c r="ONT25" s="7"/>
      <c r="ONU25" s="8"/>
      <c r="ONV25" s="8"/>
      <c r="ONW25" s="7"/>
      <c r="ONX25" s="7"/>
      <c r="ONY25" s="8"/>
      <c r="ONZ25" s="8"/>
      <c r="OOG25" s="9"/>
      <c r="OOT25" s="10"/>
      <c r="OOU25" s="11"/>
      <c r="OOV25" s="8"/>
      <c r="OOW25" s="12"/>
      <c r="OOX25" s="7"/>
      <c r="OOY25" s="8"/>
      <c r="OOZ25" s="8"/>
      <c r="OPA25" s="7"/>
      <c r="OPB25" s="7"/>
      <c r="OPC25" s="8"/>
      <c r="OPD25" s="8"/>
      <c r="OPK25" s="9"/>
      <c r="OPX25" s="10"/>
      <c r="OPY25" s="11"/>
      <c r="OPZ25" s="8"/>
      <c r="OQA25" s="12"/>
      <c r="OQB25" s="7"/>
      <c r="OQC25" s="8"/>
      <c r="OQD25" s="8"/>
      <c r="OQE25" s="7"/>
      <c r="OQF25" s="7"/>
      <c r="OQG25" s="8"/>
      <c r="OQH25" s="8"/>
      <c r="OQO25" s="9"/>
      <c r="ORB25" s="10"/>
      <c r="ORC25" s="11"/>
      <c r="ORD25" s="8"/>
      <c r="ORE25" s="12"/>
      <c r="ORF25" s="7"/>
      <c r="ORG25" s="8"/>
      <c r="ORH25" s="8"/>
      <c r="ORI25" s="7"/>
      <c r="ORJ25" s="7"/>
      <c r="ORK25" s="8"/>
      <c r="ORL25" s="8"/>
      <c r="ORS25" s="9"/>
      <c r="OSF25" s="10"/>
      <c r="OSG25" s="11"/>
      <c r="OSH25" s="8"/>
      <c r="OSI25" s="12"/>
      <c r="OSJ25" s="7"/>
      <c r="OSK25" s="8"/>
      <c r="OSL25" s="8"/>
      <c r="OSM25" s="7"/>
      <c r="OSN25" s="7"/>
      <c r="OSO25" s="8"/>
      <c r="OSP25" s="8"/>
      <c r="OSW25" s="9"/>
      <c r="OTJ25" s="10"/>
      <c r="OTK25" s="11"/>
      <c r="OTL25" s="8"/>
      <c r="OTM25" s="12"/>
      <c r="OTN25" s="7"/>
      <c r="OTO25" s="8"/>
      <c r="OTP25" s="8"/>
      <c r="OTQ25" s="7"/>
      <c r="OTR25" s="7"/>
      <c r="OTS25" s="8"/>
      <c r="OTT25" s="8"/>
      <c r="OUA25" s="9"/>
      <c r="OUN25" s="10"/>
      <c r="OUO25" s="11"/>
      <c r="OUP25" s="8"/>
      <c r="OUQ25" s="12"/>
      <c r="OUR25" s="7"/>
      <c r="OUS25" s="8"/>
      <c r="OUT25" s="8"/>
      <c r="OUU25" s="7"/>
      <c r="OUV25" s="7"/>
      <c r="OUW25" s="8"/>
      <c r="OUX25" s="8"/>
      <c r="OVE25" s="9"/>
      <c r="OVR25" s="10"/>
      <c r="OVS25" s="11"/>
      <c r="OVT25" s="8"/>
      <c r="OVU25" s="12"/>
      <c r="OVV25" s="7"/>
      <c r="OVW25" s="8"/>
      <c r="OVX25" s="8"/>
      <c r="OVY25" s="7"/>
      <c r="OVZ25" s="7"/>
      <c r="OWA25" s="8"/>
      <c r="OWB25" s="8"/>
      <c r="OWI25" s="9"/>
      <c r="OWV25" s="10"/>
      <c r="OWW25" s="11"/>
      <c r="OWX25" s="8"/>
      <c r="OWY25" s="12"/>
      <c r="OWZ25" s="7"/>
      <c r="OXA25" s="8"/>
      <c r="OXB25" s="8"/>
      <c r="OXC25" s="7"/>
      <c r="OXD25" s="7"/>
      <c r="OXE25" s="8"/>
      <c r="OXF25" s="8"/>
      <c r="OXM25" s="9"/>
      <c r="OXZ25" s="10"/>
      <c r="OYA25" s="11"/>
      <c r="OYB25" s="8"/>
      <c r="OYC25" s="12"/>
      <c r="OYD25" s="7"/>
      <c r="OYE25" s="8"/>
      <c r="OYF25" s="8"/>
      <c r="OYG25" s="7"/>
      <c r="OYH25" s="7"/>
      <c r="OYI25" s="8"/>
      <c r="OYJ25" s="8"/>
      <c r="OYQ25" s="9"/>
      <c r="OZD25" s="10"/>
      <c r="OZE25" s="11"/>
      <c r="OZF25" s="8"/>
      <c r="OZG25" s="12"/>
      <c r="OZH25" s="7"/>
      <c r="OZI25" s="8"/>
      <c r="OZJ25" s="8"/>
      <c r="OZK25" s="7"/>
      <c r="OZL25" s="7"/>
      <c r="OZM25" s="8"/>
      <c r="OZN25" s="8"/>
      <c r="OZU25" s="9"/>
      <c r="PAH25" s="10"/>
      <c r="PAI25" s="11"/>
      <c r="PAJ25" s="8"/>
      <c r="PAK25" s="12"/>
      <c r="PAL25" s="7"/>
      <c r="PAM25" s="8"/>
      <c r="PAN25" s="8"/>
      <c r="PAO25" s="7"/>
      <c r="PAP25" s="7"/>
      <c r="PAQ25" s="8"/>
      <c r="PAR25" s="8"/>
      <c r="PAY25" s="9"/>
      <c r="PBL25" s="10"/>
      <c r="PBM25" s="11"/>
      <c r="PBN25" s="8"/>
      <c r="PBO25" s="12"/>
      <c r="PBP25" s="7"/>
      <c r="PBQ25" s="8"/>
      <c r="PBR25" s="8"/>
      <c r="PBS25" s="7"/>
      <c r="PBT25" s="7"/>
      <c r="PBU25" s="8"/>
      <c r="PBV25" s="8"/>
      <c r="PCC25" s="9"/>
      <c r="PCP25" s="10"/>
      <c r="PCQ25" s="11"/>
      <c r="PCR25" s="8"/>
      <c r="PCS25" s="12"/>
      <c r="PCT25" s="7"/>
      <c r="PCU25" s="8"/>
      <c r="PCV25" s="8"/>
      <c r="PCW25" s="7"/>
      <c r="PCX25" s="7"/>
      <c r="PCY25" s="8"/>
      <c r="PCZ25" s="8"/>
      <c r="PDG25" s="9"/>
      <c r="PDT25" s="10"/>
      <c r="PDU25" s="11"/>
      <c r="PDV25" s="8"/>
      <c r="PDW25" s="12"/>
      <c r="PDX25" s="7"/>
      <c r="PDY25" s="8"/>
      <c r="PDZ25" s="8"/>
      <c r="PEA25" s="7"/>
      <c r="PEB25" s="7"/>
      <c r="PEC25" s="8"/>
      <c r="PED25" s="8"/>
      <c r="PEK25" s="9"/>
      <c r="PEX25" s="10"/>
      <c r="PEY25" s="11"/>
      <c r="PEZ25" s="8"/>
      <c r="PFA25" s="12"/>
      <c r="PFB25" s="7"/>
      <c r="PFC25" s="8"/>
      <c r="PFD25" s="8"/>
      <c r="PFE25" s="7"/>
      <c r="PFF25" s="7"/>
      <c r="PFG25" s="8"/>
      <c r="PFH25" s="8"/>
      <c r="PFO25" s="9"/>
      <c r="PGB25" s="10"/>
      <c r="PGC25" s="11"/>
      <c r="PGD25" s="8"/>
      <c r="PGE25" s="12"/>
      <c r="PGF25" s="7"/>
      <c r="PGG25" s="8"/>
      <c r="PGH25" s="8"/>
      <c r="PGI25" s="7"/>
      <c r="PGJ25" s="7"/>
      <c r="PGK25" s="8"/>
      <c r="PGL25" s="8"/>
      <c r="PGS25" s="9"/>
      <c r="PHF25" s="10"/>
      <c r="PHG25" s="11"/>
      <c r="PHH25" s="8"/>
      <c r="PHI25" s="12"/>
      <c r="PHJ25" s="7"/>
      <c r="PHK25" s="8"/>
      <c r="PHL25" s="8"/>
      <c r="PHM25" s="7"/>
      <c r="PHN25" s="7"/>
      <c r="PHO25" s="8"/>
      <c r="PHP25" s="8"/>
      <c r="PHW25" s="9"/>
      <c r="PIJ25" s="10"/>
      <c r="PIK25" s="11"/>
      <c r="PIL25" s="8"/>
      <c r="PIM25" s="12"/>
      <c r="PIN25" s="7"/>
      <c r="PIO25" s="8"/>
      <c r="PIP25" s="8"/>
      <c r="PIQ25" s="7"/>
      <c r="PIR25" s="7"/>
      <c r="PIS25" s="8"/>
      <c r="PIT25" s="8"/>
      <c r="PJA25" s="9"/>
      <c r="PJN25" s="10"/>
      <c r="PJO25" s="11"/>
      <c r="PJP25" s="8"/>
      <c r="PJQ25" s="12"/>
      <c r="PJR25" s="7"/>
      <c r="PJS25" s="8"/>
      <c r="PJT25" s="8"/>
      <c r="PJU25" s="7"/>
      <c r="PJV25" s="7"/>
      <c r="PJW25" s="8"/>
      <c r="PJX25" s="8"/>
      <c r="PKE25" s="9"/>
      <c r="PKR25" s="10"/>
      <c r="PKS25" s="11"/>
      <c r="PKT25" s="8"/>
      <c r="PKU25" s="12"/>
      <c r="PKV25" s="7"/>
      <c r="PKW25" s="8"/>
      <c r="PKX25" s="8"/>
      <c r="PKY25" s="7"/>
      <c r="PKZ25" s="7"/>
      <c r="PLA25" s="8"/>
      <c r="PLB25" s="8"/>
      <c r="PLI25" s="9"/>
      <c r="PLV25" s="10"/>
      <c r="PLW25" s="11"/>
      <c r="PLX25" s="8"/>
      <c r="PLY25" s="12"/>
      <c r="PLZ25" s="7"/>
      <c r="PMA25" s="8"/>
      <c r="PMB25" s="8"/>
      <c r="PMC25" s="7"/>
      <c r="PMD25" s="7"/>
      <c r="PME25" s="8"/>
      <c r="PMF25" s="8"/>
      <c r="PMM25" s="9"/>
      <c r="PMZ25" s="10"/>
      <c r="PNA25" s="11"/>
      <c r="PNB25" s="8"/>
      <c r="PNC25" s="12"/>
      <c r="PND25" s="7"/>
      <c r="PNE25" s="8"/>
      <c r="PNF25" s="8"/>
      <c r="PNG25" s="7"/>
      <c r="PNH25" s="7"/>
      <c r="PNI25" s="8"/>
      <c r="PNJ25" s="8"/>
      <c r="PNQ25" s="9"/>
      <c r="POD25" s="10"/>
      <c r="POE25" s="11"/>
      <c r="POF25" s="8"/>
      <c r="POG25" s="12"/>
      <c r="POH25" s="7"/>
      <c r="POI25" s="8"/>
      <c r="POJ25" s="8"/>
      <c r="POK25" s="7"/>
      <c r="POL25" s="7"/>
      <c r="POM25" s="8"/>
      <c r="PON25" s="8"/>
      <c r="POU25" s="9"/>
      <c r="PPH25" s="10"/>
      <c r="PPI25" s="11"/>
      <c r="PPJ25" s="8"/>
      <c r="PPK25" s="12"/>
      <c r="PPL25" s="7"/>
      <c r="PPM25" s="8"/>
      <c r="PPN25" s="8"/>
      <c r="PPO25" s="7"/>
      <c r="PPP25" s="7"/>
      <c r="PPQ25" s="8"/>
      <c r="PPR25" s="8"/>
      <c r="PPY25" s="9"/>
      <c r="PQL25" s="10"/>
      <c r="PQM25" s="11"/>
      <c r="PQN25" s="8"/>
      <c r="PQO25" s="12"/>
      <c r="PQP25" s="7"/>
      <c r="PQQ25" s="8"/>
      <c r="PQR25" s="8"/>
      <c r="PQS25" s="7"/>
      <c r="PQT25" s="7"/>
      <c r="PQU25" s="8"/>
      <c r="PQV25" s="8"/>
      <c r="PRC25" s="9"/>
      <c r="PRP25" s="10"/>
      <c r="PRQ25" s="11"/>
      <c r="PRR25" s="8"/>
      <c r="PRS25" s="12"/>
      <c r="PRT25" s="7"/>
      <c r="PRU25" s="8"/>
      <c r="PRV25" s="8"/>
      <c r="PRW25" s="7"/>
      <c r="PRX25" s="7"/>
      <c r="PRY25" s="8"/>
      <c r="PRZ25" s="8"/>
      <c r="PSG25" s="9"/>
      <c r="PST25" s="10"/>
      <c r="PSU25" s="11"/>
      <c r="PSV25" s="8"/>
      <c r="PSW25" s="12"/>
      <c r="PSX25" s="7"/>
      <c r="PSY25" s="8"/>
      <c r="PSZ25" s="8"/>
      <c r="PTA25" s="7"/>
      <c r="PTB25" s="7"/>
      <c r="PTC25" s="8"/>
      <c r="PTD25" s="8"/>
      <c r="PTK25" s="9"/>
      <c r="PTX25" s="10"/>
      <c r="PTY25" s="11"/>
      <c r="PTZ25" s="8"/>
      <c r="PUA25" s="12"/>
      <c r="PUB25" s="7"/>
      <c r="PUC25" s="8"/>
      <c r="PUD25" s="8"/>
      <c r="PUE25" s="7"/>
      <c r="PUF25" s="7"/>
      <c r="PUG25" s="8"/>
      <c r="PUH25" s="8"/>
      <c r="PUO25" s="9"/>
      <c r="PVB25" s="10"/>
      <c r="PVC25" s="11"/>
      <c r="PVD25" s="8"/>
      <c r="PVE25" s="12"/>
      <c r="PVF25" s="7"/>
      <c r="PVG25" s="8"/>
      <c r="PVH25" s="8"/>
      <c r="PVI25" s="7"/>
      <c r="PVJ25" s="7"/>
      <c r="PVK25" s="8"/>
      <c r="PVL25" s="8"/>
      <c r="PVS25" s="9"/>
      <c r="PWF25" s="10"/>
      <c r="PWG25" s="11"/>
      <c r="PWH25" s="8"/>
      <c r="PWI25" s="12"/>
      <c r="PWJ25" s="7"/>
      <c r="PWK25" s="8"/>
      <c r="PWL25" s="8"/>
      <c r="PWM25" s="7"/>
      <c r="PWN25" s="7"/>
      <c r="PWO25" s="8"/>
      <c r="PWP25" s="8"/>
      <c r="PWW25" s="9"/>
      <c r="PXJ25" s="10"/>
      <c r="PXK25" s="11"/>
      <c r="PXL25" s="8"/>
      <c r="PXM25" s="12"/>
      <c r="PXN25" s="7"/>
      <c r="PXO25" s="8"/>
      <c r="PXP25" s="8"/>
      <c r="PXQ25" s="7"/>
      <c r="PXR25" s="7"/>
      <c r="PXS25" s="8"/>
      <c r="PXT25" s="8"/>
      <c r="PYA25" s="9"/>
      <c r="PYN25" s="10"/>
      <c r="PYO25" s="11"/>
      <c r="PYP25" s="8"/>
      <c r="PYQ25" s="12"/>
      <c r="PYR25" s="7"/>
      <c r="PYS25" s="8"/>
      <c r="PYT25" s="8"/>
      <c r="PYU25" s="7"/>
      <c r="PYV25" s="7"/>
      <c r="PYW25" s="8"/>
      <c r="PYX25" s="8"/>
      <c r="PZE25" s="9"/>
      <c r="PZR25" s="10"/>
      <c r="PZS25" s="11"/>
      <c r="PZT25" s="8"/>
      <c r="PZU25" s="12"/>
      <c r="PZV25" s="7"/>
      <c r="PZW25" s="8"/>
      <c r="PZX25" s="8"/>
      <c r="PZY25" s="7"/>
      <c r="PZZ25" s="7"/>
      <c r="QAA25" s="8"/>
      <c r="QAB25" s="8"/>
      <c r="QAI25" s="9"/>
      <c r="QAV25" s="10"/>
      <c r="QAW25" s="11"/>
      <c r="QAX25" s="8"/>
      <c r="QAY25" s="12"/>
      <c r="QAZ25" s="7"/>
      <c r="QBA25" s="8"/>
      <c r="QBB25" s="8"/>
      <c r="QBC25" s="7"/>
      <c r="QBD25" s="7"/>
      <c r="QBE25" s="8"/>
      <c r="QBF25" s="8"/>
      <c r="QBM25" s="9"/>
      <c r="QBZ25" s="10"/>
      <c r="QCA25" s="11"/>
      <c r="QCB25" s="8"/>
      <c r="QCC25" s="12"/>
      <c r="QCD25" s="7"/>
      <c r="QCE25" s="8"/>
      <c r="QCF25" s="8"/>
      <c r="QCG25" s="7"/>
      <c r="QCH25" s="7"/>
      <c r="QCI25" s="8"/>
      <c r="QCJ25" s="8"/>
      <c r="QCQ25" s="9"/>
      <c r="QDD25" s="10"/>
      <c r="QDE25" s="11"/>
      <c r="QDF25" s="8"/>
      <c r="QDG25" s="12"/>
      <c r="QDH25" s="7"/>
      <c r="QDI25" s="8"/>
      <c r="QDJ25" s="8"/>
      <c r="QDK25" s="7"/>
      <c r="QDL25" s="7"/>
      <c r="QDM25" s="8"/>
      <c r="QDN25" s="8"/>
      <c r="QDU25" s="9"/>
      <c r="QEH25" s="10"/>
      <c r="QEI25" s="11"/>
      <c r="QEJ25" s="8"/>
      <c r="QEK25" s="12"/>
      <c r="QEL25" s="7"/>
      <c r="QEM25" s="8"/>
      <c r="QEN25" s="8"/>
      <c r="QEO25" s="7"/>
      <c r="QEP25" s="7"/>
      <c r="QEQ25" s="8"/>
      <c r="QER25" s="8"/>
      <c r="QEY25" s="9"/>
      <c r="QFL25" s="10"/>
      <c r="QFM25" s="11"/>
      <c r="QFN25" s="8"/>
      <c r="QFO25" s="12"/>
      <c r="QFP25" s="7"/>
      <c r="QFQ25" s="8"/>
      <c r="QFR25" s="8"/>
      <c r="QFS25" s="7"/>
      <c r="QFT25" s="7"/>
      <c r="QFU25" s="8"/>
      <c r="QFV25" s="8"/>
      <c r="QGC25" s="9"/>
      <c r="QGP25" s="10"/>
      <c r="QGQ25" s="11"/>
      <c r="QGR25" s="8"/>
      <c r="QGS25" s="12"/>
      <c r="QGT25" s="7"/>
      <c r="QGU25" s="8"/>
      <c r="QGV25" s="8"/>
      <c r="QGW25" s="7"/>
      <c r="QGX25" s="7"/>
      <c r="QGY25" s="8"/>
      <c r="QGZ25" s="8"/>
      <c r="QHG25" s="9"/>
      <c r="QHT25" s="10"/>
      <c r="QHU25" s="11"/>
      <c r="QHV25" s="8"/>
      <c r="QHW25" s="12"/>
      <c r="QHX25" s="7"/>
      <c r="QHY25" s="8"/>
      <c r="QHZ25" s="8"/>
      <c r="QIA25" s="7"/>
      <c r="QIB25" s="7"/>
      <c r="QIC25" s="8"/>
      <c r="QID25" s="8"/>
      <c r="QIK25" s="9"/>
      <c r="QIX25" s="10"/>
      <c r="QIY25" s="11"/>
      <c r="QIZ25" s="8"/>
      <c r="QJA25" s="12"/>
      <c r="QJB25" s="7"/>
      <c r="QJC25" s="8"/>
      <c r="QJD25" s="8"/>
      <c r="QJE25" s="7"/>
      <c r="QJF25" s="7"/>
      <c r="QJG25" s="8"/>
      <c r="QJH25" s="8"/>
      <c r="QJO25" s="9"/>
      <c r="QKB25" s="10"/>
      <c r="QKC25" s="11"/>
      <c r="QKD25" s="8"/>
      <c r="QKE25" s="12"/>
      <c r="QKF25" s="7"/>
      <c r="QKG25" s="8"/>
      <c r="QKH25" s="8"/>
      <c r="QKI25" s="7"/>
      <c r="QKJ25" s="7"/>
      <c r="QKK25" s="8"/>
      <c r="QKL25" s="8"/>
      <c r="QKS25" s="9"/>
      <c r="QLF25" s="10"/>
      <c r="QLG25" s="11"/>
      <c r="QLH25" s="8"/>
      <c r="QLI25" s="12"/>
      <c r="QLJ25" s="7"/>
      <c r="QLK25" s="8"/>
      <c r="QLL25" s="8"/>
      <c r="QLM25" s="7"/>
      <c r="QLN25" s="7"/>
      <c r="QLO25" s="8"/>
      <c r="QLP25" s="8"/>
      <c r="QLW25" s="9"/>
      <c r="QMJ25" s="10"/>
      <c r="QMK25" s="11"/>
      <c r="QML25" s="8"/>
      <c r="QMM25" s="12"/>
      <c r="QMN25" s="7"/>
      <c r="QMO25" s="8"/>
      <c r="QMP25" s="8"/>
      <c r="QMQ25" s="7"/>
      <c r="QMR25" s="7"/>
      <c r="QMS25" s="8"/>
      <c r="QMT25" s="8"/>
      <c r="QNA25" s="9"/>
      <c r="QNN25" s="10"/>
      <c r="QNO25" s="11"/>
      <c r="QNP25" s="8"/>
      <c r="QNQ25" s="12"/>
      <c r="QNR25" s="7"/>
      <c r="QNS25" s="8"/>
      <c r="QNT25" s="8"/>
      <c r="QNU25" s="7"/>
      <c r="QNV25" s="7"/>
      <c r="QNW25" s="8"/>
      <c r="QNX25" s="8"/>
      <c r="QOE25" s="9"/>
      <c r="QOR25" s="10"/>
      <c r="QOS25" s="11"/>
      <c r="QOT25" s="8"/>
      <c r="QOU25" s="12"/>
      <c r="QOV25" s="7"/>
      <c r="QOW25" s="8"/>
      <c r="QOX25" s="8"/>
      <c r="QOY25" s="7"/>
      <c r="QOZ25" s="7"/>
      <c r="QPA25" s="8"/>
      <c r="QPB25" s="8"/>
      <c r="QPI25" s="9"/>
      <c r="QPV25" s="10"/>
      <c r="QPW25" s="11"/>
      <c r="QPX25" s="8"/>
      <c r="QPY25" s="12"/>
      <c r="QPZ25" s="7"/>
      <c r="QQA25" s="8"/>
      <c r="QQB25" s="8"/>
      <c r="QQC25" s="7"/>
      <c r="QQD25" s="7"/>
      <c r="QQE25" s="8"/>
      <c r="QQF25" s="8"/>
      <c r="QQM25" s="9"/>
      <c r="QQZ25" s="10"/>
      <c r="QRA25" s="11"/>
      <c r="QRB25" s="8"/>
      <c r="QRC25" s="12"/>
      <c r="QRD25" s="7"/>
      <c r="QRE25" s="8"/>
      <c r="QRF25" s="8"/>
      <c r="QRG25" s="7"/>
      <c r="QRH25" s="7"/>
      <c r="QRI25" s="8"/>
      <c r="QRJ25" s="8"/>
      <c r="QRQ25" s="9"/>
      <c r="QSD25" s="10"/>
      <c r="QSE25" s="11"/>
      <c r="QSF25" s="8"/>
      <c r="QSG25" s="12"/>
      <c r="QSH25" s="7"/>
      <c r="QSI25" s="8"/>
      <c r="QSJ25" s="8"/>
      <c r="QSK25" s="7"/>
      <c r="QSL25" s="7"/>
      <c r="QSM25" s="8"/>
      <c r="QSN25" s="8"/>
      <c r="QSU25" s="9"/>
      <c r="QTH25" s="10"/>
      <c r="QTI25" s="11"/>
      <c r="QTJ25" s="8"/>
      <c r="QTK25" s="12"/>
      <c r="QTL25" s="7"/>
      <c r="QTM25" s="8"/>
      <c r="QTN25" s="8"/>
      <c r="QTO25" s="7"/>
      <c r="QTP25" s="7"/>
      <c r="QTQ25" s="8"/>
      <c r="QTR25" s="8"/>
      <c r="QTY25" s="9"/>
      <c r="QUL25" s="10"/>
      <c r="QUM25" s="11"/>
      <c r="QUN25" s="8"/>
      <c r="QUO25" s="12"/>
      <c r="QUP25" s="7"/>
      <c r="QUQ25" s="8"/>
      <c r="QUR25" s="8"/>
      <c r="QUS25" s="7"/>
      <c r="QUT25" s="7"/>
      <c r="QUU25" s="8"/>
      <c r="QUV25" s="8"/>
      <c r="QVC25" s="9"/>
      <c r="QVP25" s="10"/>
      <c r="QVQ25" s="11"/>
      <c r="QVR25" s="8"/>
      <c r="QVS25" s="12"/>
      <c r="QVT25" s="7"/>
      <c r="QVU25" s="8"/>
      <c r="QVV25" s="8"/>
      <c r="QVW25" s="7"/>
      <c r="QVX25" s="7"/>
      <c r="QVY25" s="8"/>
      <c r="QVZ25" s="8"/>
      <c r="QWG25" s="9"/>
      <c r="QWT25" s="10"/>
      <c r="QWU25" s="11"/>
      <c r="QWV25" s="8"/>
      <c r="QWW25" s="12"/>
      <c r="QWX25" s="7"/>
      <c r="QWY25" s="8"/>
      <c r="QWZ25" s="8"/>
      <c r="QXA25" s="7"/>
      <c r="QXB25" s="7"/>
      <c r="QXC25" s="8"/>
      <c r="QXD25" s="8"/>
      <c r="QXK25" s="9"/>
      <c r="QXX25" s="10"/>
      <c r="QXY25" s="11"/>
      <c r="QXZ25" s="8"/>
      <c r="QYA25" s="12"/>
      <c r="QYB25" s="7"/>
      <c r="QYC25" s="8"/>
      <c r="QYD25" s="8"/>
      <c r="QYE25" s="7"/>
      <c r="QYF25" s="7"/>
      <c r="QYG25" s="8"/>
      <c r="QYH25" s="8"/>
      <c r="QYO25" s="9"/>
      <c r="QZB25" s="10"/>
      <c r="QZC25" s="11"/>
      <c r="QZD25" s="8"/>
      <c r="QZE25" s="12"/>
      <c r="QZF25" s="7"/>
      <c r="QZG25" s="8"/>
      <c r="QZH25" s="8"/>
      <c r="QZI25" s="7"/>
      <c r="QZJ25" s="7"/>
      <c r="QZK25" s="8"/>
      <c r="QZL25" s="8"/>
      <c r="QZS25" s="9"/>
      <c r="RAF25" s="10"/>
      <c r="RAG25" s="11"/>
      <c r="RAH25" s="8"/>
      <c r="RAI25" s="12"/>
      <c r="RAJ25" s="7"/>
      <c r="RAK25" s="8"/>
      <c r="RAL25" s="8"/>
      <c r="RAM25" s="7"/>
      <c r="RAN25" s="7"/>
      <c r="RAO25" s="8"/>
      <c r="RAP25" s="8"/>
      <c r="RAW25" s="9"/>
      <c r="RBJ25" s="10"/>
      <c r="RBK25" s="11"/>
      <c r="RBL25" s="8"/>
      <c r="RBM25" s="12"/>
      <c r="RBN25" s="7"/>
      <c r="RBO25" s="8"/>
      <c r="RBP25" s="8"/>
      <c r="RBQ25" s="7"/>
      <c r="RBR25" s="7"/>
      <c r="RBS25" s="8"/>
      <c r="RBT25" s="8"/>
      <c r="RCA25" s="9"/>
      <c r="RCN25" s="10"/>
      <c r="RCO25" s="11"/>
      <c r="RCP25" s="8"/>
      <c r="RCQ25" s="12"/>
      <c r="RCR25" s="7"/>
      <c r="RCS25" s="8"/>
      <c r="RCT25" s="8"/>
      <c r="RCU25" s="7"/>
      <c r="RCV25" s="7"/>
      <c r="RCW25" s="8"/>
      <c r="RCX25" s="8"/>
      <c r="RDE25" s="9"/>
      <c r="RDR25" s="10"/>
      <c r="RDS25" s="11"/>
      <c r="RDT25" s="8"/>
      <c r="RDU25" s="12"/>
      <c r="RDV25" s="7"/>
      <c r="RDW25" s="8"/>
      <c r="RDX25" s="8"/>
      <c r="RDY25" s="7"/>
      <c r="RDZ25" s="7"/>
      <c r="REA25" s="8"/>
      <c r="REB25" s="8"/>
      <c r="REI25" s="9"/>
      <c r="REV25" s="10"/>
      <c r="REW25" s="11"/>
      <c r="REX25" s="8"/>
      <c r="REY25" s="12"/>
      <c r="REZ25" s="7"/>
      <c r="RFA25" s="8"/>
      <c r="RFB25" s="8"/>
      <c r="RFC25" s="7"/>
      <c r="RFD25" s="7"/>
      <c r="RFE25" s="8"/>
      <c r="RFF25" s="8"/>
      <c r="RFM25" s="9"/>
      <c r="RFZ25" s="10"/>
      <c r="RGA25" s="11"/>
      <c r="RGB25" s="8"/>
      <c r="RGC25" s="12"/>
      <c r="RGD25" s="7"/>
      <c r="RGE25" s="8"/>
      <c r="RGF25" s="8"/>
      <c r="RGG25" s="7"/>
      <c r="RGH25" s="7"/>
      <c r="RGI25" s="8"/>
      <c r="RGJ25" s="8"/>
      <c r="RGQ25" s="9"/>
      <c r="RHD25" s="10"/>
      <c r="RHE25" s="11"/>
      <c r="RHF25" s="8"/>
      <c r="RHG25" s="12"/>
      <c r="RHH25" s="7"/>
      <c r="RHI25" s="8"/>
      <c r="RHJ25" s="8"/>
      <c r="RHK25" s="7"/>
      <c r="RHL25" s="7"/>
      <c r="RHM25" s="8"/>
      <c r="RHN25" s="8"/>
      <c r="RHU25" s="9"/>
      <c r="RIH25" s="10"/>
      <c r="RII25" s="11"/>
      <c r="RIJ25" s="8"/>
      <c r="RIK25" s="12"/>
      <c r="RIL25" s="7"/>
      <c r="RIM25" s="8"/>
      <c r="RIN25" s="8"/>
      <c r="RIO25" s="7"/>
      <c r="RIP25" s="7"/>
      <c r="RIQ25" s="8"/>
      <c r="RIR25" s="8"/>
      <c r="RIY25" s="9"/>
      <c r="RJL25" s="10"/>
      <c r="RJM25" s="11"/>
      <c r="RJN25" s="8"/>
      <c r="RJO25" s="12"/>
      <c r="RJP25" s="7"/>
      <c r="RJQ25" s="8"/>
      <c r="RJR25" s="8"/>
      <c r="RJS25" s="7"/>
      <c r="RJT25" s="7"/>
      <c r="RJU25" s="8"/>
      <c r="RJV25" s="8"/>
      <c r="RKC25" s="9"/>
      <c r="RKP25" s="10"/>
      <c r="RKQ25" s="11"/>
      <c r="RKR25" s="8"/>
      <c r="RKS25" s="12"/>
      <c r="RKT25" s="7"/>
      <c r="RKU25" s="8"/>
      <c r="RKV25" s="8"/>
      <c r="RKW25" s="7"/>
      <c r="RKX25" s="7"/>
      <c r="RKY25" s="8"/>
      <c r="RKZ25" s="8"/>
      <c r="RLG25" s="9"/>
      <c r="RLT25" s="10"/>
      <c r="RLU25" s="11"/>
      <c r="RLV25" s="8"/>
      <c r="RLW25" s="12"/>
      <c r="RLX25" s="7"/>
      <c r="RLY25" s="8"/>
      <c r="RLZ25" s="8"/>
      <c r="RMA25" s="7"/>
      <c r="RMB25" s="7"/>
      <c r="RMC25" s="8"/>
      <c r="RMD25" s="8"/>
      <c r="RMK25" s="9"/>
      <c r="RMX25" s="10"/>
      <c r="RMY25" s="11"/>
      <c r="RMZ25" s="8"/>
      <c r="RNA25" s="12"/>
      <c r="RNB25" s="7"/>
      <c r="RNC25" s="8"/>
      <c r="RND25" s="8"/>
      <c r="RNE25" s="7"/>
      <c r="RNF25" s="7"/>
      <c r="RNG25" s="8"/>
      <c r="RNH25" s="8"/>
      <c r="RNO25" s="9"/>
      <c r="ROB25" s="10"/>
      <c r="ROC25" s="11"/>
      <c r="ROD25" s="8"/>
      <c r="ROE25" s="12"/>
      <c r="ROF25" s="7"/>
      <c r="ROG25" s="8"/>
      <c r="ROH25" s="8"/>
      <c r="ROI25" s="7"/>
      <c r="ROJ25" s="7"/>
      <c r="ROK25" s="8"/>
      <c r="ROL25" s="8"/>
      <c r="ROS25" s="9"/>
      <c r="RPF25" s="10"/>
      <c r="RPG25" s="11"/>
      <c r="RPH25" s="8"/>
      <c r="RPI25" s="12"/>
      <c r="RPJ25" s="7"/>
      <c r="RPK25" s="8"/>
      <c r="RPL25" s="8"/>
      <c r="RPM25" s="7"/>
      <c r="RPN25" s="7"/>
      <c r="RPO25" s="8"/>
      <c r="RPP25" s="8"/>
      <c r="RPW25" s="9"/>
      <c r="RQJ25" s="10"/>
      <c r="RQK25" s="11"/>
      <c r="RQL25" s="8"/>
      <c r="RQM25" s="12"/>
      <c r="RQN25" s="7"/>
      <c r="RQO25" s="8"/>
      <c r="RQP25" s="8"/>
      <c r="RQQ25" s="7"/>
      <c r="RQR25" s="7"/>
      <c r="RQS25" s="8"/>
      <c r="RQT25" s="8"/>
      <c r="RRA25" s="9"/>
      <c r="RRN25" s="10"/>
      <c r="RRO25" s="11"/>
      <c r="RRP25" s="8"/>
      <c r="RRQ25" s="12"/>
      <c r="RRR25" s="7"/>
      <c r="RRS25" s="8"/>
      <c r="RRT25" s="8"/>
      <c r="RRU25" s="7"/>
      <c r="RRV25" s="7"/>
      <c r="RRW25" s="8"/>
      <c r="RRX25" s="8"/>
      <c r="RSE25" s="9"/>
      <c r="RSR25" s="10"/>
      <c r="RSS25" s="11"/>
      <c r="RST25" s="8"/>
      <c r="RSU25" s="12"/>
      <c r="RSV25" s="7"/>
      <c r="RSW25" s="8"/>
      <c r="RSX25" s="8"/>
      <c r="RSY25" s="7"/>
      <c r="RSZ25" s="7"/>
      <c r="RTA25" s="8"/>
      <c r="RTB25" s="8"/>
      <c r="RTI25" s="9"/>
      <c r="RTV25" s="10"/>
      <c r="RTW25" s="11"/>
      <c r="RTX25" s="8"/>
      <c r="RTY25" s="12"/>
      <c r="RTZ25" s="7"/>
      <c r="RUA25" s="8"/>
      <c r="RUB25" s="8"/>
      <c r="RUC25" s="7"/>
      <c r="RUD25" s="7"/>
      <c r="RUE25" s="8"/>
      <c r="RUF25" s="8"/>
      <c r="RUM25" s="9"/>
      <c r="RUZ25" s="10"/>
      <c r="RVA25" s="11"/>
      <c r="RVB25" s="8"/>
      <c r="RVC25" s="12"/>
      <c r="RVD25" s="7"/>
      <c r="RVE25" s="8"/>
      <c r="RVF25" s="8"/>
      <c r="RVG25" s="7"/>
      <c r="RVH25" s="7"/>
      <c r="RVI25" s="8"/>
      <c r="RVJ25" s="8"/>
      <c r="RVQ25" s="9"/>
      <c r="RWD25" s="10"/>
      <c r="RWE25" s="11"/>
      <c r="RWF25" s="8"/>
      <c r="RWG25" s="12"/>
      <c r="RWH25" s="7"/>
      <c r="RWI25" s="8"/>
      <c r="RWJ25" s="8"/>
      <c r="RWK25" s="7"/>
      <c r="RWL25" s="7"/>
      <c r="RWM25" s="8"/>
      <c r="RWN25" s="8"/>
      <c r="RWU25" s="9"/>
      <c r="RXH25" s="10"/>
      <c r="RXI25" s="11"/>
      <c r="RXJ25" s="8"/>
      <c r="RXK25" s="12"/>
      <c r="RXL25" s="7"/>
      <c r="RXM25" s="8"/>
      <c r="RXN25" s="8"/>
      <c r="RXO25" s="7"/>
      <c r="RXP25" s="7"/>
      <c r="RXQ25" s="8"/>
      <c r="RXR25" s="8"/>
      <c r="RXY25" s="9"/>
      <c r="RYL25" s="10"/>
      <c r="RYM25" s="11"/>
      <c r="RYN25" s="8"/>
      <c r="RYO25" s="12"/>
      <c r="RYP25" s="7"/>
      <c r="RYQ25" s="8"/>
      <c r="RYR25" s="8"/>
      <c r="RYS25" s="7"/>
      <c r="RYT25" s="7"/>
      <c r="RYU25" s="8"/>
      <c r="RYV25" s="8"/>
      <c r="RZC25" s="9"/>
      <c r="RZP25" s="10"/>
      <c r="RZQ25" s="11"/>
      <c r="RZR25" s="8"/>
      <c r="RZS25" s="12"/>
      <c r="RZT25" s="7"/>
      <c r="RZU25" s="8"/>
      <c r="RZV25" s="8"/>
      <c r="RZW25" s="7"/>
      <c r="RZX25" s="7"/>
      <c r="RZY25" s="8"/>
      <c r="RZZ25" s="8"/>
      <c r="SAG25" s="9"/>
      <c r="SAT25" s="10"/>
      <c r="SAU25" s="11"/>
      <c r="SAV25" s="8"/>
      <c r="SAW25" s="12"/>
      <c r="SAX25" s="7"/>
      <c r="SAY25" s="8"/>
      <c r="SAZ25" s="8"/>
      <c r="SBA25" s="7"/>
      <c r="SBB25" s="7"/>
      <c r="SBC25" s="8"/>
      <c r="SBD25" s="8"/>
      <c r="SBK25" s="9"/>
      <c r="SBX25" s="10"/>
      <c r="SBY25" s="11"/>
      <c r="SBZ25" s="8"/>
      <c r="SCA25" s="12"/>
      <c r="SCB25" s="7"/>
      <c r="SCC25" s="8"/>
      <c r="SCD25" s="8"/>
      <c r="SCE25" s="7"/>
      <c r="SCF25" s="7"/>
      <c r="SCG25" s="8"/>
      <c r="SCH25" s="8"/>
      <c r="SCO25" s="9"/>
      <c r="SDB25" s="10"/>
      <c r="SDC25" s="11"/>
      <c r="SDD25" s="8"/>
      <c r="SDE25" s="12"/>
      <c r="SDF25" s="7"/>
      <c r="SDG25" s="8"/>
      <c r="SDH25" s="8"/>
      <c r="SDI25" s="7"/>
      <c r="SDJ25" s="7"/>
      <c r="SDK25" s="8"/>
      <c r="SDL25" s="8"/>
      <c r="SDS25" s="9"/>
      <c r="SEF25" s="10"/>
      <c r="SEG25" s="11"/>
      <c r="SEH25" s="8"/>
      <c r="SEI25" s="12"/>
      <c r="SEJ25" s="7"/>
      <c r="SEK25" s="8"/>
      <c r="SEL25" s="8"/>
      <c r="SEM25" s="7"/>
      <c r="SEN25" s="7"/>
      <c r="SEO25" s="8"/>
      <c r="SEP25" s="8"/>
      <c r="SEW25" s="9"/>
      <c r="SFJ25" s="10"/>
      <c r="SFK25" s="11"/>
      <c r="SFL25" s="8"/>
      <c r="SFM25" s="12"/>
      <c r="SFN25" s="7"/>
      <c r="SFO25" s="8"/>
      <c r="SFP25" s="8"/>
      <c r="SFQ25" s="7"/>
      <c r="SFR25" s="7"/>
      <c r="SFS25" s="8"/>
      <c r="SFT25" s="8"/>
      <c r="SGA25" s="9"/>
      <c r="SGN25" s="10"/>
      <c r="SGO25" s="11"/>
      <c r="SGP25" s="8"/>
      <c r="SGQ25" s="12"/>
      <c r="SGR25" s="7"/>
      <c r="SGS25" s="8"/>
      <c r="SGT25" s="8"/>
      <c r="SGU25" s="7"/>
      <c r="SGV25" s="7"/>
      <c r="SGW25" s="8"/>
      <c r="SGX25" s="8"/>
      <c r="SHE25" s="9"/>
      <c r="SHR25" s="10"/>
      <c r="SHS25" s="11"/>
      <c r="SHT25" s="8"/>
      <c r="SHU25" s="12"/>
      <c r="SHV25" s="7"/>
      <c r="SHW25" s="8"/>
      <c r="SHX25" s="8"/>
      <c r="SHY25" s="7"/>
      <c r="SHZ25" s="7"/>
      <c r="SIA25" s="8"/>
      <c r="SIB25" s="8"/>
      <c r="SII25" s="9"/>
      <c r="SIV25" s="10"/>
      <c r="SIW25" s="11"/>
      <c r="SIX25" s="8"/>
      <c r="SIY25" s="12"/>
      <c r="SIZ25" s="7"/>
      <c r="SJA25" s="8"/>
      <c r="SJB25" s="8"/>
      <c r="SJC25" s="7"/>
      <c r="SJD25" s="7"/>
      <c r="SJE25" s="8"/>
      <c r="SJF25" s="8"/>
      <c r="SJM25" s="9"/>
      <c r="SJZ25" s="10"/>
      <c r="SKA25" s="11"/>
      <c r="SKB25" s="8"/>
      <c r="SKC25" s="12"/>
      <c r="SKD25" s="7"/>
      <c r="SKE25" s="8"/>
      <c r="SKF25" s="8"/>
      <c r="SKG25" s="7"/>
      <c r="SKH25" s="7"/>
      <c r="SKI25" s="8"/>
      <c r="SKJ25" s="8"/>
      <c r="SKQ25" s="9"/>
      <c r="SLD25" s="10"/>
      <c r="SLE25" s="11"/>
      <c r="SLF25" s="8"/>
      <c r="SLG25" s="12"/>
      <c r="SLH25" s="7"/>
      <c r="SLI25" s="8"/>
      <c r="SLJ25" s="8"/>
      <c r="SLK25" s="7"/>
      <c r="SLL25" s="7"/>
      <c r="SLM25" s="8"/>
      <c r="SLN25" s="8"/>
      <c r="SLU25" s="9"/>
      <c r="SMH25" s="10"/>
      <c r="SMI25" s="11"/>
      <c r="SMJ25" s="8"/>
      <c r="SMK25" s="12"/>
      <c r="SML25" s="7"/>
      <c r="SMM25" s="8"/>
      <c r="SMN25" s="8"/>
      <c r="SMO25" s="7"/>
      <c r="SMP25" s="7"/>
      <c r="SMQ25" s="8"/>
      <c r="SMR25" s="8"/>
      <c r="SMY25" s="9"/>
      <c r="SNL25" s="10"/>
      <c r="SNM25" s="11"/>
      <c r="SNN25" s="8"/>
      <c r="SNO25" s="12"/>
      <c r="SNP25" s="7"/>
      <c r="SNQ25" s="8"/>
      <c r="SNR25" s="8"/>
      <c r="SNS25" s="7"/>
      <c r="SNT25" s="7"/>
      <c r="SNU25" s="8"/>
      <c r="SNV25" s="8"/>
      <c r="SOC25" s="9"/>
      <c r="SOP25" s="10"/>
      <c r="SOQ25" s="11"/>
      <c r="SOR25" s="8"/>
      <c r="SOS25" s="12"/>
      <c r="SOT25" s="7"/>
      <c r="SOU25" s="8"/>
      <c r="SOV25" s="8"/>
      <c r="SOW25" s="7"/>
      <c r="SOX25" s="7"/>
      <c r="SOY25" s="8"/>
      <c r="SOZ25" s="8"/>
      <c r="SPG25" s="9"/>
      <c r="SPT25" s="10"/>
      <c r="SPU25" s="11"/>
      <c r="SPV25" s="8"/>
      <c r="SPW25" s="12"/>
      <c r="SPX25" s="7"/>
      <c r="SPY25" s="8"/>
      <c r="SPZ25" s="8"/>
      <c r="SQA25" s="7"/>
      <c r="SQB25" s="7"/>
      <c r="SQC25" s="8"/>
      <c r="SQD25" s="8"/>
      <c r="SQK25" s="9"/>
      <c r="SQX25" s="10"/>
      <c r="SQY25" s="11"/>
      <c r="SQZ25" s="8"/>
      <c r="SRA25" s="12"/>
      <c r="SRB25" s="7"/>
      <c r="SRC25" s="8"/>
      <c r="SRD25" s="8"/>
      <c r="SRE25" s="7"/>
      <c r="SRF25" s="7"/>
      <c r="SRG25" s="8"/>
      <c r="SRH25" s="8"/>
      <c r="SRO25" s="9"/>
      <c r="SSB25" s="10"/>
      <c r="SSC25" s="11"/>
      <c r="SSD25" s="8"/>
      <c r="SSE25" s="12"/>
      <c r="SSF25" s="7"/>
      <c r="SSG25" s="8"/>
      <c r="SSH25" s="8"/>
      <c r="SSI25" s="7"/>
      <c r="SSJ25" s="7"/>
      <c r="SSK25" s="8"/>
      <c r="SSL25" s="8"/>
      <c r="SSS25" s="9"/>
      <c r="STF25" s="10"/>
      <c r="STG25" s="11"/>
      <c r="STH25" s="8"/>
      <c r="STI25" s="12"/>
      <c r="STJ25" s="7"/>
      <c r="STK25" s="8"/>
      <c r="STL25" s="8"/>
      <c r="STM25" s="7"/>
      <c r="STN25" s="7"/>
      <c r="STO25" s="8"/>
      <c r="STP25" s="8"/>
      <c r="STW25" s="9"/>
      <c r="SUJ25" s="10"/>
      <c r="SUK25" s="11"/>
      <c r="SUL25" s="8"/>
      <c r="SUM25" s="12"/>
      <c r="SUN25" s="7"/>
      <c r="SUO25" s="8"/>
      <c r="SUP25" s="8"/>
      <c r="SUQ25" s="7"/>
      <c r="SUR25" s="7"/>
      <c r="SUS25" s="8"/>
      <c r="SUT25" s="8"/>
      <c r="SVA25" s="9"/>
      <c r="SVN25" s="10"/>
      <c r="SVO25" s="11"/>
      <c r="SVP25" s="8"/>
      <c r="SVQ25" s="12"/>
      <c r="SVR25" s="7"/>
      <c r="SVS25" s="8"/>
      <c r="SVT25" s="8"/>
      <c r="SVU25" s="7"/>
      <c r="SVV25" s="7"/>
      <c r="SVW25" s="8"/>
      <c r="SVX25" s="8"/>
      <c r="SWE25" s="9"/>
      <c r="SWR25" s="10"/>
      <c r="SWS25" s="11"/>
      <c r="SWT25" s="8"/>
      <c r="SWU25" s="12"/>
      <c r="SWV25" s="7"/>
      <c r="SWW25" s="8"/>
      <c r="SWX25" s="8"/>
      <c r="SWY25" s="7"/>
      <c r="SWZ25" s="7"/>
      <c r="SXA25" s="8"/>
      <c r="SXB25" s="8"/>
      <c r="SXI25" s="9"/>
      <c r="SXV25" s="10"/>
      <c r="SXW25" s="11"/>
      <c r="SXX25" s="8"/>
      <c r="SXY25" s="12"/>
      <c r="SXZ25" s="7"/>
      <c r="SYA25" s="8"/>
      <c r="SYB25" s="8"/>
      <c r="SYC25" s="7"/>
      <c r="SYD25" s="7"/>
      <c r="SYE25" s="8"/>
      <c r="SYF25" s="8"/>
      <c r="SYM25" s="9"/>
      <c r="SYZ25" s="10"/>
      <c r="SZA25" s="11"/>
      <c r="SZB25" s="8"/>
      <c r="SZC25" s="12"/>
      <c r="SZD25" s="7"/>
      <c r="SZE25" s="8"/>
      <c r="SZF25" s="8"/>
      <c r="SZG25" s="7"/>
      <c r="SZH25" s="7"/>
      <c r="SZI25" s="8"/>
      <c r="SZJ25" s="8"/>
      <c r="SZQ25" s="9"/>
      <c r="TAD25" s="10"/>
      <c r="TAE25" s="11"/>
      <c r="TAF25" s="8"/>
      <c r="TAG25" s="12"/>
      <c r="TAH25" s="7"/>
      <c r="TAI25" s="8"/>
      <c r="TAJ25" s="8"/>
      <c r="TAK25" s="7"/>
      <c r="TAL25" s="7"/>
      <c r="TAM25" s="8"/>
      <c r="TAN25" s="8"/>
      <c r="TAU25" s="9"/>
      <c r="TBH25" s="10"/>
      <c r="TBI25" s="11"/>
      <c r="TBJ25" s="8"/>
      <c r="TBK25" s="12"/>
      <c r="TBL25" s="7"/>
      <c r="TBM25" s="8"/>
      <c r="TBN25" s="8"/>
      <c r="TBO25" s="7"/>
      <c r="TBP25" s="7"/>
      <c r="TBQ25" s="8"/>
      <c r="TBR25" s="8"/>
      <c r="TBY25" s="9"/>
      <c r="TCL25" s="10"/>
      <c r="TCM25" s="11"/>
      <c r="TCN25" s="8"/>
      <c r="TCO25" s="12"/>
      <c r="TCP25" s="7"/>
      <c r="TCQ25" s="8"/>
      <c r="TCR25" s="8"/>
      <c r="TCS25" s="7"/>
      <c r="TCT25" s="7"/>
      <c r="TCU25" s="8"/>
      <c r="TCV25" s="8"/>
      <c r="TDC25" s="9"/>
      <c r="TDP25" s="10"/>
      <c r="TDQ25" s="11"/>
      <c r="TDR25" s="8"/>
      <c r="TDS25" s="12"/>
      <c r="TDT25" s="7"/>
      <c r="TDU25" s="8"/>
      <c r="TDV25" s="8"/>
      <c r="TDW25" s="7"/>
      <c r="TDX25" s="7"/>
      <c r="TDY25" s="8"/>
      <c r="TDZ25" s="8"/>
      <c r="TEG25" s="9"/>
      <c r="TET25" s="10"/>
      <c r="TEU25" s="11"/>
      <c r="TEV25" s="8"/>
      <c r="TEW25" s="12"/>
      <c r="TEX25" s="7"/>
      <c r="TEY25" s="8"/>
      <c r="TEZ25" s="8"/>
      <c r="TFA25" s="7"/>
      <c r="TFB25" s="7"/>
      <c r="TFC25" s="8"/>
      <c r="TFD25" s="8"/>
      <c r="TFK25" s="9"/>
      <c r="TFX25" s="10"/>
      <c r="TFY25" s="11"/>
      <c r="TFZ25" s="8"/>
      <c r="TGA25" s="12"/>
      <c r="TGB25" s="7"/>
      <c r="TGC25" s="8"/>
      <c r="TGD25" s="8"/>
      <c r="TGE25" s="7"/>
      <c r="TGF25" s="7"/>
      <c r="TGG25" s="8"/>
      <c r="TGH25" s="8"/>
      <c r="TGO25" s="9"/>
      <c r="THB25" s="10"/>
      <c r="THC25" s="11"/>
      <c r="THD25" s="8"/>
      <c r="THE25" s="12"/>
      <c r="THF25" s="7"/>
      <c r="THG25" s="8"/>
      <c r="THH25" s="8"/>
      <c r="THI25" s="7"/>
      <c r="THJ25" s="7"/>
      <c r="THK25" s="8"/>
      <c r="THL25" s="8"/>
      <c r="THS25" s="9"/>
      <c r="TIF25" s="10"/>
      <c r="TIG25" s="11"/>
      <c r="TIH25" s="8"/>
      <c r="TII25" s="12"/>
      <c r="TIJ25" s="7"/>
      <c r="TIK25" s="8"/>
      <c r="TIL25" s="8"/>
      <c r="TIM25" s="7"/>
      <c r="TIN25" s="7"/>
      <c r="TIO25" s="8"/>
      <c r="TIP25" s="8"/>
      <c r="TIW25" s="9"/>
      <c r="TJJ25" s="10"/>
      <c r="TJK25" s="11"/>
      <c r="TJL25" s="8"/>
      <c r="TJM25" s="12"/>
      <c r="TJN25" s="7"/>
      <c r="TJO25" s="8"/>
      <c r="TJP25" s="8"/>
      <c r="TJQ25" s="7"/>
      <c r="TJR25" s="7"/>
      <c r="TJS25" s="8"/>
      <c r="TJT25" s="8"/>
      <c r="TKA25" s="9"/>
      <c r="TKN25" s="10"/>
      <c r="TKO25" s="11"/>
      <c r="TKP25" s="8"/>
      <c r="TKQ25" s="12"/>
      <c r="TKR25" s="7"/>
      <c r="TKS25" s="8"/>
      <c r="TKT25" s="8"/>
      <c r="TKU25" s="7"/>
      <c r="TKV25" s="7"/>
      <c r="TKW25" s="8"/>
      <c r="TKX25" s="8"/>
      <c r="TLE25" s="9"/>
      <c r="TLR25" s="10"/>
      <c r="TLS25" s="11"/>
      <c r="TLT25" s="8"/>
      <c r="TLU25" s="12"/>
      <c r="TLV25" s="7"/>
      <c r="TLW25" s="8"/>
      <c r="TLX25" s="8"/>
      <c r="TLY25" s="7"/>
      <c r="TLZ25" s="7"/>
      <c r="TMA25" s="8"/>
      <c r="TMB25" s="8"/>
      <c r="TMI25" s="9"/>
      <c r="TMV25" s="10"/>
      <c r="TMW25" s="11"/>
      <c r="TMX25" s="8"/>
      <c r="TMY25" s="12"/>
      <c r="TMZ25" s="7"/>
      <c r="TNA25" s="8"/>
      <c r="TNB25" s="8"/>
      <c r="TNC25" s="7"/>
      <c r="TND25" s="7"/>
      <c r="TNE25" s="8"/>
      <c r="TNF25" s="8"/>
      <c r="TNM25" s="9"/>
      <c r="TNZ25" s="10"/>
      <c r="TOA25" s="11"/>
      <c r="TOB25" s="8"/>
      <c r="TOC25" s="12"/>
      <c r="TOD25" s="7"/>
      <c r="TOE25" s="8"/>
      <c r="TOF25" s="8"/>
      <c r="TOG25" s="7"/>
      <c r="TOH25" s="7"/>
      <c r="TOI25" s="8"/>
      <c r="TOJ25" s="8"/>
      <c r="TOQ25" s="9"/>
      <c r="TPD25" s="10"/>
      <c r="TPE25" s="11"/>
      <c r="TPF25" s="8"/>
      <c r="TPG25" s="12"/>
      <c r="TPH25" s="7"/>
      <c r="TPI25" s="8"/>
      <c r="TPJ25" s="8"/>
      <c r="TPK25" s="7"/>
      <c r="TPL25" s="7"/>
      <c r="TPM25" s="8"/>
      <c r="TPN25" s="8"/>
      <c r="TPU25" s="9"/>
      <c r="TQH25" s="10"/>
      <c r="TQI25" s="11"/>
      <c r="TQJ25" s="8"/>
      <c r="TQK25" s="12"/>
      <c r="TQL25" s="7"/>
      <c r="TQM25" s="8"/>
      <c r="TQN25" s="8"/>
      <c r="TQO25" s="7"/>
      <c r="TQP25" s="7"/>
      <c r="TQQ25" s="8"/>
      <c r="TQR25" s="8"/>
      <c r="TQY25" s="9"/>
      <c r="TRL25" s="10"/>
      <c r="TRM25" s="11"/>
      <c r="TRN25" s="8"/>
      <c r="TRO25" s="12"/>
      <c r="TRP25" s="7"/>
      <c r="TRQ25" s="8"/>
      <c r="TRR25" s="8"/>
      <c r="TRS25" s="7"/>
      <c r="TRT25" s="7"/>
      <c r="TRU25" s="8"/>
      <c r="TRV25" s="8"/>
      <c r="TSC25" s="9"/>
      <c r="TSP25" s="10"/>
      <c r="TSQ25" s="11"/>
      <c r="TSR25" s="8"/>
      <c r="TSS25" s="12"/>
      <c r="TST25" s="7"/>
      <c r="TSU25" s="8"/>
      <c r="TSV25" s="8"/>
      <c r="TSW25" s="7"/>
      <c r="TSX25" s="7"/>
      <c r="TSY25" s="8"/>
      <c r="TSZ25" s="8"/>
      <c r="TTG25" s="9"/>
      <c r="TTT25" s="10"/>
      <c r="TTU25" s="11"/>
      <c r="TTV25" s="8"/>
      <c r="TTW25" s="12"/>
      <c r="TTX25" s="7"/>
      <c r="TTY25" s="8"/>
      <c r="TTZ25" s="8"/>
      <c r="TUA25" s="7"/>
      <c r="TUB25" s="7"/>
      <c r="TUC25" s="8"/>
      <c r="TUD25" s="8"/>
      <c r="TUK25" s="9"/>
      <c r="TUX25" s="10"/>
      <c r="TUY25" s="11"/>
      <c r="TUZ25" s="8"/>
      <c r="TVA25" s="12"/>
      <c r="TVB25" s="7"/>
      <c r="TVC25" s="8"/>
      <c r="TVD25" s="8"/>
      <c r="TVE25" s="7"/>
      <c r="TVF25" s="7"/>
      <c r="TVG25" s="8"/>
      <c r="TVH25" s="8"/>
      <c r="TVO25" s="9"/>
      <c r="TWB25" s="10"/>
      <c r="TWC25" s="11"/>
      <c r="TWD25" s="8"/>
      <c r="TWE25" s="12"/>
      <c r="TWF25" s="7"/>
      <c r="TWG25" s="8"/>
      <c r="TWH25" s="8"/>
      <c r="TWI25" s="7"/>
      <c r="TWJ25" s="7"/>
      <c r="TWK25" s="8"/>
      <c r="TWL25" s="8"/>
      <c r="TWS25" s="9"/>
      <c r="TXF25" s="10"/>
      <c r="TXG25" s="11"/>
      <c r="TXH25" s="8"/>
      <c r="TXI25" s="12"/>
      <c r="TXJ25" s="7"/>
      <c r="TXK25" s="8"/>
      <c r="TXL25" s="8"/>
      <c r="TXM25" s="7"/>
      <c r="TXN25" s="7"/>
      <c r="TXO25" s="8"/>
      <c r="TXP25" s="8"/>
      <c r="TXW25" s="9"/>
      <c r="TYJ25" s="10"/>
      <c r="TYK25" s="11"/>
      <c r="TYL25" s="8"/>
      <c r="TYM25" s="12"/>
      <c r="TYN25" s="7"/>
      <c r="TYO25" s="8"/>
      <c r="TYP25" s="8"/>
      <c r="TYQ25" s="7"/>
      <c r="TYR25" s="7"/>
      <c r="TYS25" s="8"/>
      <c r="TYT25" s="8"/>
      <c r="TZA25" s="9"/>
      <c r="TZN25" s="10"/>
      <c r="TZO25" s="11"/>
      <c r="TZP25" s="8"/>
      <c r="TZQ25" s="12"/>
      <c r="TZR25" s="7"/>
      <c r="TZS25" s="8"/>
      <c r="TZT25" s="8"/>
      <c r="TZU25" s="7"/>
      <c r="TZV25" s="7"/>
      <c r="TZW25" s="8"/>
      <c r="TZX25" s="8"/>
      <c r="UAE25" s="9"/>
      <c r="UAR25" s="10"/>
      <c r="UAS25" s="11"/>
      <c r="UAT25" s="8"/>
      <c r="UAU25" s="12"/>
      <c r="UAV25" s="7"/>
      <c r="UAW25" s="8"/>
      <c r="UAX25" s="8"/>
      <c r="UAY25" s="7"/>
      <c r="UAZ25" s="7"/>
      <c r="UBA25" s="8"/>
      <c r="UBB25" s="8"/>
      <c r="UBI25" s="9"/>
      <c r="UBV25" s="10"/>
      <c r="UBW25" s="11"/>
      <c r="UBX25" s="8"/>
      <c r="UBY25" s="12"/>
      <c r="UBZ25" s="7"/>
      <c r="UCA25" s="8"/>
      <c r="UCB25" s="8"/>
      <c r="UCC25" s="7"/>
      <c r="UCD25" s="7"/>
      <c r="UCE25" s="8"/>
      <c r="UCF25" s="8"/>
      <c r="UCM25" s="9"/>
      <c r="UCZ25" s="10"/>
      <c r="UDA25" s="11"/>
      <c r="UDB25" s="8"/>
      <c r="UDC25" s="12"/>
      <c r="UDD25" s="7"/>
      <c r="UDE25" s="8"/>
      <c r="UDF25" s="8"/>
      <c r="UDG25" s="7"/>
      <c r="UDH25" s="7"/>
      <c r="UDI25" s="8"/>
      <c r="UDJ25" s="8"/>
      <c r="UDQ25" s="9"/>
      <c r="UED25" s="10"/>
      <c r="UEE25" s="11"/>
      <c r="UEF25" s="8"/>
      <c r="UEG25" s="12"/>
      <c r="UEH25" s="7"/>
      <c r="UEI25" s="8"/>
      <c r="UEJ25" s="8"/>
      <c r="UEK25" s="7"/>
      <c r="UEL25" s="7"/>
      <c r="UEM25" s="8"/>
      <c r="UEN25" s="8"/>
      <c r="UEU25" s="9"/>
      <c r="UFH25" s="10"/>
      <c r="UFI25" s="11"/>
      <c r="UFJ25" s="8"/>
      <c r="UFK25" s="12"/>
      <c r="UFL25" s="7"/>
      <c r="UFM25" s="8"/>
      <c r="UFN25" s="8"/>
      <c r="UFO25" s="7"/>
      <c r="UFP25" s="7"/>
      <c r="UFQ25" s="8"/>
      <c r="UFR25" s="8"/>
      <c r="UFY25" s="9"/>
      <c r="UGL25" s="10"/>
      <c r="UGM25" s="11"/>
      <c r="UGN25" s="8"/>
      <c r="UGO25" s="12"/>
      <c r="UGP25" s="7"/>
      <c r="UGQ25" s="8"/>
      <c r="UGR25" s="8"/>
      <c r="UGS25" s="7"/>
      <c r="UGT25" s="7"/>
      <c r="UGU25" s="8"/>
      <c r="UGV25" s="8"/>
      <c r="UHC25" s="9"/>
      <c r="UHP25" s="10"/>
      <c r="UHQ25" s="11"/>
      <c r="UHR25" s="8"/>
      <c r="UHS25" s="12"/>
      <c r="UHT25" s="7"/>
      <c r="UHU25" s="8"/>
      <c r="UHV25" s="8"/>
      <c r="UHW25" s="7"/>
      <c r="UHX25" s="7"/>
      <c r="UHY25" s="8"/>
      <c r="UHZ25" s="8"/>
      <c r="UIG25" s="9"/>
      <c r="UIT25" s="10"/>
      <c r="UIU25" s="11"/>
      <c r="UIV25" s="8"/>
      <c r="UIW25" s="12"/>
      <c r="UIX25" s="7"/>
      <c r="UIY25" s="8"/>
      <c r="UIZ25" s="8"/>
      <c r="UJA25" s="7"/>
      <c r="UJB25" s="7"/>
      <c r="UJC25" s="8"/>
      <c r="UJD25" s="8"/>
      <c r="UJK25" s="9"/>
      <c r="UJX25" s="10"/>
      <c r="UJY25" s="11"/>
      <c r="UJZ25" s="8"/>
      <c r="UKA25" s="12"/>
      <c r="UKB25" s="7"/>
      <c r="UKC25" s="8"/>
      <c r="UKD25" s="8"/>
      <c r="UKE25" s="7"/>
      <c r="UKF25" s="7"/>
      <c r="UKG25" s="8"/>
      <c r="UKH25" s="8"/>
      <c r="UKO25" s="9"/>
      <c r="ULB25" s="10"/>
      <c r="ULC25" s="11"/>
      <c r="ULD25" s="8"/>
      <c r="ULE25" s="12"/>
      <c r="ULF25" s="7"/>
      <c r="ULG25" s="8"/>
      <c r="ULH25" s="8"/>
      <c r="ULI25" s="7"/>
      <c r="ULJ25" s="7"/>
      <c r="ULK25" s="8"/>
      <c r="ULL25" s="8"/>
      <c r="ULS25" s="9"/>
      <c r="UMF25" s="10"/>
      <c r="UMG25" s="11"/>
      <c r="UMH25" s="8"/>
      <c r="UMI25" s="12"/>
      <c r="UMJ25" s="7"/>
      <c r="UMK25" s="8"/>
      <c r="UML25" s="8"/>
      <c r="UMM25" s="7"/>
      <c r="UMN25" s="7"/>
      <c r="UMO25" s="8"/>
      <c r="UMP25" s="8"/>
      <c r="UMW25" s="9"/>
      <c r="UNJ25" s="10"/>
      <c r="UNK25" s="11"/>
      <c r="UNL25" s="8"/>
      <c r="UNM25" s="12"/>
      <c r="UNN25" s="7"/>
      <c r="UNO25" s="8"/>
      <c r="UNP25" s="8"/>
      <c r="UNQ25" s="7"/>
      <c r="UNR25" s="7"/>
      <c r="UNS25" s="8"/>
      <c r="UNT25" s="8"/>
      <c r="UOA25" s="9"/>
      <c r="UON25" s="10"/>
      <c r="UOO25" s="11"/>
      <c r="UOP25" s="8"/>
      <c r="UOQ25" s="12"/>
      <c r="UOR25" s="7"/>
      <c r="UOS25" s="8"/>
      <c r="UOT25" s="8"/>
      <c r="UOU25" s="7"/>
      <c r="UOV25" s="7"/>
      <c r="UOW25" s="8"/>
      <c r="UOX25" s="8"/>
      <c r="UPE25" s="9"/>
      <c r="UPR25" s="10"/>
      <c r="UPS25" s="11"/>
      <c r="UPT25" s="8"/>
      <c r="UPU25" s="12"/>
      <c r="UPV25" s="7"/>
      <c r="UPW25" s="8"/>
      <c r="UPX25" s="8"/>
      <c r="UPY25" s="7"/>
      <c r="UPZ25" s="7"/>
      <c r="UQA25" s="8"/>
      <c r="UQB25" s="8"/>
      <c r="UQI25" s="9"/>
      <c r="UQV25" s="10"/>
      <c r="UQW25" s="11"/>
      <c r="UQX25" s="8"/>
      <c r="UQY25" s="12"/>
      <c r="UQZ25" s="7"/>
      <c r="URA25" s="8"/>
      <c r="URB25" s="8"/>
      <c r="URC25" s="7"/>
      <c r="URD25" s="7"/>
      <c r="URE25" s="8"/>
      <c r="URF25" s="8"/>
      <c r="URM25" s="9"/>
      <c r="URZ25" s="10"/>
      <c r="USA25" s="11"/>
      <c r="USB25" s="8"/>
      <c r="USC25" s="12"/>
      <c r="USD25" s="7"/>
      <c r="USE25" s="8"/>
      <c r="USF25" s="8"/>
      <c r="USG25" s="7"/>
      <c r="USH25" s="7"/>
      <c r="USI25" s="8"/>
      <c r="USJ25" s="8"/>
      <c r="USQ25" s="9"/>
      <c r="UTD25" s="10"/>
      <c r="UTE25" s="11"/>
      <c r="UTF25" s="8"/>
      <c r="UTG25" s="12"/>
      <c r="UTH25" s="7"/>
      <c r="UTI25" s="8"/>
      <c r="UTJ25" s="8"/>
      <c r="UTK25" s="7"/>
      <c r="UTL25" s="7"/>
      <c r="UTM25" s="8"/>
      <c r="UTN25" s="8"/>
      <c r="UTU25" s="9"/>
      <c r="UUH25" s="10"/>
      <c r="UUI25" s="11"/>
      <c r="UUJ25" s="8"/>
      <c r="UUK25" s="12"/>
      <c r="UUL25" s="7"/>
      <c r="UUM25" s="8"/>
      <c r="UUN25" s="8"/>
      <c r="UUO25" s="7"/>
      <c r="UUP25" s="7"/>
      <c r="UUQ25" s="8"/>
      <c r="UUR25" s="8"/>
      <c r="UUY25" s="9"/>
      <c r="UVL25" s="10"/>
      <c r="UVM25" s="11"/>
      <c r="UVN25" s="8"/>
      <c r="UVO25" s="12"/>
      <c r="UVP25" s="7"/>
      <c r="UVQ25" s="8"/>
      <c r="UVR25" s="8"/>
      <c r="UVS25" s="7"/>
      <c r="UVT25" s="7"/>
      <c r="UVU25" s="8"/>
      <c r="UVV25" s="8"/>
      <c r="UWC25" s="9"/>
      <c r="UWP25" s="10"/>
      <c r="UWQ25" s="11"/>
      <c r="UWR25" s="8"/>
      <c r="UWS25" s="12"/>
      <c r="UWT25" s="7"/>
      <c r="UWU25" s="8"/>
      <c r="UWV25" s="8"/>
      <c r="UWW25" s="7"/>
      <c r="UWX25" s="7"/>
      <c r="UWY25" s="8"/>
      <c r="UWZ25" s="8"/>
      <c r="UXG25" s="9"/>
      <c r="UXT25" s="10"/>
      <c r="UXU25" s="11"/>
      <c r="UXV25" s="8"/>
      <c r="UXW25" s="12"/>
      <c r="UXX25" s="7"/>
      <c r="UXY25" s="8"/>
      <c r="UXZ25" s="8"/>
      <c r="UYA25" s="7"/>
      <c r="UYB25" s="7"/>
      <c r="UYC25" s="8"/>
      <c r="UYD25" s="8"/>
      <c r="UYK25" s="9"/>
      <c r="UYX25" s="10"/>
      <c r="UYY25" s="11"/>
      <c r="UYZ25" s="8"/>
      <c r="UZA25" s="12"/>
      <c r="UZB25" s="7"/>
      <c r="UZC25" s="8"/>
      <c r="UZD25" s="8"/>
      <c r="UZE25" s="7"/>
      <c r="UZF25" s="7"/>
      <c r="UZG25" s="8"/>
      <c r="UZH25" s="8"/>
      <c r="UZO25" s="9"/>
      <c r="VAB25" s="10"/>
      <c r="VAC25" s="11"/>
      <c r="VAD25" s="8"/>
      <c r="VAE25" s="12"/>
      <c r="VAF25" s="7"/>
      <c r="VAG25" s="8"/>
      <c r="VAH25" s="8"/>
      <c r="VAI25" s="7"/>
      <c r="VAJ25" s="7"/>
      <c r="VAK25" s="8"/>
      <c r="VAL25" s="8"/>
      <c r="VAS25" s="9"/>
      <c r="VBF25" s="10"/>
      <c r="VBG25" s="11"/>
      <c r="VBH25" s="8"/>
      <c r="VBI25" s="12"/>
      <c r="VBJ25" s="7"/>
      <c r="VBK25" s="8"/>
      <c r="VBL25" s="8"/>
      <c r="VBM25" s="7"/>
      <c r="VBN25" s="7"/>
      <c r="VBO25" s="8"/>
      <c r="VBP25" s="8"/>
      <c r="VBW25" s="9"/>
      <c r="VCJ25" s="10"/>
      <c r="VCK25" s="11"/>
      <c r="VCL25" s="8"/>
      <c r="VCM25" s="12"/>
      <c r="VCN25" s="7"/>
      <c r="VCO25" s="8"/>
      <c r="VCP25" s="8"/>
      <c r="VCQ25" s="7"/>
      <c r="VCR25" s="7"/>
      <c r="VCS25" s="8"/>
      <c r="VCT25" s="8"/>
      <c r="VDA25" s="9"/>
      <c r="VDN25" s="10"/>
      <c r="VDO25" s="11"/>
      <c r="VDP25" s="8"/>
      <c r="VDQ25" s="12"/>
      <c r="VDR25" s="7"/>
      <c r="VDS25" s="8"/>
      <c r="VDT25" s="8"/>
      <c r="VDU25" s="7"/>
      <c r="VDV25" s="7"/>
      <c r="VDW25" s="8"/>
      <c r="VDX25" s="8"/>
      <c r="VEE25" s="9"/>
      <c r="VER25" s="10"/>
      <c r="VES25" s="11"/>
      <c r="VET25" s="8"/>
      <c r="VEU25" s="12"/>
      <c r="VEV25" s="7"/>
      <c r="VEW25" s="8"/>
      <c r="VEX25" s="8"/>
      <c r="VEY25" s="7"/>
      <c r="VEZ25" s="7"/>
      <c r="VFA25" s="8"/>
      <c r="VFB25" s="8"/>
      <c r="VFI25" s="9"/>
      <c r="VFV25" s="10"/>
      <c r="VFW25" s="11"/>
      <c r="VFX25" s="8"/>
      <c r="VFY25" s="12"/>
      <c r="VFZ25" s="7"/>
      <c r="VGA25" s="8"/>
      <c r="VGB25" s="8"/>
      <c r="VGC25" s="7"/>
      <c r="VGD25" s="7"/>
      <c r="VGE25" s="8"/>
      <c r="VGF25" s="8"/>
      <c r="VGM25" s="9"/>
      <c r="VGZ25" s="10"/>
      <c r="VHA25" s="11"/>
      <c r="VHB25" s="8"/>
      <c r="VHC25" s="12"/>
      <c r="VHD25" s="7"/>
      <c r="VHE25" s="8"/>
      <c r="VHF25" s="8"/>
      <c r="VHG25" s="7"/>
      <c r="VHH25" s="7"/>
      <c r="VHI25" s="8"/>
      <c r="VHJ25" s="8"/>
      <c r="VHQ25" s="9"/>
      <c r="VID25" s="10"/>
      <c r="VIE25" s="11"/>
      <c r="VIF25" s="8"/>
      <c r="VIG25" s="12"/>
      <c r="VIH25" s="7"/>
      <c r="VII25" s="8"/>
      <c r="VIJ25" s="8"/>
      <c r="VIK25" s="7"/>
      <c r="VIL25" s="7"/>
      <c r="VIM25" s="8"/>
      <c r="VIN25" s="8"/>
      <c r="VIU25" s="9"/>
      <c r="VJH25" s="10"/>
      <c r="VJI25" s="11"/>
      <c r="VJJ25" s="8"/>
      <c r="VJK25" s="12"/>
      <c r="VJL25" s="7"/>
      <c r="VJM25" s="8"/>
      <c r="VJN25" s="8"/>
      <c r="VJO25" s="7"/>
      <c r="VJP25" s="7"/>
      <c r="VJQ25" s="8"/>
      <c r="VJR25" s="8"/>
      <c r="VJY25" s="9"/>
      <c r="VKL25" s="10"/>
      <c r="VKM25" s="11"/>
      <c r="VKN25" s="8"/>
      <c r="VKO25" s="12"/>
      <c r="VKP25" s="7"/>
      <c r="VKQ25" s="8"/>
      <c r="VKR25" s="8"/>
      <c r="VKS25" s="7"/>
      <c r="VKT25" s="7"/>
      <c r="VKU25" s="8"/>
      <c r="VKV25" s="8"/>
      <c r="VLC25" s="9"/>
      <c r="VLP25" s="10"/>
      <c r="VLQ25" s="11"/>
      <c r="VLR25" s="8"/>
      <c r="VLS25" s="12"/>
      <c r="VLT25" s="7"/>
      <c r="VLU25" s="8"/>
      <c r="VLV25" s="8"/>
      <c r="VLW25" s="7"/>
      <c r="VLX25" s="7"/>
      <c r="VLY25" s="8"/>
      <c r="VLZ25" s="8"/>
      <c r="VMG25" s="9"/>
      <c r="VMT25" s="10"/>
      <c r="VMU25" s="11"/>
      <c r="VMV25" s="8"/>
      <c r="VMW25" s="12"/>
      <c r="VMX25" s="7"/>
      <c r="VMY25" s="8"/>
      <c r="VMZ25" s="8"/>
      <c r="VNA25" s="7"/>
      <c r="VNB25" s="7"/>
      <c r="VNC25" s="8"/>
      <c r="VND25" s="8"/>
      <c r="VNK25" s="9"/>
      <c r="VNX25" s="10"/>
      <c r="VNY25" s="11"/>
      <c r="VNZ25" s="8"/>
      <c r="VOA25" s="12"/>
      <c r="VOB25" s="7"/>
      <c r="VOC25" s="8"/>
      <c r="VOD25" s="8"/>
      <c r="VOE25" s="7"/>
      <c r="VOF25" s="7"/>
      <c r="VOG25" s="8"/>
      <c r="VOH25" s="8"/>
      <c r="VOO25" s="9"/>
      <c r="VPB25" s="10"/>
      <c r="VPC25" s="11"/>
      <c r="VPD25" s="8"/>
      <c r="VPE25" s="12"/>
      <c r="VPF25" s="7"/>
      <c r="VPG25" s="8"/>
      <c r="VPH25" s="8"/>
      <c r="VPI25" s="7"/>
      <c r="VPJ25" s="7"/>
      <c r="VPK25" s="8"/>
      <c r="VPL25" s="8"/>
      <c r="VPS25" s="9"/>
      <c r="VQF25" s="10"/>
      <c r="VQG25" s="11"/>
      <c r="VQH25" s="8"/>
      <c r="VQI25" s="12"/>
      <c r="VQJ25" s="7"/>
      <c r="VQK25" s="8"/>
      <c r="VQL25" s="8"/>
      <c r="VQM25" s="7"/>
      <c r="VQN25" s="7"/>
      <c r="VQO25" s="8"/>
      <c r="VQP25" s="8"/>
      <c r="VQW25" s="9"/>
      <c r="VRJ25" s="10"/>
      <c r="VRK25" s="11"/>
      <c r="VRL25" s="8"/>
      <c r="VRM25" s="12"/>
      <c r="VRN25" s="7"/>
      <c r="VRO25" s="8"/>
      <c r="VRP25" s="8"/>
      <c r="VRQ25" s="7"/>
      <c r="VRR25" s="7"/>
      <c r="VRS25" s="8"/>
      <c r="VRT25" s="8"/>
      <c r="VSA25" s="9"/>
      <c r="VSN25" s="10"/>
      <c r="VSO25" s="11"/>
      <c r="VSP25" s="8"/>
      <c r="VSQ25" s="12"/>
      <c r="VSR25" s="7"/>
      <c r="VSS25" s="8"/>
      <c r="VST25" s="8"/>
      <c r="VSU25" s="7"/>
      <c r="VSV25" s="7"/>
      <c r="VSW25" s="8"/>
      <c r="VSX25" s="8"/>
      <c r="VTE25" s="9"/>
      <c r="VTR25" s="10"/>
      <c r="VTS25" s="11"/>
      <c r="VTT25" s="8"/>
      <c r="VTU25" s="12"/>
      <c r="VTV25" s="7"/>
      <c r="VTW25" s="8"/>
      <c r="VTX25" s="8"/>
      <c r="VTY25" s="7"/>
      <c r="VTZ25" s="7"/>
      <c r="VUA25" s="8"/>
      <c r="VUB25" s="8"/>
      <c r="VUI25" s="9"/>
      <c r="VUV25" s="10"/>
      <c r="VUW25" s="11"/>
      <c r="VUX25" s="8"/>
      <c r="VUY25" s="12"/>
      <c r="VUZ25" s="7"/>
      <c r="VVA25" s="8"/>
      <c r="VVB25" s="8"/>
      <c r="VVC25" s="7"/>
      <c r="VVD25" s="7"/>
      <c r="VVE25" s="8"/>
      <c r="VVF25" s="8"/>
      <c r="VVM25" s="9"/>
      <c r="VVZ25" s="10"/>
      <c r="VWA25" s="11"/>
      <c r="VWB25" s="8"/>
      <c r="VWC25" s="12"/>
      <c r="VWD25" s="7"/>
      <c r="VWE25" s="8"/>
      <c r="VWF25" s="8"/>
      <c r="VWG25" s="7"/>
      <c r="VWH25" s="7"/>
      <c r="VWI25" s="8"/>
      <c r="VWJ25" s="8"/>
      <c r="VWQ25" s="9"/>
      <c r="VXD25" s="10"/>
      <c r="VXE25" s="11"/>
      <c r="VXF25" s="8"/>
      <c r="VXG25" s="12"/>
      <c r="VXH25" s="7"/>
      <c r="VXI25" s="8"/>
      <c r="VXJ25" s="8"/>
      <c r="VXK25" s="7"/>
      <c r="VXL25" s="7"/>
      <c r="VXM25" s="8"/>
      <c r="VXN25" s="8"/>
      <c r="VXU25" s="9"/>
      <c r="VYH25" s="10"/>
      <c r="VYI25" s="11"/>
      <c r="VYJ25" s="8"/>
      <c r="VYK25" s="12"/>
      <c r="VYL25" s="7"/>
      <c r="VYM25" s="8"/>
      <c r="VYN25" s="8"/>
      <c r="VYO25" s="7"/>
      <c r="VYP25" s="7"/>
      <c r="VYQ25" s="8"/>
      <c r="VYR25" s="8"/>
      <c r="VYY25" s="9"/>
      <c r="VZL25" s="10"/>
      <c r="VZM25" s="11"/>
      <c r="VZN25" s="8"/>
      <c r="VZO25" s="12"/>
      <c r="VZP25" s="7"/>
      <c r="VZQ25" s="8"/>
      <c r="VZR25" s="8"/>
      <c r="VZS25" s="7"/>
      <c r="VZT25" s="7"/>
      <c r="VZU25" s="8"/>
      <c r="VZV25" s="8"/>
      <c r="WAC25" s="9"/>
      <c r="WAP25" s="10"/>
      <c r="WAQ25" s="11"/>
      <c r="WAR25" s="8"/>
      <c r="WAS25" s="12"/>
      <c r="WAT25" s="7"/>
      <c r="WAU25" s="8"/>
      <c r="WAV25" s="8"/>
      <c r="WAW25" s="7"/>
      <c r="WAX25" s="7"/>
      <c r="WAY25" s="8"/>
      <c r="WAZ25" s="8"/>
      <c r="WBG25" s="9"/>
      <c r="WBT25" s="10"/>
      <c r="WBU25" s="11"/>
      <c r="WBV25" s="8"/>
      <c r="WBW25" s="12"/>
      <c r="WBX25" s="7"/>
      <c r="WBY25" s="8"/>
      <c r="WBZ25" s="8"/>
      <c r="WCA25" s="7"/>
      <c r="WCB25" s="7"/>
      <c r="WCC25" s="8"/>
      <c r="WCD25" s="8"/>
      <c r="WCK25" s="9"/>
      <c r="WCX25" s="10"/>
      <c r="WCY25" s="11"/>
      <c r="WCZ25" s="8"/>
      <c r="WDA25" s="12"/>
      <c r="WDB25" s="7"/>
      <c r="WDC25" s="8"/>
      <c r="WDD25" s="8"/>
      <c r="WDE25" s="7"/>
      <c r="WDF25" s="7"/>
      <c r="WDG25" s="8"/>
      <c r="WDH25" s="8"/>
      <c r="WDO25" s="9"/>
      <c r="WEB25" s="10"/>
      <c r="WEC25" s="11"/>
      <c r="WED25" s="8"/>
      <c r="WEE25" s="12"/>
      <c r="WEF25" s="7"/>
      <c r="WEG25" s="8"/>
      <c r="WEH25" s="8"/>
      <c r="WEI25" s="7"/>
      <c r="WEJ25" s="7"/>
      <c r="WEK25" s="8"/>
      <c r="WEL25" s="8"/>
      <c r="WES25" s="9"/>
      <c r="WFF25" s="10"/>
      <c r="WFG25" s="11"/>
      <c r="WFH25" s="8"/>
      <c r="WFI25" s="12"/>
      <c r="WFJ25" s="7"/>
      <c r="WFK25" s="8"/>
      <c r="WFL25" s="8"/>
      <c r="WFM25" s="7"/>
      <c r="WFN25" s="7"/>
      <c r="WFO25" s="8"/>
      <c r="WFP25" s="8"/>
      <c r="WFW25" s="9"/>
      <c r="WGJ25" s="10"/>
      <c r="WGK25" s="11"/>
      <c r="WGL25" s="8"/>
      <c r="WGM25" s="12"/>
      <c r="WGN25" s="7"/>
      <c r="WGO25" s="8"/>
      <c r="WGP25" s="8"/>
      <c r="WGQ25" s="7"/>
      <c r="WGR25" s="7"/>
      <c r="WGS25" s="8"/>
      <c r="WGT25" s="8"/>
      <c r="WHA25" s="9"/>
      <c r="WHN25" s="10"/>
      <c r="WHO25" s="11"/>
      <c r="WHP25" s="8"/>
      <c r="WHQ25" s="12"/>
      <c r="WHR25" s="7"/>
      <c r="WHS25" s="8"/>
      <c r="WHT25" s="8"/>
      <c r="WHU25" s="7"/>
      <c r="WHV25" s="7"/>
      <c r="WHW25" s="8"/>
      <c r="WHX25" s="8"/>
      <c r="WIE25" s="9"/>
      <c r="WIR25" s="10"/>
      <c r="WIS25" s="11"/>
      <c r="WIT25" s="8"/>
      <c r="WIU25" s="12"/>
      <c r="WIV25" s="7"/>
      <c r="WIW25" s="8"/>
      <c r="WIX25" s="8"/>
      <c r="WIY25" s="7"/>
      <c r="WIZ25" s="7"/>
      <c r="WJA25" s="8"/>
      <c r="WJB25" s="8"/>
      <c r="WJI25" s="9"/>
      <c r="WJV25" s="10"/>
      <c r="WJW25" s="11"/>
      <c r="WJX25" s="8"/>
      <c r="WJY25" s="12"/>
      <c r="WJZ25" s="7"/>
      <c r="WKA25" s="8"/>
      <c r="WKB25" s="8"/>
      <c r="WKC25" s="7"/>
      <c r="WKD25" s="7"/>
      <c r="WKE25" s="8"/>
      <c r="WKF25" s="8"/>
      <c r="WKM25" s="9"/>
      <c r="WKZ25" s="10"/>
      <c r="WLA25" s="11"/>
      <c r="WLB25" s="8"/>
      <c r="WLC25" s="12"/>
      <c r="WLD25" s="7"/>
      <c r="WLE25" s="8"/>
      <c r="WLF25" s="8"/>
      <c r="WLG25" s="7"/>
      <c r="WLH25" s="7"/>
      <c r="WLI25" s="8"/>
      <c r="WLJ25" s="8"/>
      <c r="WLQ25" s="9"/>
      <c r="WMD25" s="10"/>
      <c r="WME25" s="11"/>
      <c r="WMF25" s="8"/>
      <c r="WMG25" s="12"/>
      <c r="WMH25" s="7"/>
      <c r="WMI25" s="8"/>
      <c r="WMJ25" s="8"/>
      <c r="WMK25" s="7"/>
      <c r="WML25" s="7"/>
      <c r="WMM25" s="8"/>
      <c r="WMN25" s="8"/>
      <c r="WMU25" s="9"/>
      <c r="WNH25" s="10"/>
      <c r="WNI25" s="11"/>
      <c r="WNJ25" s="8"/>
      <c r="WNK25" s="12"/>
      <c r="WNL25" s="7"/>
      <c r="WNM25" s="8"/>
      <c r="WNN25" s="8"/>
      <c r="WNO25" s="7"/>
      <c r="WNP25" s="7"/>
      <c r="WNQ25" s="8"/>
      <c r="WNR25" s="8"/>
      <c r="WNY25" s="9"/>
      <c r="WOL25" s="10"/>
      <c r="WOM25" s="11"/>
      <c r="WON25" s="8"/>
      <c r="WOO25" s="12"/>
      <c r="WOP25" s="7"/>
      <c r="WOQ25" s="8"/>
      <c r="WOR25" s="8"/>
      <c r="WOS25" s="7"/>
      <c r="WOT25" s="7"/>
      <c r="WOU25" s="8"/>
      <c r="WOV25" s="8"/>
      <c r="WPC25" s="9"/>
      <c r="WPP25" s="10"/>
      <c r="WPQ25" s="11"/>
      <c r="WPR25" s="8"/>
      <c r="WPS25" s="12"/>
      <c r="WPT25" s="7"/>
      <c r="WPU25" s="8"/>
      <c r="WPV25" s="8"/>
      <c r="WPW25" s="7"/>
      <c r="WPX25" s="7"/>
      <c r="WPY25" s="8"/>
      <c r="WPZ25" s="8"/>
      <c r="WQG25" s="9"/>
      <c r="WQT25" s="10"/>
      <c r="WQU25" s="11"/>
      <c r="WQV25" s="8"/>
      <c r="WQW25" s="12"/>
      <c r="WQX25" s="7"/>
      <c r="WQY25" s="8"/>
      <c r="WQZ25" s="8"/>
      <c r="WRA25" s="7"/>
      <c r="WRB25" s="7"/>
      <c r="WRC25" s="8"/>
      <c r="WRD25" s="8"/>
      <c r="WRK25" s="9"/>
      <c r="WRX25" s="10"/>
      <c r="WRY25" s="11"/>
      <c r="WRZ25" s="8"/>
      <c r="WSA25" s="12"/>
      <c r="WSB25" s="7"/>
      <c r="WSC25" s="8"/>
      <c r="WSD25" s="8"/>
      <c r="WSE25" s="7"/>
      <c r="WSF25" s="7"/>
      <c r="WSG25" s="8"/>
      <c r="WSH25" s="8"/>
      <c r="WSO25" s="9"/>
      <c r="WTB25" s="10"/>
      <c r="WTC25" s="11"/>
      <c r="WTD25" s="8"/>
      <c r="WTE25" s="12"/>
      <c r="WTF25" s="7"/>
      <c r="WTG25" s="8"/>
      <c r="WTH25" s="8"/>
      <c r="WTI25" s="7"/>
      <c r="WTJ25" s="7"/>
      <c r="WTK25" s="8"/>
      <c r="WTL25" s="8"/>
      <c r="WTS25" s="9"/>
      <c r="WUF25" s="10"/>
      <c r="WUG25" s="11"/>
      <c r="WUH25" s="8"/>
      <c r="WUI25" s="12"/>
      <c r="WUJ25" s="7"/>
      <c r="WUK25" s="8"/>
      <c r="WUL25" s="8"/>
      <c r="WUM25" s="7"/>
      <c r="WUN25" s="7"/>
      <c r="WUO25" s="8"/>
      <c r="WUP25" s="8"/>
      <c r="WUW25" s="9"/>
      <c r="WVJ25" s="10"/>
      <c r="WVK25" s="11"/>
      <c r="WVL25" s="8"/>
      <c r="WVM25" s="12"/>
      <c r="WVN25" s="7"/>
      <c r="WVO25" s="8"/>
      <c r="WVP25" s="8"/>
      <c r="WVQ25" s="7"/>
      <c r="WVR25" s="7"/>
      <c r="WVS25" s="8"/>
      <c r="WVT25" s="8"/>
      <c r="WWA25" s="9"/>
      <c r="WWN25" s="10"/>
      <c r="WWO25" s="11"/>
      <c r="WWP25" s="8"/>
      <c r="WWQ25" s="12"/>
      <c r="WWR25" s="7"/>
      <c r="WWS25" s="8"/>
      <c r="WWT25" s="8"/>
      <c r="WWU25" s="7"/>
      <c r="WWV25" s="7"/>
      <c r="WWW25" s="8"/>
      <c r="WWX25" s="8"/>
      <c r="WXE25" s="9"/>
      <c r="WXR25" s="10"/>
      <c r="WXS25" s="11"/>
      <c r="WXT25" s="8"/>
      <c r="WXU25" s="12"/>
      <c r="WXV25" s="7"/>
      <c r="WXW25" s="8"/>
      <c r="WXX25" s="8"/>
      <c r="WXY25" s="7"/>
      <c r="WXZ25" s="7"/>
      <c r="WYA25" s="8"/>
      <c r="WYB25" s="8"/>
      <c r="WYI25" s="9"/>
      <c r="WYV25" s="10"/>
      <c r="WYW25" s="11"/>
      <c r="WYX25" s="8"/>
      <c r="WYY25" s="12"/>
      <c r="WYZ25" s="7"/>
      <c r="WZA25" s="8"/>
      <c r="WZB25" s="8"/>
      <c r="WZC25" s="7"/>
      <c r="WZD25" s="7"/>
      <c r="WZE25" s="8"/>
      <c r="WZF25" s="8"/>
      <c r="WZM25" s="9"/>
      <c r="WZZ25" s="10"/>
      <c r="XAA25" s="11"/>
      <c r="XAB25" s="8"/>
      <c r="XAC25" s="12"/>
      <c r="XAD25" s="7"/>
      <c r="XAE25" s="8"/>
      <c r="XAF25" s="8"/>
      <c r="XAG25" s="7"/>
      <c r="XAH25" s="7"/>
      <c r="XAI25" s="8"/>
      <c r="XAJ25" s="8"/>
      <c r="XAQ25" s="9"/>
      <c r="XBD25" s="10"/>
      <c r="XBE25" s="11"/>
      <c r="XBF25" s="8"/>
      <c r="XBG25" s="12"/>
      <c r="XBH25" s="7"/>
      <c r="XBI25" s="8"/>
      <c r="XBJ25" s="8"/>
      <c r="XBK25" s="7"/>
      <c r="XBL25" s="7"/>
      <c r="XBM25" s="8"/>
      <c r="XBN25" s="8"/>
      <c r="XBU25" s="9"/>
      <c r="XCH25" s="10"/>
      <c r="XCI25" s="11"/>
      <c r="XCJ25" s="8"/>
      <c r="XCK25" s="12"/>
      <c r="XCL25" s="7"/>
      <c r="XCM25" s="8"/>
      <c r="XCN25" s="8"/>
      <c r="XCO25" s="7"/>
      <c r="XCP25" s="7"/>
      <c r="XCQ25" s="8"/>
      <c r="XCR25" s="8"/>
      <c r="XCY25" s="9"/>
    </row>
    <row r="26" spans="1:1020 1027:2047 2060:3067 3080:4087 4100:8190 8197:9210 9217:10237 10250:11257 11270:12277 12290:15360 15367:16327" ht="35.1" customHeight="1" x14ac:dyDescent="0.25">
      <c r="A26" s="39" t="s">
        <v>313</v>
      </c>
      <c r="B26" s="93">
        <v>30096430</v>
      </c>
      <c r="C26" s="3" t="s">
        <v>87</v>
      </c>
      <c r="D26" s="3" t="s">
        <v>208</v>
      </c>
      <c r="E26" s="3" t="s">
        <v>209</v>
      </c>
      <c r="F26" s="3" t="s">
        <v>121</v>
      </c>
      <c r="G26" s="43">
        <v>4980192000</v>
      </c>
      <c r="H26" s="43">
        <v>0</v>
      </c>
      <c r="I26" s="43">
        <v>0</v>
      </c>
      <c r="J26" s="3" t="s">
        <v>4</v>
      </c>
      <c r="K26" s="3" t="s">
        <v>293</v>
      </c>
      <c r="L26" s="48">
        <v>4089843000</v>
      </c>
      <c r="M26" s="26"/>
      <c r="N26" s="25"/>
      <c r="O26" s="26"/>
      <c r="P26" s="45"/>
      <c r="Q26" s="45"/>
      <c r="R26" s="50"/>
      <c r="S26" s="45"/>
      <c r="T26" s="45"/>
      <c r="U26" s="45"/>
      <c r="V26" s="46"/>
      <c r="W26" s="78"/>
      <c r="X26" s="78"/>
      <c r="Y26" s="78"/>
      <c r="Z26" s="78"/>
      <c r="AA26" s="78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</row>
    <row r="27" spans="1:1020 1027:2047 2060:3067 3080:4087 4100:8190 8197:9210 9217:10237 10250:11257 11270:12277 12290:15360 15367:16327" ht="35.1" customHeight="1" x14ac:dyDescent="0.25">
      <c r="A27" s="39" t="s">
        <v>313</v>
      </c>
      <c r="B27" s="93">
        <v>30096430</v>
      </c>
      <c r="C27" s="3" t="s">
        <v>87</v>
      </c>
      <c r="D27" s="3" t="s">
        <v>208</v>
      </c>
      <c r="E27" s="3" t="s">
        <v>209</v>
      </c>
      <c r="F27" s="3" t="s">
        <v>121</v>
      </c>
      <c r="G27" s="43"/>
      <c r="H27" s="43">
        <v>188974900</v>
      </c>
      <c r="I27" s="43">
        <v>0</v>
      </c>
      <c r="J27" s="3" t="s">
        <v>4</v>
      </c>
      <c r="K27" s="3" t="s">
        <v>287</v>
      </c>
      <c r="L27" s="48">
        <v>191914000</v>
      </c>
      <c r="M27" s="26">
        <v>188974900</v>
      </c>
      <c r="N27" s="25"/>
      <c r="O27" s="26"/>
      <c r="P27" s="45"/>
      <c r="Q27" s="45"/>
      <c r="R27" s="50"/>
      <c r="S27" s="45"/>
      <c r="T27" s="45"/>
      <c r="U27" s="45"/>
      <c r="V27" s="46"/>
      <c r="W27" s="78"/>
      <c r="X27" s="78"/>
      <c r="Y27" s="78"/>
      <c r="Z27" s="78"/>
      <c r="AA27" s="78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</row>
    <row r="28" spans="1:1020 1027:2047 2060:3067 3080:4087 4100:8190 8197:9210 9217:10237 10250:11257 11270:12277 12290:15360 15367:16327" ht="35.1" customHeight="1" x14ac:dyDescent="0.25">
      <c r="A28" s="39" t="s">
        <v>313</v>
      </c>
      <c r="B28" s="93">
        <v>30096430</v>
      </c>
      <c r="C28" s="3" t="s">
        <v>87</v>
      </c>
      <c r="D28" s="3" t="s">
        <v>208</v>
      </c>
      <c r="E28" s="3" t="s">
        <v>209</v>
      </c>
      <c r="F28" s="3" t="s">
        <v>121</v>
      </c>
      <c r="G28" s="43"/>
      <c r="H28" s="43">
        <v>0</v>
      </c>
      <c r="I28" s="43">
        <v>0</v>
      </c>
      <c r="J28" s="3" t="s">
        <v>4</v>
      </c>
      <c r="K28" s="3" t="s">
        <v>289</v>
      </c>
      <c r="L28" s="48">
        <v>360770000</v>
      </c>
      <c r="M28" s="26"/>
      <c r="N28" s="27"/>
      <c r="O28" s="26"/>
      <c r="P28" s="45"/>
      <c r="Q28" s="45"/>
      <c r="R28" s="50"/>
      <c r="S28" s="45"/>
      <c r="T28" s="45"/>
      <c r="U28" s="45"/>
      <c r="V28" s="46"/>
      <c r="W28" s="82"/>
      <c r="X28" s="78"/>
      <c r="Y28" s="78"/>
      <c r="Z28" s="78"/>
      <c r="AA28" s="78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</row>
    <row r="29" spans="1:1020 1027:2047 2060:3067 3080:4087 4100:8190 8197:9210 9217:10237 10250:11257 11270:12277 12290:15360 15367:16327" ht="35.1" customHeight="1" x14ac:dyDescent="0.25">
      <c r="A29" s="39" t="s">
        <v>313</v>
      </c>
      <c r="B29" s="93">
        <v>30096430</v>
      </c>
      <c r="C29" s="3" t="s">
        <v>87</v>
      </c>
      <c r="D29" s="3" t="s">
        <v>208</v>
      </c>
      <c r="E29" s="3" t="s">
        <v>209</v>
      </c>
      <c r="F29" s="3" t="s">
        <v>121</v>
      </c>
      <c r="G29" s="43"/>
      <c r="H29" s="43">
        <v>0</v>
      </c>
      <c r="I29" s="43">
        <v>0</v>
      </c>
      <c r="J29" s="3" t="s">
        <v>4</v>
      </c>
      <c r="K29" s="3" t="s">
        <v>288</v>
      </c>
      <c r="L29" s="48">
        <v>288923000</v>
      </c>
      <c r="M29" s="26"/>
      <c r="N29" s="27"/>
      <c r="O29" s="26"/>
      <c r="P29" s="45"/>
      <c r="Q29" s="45"/>
      <c r="R29" s="50"/>
      <c r="S29" s="45"/>
      <c r="T29" s="45"/>
      <c r="U29" s="45"/>
      <c r="V29" s="46"/>
      <c r="W29" s="78"/>
      <c r="X29" s="78"/>
      <c r="Y29" s="78"/>
      <c r="Z29" s="78"/>
      <c r="AA29" s="78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</row>
    <row r="30" spans="1:1020 1027:2047 2060:3067 3080:4087 4100:8190 8197:9210 9217:10237 10250:11257 11270:12277 12290:15360 15367:16327" ht="35.1" customHeight="1" x14ac:dyDescent="0.25">
      <c r="A30" s="39" t="s">
        <v>313</v>
      </c>
      <c r="B30" s="93">
        <v>30096430</v>
      </c>
      <c r="C30" s="3" t="s">
        <v>87</v>
      </c>
      <c r="D30" s="3" t="s">
        <v>208</v>
      </c>
      <c r="E30" s="3" t="s">
        <v>209</v>
      </c>
      <c r="F30" s="3" t="s">
        <v>121</v>
      </c>
      <c r="G30" s="43"/>
      <c r="H30" s="43">
        <v>0</v>
      </c>
      <c r="I30" s="43">
        <v>0</v>
      </c>
      <c r="J30" s="3" t="s">
        <v>4</v>
      </c>
      <c r="K30" s="3" t="s">
        <v>292</v>
      </c>
      <c r="L30" s="48">
        <v>45539000</v>
      </c>
      <c r="M30" s="26"/>
      <c r="N30" s="27" t="s">
        <v>284</v>
      </c>
      <c r="O30" s="26" t="s">
        <v>240</v>
      </c>
      <c r="P30" s="45"/>
      <c r="Q30" s="45"/>
      <c r="R30" s="50"/>
      <c r="S30" s="45"/>
      <c r="T30" s="45"/>
      <c r="U30" s="45"/>
      <c r="V30" s="51"/>
      <c r="W30" s="80"/>
      <c r="X30" s="80"/>
      <c r="Y30" s="80"/>
      <c r="Z30" s="80"/>
      <c r="AA30" s="80"/>
    </row>
    <row r="31" spans="1:1020 1027:2047 2060:3067 3080:4087 4100:8190 8197:9210 9217:10237 10250:11257 11270:12277 12290:15360 15367:16327" ht="35.1" customHeight="1" x14ac:dyDescent="0.25">
      <c r="A31" s="39" t="s">
        <v>313</v>
      </c>
      <c r="B31" s="93">
        <v>30096430</v>
      </c>
      <c r="C31" s="3" t="s">
        <v>87</v>
      </c>
      <c r="D31" s="3" t="s">
        <v>208</v>
      </c>
      <c r="E31" s="3" t="s">
        <v>209</v>
      </c>
      <c r="F31" s="3" t="s">
        <v>121</v>
      </c>
      <c r="G31" s="43"/>
      <c r="H31" s="43">
        <v>0</v>
      </c>
      <c r="I31" s="43">
        <v>0</v>
      </c>
      <c r="J31" s="3" t="s">
        <v>4</v>
      </c>
      <c r="K31" s="3" t="s">
        <v>291</v>
      </c>
      <c r="L31" s="48">
        <v>3203000</v>
      </c>
      <c r="M31" s="26"/>
      <c r="N31" s="25"/>
      <c r="O31" s="26"/>
      <c r="P31" s="45"/>
      <c r="Q31" s="45"/>
      <c r="R31" s="50"/>
      <c r="S31" s="45"/>
      <c r="T31" s="45"/>
      <c r="U31" s="45"/>
      <c r="V31" s="46"/>
      <c r="W31" s="78"/>
      <c r="X31" s="78"/>
      <c r="Y31" s="78"/>
      <c r="Z31" s="70">
        <v>3203000</v>
      </c>
      <c r="AA31" s="70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</row>
    <row r="32" spans="1:1020 1027:2047 2060:3067 3080:4087 4100:8190 8197:9210 9217:10237 10250:11257 11270:12277 12290:15360 15367:16327" ht="35.1" customHeight="1" x14ac:dyDescent="0.25">
      <c r="A32" s="39" t="s">
        <v>314</v>
      </c>
      <c r="B32" s="93">
        <v>30100763</v>
      </c>
      <c r="C32" s="3" t="s">
        <v>87</v>
      </c>
      <c r="D32" s="3" t="s">
        <v>19</v>
      </c>
      <c r="E32" s="3" t="s">
        <v>140</v>
      </c>
      <c r="F32" s="3" t="s">
        <v>194</v>
      </c>
      <c r="G32" s="43">
        <v>1503410000</v>
      </c>
      <c r="H32" s="43">
        <v>1417926149</v>
      </c>
      <c r="I32" s="43">
        <v>692462808</v>
      </c>
      <c r="J32" s="13" t="s">
        <v>4</v>
      </c>
      <c r="K32" s="3" t="s">
        <v>293</v>
      </c>
      <c r="L32" s="48">
        <v>1413575000</v>
      </c>
      <c r="M32" s="26" t="s">
        <v>357</v>
      </c>
      <c r="N32" s="27" t="s">
        <v>233</v>
      </c>
      <c r="O32" s="75" t="s">
        <v>358</v>
      </c>
      <c r="P32" s="45"/>
      <c r="Q32" s="45"/>
      <c r="R32" s="45"/>
      <c r="S32" s="45"/>
      <c r="T32" s="45"/>
      <c r="U32" s="45"/>
      <c r="V32" s="46"/>
      <c r="W32" s="70"/>
      <c r="X32" s="78"/>
      <c r="Y32" s="70"/>
      <c r="Z32" s="78"/>
      <c r="AA32" s="78"/>
    </row>
    <row r="33" spans="1:1020 1027:2047 2060:3067 3080:4087 4100:8190 8197:9210 9217:10237 10250:11257 11270:12277 12290:15360 15367:16327" ht="35.1" customHeight="1" x14ac:dyDescent="0.25">
      <c r="A33" s="39" t="s">
        <v>314</v>
      </c>
      <c r="B33" s="93">
        <v>30100763</v>
      </c>
      <c r="C33" s="3" t="s">
        <v>87</v>
      </c>
      <c r="D33" s="3" t="s">
        <v>19</v>
      </c>
      <c r="E33" s="3" t="s">
        <v>140</v>
      </c>
      <c r="F33" s="3" t="s">
        <v>194</v>
      </c>
      <c r="G33" s="43"/>
      <c r="H33" s="43">
        <v>0</v>
      </c>
      <c r="I33" s="43">
        <v>0</v>
      </c>
      <c r="J33" s="3" t="s">
        <v>4</v>
      </c>
      <c r="K33" s="3" t="s">
        <v>287</v>
      </c>
      <c r="L33" s="48">
        <v>0</v>
      </c>
      <c r="M33" s="26"/>
      <c r="N33" s="27"/>
      <c r="O33" s="26"/>
      <c r="P33" s="45"/>
      <c r="Q33" s="45"/>
      <c r="R33" s="45"/>
      <c r="S33" s="45"/>
      <c r="T33" s="45"/>
      <c r="U33" s="45"/>
      <c r="V33" s="46"/>
      <c r="W33" s="70"/>
      <c r="X33" s="70"/>
      <c r="Y33" s="70"/>
      <c r="Z33" s="70"/>
      <c r="AA33" s="70"/>
    </row>
    <row r="34" spans="1:1020 1027:2047 2060:3067 3080:4087 4100:8190 8197:9210 9217:10237 10250:11257 11270:12277 12290:15360 15367:16327" ht="25.5" customHeight="1" x14ac:dyDescent="0.25">
      <c r="A34" s="39" t="s">
        <v>314</v>
      </c>
      <c r="B34" s="93">
        <v>30100763</v>
      </c>
      <c r="C34" s="3" t="s">
        <v>87</v>
      </c>
      <c r="D34" s="3" t="s">
        <v>19</v>
      </c>
      <c r="E34" s="3" t="s">
        <v>140</v>
      </c>
      <c r="F34" s="3" t="s">
        <v>69</v>
      </c>
      <c r="G34" s="43"/>
      <c r="H34" s="43">
        <v>0</v>
      </c>
      <c r="I34" s="43">
        <v>0</v>
      </c>
      <c r="J34" s="3" t="s">
        <v>4</v>
      </c>
      <c r="K34" s="3" t="s">
        <v>289</v>
      </c>
      <c r="L34" s="48">
        <v>4841000</v>
      </c>
      <c r="M34" s="26"/>
      <c r="N34" s="27"/>
      <c r="O34" s="26"/>
      <c r="P34" s="45"/>
      <c r="Q34" s="45"/>
      <c r="R34" s="45"/>
      <c r="S34" s="45"/>
      <c r="T34" s="45"/>
      <c r="U34" s="45"/>
      <c r="V34" s="46"/>
      <c r="W34" s="70"/>
      <c r="X34" s="70"/>
      <c r="Y34" s="70"/>
      <c r="Z34" s="78"/>
      <c r="AA34" s="78"/>
    </row>
    <row r="35" spans="1:1020 1027:2047 2060:3067 3080:4087 4100:8190 8197:9210 9217:10237 10250:11257 11270:12277 12290:15360 15367:16327" ht="30" customHeight="1" x14ac:dyDescent="0.25">
      <c r="A35" s="39" t="s">
        <v>314</v>
      </c>
      <c r="B35" s="93">
        <v>30100763</v>
      </c>
      <c r="C35" s="3" t="s">
        <v>87</v>
      </c>
      <c r="D35" s="3" t="s">
        <v>19</v>
      </c>
      <c r="E35" s="3" t="s">
        <v>140</v>
      </c>
      <c r="F35" s="3" t="s">
        <v>69</v>
      </c>
      <c r="G35" s="43"/>
      <c r="H35" s="43">
        <v>0</v>
      </c>
      <c r="I35" s="43">
        <v>0</v>
      </c>
      <c r="J35" s="3" t="s">
        <v>4</v>
      </c>
      <c r="K35" s="3" t="s">
        <v>288</v>
      </c>
      <c r="L35" s="48">
        <v>29967000</v>
      </c>
      <c r="M35" s="26"/>
      <c r="N35" s="27"/>
      <c r="O35" s="26"/>
      <c r="P35" s="45"/>
      <c r="Q35" s="45"/>
      <c r="R35" s="45"/>
      <c r="S35" s="45"/>
      <c r="T35" s="45"/>
      <c r="U35" s="45"/>
      <c r="V35" s="46"/>
      <c r="W35" s="70"/>
      <c r="X35" s="70"/>
      <c r="Y35" s="70"/>
      <c r="Z35" s="78"/>
      <c r="AA35" s="78"/>
    </row>
    <row r="36" spans="1:1020 1027:2047 2060:3067 3080:4087 4100:8190 8197:9210 9217:10237 10250:11257 11270:12277 12290:15360 15367:16327" ht="23.25" customHeight="1" x14ac:dyDescent="0.25">
      <c r="A36" s="39" t="s">
        <v>314</v>
      </c>
      <c r="B36" s="93">
        <v>30100763</v>
      </c>
      <c r="C36" s="3" t="s">
        <v>87</v>
      </c>
      <c r="D36" s="3" t="s">
        <v>19</v>
      </c>
      <c r="E36" s="3" t="s">
        <v>140</v>
      </c>
      <c r="F36" s="3" t="s">
        <v>176</v>
      </c>
      <c r="G36" s="43"/>
      <c r="H36" s="43">
        <v>0</v>
      </c>
      <c r="I36" s="43">
        <v>26490000</v>
      </c>
      <c r="J36" s="3" t="s">
        <v>4</v>
      </c>
      <c r="K36" s="3" t="s">
        <v>292</v>
      </c>
      <c r="L36" s="48">
        <v>37556000</v>
      </c>
      <c r="M36" s="26">
        <v>41626200</v>
      </c>
      <c r="N36" s="25" t="s">
        <v>181</v>
      </c>
      <c r="O36" s="26"/>
      <c r="P36" s="45"/>
      <c r="Q36" s="45"/>
      <c r="R36" s="45">
        <v>7568100</v>
      </c>
      <c r="S36" s="45">
        <v>3784050</v>
      </c>
      <c r="T36" s="45">
        <v>3784050</v>
      </c>
      <c r="U36" s="45"/>
      <c r="V36" s="46"/>
      <c r="W36" s="70"/>
      <c r="X36" s="70"/>
      <c r="Y36" s="70"/>
      <c r="Z36" s="70"/>
      <c r="AA36" s="70"/>
    </row>
    <row r="37" spans="1:1020 1027:2047 2060:3067 3080:4087 4100:8190 8197:9210 9217:10237 10250:11257 11270:12277 12290:15360 15367:16327" ht="35.1" customHeight="1" x14ac:dyDescent="0.25">
      <c r="A37" s="39" t="s">
        <v>314</v>
      </c>
      <c r="B37" s="93">
        <v>30100763</v>
      </c>
      <c r="C37" s="3" t="s">
        <v>87</v>
      </c>
      <c r="D37" s="3" t="s">
        <v>19</v>
      </c>
      <c r="E37" s="3" t="s">
        <v>140</v>
      </c>
      <c r="F37" s="3" t="s">
        <v>194</v>
      </c>
      <c r="G37" s="43"/>
      <c r="H37" s="43">
        <v>0</v>
      </c>
      <c r="I37" s="43">
        <v>15595000</v>
      </c>
      <c r="J37" s="3" t="s">
        <v>4</v>
      </c>
      <c r="K37" s="3" t="s">
        <v>291</v>
      </c>
      <c r="L37" s="48">
        <v>17471000</v>
      </c>
      <c r="M37" s="74" t="s">
        <v>356</v>
      </c>
      <c r="N37" s="27"/>
      <c r="O37" s="26"/>
      <c r="P37" s="45"/>
      <c r="Q37" s="45"/>
      <c r="R37" s="45"/>
      <c r="S37" s="45"/>
      <c r="T37" s="45"/>
      <c r="U37" s="45"/>
      <c r="V37" s="46"/>
      <c r="W37" s="70"/>
      <c r="X37" s="70"/>
      <c r="Y37" s="70"/>
      <c r="Z37" s="70"/>
      <c r="AA37" s="70"/>
    </row>
    <row r="38" spans="1:1020 1027:2047 2060:3067 3080:4087 4100:8190 8197:9210 9217:10237 10250:11257 11270:12277 12290:15360 15367:16327" ht="35.1" customHeight="1" x14ac:dyDescent="0.25">
      <c r="A38" s="39" t="s">
        <v>318</v>
      </c>
      <c r="B38" s="93">
        <v>30103913</v>
      </c>
      <c r="C38" s="3" t="s">
        <v>88</v>
      </c>
      <c r="D38" s="3" t="s">
        <v>38</v>
      </c>
      <c r="E38" s="3" t="s">
        <v>141</v>
      </c>
      <c r="F38" s="3" t="s">
        <v>18</v>
      </c>
      <c r="G38" s="43">
        <v>57870000</v>
      </c>
      <c r="H38" s="43">
        <v>40000000</v>
      </c>
      <c r="I38" s="43">
        <v>16000000</v>
      </c>
      <c r="J38" s="3" t="s">
        <v>4</v>
      </c>
      <c r="K38" s="3" t="s">
        <v>287</v>
      </c>
      <c r="L38" s="48">
        <v>40000000</v>
      </c>
      <c r="M38" s="26">
        <v>40000000</v>
      </c>
      <c r="N38" s="27" t="s">
        <v>233</v>
      </c>
      <c r="O38" s="26"/>
      <c r="P38" s="45"/>
      <c r="Q38" s="45"/>
      <c r="R38" s="45">
        <v>8000000</v>
      </c>
      <c r="S38" s="45"/>
      <c r="T38" s="45"/>
      <c r="U38" s="45">
        <v>8000000</v>
      </c>
      <c r="V38" s="46"/>
      <c r="W38" s="70"/>
      <c r="X38" s="70"/>
      <c r="Y38" s="70"/>
      <c r="Z38" s="70">
        <v>8000000</v>
      </c>
      <c r="AA38" s="70"/>
    </row>
    <row r="39" spans="1:1020 1027:2047 2060:3067 3080:4087 4100:8190 8197:9210 9217:10237 10250:11257 11270:12277 12290:15360 15367:16327" ht="35.1" customHeight="1" x14ac:dyDescent="0.25">
      <c r="A39" s="39" t="s">
        <v>318</v>
      </c>
      <c r="B39" s="93">
        <v>30103913</v>
      </c>
      <c r="C39" s="3" t="s">
        <v>88</v>
      </c>
      <c r="D39" s="3" t="s">
        <v>38</v>
      </c>
      <c r="E39" s="3" t="s">
        <v>141</v>
      </c>
      <c r="F39" s="3" t="s">
        <v>18</v>
      </c>
      <c r="G39" s="43"/>
      <c r="H39" s="43">
        <v>0</v>
      </c>
      <c r="I39" s="43">
        <v>0</v>
      </c>
      <c r="J39" s="3" t="s">
        <v>4</v>
      </c>
      <c r="K39" s="3" t="s">
        <v>292</v>
      </c>
      <c r="L39" s="48">
        <v>14364000</v>
      </c>
      <c r="M39" s="26"/>
      <c r="N39" s="27"/>
      <c r="O39" s="26"/>
      <c r="P39" s="45"/>
      <c r="Q39" s="45"/>
      <c r="R39" s="45"/>
      <c r="S39" s="45"/>
      <c r="T39" s="45"/>
      <c r="U39" s="45"/>
      <c r="V39" s="46"/>
      <c r="W39" s="70"/>
      <c r="X39" s="78"/>
      <c r="Y39" s="70"/>
      <c r="Z39" s="70"/>
      <c r="AA39" s="70"/>
    </row>
    <row r="40" spans="1:1020 1027:2047 2060:3067 3080:4087 4100:8190 8197:9210 9217:10237 10250:11257 11270:12277 12290:15360 15367:16327" ht="35.1" customHeight="1" x14ac:dyDescent="0.25">
      <c r="A40" s="39" t="s">
        <v>318</v>
      </c>
      <c r="B40" s="93">
        <v>30103913</v>
      </c>
      <c r="C40" s="3" t="s">
        <v>88</v>
      </c>
      <c r="D40" s="3" t="s">
        <v>38</v>
      </c>
      <c r="E40" s="3" t="s">
        <v>141</v>
      </c>
      <c r="F40" s="3" t="s">
        <v>18</v>
      </c>
      <c r="G40" s="43"/>
      <c r="H40" s="43">
        <v>0</v>
      </c>
      <c r="I40" s="43">
        <v>2565000</v>
      </c>
      <c r="J40" s="3" t="s">
        <v>4</v>
      </c>
      <c r="K40" s="3" t="s">
        <v>291</v>
      </c>
      <c r="L40" s="48">
        <v>2565000</v>
      </c>
      <c r="M40" s="26"/>
      <c r="N40" s="27"/>
      <c r="O40" s="26"/>
      <c r="P40" s="45"/>
      <c r="Q40" s="45"/>
      <c r="R40" s="45"/>
      <c r="S40" s="45"/>
      <c r="T40" s="45"/>
      <c r="U40" s="45"/>
      <c r="V40" s="46"/>
      <c r="W40" s="70"/>
      <c r="X40" s="70"/>
      <c r="Y40" s="70"/>
      <c r="Z40" s="70"/>
      <c r="AA40" s="70"/>
    </row>
    <row r="41" spans="1:1020 1027:2047 2060:3067 3080:4087 4100:8190 8197:9210 9217:10237 10250:11257 11270:12277 12290:15360 15367:16327" ht="35.1" customHeight="1" x14ac:dyDescent="0.25">
      <c r="A41" s="39" t="s">
        <v>310</v>
      </c>
      <c r="B41" s="93">
        <v>30108960</v>
      </c>
      <c r="C41" s="3" t="s">
        <v>87</v>
      </c>
      <c r="D41" s="3" t="s">
        <v>79</v>
      </c>
      <c r="E41" s="3" t="s">
        <v>142</v>
      </c>
      <c r="F41" s="3" t="s">
        <v>5</v>
      </c>
      <c r="G41" s="43">
        <v>18000000000</v>
      </c>
      <c r="H41" s="43">
        <v>9531685951</v>
      </c>
      <c r="I41" s="43">
        <v>453546460</v>
      </c>
      <c r="J41" s="3" t="s">
        <v>4</v>
      </c>
      <c r="K41" s="3" t="s">
        <v>293</v>
      </c>
      <c r="L41" s="48">
        <v>17450000000</v>
      </c>
      <c r="M41" s="26">
        <v>9531685951</v>
      </c>
      <c r="N41" s="25" t="s">
        <v>233</v>
      </c>
      <c r="O41" s="26"/>
      <c r="P41" s="45">
        <v>240812733</v>
      </c>
      <c r="Q41" s="45">
        <v>444113189</v>
      </c>
      <c r="R41" s="45">
        <v>196077751</v>
      </c>
      <c r="S41" s="45">
        <v>189757568</v>
      </c>
      <c r="T41" s="45">
        <v>96746120</v>
      </c>
      <c r="U41" s="45">
        <v>355725244</v>
      </c>
      <c r="V41" s="46">
        <v>117730920</v>
      </c>
      <c r="W41" s="70">
        <v>82294187</v>
      </c>
      <c r="X41" s="70">
        <v>533703666</v>
      </c>
      <c r="Y41" s="70">
        <v>217637309</v>
      </c>
      <c r="Z41" s="70">
        <v>160273964</v>
      </c>
      <c r="AA41" s="70">
        <v>89999321</v>
      </c>
    </row>
    <row r="42" spans="1:1020 1027:2047 2060:3067 3080:4087 4100:8190 8197:9210 9217:10237 10250:11257 11270:12277 12290:15360 15367:16327" ht="35.1" customHeight="1" x14ac:dyDescent="0.25">
      <c r="A42" s="39" t="s">
        <v>310</v>
      </c>
      <c r="B42" s="93">
        <v>30108960</v>
      </c>
      <c r="C42" s="3" t="s">
        <v>87</v>
      </c>
      <c r="D42" s="3" t="s">
        <v>79</v>
      </c>
      <c r="E42" s="3" t="s">
        <v>142</v>
      </c>
      <c r="F42" s="3" t="s">
        <v>5</v>
      </c>
      <c r="G42" s="43"/>
      <c r="H42" s="43">
        <v>546658461</v>
      </c>
      <c r="I42" s="43">
        <v>64011168.999999993</v>
      </c>
      <c r="J42" s="3" t="s">
        <v>4</v>
      </c>
      <c r="K42" s="3" t="s">
        <v>287</v>
      </c>
      <c r="L42" s="48">
        <v>546658461</v>
      </c>
      <c r="M42" s="26">
        <v>546658461</v>
      </c>
      <c r="N42" s="25" t="s">
        <v>233</v>
      </c>
      <c r="O42" s="26" t="s">
        <v>241</v>
      </c>
      <c r="P42" s="45"/>
      <c r="Q42" s="45">
        <v>45632930</v>
      </c>
      <c r="R42" s="45">
        <v>22426226</v>
      </c>
      <c r="S42" s="45">
        <v>22330494</v>
      </c>
      <c r="T42" s="45">
        <v>29472534</v>
      </c>
      <c r="U42" s="45">
        <v>27365198</v>
      </c>
      <c r="V42" s="46">
        <v>27365198</v>
      </c>
      <c r="W42" s="70">
        <v>27365198</v>
      </c>
      <c r="X42" s="70">
        <v>27365198</v>
      </c>
      <c r="Y42" s="70">
        <v>26763410</v>
      </c>
      <c r="Z42" s="70">
        <v>27365198</v>
      </c>
      <c r="AA42" s="70">
        <v>27215597</v>
      </c>
    </row>
    <row r="43" spans="1:1020 1027:2047 2060:3067 3080:4087 4100:8190 8197:9210 9217:10237 10250:11257 11270:12277 12290:15360 15367:16327" s="4" customFormat="1" ht="35.1" customHeight="1" x14ac:dyDescent="0.25">
      <c r="A43" s="39" t="s">
        <v>317</v>
      </c>
      <c r="B43" s="93">
        <v>30110287</v>
      </c>
      <c r="C43" s="3" t="s">
        <v>88</v>
      </c>
      <c r="D43" s="3" t="s">
        <v>43</v>
      </c>
      <c r="E43" s="3" t="s">
        <v>143</v>
      </c>
      <c r="F43" s="3" t="s">
        <v>194</v>
      </c>
      <c r="G43" s="43">
        <v>840171000</v>
      </c>
      <c r="H43" s="43">
        <v>0</v>
      </c>
      <c r="I43" s="43">
        <v>0</v>
      </c>
      <c r="J43" s="3" t="s">
        <v>4</v>
      </c>
      <c r="K43" s="3" t="s">
        <v>287</v>
      </c>
      <c r="L43" s="48">
        <v>254000000</v>
      </c>
      <c r="M43" s="26" t="s">
        <v>275</v>
      </c>
      <c r="N43" s="27" t="s">
        <v>228</v>
      </c>
      <c r="O43" s="26"/>
      <c r="P43" s="45"/>
      <c r="Q43" s="45"/>
      <c r="R43" s="45"/>
      <c r="S43" s="45"/>
      <c r="T43" s="45"/>
      <c r="U43" s="45"/>
      <c r="V43" s="46"/>
      <c r="W43" s="70"/>
      <c r="X43" s="70"/>
      <c r="Y43" s="70"/>
      <c r="Z43" s="70"/>
      <c r="AA43" s="70"/>
    </row>
    <row r="44" spans="1:1020 1027:2047 2060:3067 3080:4087 4100:8190 8197:9210 9217:10237 10250:11257 11270:12277 12290:15360 15367:16327" s="5" customFormat="1" ht="35.1" customHeight="1" x14ac:dyDescent="0.25">
      <c r="A44" s="39" t="s">
        <v>317</v>
      </c>
      <c r="B44" s="93">
        <v>30110287</v>
      </c>
      <c r="C44" s="3" t="s">
        <v>88</v>
      </c>
      <c r="D44" s="3" t="s">
        <v>43</v>
      </c>
      <c r="E44" s="3" t="s">
        <v>143</v>
      </c>
      <c r="F44" s="3" t="s">
        <v>176</v>
      </c>
      <c r="G44" s="43"/>
      <c r="H44" s="43">
        <v>707111638</v>
      </c>
      <c r="I44" s="43">
        <v>707111638</v>
      </c>
      <c r="J44" s="3" t="s">
        <v>4</v>
      </c>
      <c r="K44" s="3" t="s">
        <v>290</v>
      </c>
      <c r="L44" s="48">
        <v>707111638</v>
      </c>
      <c r="M44" s="26">
        <v>707111638</v>
      </c>
      <c r="N44" s="27" t="s">
        <v>181</v>
      </c>
      <c r="O44" s="26"/>
      <c r="P44" s="45"/>
      <c r="Q44" s="45"/>
      <c r="R44" s="45"/>
      <c r="S44" s="45"/>
      <c r="T44" s="45"/>
      <c r="U44" s="45"/>
      <c r="V44" s="46"/>
      <c r="W44" s="70"/>
      <c r="X44" s="70"/>
      <c r="Y44" s="70"/>
      <c r="Z44" s="70"/>
      <c r="AA44" s="70"/>
      <c r="AB44" s="7"/>
      <c r="AC44" s="8"/>
      <c r="AD44" s="8"/>
      <c r="AK44" s="9"/>
      <c r="AX44" s="10"/>
      <c r="AY44" s="11"/>
      <c r="AZ44" s="8"/>
      <c r="BA44" s="12"/>
      <c r="BB44" s="7"/>
      <c r="BC44" s="8"/>
      <c r="BD44" s="8"/>
      <c r="BE44" s="7"/>
      <c r="BF44" s="7"/>
      <c r="BG44" s="8"/>
      <c r="BH44" s="8"/>
      <c r="BO44" s="9"/>
      <c r="CB44" s="10"/>
      <c r="CC44" s="11"/>
      <c r="CD44" s="8"/>
      <c r="CE44" s="12"/>
      <c r="CF44" s="7"/>
      <c r="CG44" s="8"/>
      <c r="CH44" s="8"/>
      <c r="CI44" s="7"/>
      <c r="CJ44" s="7"/>
      <c r="CK44" s="8"/>
      <c r="CL44" s="8"/>
      <c r="CS44" s="9"/>
      <c r="DF44" s="10"/>
      <c r="DG44" s="11"/>
      <c r="DH44" s="8"/>
      <c r="DI44" s="12"/>
      <c r="DJ44" s="7"/>
      <c r="DK44" s="8"/>
      <c r="DL44" s="8"/>
      <c r="DM44" s="7"/>
      <c r="DN44" s="7"/>
      <c r="DO44" s="8"/>
      <c r="DP44" s="8"/>
      <c r="DW44" s="9"/>
      <c r="EJ44" s="10"/>
      <c r="EK44" s="11"/>
      <c r="EL44" s="8"/>
      <c r="EM44" s="12"/>
      <c r="EN44" s="7"/>
      <c r="EO44" s="8"/>
      <c r="EP44" s="8"/>
      <c r="EQ44" s="7"/>
      <c r="ER44" s="7"/>
      <c r="ES44" s="8"/>
      <c r="ET44" s="8"/>
      <c r="FA44" s="9"/>
      <c r="FN44" s="10"/>
      <c r="FO44" s="11"/>
      <c r="FP44" s="8"/>
      <c r="FQ44" s="12"/>
      <c r="FR44" s="7"/>
      <c r="FS44" s="8"/>
      <c r="FT44" s="8"/>
      <c r="FU44" s="7"/>
      <c r="FV44" s="7"/>
      <c r="FW44" s="8"/>
      <c r="FX44" s="8"/>
      <c r="GE44" s="9"/>
      <c r="GR44" s="10"/>
      <c r="GS44" s="11"/>
      <c r="GT44" s="8"/>
      <c r="GU44" s="12"/>
      <c r="GV44" s="7"/>
      <c r="GW44" s="8"/>
      <c r="GX44" s="8"/>
      <c r="GY44" s="7"/>
      <c r="GZ44" s="7"/>
      <c r="HA44" s="8"/>
      <c r="HB44" s="8"/>
      <c r="HI44" s="9"/>
      <c r="HV44" s="10"/>
      <c r="HW44" s="11"/>
      <c r="HX44" s="8"/>
      <c r="HY44" s="12"/>
      <c r="HZ44" s="7"/>
      <c r="IA44" s="8"/>
      <c r="IB44" s="8"/>
      <c r="IC44" s="7"/>
      <c r="ID44" s="7"/>
      <c r="IE44" s="8"/>
      <c r="IF44" s="8"/>
      <c r="IM44" s="9"/>
      <c r="IZ44" s="10"/>
      <c r="JA44" s="11"/>
      <c r="JB44" s="8"/>
      <c r="JC44" s="12"/>
      <c r="JD44" s="7"/>
      <c r="JE44" s="8"/>
      <c r="JF44" s="8"/>
      <c r="JG44" s="7"/>
      <c r="JH44" s="7"/>
      <c r="JI44" s="8"/>
      <c r="JJ44" s="8"/>
      <c r="JQ44" s="9"/>
      <c r="KD44" s="10"/>
      <c r="KE44" s="11"/>
      <c r="KF44" s="8"/>
      <c r="KG44" s="12"/>
      <c r="KH44" s="7"/>
      <c r="KI44" s="8"/>
      <c r="KJ44" s="8"/>
      <c r="KK44" s="7"/>
      <c r="KL44" s="7"/>
      <c r="KM44" s="8"/>
      <c r="KN44" s="8"/>
      <c r="KU44" s="9"/>
      <c r="LH44" s="10"/>
      <c r="LI44" s="11"/>
      <c r="LJ44" s="8"/>
      <c r="LK44" s="12"/>
      <c r="LL44" s="7"/>
      <c r="LM44" s="8"/>
      <c r="LN44" s="8"/>
      <c r="LO44" s="7"/>
      <c r="LP44" s="7"/>
      <c r="LQ44" s="8"/>
      <c r="LR44" s="8"/>
      <c r="LY44" s="9"/>
      <c r="ML44" s="10"/>
      <c r="MM44" s="11"/>
      <c r="MN44" s="8"/>
      <c r="MO44" s="12"/>
      <c r="MP44" s="7"/>
      <c r="MQ44" s="8"/>
      <c r="MR44" s="8"/>
      <c r="MS44" s="7"/>
      <c r="MT44" s="7"/>
      <c r="MU44" s="8"/>
      <c r="MV44" s="8"/>
      <c r="NC44" s="9"/>
      <c r="NP44" s="10"/>
      <c r="NQ44" s="11"/>
      <c r="NR44" s="8"/>
      <c r="NS44" s="12"/>
      <c r="NT44" s="7"/>
      <c r="NU44" s="8"/>
      <c r="NV44" s="8"/>
      <c r="NW44" s="7"/>
      <c r="NX44" s="7"/>
      <c r="NY44" s="8"/>
      <c r="NZ44" s="8"/>
      <c r="OG44" s="9"/>
      <c r="OT44" s="10"/>
      <c r="OU44" s="11"/>
      <c r="OV44" s="8"/>
      <c r="OW44" s="12"/>
      <c r="OX44" s="7"/>
      <c r="OY44" s="8"/>
      <c r="OZ44" s="8"/>
      <c r="PA44" s="7"/>
      <c r="PB44" s="7"/>
      <c r="PC44" s="8"/>
      <c r="PD44" s="8"/>
      <c r="PK44" s="9"/>
      <c r="PX44" s="10"/>
      <c r="PY44" s="11"/>
      <c r="PZ44" s="8"/>
      <c r="QA44" s="12"/>
      <c r="QB44" s="7"/>
      <c r="QC44" s="8"/>
      <c r="QD44" s="8"/>
      <c r="QE44" s="7"/>
      <c r="QF44" s="7"/>
      <c r="QG44" s="8"/>
      <c r="QH44" s="8"/>
      <c r="QO44" s="9"/>
      <c r="RB44" s="10"/>
      <c r="RC44" s="11"/>
      <c r="RD44" s="8"/>
      <c r="RE44" s="12"/>
      <c r="RF44" s="7"/>
      <c r="RG44" s="8"/>
      <c r="RH44" s="8"/>
      <c r="RI44" s="7"/>
      <c r="RJ44" s="7"/>
      <c r="RK44" s="8"/>
      <c r="RL44" s="8"/>
      <c r="RS44" s="9"/>
      <c r="SF44" s="10"/>
      <c r="SG44" s="11"/>
      <c r="SH44" s="8"/>
      <c r="SI44" s="12"/>
      <c r="SJ44" s="7"/>
      <c r="SK44" s="8"/>
      <c r="SL44" s="8"/>
      <c r="SM44" s="7"/>
      <c r="SN44" s="7"/>
      <c r="SO44" s="8"/>
      <c r="SP44" s="8"/>
      <c r="SW44" s="9"/>
      <c r="TJ44" s="10"/>
      <c r="TK44" s="11"/>
      <c r="TL44" s="8"/>
      <c r="TM44" s="12"/>
      <c r="TN44" s="7"/>
      <c r="TO44" s="8"/>
      <c r="TP44" s="8"/>
      <c r="TQ44" s="7"/>
      <c r="TR44" s="7"/>
      <c r="TS44" s="8"/>
      <c r="TT44" s="8"/>
      <c r="UA44" s="9"/>
      <c r="UN44" s="10"/>
      <c r="UO44" s="11"/>
      <c r="UP44" s="8"/>
      <c r="UQ44" s="12"/>
      <c r="UR44" s="7"/>
      <c r="US44" s="8"/>
      <c r="UT44" s="8"/>
      <c r="UU44" s="7"/>
      <c r="UV44" s="7"/>
      <c r="UW44" s="8"/>
      <c r="UX44" s="8"/>
      <c r="VE44" s="9"/>
      <c r="VR44" s="10"/>
      <c r="VS44" s="11"/>
      <c r="VT44" s="8"/>
      <c r="VU44" s="12"/>
      <c r="VV44" s="7"/>
      <c r="VW44" s="8"/>
      <c r="VX44" s="8"/>
      <c r="VY44" s="7"/>
      <c r="VZ44" s="7"/>
      <c r="WA44" s="8"/>
      <c r="WB44" s="8"/>
      <c r="WI44" s="9"/>
      <c r="WV44" s="10"/>
      <c r="WW44" s="11"/>
      <c r="WX44" s="8"/>
      <c r="WY44" s="12"/>
      <c r="WZ44" s="7"/>
      <c r="XA44" s="8"/>
      <c r="XB44" s="8"/>
      <c r="XC44" s="7"/>
      <c r="XD44" s="7"/>
      <c r="XE44" s="8"/>
      <c r="XF44" s="8"/>
      <c r="XM44" s="9"/>
      <c r="XZ44" s="10"/>
      <c r="YA44" s="11"/>
      <c r="YB44" s="8"/>
      <c r="YC44" s="12"/>
      <c r="YD44" s="7"/>
      <c r="YE44" s="8"/>
      <c r="YF44" s="8"/>
      <c r="YG44" s="7"/>
      <c r="YH44" s="7"/>
      <c r="YI44" s="8"/>
      <c r="YJ44" s="8"/>
      <c r="YQ44" s="9"/>
      <c r="ZD44" s="10"/>
      <c r="ZE44" s="11"/>
      <c r="ZF44" s="8"/>
      <c r="ZG44" s="12"/>
      <c r="ZH44" s="7"/>
      <c r="ZI44" s="8"/>
      <c r="ZJ44" s="8"/>
      <c r="ZK44" s="7"/>
      <c r="ZL44" s="7"/>
      <c r="ZM44" s="8"/>
      <c r="ZN44" s="8"/>
      <c r="ZU44" s="9"/>
      <c r="AAH44" s="10"/>
      <c r="AAI44" s="11"/>
      <c r="AAJ44" s="8"/>
      <c r="AAK44" s="12"/>
      <c r="AAL44" s="7"/>
      <c r="AAM44" s="8"/>
      <c r="AAN44" s="8"/>
      <c r="AAO44" s="7"/>
      <c r="AAP44" s="7"/>
      <c r="AAQ44" s="8"/>
      <c r="AAR44" s="8"/>
      <c r="AAY44" s="9"/>
      <c r="ABL44" s="10"/>
      <c r="ABM44" s="11"/>
      <c r="ABN44" s="8"/>
      <c r="ABO44" s="12"/>
      <c r="ABP44" s="7"/>
      <c r="ABQ44" s="8"/>
      <c r="ABR44" s="8"/>
      <c r="ABS44" s="7"/>
      <c r="ABT44" s="7"/>
      <c r="ABU44" s="8"/>
      <c r="ABV44" s="8"/>
      <c r="ACC44" s="9"/>
      <c r="ACP44" s="10"/>
      <c r="ACQ44" s="11"/>
      <c r="ACR44" s="8"/>
      <c r="ACS44" s="12"/>
      <c r="ACT44" s="7"/>
      <c r="ACU44" s="8"/>
      <c r="ACV44" s="8"/>
      <c r="ACW44" s="7"/>
      <c r="ACX44" s="7"/>
      <c r="ACY44" s="8"/>
      <c r="ACZ44" s="8"/>
      <c r="ADG44" s="9"/>
      <c r="ADT44" s="10"/>
      <c r="ADU44" s="11"/>
      <c r="ADV44" s="8"/>
      <c r="ADW44" s="12"/>
      <c r="ADX44" s="7"/>
      <c r="ADY44" s="8"/>
      <c r="ADZ44" s="8"/>
      <c r="AEA44" s="7"/>
      <c r="AEB44" s="7"/>
      <c r="AEC44" s="8"/>
      <c r="AED44" s="8"/>
      <c r="AEK44" s="9"/>
      <c r="AEX44" s="10"/>
      <c r="AEY44" s="11"/>
      <c r="AEZ44" s="8"/>
      <c r="AFA44" s="12"/>
      <c r="AFB44" s="7"/>
      <c r="AFC44" s="8"/>
      <c r="AFD44" s="8"/>
      <c r="AFE44" s="7"/>
      <c r="AFF44" s="7"/>
      <c r="AFG44" s="8"/>
      <c r="AFH44" s="8"/>
      <c r="AFO44" s="9"/>
      <c r="AGB44" s="10"/>
      <c r="AGC44" s="11"/>
      <c r="AGD44" s="8"/>
      <c r="AGE44" s="12"/>
      <c r="AGF44" s="7"/>
      <c r="AGG44" s="8"/>
      <c r="AGH44" s="8"/>
      <c r="AGI44" s="7"/>
      <c r="AGJ44" s="7"/>
      <c r="AGK44" s="8"/>
      <c r="AGL44" s="8"/>
      <c r="AGS44" s="9"/>
      <c r="AHF44" s="10"/>
      <c r="AHG44" s="11"/>
      <c r="AHH44" s="8"/>
      <c r="AHI44" s="12"/>
      <c r="AHJ44" s="7"/>
      <c r="AHK44" s="8"/>
      <c r="AHL44" s="8"/>
      <c r="AHM44" s="7"/>
      <c r="AHN44" s="7"/>
      <c r="AHO44" s="8"/>
      <c r="AHP44" s="8"/>
      <c r="AHW44" s="9"/>
      <c r="AIJ44" s="10"/>
      <c r="AIK44" s="11"/>
      <c r="AIL44" s="8"/>
      <c r="AIM44" s="12"/>
      <c r="AIN44" s="7"/>
      <c r="AIO44" s="8"/>
      <c r="AIP44" s="8"/>
      <c r="AIQ44" s="7"/>
      <c r="AIR44" s="7"/>
      <c r="AIS44" s="8"/>
      <c r="AIT44" s="8"/>
      <c r="AJA44" s="9"/>
      <c r="AJN44" s="10"/>
      <c r="AJO44" s="11"/>
      <c r="AJP44" s="8"/>
      <c r="AJQ44" s="12"/>
      <c r="AJR44" s="7"/>
      <c r="AJS44" s="8"/>
      <c r="AJT44" s="8"/>
      <c r="AJU44" s="7"/>
      <c r="AJV44" s="7"/>
      <c r="AJW44" s="8"/>
      <c r="AJX44" s="8"/>
      <c r="AKE44" s="9"/>
      <c r="AKR44" s="10"/>
      <c r="AKS44" s="11"/>
      <c r="AKT44" s="8"/>
      <c r="AKU44" s="12"/>
      <c r="AKV44" s="7"/>
      <c r="AKW44" s="8"/>
      <c r="AKX44" s="8"/>
      <c r="AKY44" s="7"/>
      <c r="AKZ44" s="7"/>
      <c r="ALA44" s="8"/>
      <c r="ALB44" s="8"/>
      <c r="ALI44" s="9"/>
      <c r="ALV44" s="10"/>
      <c r="ALW44" s="11"/>
      <c r="ALX44" s="8"/>
      <c r="ALY44" s="12"/>
      <c r="ALZ44" s="7"/>
      <c r="AMA44" s="8"/>
      <c r="AMB44" s="8"/>
      <c r="AMC44" s="7"/>
      <c r="AMD44" s="7"/>
      <c r="AME44" s="8"/>
      <c r="AMF44" s="8"/>
      <c r="AMM44" s="9"/>
      <c r="AMZ44" s="10"/>
      <c r="ANA44" s="11"/>
      <c r="ANB44" s="8"/>
      <c r="ANC44" s="12"/>
      <c r="AND44" s="7"/>
      <c r="ANE44" s="8"/>
      <c r="ANF44" s="8"/>
      <c r="ANG44" s="7"/>
      <c r="ANH44" s="7"/>
      <c r="ANI44" s="8"/>
      <c r="ANJ44" s="8"/>
      <c r="ANQ44" s="9"/>
      <c r="AOD44" s="10"/>
      <c r="AOE44" s="11"/>
      <c r="AOF44" s="8"/>
      <c r="AOG44" s="12"/>
      <c r="AOH44" s="7"/>
      <c r="AOI44" s="8"/>
      <c r="AOJ44" s="8"/>
      <c r="AOK44" s="7"/>
      <c r="AOL44" s="7"/>
      <c r="AOM44" s="8"/>
      <c r="AON44" s="8"/>
      <c r="AOU44" s="9"/>
      <c r="APH44" s="10"/>
      <c r="API44" s="11"/>
      <c r="APJ44" s="8"/>
      <c r="APK44" s="12"/>
      <c r="APL44" s="7"/>
      <c r="APM44" s="8"/>
      <c r="APN44" s="8"/>
      <c r="APO44" s="7"/>
      <c r="APP44" s="7"/>
      <c r="APQ44" s="8"/>
      <c r="APR44" s="8"/>
      <c r="APY44" s="9"/>
      <c r="AQL44" s="10"/>
      <c r="AQM44" s="11"/>
      <c r="AQN44" s="8"/>
      <c r="AQO44" s="12"/>
      <c r="AQP44" s="7"/>
      <c r="AQQ44" s="8"/>
      <c r="AQR44" s="8"/>
      <c r="AQS44" s="7"/>
      <c r="AQT44" s="7"/>
      <c r="AQU44" s="8"/>
      <c r="AQV44" s="8"/>
      <c r="ARC44" s="9"/>
      <c r="ARP44" s="10"/>
      <c r="ARQ44" s="11"/>
      <c r="ARR44" s="8"/>
      <c r="ARS44" s="12"/>
      <c r="ART44" s="7"/>
      <c r="ARU44" s="8"/>
      <c r="ARV44" s="8"/>
      <c r="ARW44" s="7"/>
      <c r="ARX44" s="7"/>
      <c r="ARY44" s="8"/>
      <c r="ARZ44" s="8"/>
      <c r="ASG44" s="9"/>
      <c r="AST44" s="10"/>
      <c r="ASU44" s="11"/>
      <c r="ASV44" s="8"/>
      <c r="ASW44" s="12"/>
      <c r="ASX44" s="7"/>
      <c r="ASY44" s="8"/>
      <c r="ASZ44" s="8"/>
      <c r="ATA44" s="7"/>
      <c r="ATB44" s="7"/>
      <c r="ATC44" s="8"/>
      <c r="ATD44" s="8"/>
      <c r="ATK44" s="9"/>
      <c r="ATX44" s="10"/>
      <c r="ATY44" s="11"/>
      <c r="ATZ44" s="8"/>
      <c r="AUA44" s="12"/>
      <c r="AUB44" s="7"/>
      <c r="AUC44" s="8"/>
      <c r="AUD44" s="8"/>
      <c r="AUE44" s="7"/>
      <c r="AUF44" s="7"/>
      <c r="AUG44" s="8"/>
      <c r="AUH44" s="8"/>
      <c r="AUO44" s="9"/>
      <c r="AVB44" s="10"/>
      <c r="AVC44" s="11"/>
      <c r="AVD44" s="8"/>
      <c r="AVE44" s="12"/>
      <c r="AVF44" s="7"/>
      <c r="AVG44" s="8"/>
      <c r="AVH44" s="8"/>
      <c r="AVI44" s="7"/>
      <c r="AVJ44" s="7"/>
      <c r="AVK44" s="8"/>
      <c r="AVL44" s="8"/>
      <c r="AVS44" s="9"/>
      <c r="AWF44" s="10"/>
      <c r="AWG44" s="11"/>
      <c r="AWH44" s="8"/>
      <c r="AWI44" s="12"/>
      <c r="AWJ44" s="7"/>
      <c r="AWK44" s="8"/>
      <c r="AWL44" s="8"/>
      <c r="AWM44" s="7"/>
      <c r="AWN44" s="7"/>
      <c r="AWO44" s="8"/>
      <c r="AWP44" s="8"/>
      <c r="AWW44" s="9"/>
      <c r="AXJ44" s="10"/>
      <c r="AXK44" s="11"/>
      <c r="AXL44" s="8"/>
      <c r="AXM44" s="12"/>
      <c r="AXN44" s="7"/>
      <c r="AXO44" s="8"/>
      <c r="AXP44" s="8"/>
      <c r="AXQ44" s="7"/>
      <c r="AXR44" s="7"/>
      <c r="AXS44" s="8"/>
      <c r="AXT44" s="8"/>
      <c r="AYA44" s="9"/>
      <c r="AYN44" s="10"/>
      <c r="AYO44" s="11"/>
      <c r="AYP44" s="8"/>
      <c r="AYQ44" s="12"/>
      <c r="AYR44" s="7"/>
      <c r="AYS44" s="8"/>
      <c r="AYT44" s="8"/>
      <c r="AYU44" s="7"/>
      <c r="AYV44" s="7"/>
      <c r="AYW44" s="8"/>
      <c r="AYX44" s="8"/>
      <c r="AZE44" s="9"/>
      <c r="AZR44" s="10"/>
      <c r="AZS44" s="11"/>
      <c r="AZT44" s="8"/>
      <c r="AZU44" s="12"/>
      <c r="AZV44" s="7"/>
      <c r="AZW44" s="8"/>
      <c r="AZX44" s="8"/>
      <c r="AZY44" s="7"/>
      <c r="AZZ44" s="7"/>
      <c r="BAA44" s="8"/>
      <c r="BAB44" s="8"/>
      <c r="BAI44" s="9"/>
      <c r="BAV44" s="10"/>
      <c r="BAW44" s="11"/>
      <c r="BAX44" s="8"/>
      <c r="BAY44" s="12"/>
      <c r="BAZ44" s="7"/>
      <c r="BBA44" s="8"/>
      <c r="BBB44" s="8"/>
      <c r="BBC44" s="7"/>
      <c r="BBD44" s="7"/>
      <c r="BBE44" s="8"/>
      <c r="BBF44" s="8"/>
      <c r="BBM44" s="9"/>
      <c r="BBZ44" s="10"/>
      <c r="BCA44" s="11"/>
      <c r="BCB44" s="8"/>
      <c r="BCC44" s="12"/>
      <c r="BCD44" s="7"/>
      <c r="BCE44" s="8"/>
      <c r="BCF44" s="8"/>
      <c r="BCG44" s="7"/>
      <c r="BCH44" s="7"/>
      <c r="BCI44" s="8"/>
      <c r="BCJ44" s="8"/>
      <c r="BCQ44" s="9"/>
      <c r="BDD44" s="10"/>
      <c r="BDE44" s="11"/>
      <c r="BDF44" s="8"/>
      <c r="BDG44" s="12"/>
      <c r="BDH44" s="7"/>
      <c r="BDI44" s="8"/>
      <c r="BDJ44" s="8"/>
      <c r="BDK44" s="7"/>
      <c r="BDL44" s="7"/>
      <c r="BDM44" s="8"/>
      <c r="BDN44" s="8"/>
      <c r="BDU44" s="9"/>
      <c r="BEH44" s="10"/>
      <c r="BEI44" s="11"/>
      <c r="BEJ44" s="8"/>
      <c r="BEK44" s="12"/>
      <c r="BEL44" s="7"/>
      <c r="BEM44" s="8"/>
      <c r="BEN44" s="8"/>
      <c r="BEO44" s="7"/>
      <c r="BEP44" s="7"/>
      <c r="BEQ44" s="8"/>
      <c r="BER44" s="8"/>
      <c r="BEY44" s="9"/>
      <c r="BFL44" s="10"/>
      <c r="BFM44" s="11"/>
      <c r="BFN44" s="8"/>
      <c r="BFO44" s="12"/>
      <c r="BFP44" s="7"/>
      <c r="BFQ44" s="8"/>
      <c r="BFR44" s="8"/>
      <c r="BFS44" s="7"/>
      <c r="BFT44" s="7"/>
      <c r="BFU44" s="8"/>
      <c r="BFV44" s="8"/>
      <c r="BGC44" s="9"/>
      <c r="BGP44" s="10"/>
      <c r="BGQ44" s="11"/>
      <c r="BGR44" s="8"/>
      <c r="BGS44" s="12"/>
      <c r="BGT44" s="7"/>
      <c r="BGU44" s="8"/>
      <c r="BGV44" s="8"/>
      <c r="BGW44" s="7"/>
      <c r="BGX44" s="7"/>
      <c r="BGY44" s="8"/>
      <c r="BGZ44" s="8"/>
      <c r="BHG44" s="9"/>
      <c r="BHT44" s="10"/>
      <c r="BHU44" s="11"/>
      <c r="BHV44" s="8"/>
      <c r="BHW44" s="12"/>
      <c r="BHX44" s="7"/>
      <c r="BHY44" s="8"/>
      <c r="BHZ44" s="8"/>
      <c r="BIA44" s="7"/>
      <c r="BIB44" s="7"/>
      <c r="BIC44" s="8"/>
      <c r="BID44" s="8"/>
      <c r="BIK44" s="9"/>
      <c r="BIX44" s="10"/>
      <c r="BIY44" s="11"/>
      <c r="BIZ44" s="8"/>
      <c r="BJA44" s="12"/>
      <c r="BJB44" s="7"/>
      <c r="BJC44" s="8"/>
      <c r="BJD44" s="8"/>
      <c r="BJE44" s="7"/>
      <c r="BJF44" s="7"/>
      <c r="BJG44" s="8"/>
      <c r="BJH44" s="8"/>
      <c r="BJO44" s="9"/>
      <c r="BKB44" s="10"/>
      <c r="BKC44" s="11"/>
      <c r="BKD44" s="8"/>
      <c r="BKE44" s="12"/>
      <c r="BKF44" s="7"/>
      <c r="BKG44" s="8"/>
      <c r="BKH44" s="8"/>
      <c r="BKI44" s="7"/>
      <c r="BKJ44" s="7"/>
      <c r="BKK44" s="8"/>
      <c r="BKL44" s="8"/>
      <c r="BKS44" s="9"/>
      <c r="BLF44" s="10"/>
      <c r="BLG44" s="11"/>
      <c r="BLH44" s="8"/>
      <c r="BLI44" s="12"/>
      <c r="BLJ44" s="7"/>
      <c r="BLK44" s="8"/>
      <c r="BLL44" s="8"/>
      <c r="BLM44" s="7"/>
      <c r="BLN44" s="7"/>
      <c r="BLO44" s="8"/>
      <c r="BLP44" s="8"/>
      <c r="BLW44" s="9"/>
      <c r="BMJ44" s="10"/>
      <c r="BMK44" s="11"/>
      <c r="BML44" s="8"/>
      <c r="BMM44" s="12"/>
      <c r="BMN44" s="7"/>
      <c r="BMO44" s="8"/>
      <c r="BMP44" s="8"/>
      <c r="BMQ44" s="7"/>
      <c r="BMR44" s="7"/>
      <c r="BMS44" s="8"/>
      <c r="BMT44" s="8"/>
      <c r="BNA44" s="9"/>
      <c r="BNN44" s="10"/>
      <c r="BNO44" s="11"/>
      <c r="BNP44" s="8"/>
      <c r="BNQ44" s="12"/>
      <c r="BNR44" s="7"/>
      <c r="BNS44" s="8"/>
      <c r="BNT44" s="8"/>
      <c r="BNU44" s="7"/>
      <c r="BNV44" s="7"/>
      <c r="BNW44" s="8"/>
      <c r="BNX44" s="8"/>
      <c r="BOE44" s="9"/>
      <c r="BOR44" s="10"/>
      <c r="BOS44" s="11"/>
      <c r="BOT44" s="8"/>
      <c r="BOU44" s="12"/>
      <c r="BOV44" s="7"/>
      <c r="BOW44" s="8"/>
      <c r="BOX44" s="8"/>
      <c r="BOY44" s="7"/>
      <c r="BOZ44" s="7"/>
      <c r="BPA44" s="8"/>
      <c r="BPB44" s="8"/>
      <c r="BPI44" s="9"/>
      <c r="BPV44" s="10"/>
      <c r="BPW44" s="11"/>
      <c r="BPX44" s="8"/>
      <c r="BPY44" s="12"/>
      <c r="BPZ44" s="7"/>
      <c r="BQA44" s="8"/>
      <c r="BQB44" s="8"/>
      <c r="BQC44" s="7"/>
      <c r="BQD44" s="7"/>
      <c r="BQE44" s="8"/>
      <c r="BQF44" s="8"/>
      <c r="BQM44" s="9"/>
      <c r="BQZ44" s="10"/>
      <c r="BRA44" s="11"/>
      <c r="BRB44" s="8"/>
      <c r="BRC44" s="12"/>
      <c r="BRD44" s="7"/>
      <c r="BRE44" s="8"/>
      <c r="BRF44" s="8"/>
      <c r="BRG44" s="7"/>
      <c r="BRH44" s="7"/>
      <c r="BRI44" s="8"/>
      <c r="BRJ44" s="8"/>
      <c r="BRQ44" s="9"/>
      <c r="BSD44" s="10"/>
      <c r="BSE44" s="11"/>
      <c r="BSF44" s="8"/>
      <c r="BSG44" s="12"/>
      <c r="BSH44" s="7"/>
      <c r="BSI44" s="8"/>
      <c r="BSJ44" s="8"/>
      <c r="BSK44" s="7"/>
      <c r="BSL44" s="7"/>
      <c r="BSM44" s="8"/>
      <c r="BSN44" s="8"/>
      <c r="BSU44" s="9"/>
      <c r="BTH44" s="10"/>
      <c r="BTI44" s="11"/>
      <c r="BTJ44" s="8"/>
      <c r="BTK44" s="12"/>
      <c r="BTL44" s="7"/>
      <c r="BTM44" s="8"/>
      <c r="BTN44" s="8"/>
      <c r="BTO44" s="7"/>
      <c r="BTP44" s="7"/>
      <c r="BTQ44" s="8"/>
      <c r="BTR44" s="8"/>
      <c r="BTY44" s="9"/>
      <c r="BUL44" s="10"/>
      <c r="BUM44" s="11"/>
      <c r="BUN44" s="8"/>
      <c r="BUO44" s="12"/>
      <c r="BUP44" s="7"/>
      <c r="BUQ44" s="8"/>
      <c r="BUR44" s="8"/>
      <c r="BUS44" s="7"/>
      <c r="BUT44" s="7"/>
      <c r="BUU44" s="8"/>
      <c r="BUV44" s="8"/>
      <c r="BVC44" s="9"/>
      <c r="BVP44" s="10"/>
      <c r="BVQ44" s="11"/>
      <c r="BVR44" s="8"/>
      <c r="BVS44" s="12"/>
      <c r="BVT44" s="7"/>
      <c r="BVU44" s="8"/>
      <c r="BVV44" s="8"/>
      <c r="BVW44" s="7"/>
      <c r="BVX44" s="7"/>
      <c r="BVY44" s="8"/>
      <c r="BVZ44" s="8"/>
      <c r="BWG44" s="9"/>
      <c r="BWT44" s="10"/>
      <c r="BWU44" s="11"/>
      <c r="BWV44" s="8"/>
      <c r="BWW44" s="12"/>
      <c r="BWX44" s="7"/>
      <c r="BWY44" s="8"/>
      <c r="BWZ44" s="8"/>
      <c r="BXA44" s="7"/>
      <c r="BXB44" s="7"/>
      <c r="BXC44" s="8"/>
      <c r="BXD44" s="8"/>
      <c r="BXK44" s="9"/>
      <c r="BXX44" s="10"/>
      <c r="BXY44" s="11"/>
      <c r="BXZ44" s="8"/>
      <c r="BYA44" s="12"/>
      <c r="BYB44" s="7"/>
      <c r="BYC44" s="8"/>
      <c r="BYD44" s="8"/>
      <c r="BYE44" s="7"/>
      <c r="BYF44" s="7"/>
      <c r="BYG44" s="8"/>
      <c r="BYH44" s="8"/>
      <c r="BYO44" s="9"/>
      <c r="BZB44" s="10"/>
      <c r="BZC44" s="11"/>
      <c r="BZD44" s="8"/>
      <c r="BZE44" s="12"/>
      <c r="BZF44" s="7"/>
      <c r="BZG44" s="8"/>
      <c r="BZH44" s="8"/>
      <c r="BZI44" s="7"/>
      <c r="BZJ44" s="7"/>
      <c r="BZK44" s="8"/>
      <c r="BZL44" s="8"/>
      <c r="BZS44" s="9"/>
      <c r="CAF44" s="10"/>
      <c r="CAG44" s="11"/>
      <c r="CAH44" s="8"/>
      <c r="CAI44" s="12"/>
      <c r="CAJ44" s="7"/>
      <c r="CAK44" s="8"/>
      <c r="CAL44" s="8"/>
      <c r="CAM44" s="7"/>
      <c r="CAN44" s="7"/>
      <c r="CAO44" s="8"/>
      <c r="CAP44" s="8"/>
      <c r="CAW44" s="9"/>
      <c r="CBJ44" s="10"/>
      <c r="CBK44" s="11"/>
      <c r="CBL44" s="8"/>
      <c r="CBM44" s="12"/>
      <c r="CBN44" s="7"/>
      <c r="CBO44" s="8"/>
      <c r="CBP44" s="8"/>
      <c r="CBQ44" s="7"/>
      <c r="CBR44" s="7"/>
      <c r="CBS44" s="8"/>
      <c r="CBT44" s="8"/>
      <c r="CCA44" s="9"/>
      <c r="CCN44" s="10"/>
      <c r="CCO44" s="11"/>
      <c r="CCP44" s="8"/>
      <c r="CCQ44" s="12"/>
      <c r="CCR44" s="7"/>
      <c r="CCS44" s="8"/>
      <c r="CCT44" s="8"/>
      <c r="CCU44" s="7"/>
      <c r="CCV44" s="7"/>
      <c r="CCW44" s="8"/>
      <c r="CCX44" s="8"/>
      <c r="CDE44" s="9"/>
      <c r="CDR44" s="10"/>
      <c r="CDS44" s="11"/>
      <c r="CDT44" s="8"/>
      <c r="CDU44" s="12"/>
      <c r="CDV44" s="7"/>
      <c r="CDW44" s="8"/>
      <c r="CDX44" s="8"/>
      <c r="CDY44" s="7"/>
      <c r="CDZ44" s="7"/>
      <c r="CEA44" s="8"/>
      <c r="CEB44" s="8"/>
      <c r="CEI44" s="9"/>
      <c r="CEV44" s="10"/>
      <c r="CEW44" s="11"/>
      <c r="CEX44" s="8"/>
      <c r="CEY44" s="12"/>
      <c r="CEZ44" s="7"/>
      <c r="CFA44" s="8"/>
      <c r="CFB44" s="8"/>
      <c r="CFC44" s="7"/>
      <c r="CFD44" s="7"/>
      <c r="CFE44" s="8"/>
      <c r="CFF44" s="8"/>
      <c r="CFM44" s="9"/>
      <c r="CFZ44" s="10"/>
      <c r="CGA44" s="11"/>
      <c r="CGB44" s="8"/>
      <c r="CGC44" s="12"/>
      <c r="CGD44" s="7"/>
      <c r="CGE44" s="8"/>
      <c r="CGF44" s="8"/>
      <c r="CGG44" s="7"/>
      <c r="CGH44" s="7"/>
      <c r="CGI44" s="8"/>
      <c r="CGJ44" s="8"/>
      <c r="CGQ44" s="9"/>
      <c r="CHD44" s="10"/>
      <c r="CHE44" s="11"/>
      <c r="CHF44" s="8"/>
      <c r="CHG44" s="12"/>
      <c r="CHH44" s="7"/>
      <c r="CHI44" s="8"/>
      <c r="CHJ44" s="8"/>
      <c r="CHK44" s="7"/>
      <c r="CHL44" s="7"/>
      <c r="CHM44" s="8"/>
      <c r="CHN44" s="8"/>
      <c r="CHU44" s="9"/>
      <c r="CIH44" s="10"/>
      <c r="CII44" s="11"/>
      <c r="CIJ44" s="8"/>
      <c r="CIK44" s="12"/>
      <c r="CIL44" s="7"/>
      <c r="CIM44" s="8"/>
      <c r="CIN44" s="8"/>
      <c r="CIO44" s="7"/>
      <c r="CIP44" s="7"/>
      <c r="CIQ44" s="8"/>
      <c r="CIR44" s="8"/>
      <c r="CIY44" s="9"/>
      <c r="CJL44" s="10"/>
      <c r="CJM44" s="11"/>
      <c r="CJN44" s="8"/>
      <c r="CJO44" s="12"/>
      <c r="CJP44" s="7"/>
      <c r="CJQ44" s="8"/>
      <c r="CJR44" s="8"/>
      <c r="CJS44" s="7"/>
      <c r="CJT44" s="7"/>
      <c r="CJU44" s="8"/>
      <c r="CJV44" s="8"/>
      <c r="CKC44" s="9"/>
      <c r="CKP44" s="10"/>
      <c r="CKQ44" s="11"/>
      <c r="CKR44" s="8"/>
      <c r="CKS44" s="12"/>
      <c r="CKT44" s="7"/>
      <c r="CKU44" s="8"/>
      <c r="CKV44" s="8"/>
      <c r="CKW44" s="7"/>
      <c r="CKX44" s="7"/>
      <c r="CKY44" s="8"/>
      <c r="CKZ44" s="8"/>
      <c r="CLG44" s="9"/>
      <c r="CLT44" s="10"/>
      <c r="CLU44" s="11"/>
      <c r="CLV44" s="8"/>
      <c r="CLW44" s="12"/>
      <c r="CLX44" s="7"/>
      <c r="CLY44" s="8"/>
      <c r="CLZ44" s="8"/>
      <c r="CMA44" s="7"/>
      <c r="CMB44" s="7"/>
      <c r="CMC44" s="8"/>
      <c r="CMD44" s="8"/>
      <c r="CMK44" s="9"/>
      <c r="CMX44" s="10"/>
      <c r="CMY44" s="11"/>
      <c r="CMZ44" s="8"/>
      <c r="CNA44" s="12"/>
      <c r="CNB44" s="7"/>
      <c r="CNC44" s="8"/>
      <c r="CND44" s="8"/>
      <c r="CNE44" s="7"/>
      <c r="CNF44" s="7"/>
      <c r="CNG44" s="8"/>
      <c r="CNH44" s="8"/>
      <c r="CNO44" s="9"/>
      <c r="COB44" s="10"/>
      <c r="COC44" s="11"/>
      <c r="COD44" s="8"/>
      <c r="COE44" s="12"/>
      <c r="COF44" s="7"/>
      <c r="COG44" s="8"/>
      <c r="COH44" s="8"/>
      <c r="COI44" s="7"/>
      <c r="COJ44" s="7"/>
      <c r="COK44" s="8"/>
      <c r="COL44" s="8"/>
      <c r="COS44" s="9"/>
      <c r="CPF44" s="10"/>
      <c r="CPG44" s="11"/>
      <c r="CPH44" s="8"/>
      <c r="CPI44" s="12"/>
      <c r="CPJ44" s="7"/>
      <c r="CPK44" s="8"/>
      <c r="CPL44" s="8"/>
      <c r="CPM44" s="7"/>
      <c r="CPN44" s="7"/>
      <c r="CPO44" s="8"/>
      <c r="CPP44" s="8"/>
      <c r="CPW44" s="9"/>
      <c r="CQJ44" s="10"/>
      <c r="CQK44" s="11"/>
      <c r="CQL44" s="8"/>
      <c r="CQM44" s="12"/>
      <c r="CQN44" s="7"/>
      <c r="CQO44" s="8"/>
      <c r="CQP44" s="8"/>
      <c r="CQQ44" s="7"/>
      <c r="CQR44" s="7"/>
      <c r="CQS44" s="8"/>
      <c r="CQT44" s="8"/>
      <c r="CRA44" s="9"/>
      <c r="CRN44" s="10"/>
      <c r="CRO44" s="11"/>
      <c r="CRP44" s="8"/>
      <c r="CRQ44" s="12"/>
      <c r="CRR44" s="7"/>
      <c r="CRS44" s="8"/>
      <c r="CRT44" s="8"/>
      <c r="CRU44" s="7"/>
      <c r="CRV44" s="7"/>
      <c r="CRW44" s="8"/>
      <c r="CRX44" s="8"/>
      <c r="CSE44" s="9"/>
      <c r="CSR44" s="10"/>
      <c r="CSS44" s="11"/>
      <c r="CST44" s="8"/>
      <c r="CSU44" s="12"/>
      <c r="CSV44" s="7"/>
      <c r="CSW44" s="8"/>
      <c r="CSX44" s="8"/>
      <c r="CSY44" s="7"/>
      <c r="CSZ44" s="7"/>
      <c r="CTA44" s="8"/>
      <c r="CTB44" s="8"/>
      <c r="CTI44" s="9"/>
      <c r="CTV44" s="10"/>
      <c r="CTW44" s="11"/>
      <c r="CTX44" s="8"/>
      <c r="CTY44" s="12"/>
      <c r="CTZ44" s="7"/>
      <c r="CUA44" s="8"/>
      <c r="CUB44" s="8"/>
      <c r="CUC44" s="7"/>
      <c r="CUD44" s="7"/>
      <c r="CUE44" s="8"/>
      <c r="CUF44" s="8"/>
      <c r="CUM44" s="9"/>
      <c r="CUZ44" s="10"/>
      <c r="CVA44" s="11"/>
      <c r="CVB44" s="8"/>
      <c r="CVC44" s="12"/>
      <c r="CVD44" s="7"/>
      <c r="CVE44" s="8"/>
      <c r="CVF44" s="8"/>
      <c r="CVG44" s="7"/>
      <c r="CVH44" s="7"/>
      <c r="CVI44" s="8"/>
      <c r="CVJ44" s="8"/>
      <c r="CVQ44" s="9"/>
      <c r="CWD44" s="10"/>
      <c r="CWE44" s="11"/>
      <c r="CWF44" s="8"/>
      <c r="CWG44" s="12"/>
      <c r="CWH44" s="7"/>
      <c r="CWI44" s="8"/>
      <c r="CWJ44" s="8"/>
      <c r="CWK44" s="7"/>
      <c r="CWL44" s="7"/>
      <c r="CWM44" s="8"/>
      <c r="CWN44" s="8"/>
      <c r="CWU44" s="9"/>
      <c r="CXH44" s="10"/>
      <c r="CXI44" s="11"/>
      <c r="CXJ44" s="8"/>
      <c r="CXK44" s="12"/>
      <c r="CXL44" s="7"/>
      <c r="CXM44" s="8"/>
      <c r="CXN44" s="8"/>
      <c r="CXO44" s="7"/>
      <c r="CXP44" s="7"/>
      <c r="CXQ44" s="8"/>
      <c r="CXR44" s="8"/>
      <c r="CXY44" s="9"/>
      <c r="CYL44" s="10"/>
      <c r="CYM44" s="11"/>
      <c r="CYN44" s="8"/>
      <c r="CYO44" s="12"/>
      <c r="CYP44" s="7"/>
      <c r="CYQ44" s="8"/>
      <c r="CYR44" s="8"/>
      <c r="CYS44" s="7"/>
      <c r="CYT44" s="7"/>
      <c r="CYU44" s="8"/>
      <c r="CYV44" s="8"/>
      <c r="CZC44" s="9"/>
      <c r="CZP44" s="10"/>
      <c r="CZQ44" s="11"/>
      <c r="CZR44" s="8"/>
      <c r="CZS44" s="12"/>
      <c r="CZT44" s="7"/>
      <c r="CZU44" s="8"/>
      <c r="CZV44" s="8"/>
      <c r="CZW44" s="7"/>
      <c r="CZX44" s="7"/>
      <c r="CZY44" s="8"/>
      <c r="CZZ44" s="8"/>
      <c r="DAG44" s="9"/>
      <c r="DAT44" s="10"/>
      <c r="DAU44" s="11"/>
      <c r="DAV44" s="8"/>
      <c r="DAW44" s="12"/>
      <c r="DAX44" s="7"/>
      <c r="DAY44" s="8"/>
      <c r="DAZ44" s="8"/>
      <c r="DBA44" s="7"/>
      <c r="DBB44" s="7"/>
      <c r="DBC44" s="8"/>
      <c r="DBD44" s="8"/>
      <c r="DBK44" s="9"/>
      <c r="DBX44" s="10"/>
      <c r="DBY44" s="11"/>
      <c r="DBZ44" s="8"/>
      <c r="DCA44" s="12"/>
      <c r="DCB44" s="7"/>
      <c r="DCC44" s="8"/>
      <c r="DCD44" s="8"/>
      <c r="DCE44" s="7"/>
      <c r="DCF44" s="7"/>
      <c r="DCG44" s="8"/>
      <c r="DCH44" s="8"/>
      <c r="DCO44" s="9"/>
      <c r="DDB44" s="10"/>
      <c r="DDC44" s="11"/>
      <c r="DDD44" s="8"/>
      <c r="DDE44" s="12"/>
      <c r="DDF44" s="7"/>
      <c r="DDG44" s="8"/>
      <c r="DDH44" s="8"/>
      <c r="DDI44" s="7"/>
      <c r="DDJ44" s="7"/>
      <c r="DDK44" s="8"/>
      <c r="DDL44" s="8"/>
      <c r="DDS44" s="9"/>
      <c r="DEF44" s="10"/>
      <c r="DEG44" s="11"/>
      <c r="DEH44" s="8"/>
      <c r="DEI44" s="12"/>
      <c r="DEJ44" s="7"/>
      <c r="DEK44" s="8"/>
      <c r="DEL44" s="8"/>
      <c r="DEM44" s="7"/>
      <c r="DEN44" s="7"/>
      <c r="DEO44" s="8"/>
      <c r="DEP44" s="8"/>
      <c r="DEW44" s="9"/>
      <c r="DFJ44" s="10"/>
      <c r="DFK44" s="11"/>
      <c r="DFL44" s="8"/>
      <c r="DFM44" s="12"/>
      <c r="DFN44" s="7"/>
      <c r="DFO44" s="8"/>
      <c r="DFP44" s="8"/>
      <c r="DFQ44" s="7"/>
      <c r="DFR44" s="7"/>
      <c r="DFS44" s="8"/>
      <c r="DFT44" s="8"/>
      <c r="DGA44" s="9"/>
      <c r="DGN44" s="10"/>
      <c r="DGO44" s="11"/>
      <c r="DGP44" s="8"/>
      <c r="DGQ44" s="12"/>
      <c r="DGR44" s="7"/>
      <c r="DGS44" s="8"/>
      <c r="DGT44" s="8"/>
      <c r="DGU44" s="7"/>
      <c r="DGV44" s="7"/>
      <c r="DGW44" s="8"/>
      <c r="DGX44" s="8"/>
      <c r="DHE44" s="9"/>
      <c r="DHR44" s="10"/>
      <c r="DHS44" s="11"/>
      <c r="DHT44" s="8"/>
      <c r="DHU44" s="12"/>
      <c r="DHV44" s="7"/>
      <c r="DHW44" s="8"/>
      <c r="DHX44" s="8"/>
      <c r="DHY44" s="7"/>
      <c r="DHZ44" s="7"/>
      <c r="DIA44" s="8"/>
      <c r="DIB44" s="8"/>
      <c r="DII44" s="9"/>
      <c r="DIV44" s="10"/>
      <c r="DIW44" s="11"/>
      <c r="DIX44" s="8"/>
      <c r="DIY44" s="12"/>
      <c r="DIZ44" s="7"/>
      <c r="DJA44" s="8"/>
      <c r="DJB44" s="8"/>
      <c r="DJC44" s="7"/>
      <c r="DJD44" s="7"/>
      <c r="DJE44" s="8"/>
      <c r="DJF44" s="8"/>
      <c r="DJM44" s="9"/>
      <c r="DJZ44" s="10"/>
      <c r="DKA44" s="11"/>
      <c r="DKB44" s="8"/>
      <c r="DKC44" s="12"/>
      <c r="DKD44" s="7"/>
      <c r="DKE44" s="8"/>
      <c r="DKF44" s="8"/>
      <c r="DKG44" s="7"/>
      <c r="DKH44" s="7"/>
      <c r="DKI44" s="8"/>
      <c r="DKJ44" s="8"/>
      <c r="DKQ44" s="9"/>
      <c r="DLD44" s="10"/>
      <c r="DLE44" s="11"/>
      <c r="DLF44" s="8"/>
      <c r="DLG44" s="12"/>
      <c r="DLH44" s="7"/>
      <c r="DLI44" s="8"/>
      <c r="DLJ44" s="8"/>
      <c r="DLK44" s="7"/>
      <c r="DLL44" s="7"/>
      <c r="DLM44" s="8"/>
      <c r="DLN44" s="8"/>
      <c r="DLU44" s="9"/>
      <c r="DMH44" s="10"/>
      <c r="DMI44" s="11"/>
      <c r="DMJ44" s="8"/>
      <c r="DMK44" s="12"/>
      <c r="DML44" s="7"/>
      <c r="DMM44" s="8"/>
      <c r="DMN44" s="8"/>
      <c r="DMO44" s="7"/>
      <c r="DMP44" s="7"/>
      <c r="DMQ44" s="8"/>
      <c r="DMR44" s="8"/>
      <c r="DMY44" s="9"/>
      <c r="DNL44" s="10"/>
      <c r="DNM44" s="11"/>
      <c r="DNN44" s="8"/>
      <c r="DNO44" s="12"/>
      <c r="DNP44" s="7"/>
      <c r="DNQ44" s="8"/>
      <c r="DNR44" s="8"/>
      <c r="DNS44" s="7"/>
      <c r="DNT44" s="7"/>
      <c r="DNU44" s="8"/>
      <c r="DNV44" s="8"/>
      <c r="DOC44" s="9"/>
      <c r="DOP44" s="10"/>
      <c r="DOQ44" s="11"/>
      <c r="DOR44" s="8"/>
      <c r="DOS44" s="12"/>
      <c r="DOT44" s="7"/>
      <c r="DOU44" s="8"/>
      <c r="DOV44" s="8"/>
      <c r="DOW44" s="7"/>
      <c r="DOX44" s="7"/>
      <c r="DOY44" s="8"/>
      <c r="DOZ44" s="8"/>
      <c r="DPG44" s="9"/>
      <c r="DPT44" s="10"/>
      <c r="DPU44" s="11"/>
      <c r="DPV44" s="8"/>
      <c r="DPW44" s="12"/>
      <c r="DPX44" s="7"/>
      <c r="DPY44" s="8"/>
      <c r="DPZ44" s="8"/>
      <c r="DQA44" s="7"/>
      <c r="DQB44" s="7"/>
      <c r="DQC44" s="8"/>
      <c r="DQD44" s="8"/>
      <c r="DQK44" s="9"/>
      <c r="DQX44" s="10"/>
      <c r="DQY44" s="11"/>
      <c r="DQZ44" s="8"/>
      <c r="DRA44" s="12"/>
      <c r="DRB44" s="7"/>
      <c r="DRC44" s="8"/>
      <c r="DRD44" s="8"/>
      <c r="DRE44" s="7"/>
      <c r="DRF44" s="7"/>
      <c r="DRG44" s="8"/>
      <c r="DRH44" s="8"/>
      <c r="DRO44" s="9"/>
      <c r="DSB44" s="10"/>
      <c r="DSC44" s="11"/>
      <c r="DSD44" s="8"/>
      <c r="DSE44" s="12"/>
      <c r="DSF44" s="7"/>
      <c r="DSG44" s="8"/>
      <c r="DSH44" s="8"/>
      <c r="DSI44" s="7"/>
      <c r="DSJ44" s="7"/>
      <c r="DSK44" s="8"/>
      <c r="DSL44" s="8"/>
      <c r="DSS44" s="9"/>
      <c r="DTF44" s="10"/>
      <c r="DTG44" s="11"/>
      <c r="DTH44" s="8"/>
      <c r="DTI44" s="12"/>
      <c r="DTJ44" s="7"/>
      <c r="DTK44" s="8"/>
      <c r="DTL44" s="8"/>
      <c r="DTM44" s="7"/>
      <c r="DTN44" s="7"/>
      <c r="DTO44" s="8"/>
      <c r="DTP44" s="8"/>
      <c r="DTW44" s="9"/>
      <c r="DUJ44" s="10"/>
      <c r="DUK44" s="11"/>
      <c r="DUL44" s="8"/>
      <c r="DUM44" s="12"/>
      <c r="DUN44" s="7"/>
      <c r="DUO44" s="8"/>
      <c r="DUP44" s="8"/>
      <c r="DUQ44" s="7"/>
      <c r="DUR44" s="7"/>
      <c r="DUS44" s="8"/>
      <c r="DUT44" s="8"/>
      <c r="DVA44" s="9"/>
      <c r="DVN44" s="10"/>
      <c r="DVO44" s="11"/>
      <c r="DVP44" s="8"/>
      <c r="DVQ44" s="12"/>
      <c r="DVR44" s="7"/>
      <c r="DVS44" s="8"/>
      <c r="DVT44" s="8"/>
      <c r="DVU44" s="7"/>
      <c r="DVV44" s="7"/>
      <c r="DVW44" s="8"/>
      <c r="DVX44" s="8"/>
      <c r="DWE44" s="9"/>
      <c r="DWR44" s="10"/>
      <c r="DWS44" s="11"/>
      <c r="DWT44" s="8"/>
      <c r="DWU44" s="12"/>
      <c r="DWV44" s="7"/>
      <c r="DWW44" s="8"/>
      <c r="DWX44" s="8"/>
      <c r="DWY44" s="7"/>
      <c r="DWZ44" s="7"/>
      <c r="DXA44" s="8"/>
      <c r="DXB44" s="8"/>
      <c r="DXI44" s="9"/>
      <c r="DXV44" s="10"/>
      <c r="DXW44" s="11"/>
      <c r="DXX44" s="8"/>
      <c r="DXY44" s="12"/>
      <c r="DXZ44" s="7"/>
      <c r="DYA44" s="8"/>
      <c r="DYB44" s="8"/>
      <c r="DYC44" s="7"/>
      <c r="DYD44" s="7"/>
      <c r="DYE44" s="8"/>
      <c r="DYF44" s="8"/>
      <c r="DYM44" s="9"/>
      <c r="DYZ44" s="10"/>
      <c r="DZA44" s="11"/>
      <c r="DZB44" s="8"/>
      <c r="DZC44" s="12"/>
      <c r="DZD44" s="7"/>
      <c r="DZE44" s="8"/>
      <c r="DZF44" s="8"/>
      <c r="DZG44" s="7"/>
      <c r="DZH44" s="7"/>
      <c r="DZI44" s="8"/>
      <c r="DZJ44" s="8"/>
      <c r="DZQ44" s="9"/>
      <c r="EAD44" s="10"/>
      <c r="EAE44" s="11"/>
      <c r="EAF44" s="8"/>
      <c r="EAG44" s="12"/>
      <c r="EAH44" s="7"/>
      <c r="EAI44" s="8"/>
      <c r="EAJ44" s="8"/>
      <c r="EAK44" s="7"/>
      <c r="EAL44" s="7"/>
      <c r="EAM44" s="8"/>
      <c r="EAN44" s="8"/>
      <c r="EAU44" s="9"/>
      <c r="EBH44" s="10"/>
      <c r="EBI44" s="11"/>
      <c r="EBJ44" s="8"/>
      <c r="EBK44" s="12"/>
      <c r="EBL44" s="7"/>
      <c r="EBM44" s="8"/>
      <c r="EBN44" s="8"/>
      <c r="EBO44" s="7"/>
      <c r="EBP44" s="7"/>
      <c r="EBQ44" s="8"/>
      <c r="EBR44" s="8"/>
      <c r="EBY44" s="9"/>
      <c r="ECL44" s="10"/>
      <c r="ECM44" s="11"/>
      <c r="ECN44" s="8"/>
      <c r="ECO44" s="12"/>
      <c r="ECP44" s="7"/>
      <c r="ECQ44" s="8"/>
      <c r="ECR44" s="8"/>
      <c r="ECS44" s="7"/>
      <c r="ECT44" s="7"/>
      <c r="ECU44" s="8"/>
      <c r="ECV44" s="8"/>
      <c r="EDC44" s="9"/>
      <c r="EDP44" s="10"/>
      <c r="EDQ44" s="11"/>
      <c r="EDR44" s="8"/>
      <c r="EDS44" s="12"/>
      <c r="EDT44" s="7"/>
      <c r="EDU44" s="8"/>
      <c r="EDV44" s="8"/>
      <c r="EDW44" s="7"/>
      <c r="EDX44" s="7"/>
      <c r="EDY44" s="8"/>
      <c r="EDZ44" s="8"/>
      <c r="EEG44" s="9"/>
      <c r="EET44" s="10"/>
      <c r="EEU44" s="11"/>
      <c r="EEV44" s="8"/>
      <c r="EEW44" s="12"/>
      <c r="EEX44" s="7"/>
      <c r="EEY44" s="8"/>
      <c r="EEZ44" s="8"/>
      <c r="EFA44" s="7"/>
      <c r="EFB44" s="7"/>
      <c r="EFC44" s="8"/>
      <c r="EFD44" s="8"/>
      <c r="EFK44" s="9"/>
      <c r="EFX44" s="10"/>
      <c r="EFY44" s="11"/>
      <c r="EFZ44" s="8"/>
      <c r="EGA44" s="12"/>
      <c r="EGB44" s="7"/>
      <c r="EGC44" s="8"/>
      <c r="EGD44" s="8"/>
      <c r="EGE44" s="7"/>
      <c r="EGF44" s="7"/>
      <c r="EGG44" s="8"/>
      <c r="EGH44" s="8"/>
      <c r="EGO44" s="9"/>
      <c r="EHB44" s="10"/>
      <c r="EHC44" s="11"/>
      <c r="EHD44" s="8"/>
      <c r="EHE44" s="12"/>
      <c r="EHF44" s="7"/>
      <c r="EHG44" s="8"/>
      <c r="EHH44" s="8"/>
      <c r="EHI44" s="7"/>
      <c r="EHJ44" s="7"/>
      <c r="EHK44" s="8"/>
      <c r="EHL44" s="8"/>
      <c r="EHS44" s="9"/>
      <c r="EIF44" s="10"/>
      <c r="EIG44" s="11"/>
      <c r="EIH44" s="8"/>
      <c r="EII44" s="12"/>
      <c r="EIJ44" s="7"/>
      <c r="EIK44" s="8"/>
      <c r="EIL44" s="8"/>
      <c r="EIM44" s="7"/>
      <c r="EIN44" s="7"/>
      <c r="EIO44" s="8"/>
      <c r="EIP44" s="8"/>
      <c r="EIW44" s="9"/>
      <c r="EJJ44" s="10"/>
      <c r="EJK44" s="11"/>
      <c r="EJL44" s="8"/>
      <c r="EJM44" s="12"/>
      <c r="EJN44" s="7"/>
      <c r="EJO44" s="8"/>
      <c r="EJP44" s="8"/>
      <c r="EJQ44" s="7"/>
      <c r="EJR44" s="7"/>
      <c r="EJS44" s="8"/>
      <c r="EJT44" s="8"/>
      <c r="EKA44" s="9"/>
      <c r="EKN44" s="10"/>
      <c r="EKO44" s="11"/>
      <c r="EKP44" s="8"/>
      <c r="EKQ44" s="12"/>
      <c r="EKR44" s="7"/>
      <c r="EKS44" s="8"/>
      <c r="EKT44" s="8"/>
      <c r="EKU44" s="7"/>
      <c r="EKV44" s="7"/>
      <c r="EKW44" s="8"/>
      <c r="EKX44" s="8"/>
      <c r="ELE44" s="9"/>
      <c r="ELR44" s="10"/>
      <c r="ELS44" s="11"/>
      <c r="ELT44" s="8"/>
      <c r="ELU44" s="12"/>
      <c r="ELV44" s="7"/>
      <c r="ELW44" s="8"/>
      <c r="ELX44" s="8"/>
      <c r="ELY44" s="7"/>
      <c r="ELZ44" s="7"/>
      <c r="EMA44" s="8"/>
      <c r="EMB44" s="8"/>
      <c r="EMI44" s="9"/>
      <c r="EMV44" s="10"/>
      <c r="EMW44" s="11"/>
      <c r="EMX44" s="8"/>
      <c r="EMY44" s="12"/>
      <c r="EMZ44" s="7"/>
      <c r="ENA44" s="8"/>
      <c r="ENB44" s="8"/>
      <c r="ENC44" s="7"/>
      <c r="END44" s="7"/>
      <c r="ENE44" s="8"/>
      <c r="ENF44" s="8"/>
      <c r="ENM44" s="9"/>
      <c r="ENZ44" s="10"/>
      <c r="EOA44" s="11"/>
      <c r="EOB44" s="8"/>
      <c r="EOC44" s="12"/>
      <c r="EOD44" s="7"/>
      <c r="EOE44" s="8"/>
      <c r="EOF44" s="8"/>
      <c r="EOG44" s="7"/>
      <c r="EOH44" s="7"/>
      <c r="EOI44" s="8"/>
      <c r="EOJ44" s="8"/>
      <c r="EOQ44" s="9"/>
      <c r="EPD44" s="10"/>
      <c r="EPE44" s="11"/>
      <c r="EPF44" s="8"/>
      <c r="EPG44" s="12"/>
      <c r="EPH44" s="7"/>
      <c r="EPI44" s="8"/>
      <c r="EPJ44" s="8"/>
      <c r="EPK44" s="7"/>
      <c r="EPL44" s="7"/>
      <c r="EPM44" s="8"/>
      <c r="EPN44" s="8"/>
      <c r="EPU44" s="9"/>
      <c r="EQH44" s="10"/>
      <c r="EQI44" s="11"/>
      <c r="EQJ44" s="8"/>
      <c r="EQK44" s="12"/>
      <c r="EQL44" s="7"/>
      <c r="EQM44" s="8"/>
      <c r="EQN44" s="8"/>
      <c r="EQO44" s="7"/>
      <c r="EQP44" s="7"/>
      <c r="EQQ44" s="8"/>
      <c r="EQR44" s="8"/>
      <c r="EQY44" s="9"/>
      <c r="ERL44" s="10"/>
      <c r="ERM44" s="11"/>
      <c r="ERN44" s="8"/>
      <c r="ERO44" s="12"/>
      <c r="ERP44" s="7"/>
      <c r="ERQ44" s="8"/>
      <c r="ERR44" s="8"/>
      <c r="ERS44" s="7"/>
      <c r="ERT44" s="7"/>
      <c r="ERU44" s="8"/>
      <c r="ERV44" s="8"/>
      <c r="ESC44" s="9"/>
      <c r="ESP44" s="10"/>
      <c r="ESQ44" s="11"/>
      <c r="ESR44" s="8"/>
      <c r="ESS44" s="12"/>
      <c r="EST44" s="7"/>
      <c r="ESU44" s="8"/>
      <c r="ESV44" s="8"/>
      <c r="ESW44" s="7"/>
      <c r="ESX44" s="7"/>
      <c r="ESY44" s="8"/>
      <c r="ESZ44" s="8"/>
      <c r="ETG44" s="9"/>
      <c r="ETT44" s="10"/>
      <c r="ETU44" s="11"/>
      <c r="ETV44" s="8"/>
      <c r="ETW44" s="12"/>
      <c r="ETX44" s="7"/>
      <c r="ETY44" s="8"/>
      <c r="ETZ44" s="8"/>
      <c r="EUA44" s="7"/>
      <c r="EUB44" s="7"/>
      <c r="EUC44" s="8"/>
      <c r="EUD44" s="8"/>
      <c r="EUK44" s="9"/>
      <c r="EUX44" s="10"/>
      <c r="EUY44" s="11"/>
      <c r="EUZ44" s="8"/>
      <c r="EVA44" s="12"/>
      <c r="EVB44" s="7"/>
      <c r="EVC44" s="8"/>
      <c r="EVD44" s="8"/>
      <c r="EVE44" s="7"/>
      <c r="EVF44" s="7"/>
      <c r="EVG44" s="8"/>
      <c r="EVH44" s="8"/>
      <c r="EVO44" s="9"/>
      <c r="EWB44" s="10"/>
      <c r="EWC44" s="11"/>
      <c r="EWD44" s="8"/>
      <c r="EWE44" s="12"/>
      <c r="EWF44" s="7"/>
      <c r="EWG44" s="8"/>
      <c r="EWH44" s="8"/>
      <c r="EWI44" s="7"/>
      <c r="EWJ44" s="7"/>
      <c r="EWK44" s="8"/>
      <c r="EWL44" s="8"/>
      <c r="EWS44" s="9"/>
      <c r="EXF44" s="10"/>
      <c r="EXG44" s="11"/>
      <c r="EXH44" s="8"/>
      <c r="EXI44" s="12"/>
      <c r="EXJ44" s="7"/>
      <c r="EXK44" s="8"/>
      <c r="EXL44" s="8"/>
      <c r="EXM44" s="7"/>
      <c r="EXN44" s="7"/>
      <c r="EXO44" s="8"/>
      <c r="EXP44" s="8"/>
      <c r="EXW44" s="9"/>
      <c r="EYJ44" s="10"/>
      <c r="EYK44" s="11"/>
      <c r="EYL44" s="8"/>
      <c r="EYM44" s="12"/>
      <c r="EYN44" s="7"/>
      <c r="EYO44" s="8"/>
      <c r="EYP44" s="8"/>
      <c r="EYQ44" s="7"/>
      <c r="EYR44" s="7"/>
      <c r="EYS44" s="8"/>
      <c r="EYT44" s="8"/>
      <c r="EZA44" s="9"/>
      <c r="EZN44" s="10"/>
      <c r="EZO44" s="11"/>
      <c r="EZP44" s="8"/>
      <c r="EZQ44" s="12"/>
      <c r="EZR44" s="7"/>
      <c r="EZS44" s="8"/>
      <c r="EZT44" s="8"/>
      <c r="EZU44" s="7"/>
      <c r="EZV44" s="7"/>
      <c r="EZW44" s="8"/>
      <c r="EZX44" s="8"/>
      <c r="FAE44" s="9"/>
      <c r="FAR44" s="10"/>
      <c r="FAS44" s="11"/>
      <c r="FAT44" s="8"/>
      <c r="FAU44" s="12"/>
      <c r="FAV44" s="7"/>
      <c r="FAW44" s="8"/>
      <c r="FAX44" s="8"/>
      <c r="FAY44" s="7"/>
      <c r="FAZ44" s="7"/>
      <c r="FBA44" s="8"/>
      <c r="FBB44" s="8"/>
      <c r="FBI44" s="9"/>
      <c r="FBV44" s="10"/>
      <c r="FBW44" s="11"/>
      <c r="FBX44" s="8"/>
      <c r="FBY44" s="12"/>
      <c r="FBZ44" s="7"/>
      <c r="FCA44" s="8"/>
      <c r="FCB44" s="8"/>
      <c r="FCC44" s="7"/>
      <c r="FCD44" s="7"/>
      <c r="FCE44" s="8"/>
      <c r="FCF44" s="8"/>
      <c r="FCM44" s="9"/>
      <c r="FCZ44" s="10"/>
      <c r="FDA44" s="11"/>
      <c r="FDB44" s="8"/>
      <c r="FDC44" s="12"/>
      <c r="FDD44" s="7"/>
      <c r="FDE44" s="8"/>
      <c r="FDF44" s="8"/>
      <c r="FDG44" s="7"/>
      <c r="FDH44" s="7"/>
      <c r="FDI44" s="8"/>
      <c r="FDJ44" s="8"/>
      <c r="FDQ44" s="9"/>
      <c r="FED44" s="10"/>
      <c r="FEE44" s="11"/>
      <c r="FEF44" s="8"/>
      <c r="FEG44" s="12"/>
      <c r="FEH44" s="7"/>
      <c r="FEI44" s="8"/>
      <c r="FEJ44" s="8"/>
      <c r="FEK44" s="7"/>
      <c r="FEL44" s="7"/>
      <c r="FEM44" s="8"/>
      <c r="FEN44" s="8"/>
      <c r="FEU44" s="9"/>
      <c r="FFH44" s="10"/>
      <c r="FFI44" s="11"/>
      <c r="FFJ44" s="8"/>
      <c r="FFK44" s="12"/>
      <c r="FFL44" s="7"/>
      <c r="FFM44" s="8"/>
      <c r="FFN44" s="8"/>
      <c r="FFO44" s="7"/>
      <c r="FFP44" s="7"/>
      <c r="FFQ44" s="8"/>
      <c r="FFR44" s="8"/>
      <c r="FFY44" s="9"/>
      <c r="FGL44" s="10"/>
      <c r="FGM44" s="11"/>
      <c r="FGN44" s="8"/>
      <c r="FGO44" s="12"/>
      <c r="FGP44" s="7"/>
      <c r="FGQ44" s="8"/>
      <c r="FGR44" s="8"/>
      <c r="FGS44" s="7"/>
      <c r="FGT44" s="7"/>
      <c r="FGU44" s="8"/>
      <c r="FGV44" s="8"/>
      <c r="FHC44" s="9"/>
      <c r="FHP44" s="10"/>
      <c r="FHQ44" s="11"/>
      <c r="FHR44" s="8"/>
      <c r="FHS44" s="12"/>
      <c r="FHT44" s="7"/>
      <c r="FHU44" s="8"/>
      <c r="FHV44" s="8"/>
      <c r="FHW44" s="7"/>
      <c r="FHX44" s="7"/>
      <c r="FHY44" s="8"/>
      <c r="FHZ44" s="8"/>
      <c r="FIG44" s="9"/>
      <c r="FIT44" s="10"/>
      <c r="FIU44" s="11"/>
      <c r="FIV44" s="8"/>
      <c r="FIW44" s="12"/>
      <c r="FIX44" s="7"/>
      <c r="FIY44" s="8"/>
      <c r="FIZ44" s="8"/>
      <c r="FJA44" s="7"/>
      <c r="FJB44" s="7"/>
      <c r="FJC44" s="8"/>
      <c r="FJD44" s="8"/>
      <c r="FJK44" s="9"/>
      <c r="FJX44" s="10"/>
      <c r="FJY44" s="11"/>
      <c r="FJZ44" s="8"/>
      <c r="FKA44" s="12"/>
      <c r="FKB44" s="7"/>
      <c r="FKC44" s="8"/>
      <c r="FKD44" s="8"/>
      <c r="FKE44" s="7"/>
      <c r="FKF44" s="7"/>
      <c r="FKG44" s="8"/>
      <c r="FKH44" s="8"/>
      <c r="FKO44" s="9"/>
      <c r="FLB44" s="10"/>
      <c r="FLC44" s="11"/>
      <c r="FLD44" s="8"/>
      <c r="FLE44" s="12"/>
      <c r="FLF44" s="7"/>
      <c r="FLG44" s="8"/>
      <c r="FLH44" s="8"/>
      <c r="FLI44" s="7"/>
      <c r="FLJ44" s="7"/>
      <c r="FLK44" s="8"/>
      <c r="FLL44" s="8"/>
      <c r="FLS44" s="9"/>
      <c r="FMF44" s="10"/>
      <c r="FMG44" s="11"/>
      <c r="FMH44" s="8"/>
      <c r="FMI44" s="12"/>
      <c r="FMJ44" s="7"/>
      <c r="FMK44" s="8"/>
      <c r="FML44" s="8"/>
      <c r="FMM44" s="7"/>
      <c r="FMN44" s="7"/>
      <c r="FMO44" s="8"/>
      <c r="FMP44" s="8"/>
      <c r="FMW44" s="9"/>
      <c r="FNJ44" s="10"/>
      <c r="FNK44" s="11"/>
      <c r="FNL44" s="8"/>
      <c r="FNM44" s="12"/>
      <c r="FNN44" s="7"/>
      <c r="FNO44" s="8"/>
      <c r="FNP44" s="8"/>
      <c r="FNQ44" s="7"/>
      <c r="FNR44" s="7"/>
      <c r="FNS44" s="8"/>
      <c r="FNT44" s="8"/>
      <c r="FOA44" s="9"/>
      <c r="FON44" s="10"/>
      <c r="FOO44" s="11"/>
      <c r="FOP44" s="8"/>
      <c r="FOQ44" s="12"/>
      <c r="FOR44" s="7"/>
      <c r="FOS44" s="8"/>
      <c r="FOT44" s="8"/>
      <c r="FOU44" s="7"/>
      <c r="FOV44" s="7"/>
      <c r="FOW44" s="8"/>
      <c r="FOX44" s="8"/>
      <c r="FPE44" s="9"/>
      <c r="FPR44" s="10"/>
      <c r="FPS44" s="11"/>
      <c r="FPT44" s="8"/>
      <c r="FPU44" s="12"/>
      <c r="FPV44" s="7"/>
      <c r="FPW44" s="8"/>
      <c r="FPX44" s="8"/>
      <c r="FPY44" s="7"/>
      <c r="FPZ44" s="7"/>
      <c r="FQA44" s="8"/>
      <c r="FQB44" s="8"/>
      <c r="FQI44" s="9"/>
      <c r="FQV44" s="10"/>
      <c r="FQW44" s="11"/>
      <c r="FQX44" s="8"/>
      <c r="FQY44" s="12"/>
      <c r="FQZ44" s="7"/>
      <c r="FRA44" s="8"/>
      <c r="FRB44" s="8"/>
      <c r="FRC44" s="7"/>
      <c r="FRD44" s="7"/>
      <c r="FRE44" s="8"/>
      <c r="FRF44" s="8"/>
      <c r="FRM44" s="9"/>
      <c r="FRZ44" s="10"/>
      <c r="FSA44" s="11"/>
      <c r="FSB44" s="8"/>
      <c r="FSC44" s="12"/>
      <c r="FSD44" s="7"/>
      <c r="FSE44" s="8"/>
      <c r="FSF44" s="8"/>
      <c r="FSG44" s="7"/>
      <c r="FSH44" s="7"/>
      <c r="FSI44" s="8"/>
      <c r="FSJ44" s="8"/>
      <c r="FSQ44" s="9"/>
      <c r="FTD44" s="10"/>
      <c r="FTE44" s="11"/>
      <c r="FTF44" s="8"/>
      <c r="FTG44" s="12"/>
      <c r="FTH44" s="7"/>
      <c r="FTI44" s="8"/>
      <c r="FTJ44" s="8"/>
      <c r="FTK44" s="7"/>
      <c r="FTL44" s="7"/>
      <c r="FTM44" s="8"/>
      <c r="FTN44" s="8"/>
      <c r="FTU44" s="9"/>
      <c r="FUH44" s="10"/>
      <c r="FUI44" s="11"/>
      <c r="FUJ44" s="8"/>
      <c r="FUK44" s="12"/>
      <c r="FUL44" s="7"/>
      <c r="FUM44" s="8"/>
      <c r="FUN44" s="8"/>
      <c r="FUO44" s="7"/>
      <c r="FUP44" s="7"/>
      <c r="FUQ44" s="8"/>
      <c r="FUR44" s="8"/>
      <c r="FUY44" s="9"/>
      <c r="FVL44" s="10"/>
      <c r="FVM44" s="11"/>
      <c r="FVN44" s="8"/>
      <c r="FVO44" s="12"/>
      <c r="FVP44" s="7"/>
      <c r="FVQ44" s="8"/>
      <c r="FVR44" s="8"/>
      <c r="FVS44" s="7"/>
      <c r="FVT44" s="7"/>
      <c r="FVU44" s="8"/>
      <c r="FVV44" s="8"/>
      <c r="FWC44" s="9"/>
      <c r="FWP44" s="10"/>
      <c r="FWQ44" s="11"/>
      <c r="FWR44" s="8"/>
      <c r="FWS44" s="12"/>
      <c r="FWT44" s="7"/>
      <c r="FWU44" s="8"/>
      <c r="FWV44" s="8"/>
      <c r="FWW44" s="7"/>
      <c r="FWX44" s="7"/>
      <c r="FWY44" s="8"/>
      <c r="FWZ44" s="8"/>
      <c r="FXG44" s="9"/>
      <c r="FXT44" s="10"/>
      <c r="FXU44" s="11"/>
      <c r="FXV44" s="8"/>
      <c r="FXW44" s="12"/>
      <c r="FXX44" s="7"/>
      <c r="FXY44" s="8"/>
      <c r="FXZ44" s="8"/>
      <c r="FYA44" s="7"/>
      <c r="FYB44" s="7"/>
      <c r="FYC44" s="8"/>
      <c r="FYD44" s="8"/>
      <c r="FYK44" s="9"/>
      <c r="FYX44" s="10"/>
      <c r="FYY44" s="11"/>
      <c r="FYZ44" s="8"/>
      <c r="FZA44" s="12"/>
      <c r="FZB44" s="7"/>
      <c r="FZC44" s="8"/>
      <c r="FZD44" s="8"/>
      <c r="FZE44" s="7"/>
      <c r="FZF44" s="7"/>
      <c r="FZG44" s="8"/>
      <c r="FZH44" s="8"/>
      <c r="FZO44" s="9"/>
      <c r="GAB44" s="10"/>
      <c r="GAC44" s="11"/>
      <c r="GAD44" s="8"/>
      <c r="GAE44" s="12"/>
      <c r="GAF44" s="7"/>
      <c r="GAG44" s="8"/>
      <c r="GAH44" s="8"/>
      <c r="GAI44" s="7"/>
      <c r="GAJ44" s="7"/>
      <c r="GAK44" s="8"/>
      <c r="GAL44" s="8"/>
      <c r="GAS44" s="9"/>
      <c r="GBF44" s="10"/>
      <c r="GBG44" s="11"/>
      <c r="GBH44" s="8"/>
      <c r="GBI44" s="12"/>
      <c r="GBJ44" s="7"/>
      <c r="GBK44" s="8"/>
      <c r="GBL44" s="8"/>
      <c r="GBM44" s="7"/>
      <c r="GBN44" s="7"/>
      <c r="GBO44" s="8"/>
      <c r="GBP44" s="8"/>
      <c r="GBW44" s="9"/>
      <c r="GCJ44" s="10"/>
      <c r="GCK44" s="11"/>
      <c r="GCL44" s="8"/>
      <c r="GCM44" s="12"/>
      <c r="GCN44" s="7"/>
      <c r="GCO44" s="8"/>
      <c r="GCP44" s="8"/>
      <c r="GCQ44" s="7"/>
      <c r="GCR44" s="7"/>
      <c r="GCS44" s="8"/>
      <c r="GCT44" s="8"/>
      <c r="GDA44" s="9"/>
      <c r="GDN44" s="10"/>
      <c r="GDO44" s="11"/>
      <c r="GDP44" s="8"/>
      <c r="GDQ44" s="12"/>
      <c r="GDR44" s="7"/>
      <c r="GDS44" s="8"/>
      <c r="GDT44" s="8"/>
      <c r="GDU44" s="7"/>
      <c r="GDV44" s="7"/>
      <c r="GDW44" s="8"/>
      <c r="GDX44" s="8"/>
      <c r="GEE44" s="9"/>
      <c r="GER44" s="10"/>
      <c r="GES44" s="11"/>
      <c r="GET44" s="8"/>
      <c r="GEU44" s="12"/>
      <c r="GEV44" s="7"/>
      <c r="GEW44" s="8"/>
      <c r="GEX44" s="8"/>
      <c r="GEY44" s="7"/>
      <c r="GEZ44" s="7"/>
      <c r="GFA44" s="8"/>
      <c r="GFB44" s="8"/>
      <c r="GFI44" s="9"/>
      <c r="GFV44" s="10"/>
      <c r="GFW44" s="11"/>
      <c r="GFX44" s="8"/>
      <c r="GFY44" s="12"/>
      <c r="GFZ44" s="7"/>
      <c r="GGA44" s="8"/>
      <c r="GGB44" s="8"/>
      <c r="GGC44" s="7"/>
      <c r="GGD44" s="7"/>
      <c r="GGE44" s="8"/>
      <c r="GGF44" s="8"/>
      <c r="GGM44" s="9"/>
      <c r="GGZ44" s="10"/>
      <c r="GHA44" s="11"/>
      <c r="GHB44" s="8"/>
      <c r="GHC44" s="12"/>
      <c r="GHD44" s="7"/>
      <c r="GHE44" s="8"/>
      <c r="GHF44" s="8"/>
      <c r="GHG44" s="7"/>
      <c r="GHH44" s="7"/>
      <c r="GHI44" s="8"/>
      <c r="GHJ44" s="8"/>
      <c r="GHQ44" s="9"/>
      <c r="GID44" s="10"/>
      <c r="GIE44" s="11"/>
      <c r="GIF44" s="8"/>
      <c r="GIG44" s="12"/>
      <c r="GIH44" s="7"/>
      <c r="GII44" s="8"/>
      <c r="GIJ44" s="8"/>
      <c r="GIK44" s="7"/>
      <c r="GIL44" s="7"/>
      <c r="GIM44" s="8"/>
      <c r="GIN44" s="8"/>
      <c r="GIU44" s="9"/>
      <c r="GJH44" s="10"/>
      <c r="GJI44" s="11"/>
      <c r="GJJ44" s="8"/>
      <c r="GJK44" s="12"/>
      <c r="GJL44" s="7"/>
      <c r="GJM44" s="8"/>
      <c r="GJN44" s="8"/>
      <c r="GJO44" s="7"/>
      <c r="GJP44" s="7"/>
      <c r="GJQ44" s="8"/>
      <c r="GJR44" s="8"/>
      <c r="GJY44" s="9"/>
      <c r="GKL44" s="10"/>
      <c r="GKM44" s="11"/>
      <c r="GKN44" s="8"/>
      <c r="GKO44" s="12"/>
      <c r="GKP44" s="7"/>
      <c r="GKQ44" s="8"/>
      <c r="GKR44" s="8"/>
      <c r="GKS44" s="7"/>
      <c r="GKT44" s="7"/>
      <c r="GKU44" s="8"/>
      <c r="GKV44" s="8"/>
      <c r="GLC44" s="9"/>
      <c r="GLP44" s="10"/>
      <c r="GLQ44" s="11"/>
      <c r="GLR44" s="8"/>
      <c r="GLS44" s="12"/>
      <c r="GLT44" s="7"/>
      <c r="GLU44" s="8"/>
      <c r="GLV44" s="8"/>
      <c r="GLW44" s="7"/>
      <c r="GLX44" s="7"/>
      <c r="GLY44" s="8"/>
      <c r="GLZ44" s="8"/>
      <c r="GMG44" s="9"/>
      <c r="GMT44" s="10"/>
      <c r="GMU44" s="11"/>
      <c r="GMV44" s="8"/>
      <c r="GMW44" s="12"/>
      <c r="GMX44" s="7"/>
      <c r="GMY44" s="8"/>
      <c r="GMZ44" s="8"/>
      <c r="GNA44" s="7"/>
      <c r="GNB44" s="7"/>
      <c r="GNC44" s="8"/>
      <c r="GND44" s="8"/>
      <c r="GNK44" s="9"/>
      <c r="GNX44" s="10"/>
      <c r="GNY44" s="11"/>
      <c r="GNZ44" s="8"/>
      <c r="GOA44" s="12"/>
      <c r="GOB44" s="7"/>
      <c r="GOC44" s="8"/>
      <c r="GOD44" s="8"/>
      <c r="GOE44" s="7"/>
      <c r="GOF44" s="7"/>
      <c r="GOG44" s="8"/>
      <c r="GOH44" s="8"/>
      <c r="GOO44" s="9"/>
      <c r="GPB44" s="10"/>
      <c r="GPC44" s="11"/>
      <c r="GPD44" s="8"/>
      <c r="GPE44" s="12"/>
      <c r="GPF44" s="7"/>
      <c r="GPG44" s="8"/>
      <c r="GPH44" s="8"/>
      <c r="GPI44" s="7"/>
      <c r="GPJ44" s="7"/>
      <c r="GPK44" s="8"/>
      <c r="GPL44" s="8"/>
      <c r="GPS44" s="9"/>
      <c r="GQF44" s="10"/>
      <c r="GQG44" s="11"/>
      <c r="GQH44" s="8"/>
      <c r="GQI44" s="12"/>
      <c r="GQJ44" s="7"/>
      <c r="GQK44" s="8"/>
      <c r="GQL44" s="8"/>
      <c r="GQM44" s="7"/>
      <c r="GQN44" s="7"/>
      <c r="GQO44" s="8"/>
      <c r="GQP44" s="8"/>
      <c r="GQW44" s="9"/>
      <c r="GRJ44" s="10"/>
      <c r="GRK44" s="11"/>
      <c r="GRL44" s="8"/>
      <c r="GRM44" s="12"/>
      <c r="GRN44" s="7"/>
      <c r="GRO44" s="8"/>
      <c r="GRP44" s="8"/>
      <c r="GRQ44" s="7"/>
      <c r="GRR44" s="7"/>
      <c r="GRS44" s="8"/>
      <c r="GRT44" s="8"/>
      <c r="GSA44" s="9"/>
      <c r="GSN44" s="10"/>
      <c r="GSO44" s="11"/>
      <c r="GSP44" s="8"/>
      <c r="GSQ44" s="12"/>
      <c r="GSR44" s="7"/>
      <c r="GSS44" s="8"/>
      <c r="GST44" s="8"/>
      <c r="GSU44" s="7"/>
      <c r="GSV44" s="7"/>
      <c r="GSW44" s="8"/>
      <c r="GSX44" s="8"/>
      <c r="GTE44" s="9"/>
      <c r="GTR44" s="10"/>
      <c r="GTS44" s="11"/>
      <c r="GTT44" s="8"/>
      <c r="GTU44" s="12"/>
      <c r="GTV44" s="7"/>
      <c r="GTW44" s="8"/>
      <c r="GTX44" s="8"/>
      <c r="GTY44" s="7"/>
      <c r="GTZ44" s="7"/>
      <c r="GUA44" s="8"/>
      <c r="GUB44" s="8"/>
      <c r="GUI44" s="9"/>
      <c r="GUV44" s="10"/>
      <c r="GUW44" s="11"/>
      <c r="GUX44" s="8"/>
      <c r="GUY44" s="12"/>
      <c r="GUZ44" s="7"/>
      <c r="GVA44" s="8"/>
      <c r="GVB44" s="8"/>
      <c r="GVC44" s="7"/>
      <c r="GVD44" s="7"/>
      <c r="GVE44" s="8"/>
      <c r="GVF44" s="8"/>
      <c r="GVM44" s="9"/>
      <c r="GVZ44" s="10"/>
      <c r="GWA44" s="11"/>
      <c r="GWB44" s="8"/>
      <c r="GWC44" s="12"/>
      <c r="GWD44" s="7"/>
      <c r="GWE44" s="8"/>
      <c r="GWF44" s="8"/>
      <c r="GWG44" s="7"/>
      <c r="GWH44" s="7"/>
      <c r="GWI44" s="8"/>
      <c r="GWJ44" s="8"/>
      <c r="GWQ44" s="9"/>
      <c r="GXD44" s="10"/>
      <c r="GXE44" s="11"/>
      <c r="GXF44" s="8"/>
      <c r="GXG44" s="12"/>
      <c r="GXH44" s="7"/>
      <c r="GXI44" s="8"/>
      <c r="GXJ44" s="8"/>
      <c r="GXK44" s="7"/>
      <c r="GXL44" s="7"/>
      <c r="GXM44" s="8"/>
      <c r="GXN44" s="8"/>
      <c r="GXU44" s="9"/>
      <c r="GYH44" s="10"/>
      <c r="GYI44" s="11"/>
      <c r="GYJ44" s="8"/>
      <c r="GYK44" s="12"/>
      <c r="GYL44" s="7"/>
      <c r="GYM44" s="8"/>
      <c r="GYN44" s="8"/>
      <c r="GYO44" s="7"/>
      <c r="GYP44" s="7"/>
      <c r="GYQ44" s="8"/>
      <c r="GYR44" s="8"/>
      <c r="GYY44" s="9"/>
      <c r="GZL44" s="10"/>
      <c r="GZM44" s="11"/>
      <c r="GZN44" s="8"/>
      <c r="GZO44" s="12"/>
      <c r="GZP44" s="7"/>
      <c r="GZQ44" s="8"/>
      <c r="GZR44" s="8"/>
      <c r="GZS44" s="7"/>
      <c r="GZT44" s="7"/>
      <c r="GZU44" s="8"/>
      <c r="GZV44" s="8"/>
      <c r="HAC44" s="9"/>
      <c r="HAP44" s="10"/>
      <c r="HAQ44" s="11"/>
      <c r="HAR44" s="8"/>
      <c r="HAS44" s="12"/>
      <c r="HAT44" s="7"/>
      <c r="HAU44" s="8"/>
      <c r="HAV44" s="8"/>
      <c r="HAW44" s="7"/>
      <c r="HAX44" s="7"/>
      <c r="HAY44" s="8"/>
      <c r="HAZ44" s="8"/>
      <c r="HBG44" s="9"/>
      <c r="HBT44" s="10"/>
      <c r="HBU44" s="11"/>
      <c r="HBV44" s="8"/>
      <c r="HBW44" s="12"/>
      <c r="HBX44" s="7"/>
      <c r="HBY44" s="8"/>
      <c r="HBZ44" s="8"/>
      <c r="HCA44" s="7"/>
      <c r="HCB44" s="7"/>
      <c r="HCC44" s="8"/>
      <c r="HCD44" s="8"/>
      <c r="HCK44" s="9"/>
      <c r="HCX44" s="10"/>
      <c r="HCY44" s="11"/>
      <c r="HCZ44" s="8"/>
      <c r="HDA44" s="12"/>
      <c r="HDB44" s="7"/>
      <c r="HDC44" s="8"/>
      <c r="HDD44" s="8"/>
      <c r="HDE44" s="7"/>
      <c r="HDF44" s="7"/>
      <c r="HDG44" s="8"/>
      <c r="HDH44" s="8"/>
      <c r="HDO44" s="9"/>
      <c r="HEB44" s="10"/>
      <c r="HEC44" s="11"/>
      <c r="HED44" s="8"/>
      <c r="HEE44" s="12"/>
      <c r="HEF44" s="7"/>
      <c r="HEG44" s="8"/>
      <c r="HEH44" s="8"/>
      <c r="HEI44" s="7"/>
      <c r="HEJ44" s="7"/>
      <c r="HEK44" s="8"/>
      <c r="HEL44" s="8"/>
      <c r="HES44" s="9"/>
      <c r="HFF44" s="10"/>
      <c r="HFG44" s="11"/>
      <c r="HFH44" s="8"/>
      <c r="HFI44" s="12"/>
      <c r="HFJ44" s="7"/>
      <c r="HFK44" s="8"/>
      <c r="HFL44" s="8"/>
      <c r="HFM44" s="7"/>
      <c r="HFN44" s="7"/>
      <c r="HFO44" s="8"/>
      <c r="HFP44" s="8"/>
      <c r="HFW44" s="9"/>
      <c r="HGJ44" s="10"/>
      <c r="HGK44" s="11"/>
      <c r="HGL44" s="8"/>
      <c r="HGM44" s="12"/>
      <c r="HGN44" s="7"/>
      <c r="HGO44" s="8"/>
      <c r="HGP44" s="8"/>
      <c r="HGQ44" s="7"/>
      <c r="HGR44" s="7"/>
      <c r="HGS44" s="8"/>
      <c r="HGT44" s="8"/>
      <c r="HHA44" s="9"/>
      <c r="HHN44" s="10"/>
      <c r="HHO44" s="11"/>
      <c r="HHP44" s="8"/>
      <c r="HHQ44" s="12"/>
      <c r="HHR44" s="7"/>
      <c r="HHS44" s="8"/>
      <c r="HHT44" s="8"/>
      <c r="HHU44" s="7"/>
      <c r="HHV44" s="7"/>
      <c r="HHW44" s="8"/>
      <c r="HHX44" s="8"/>
      <c r="HIE44" s="9"/>
      <c r="HIR44" s="10"/>
      <c r="HIS44" s="11"/>
      <c r="HIT44" s="8"/>
      <c r="HIU44" s="12"/>
      <c r="HIV44" s="7"/>
      <c r="HIW44" s="8"/>
      <c r="HIX44" s="8"/>
      <c r="HIY44" s="7"/>
      <c r="HIZ44" s="7"/>
      <c r="HJA44" s="8"/>
      <c r="HJB44" s="8"/>
      <c r="HJI44" s="9"/>
      <c r="HJV44" s="10"/>
      <c r="HJW44" s="11"/>
      <c r="HJX44" s="8"/>
      <c r="HJY44" s="12"/>
      <c r="HJZ44" s="7"/>
      <c r="HKA44" s="8"/>
      <c r="HKB44" s="8"/>
      <c r="HKC44" s="7"/>
      <c r="HKD44" s="7"/>
      <c r="HKE44" s="8"/>
      <c r="HKF44" s="8"/>
      <c r="HKM44" s="9"/>
      <c r="HKZ44" s="10"/>
      <c r="HLA44" s="11"/>
      <c r="HLB44" s="8"/>
      <c r="HLC44" s="12"/>
      <c r="HLD44" s="7"/>
      <c r="HLE44" s="8"/>
      <c r="HLF44" s="8"/>
      <c r="HLG44" s="7"/>
      <c r="HLH44" s="7"/>
      <c r="HLI44" s="8"/>
      <c r="HLJ44" s="8"/>
      <c r="HLQ44" s="9"/>
      <c r="HMD44" s="10"/>
      <c r="HME44" s="11"/>
      <c r="HMF44" s="8"/>
      <c r="HMG44" s="12"/>
      <c r="HMH44" s="7"/>
      <c r="HMI44" s="8"/>
      <c r="HMJ44" s="8"/>
      <c r="HMK44" s="7"/>
      <c r="HML44" s="7"/>
      <c r="HMM44" s="8"/>
      <c r="HMN44" s="8"/>
      <c r="HMU44" s="9"/>
      <c r="HNH44" s="10"/>
      <c r="HNI44" s="11"/>
      <c r="HNJ44" s="8"/>
      <c r="HNK44" s="12"/>
      <c r="HNL44" s="7"/>
      <c r="HNM44" s="8"/>
      <c r="HNN44" s="8"/>
      <c r="HNO44" s="7"/>
      <c r="HNP44" s="7"/>
      <c r="HNQ44" s="8"/>
      <c r="HNR44" s="8"/>
      <c r="HNY44" s="9"/>
      <c r="HOL44" s="10"/>
      <c r="HOM44" s="11"/>
      <c r="HON44" s="8"/>
      <c r="HOO44" s="12"/>
      <c r="HOP44" s="7"/>
      <c r="HOQ44" s="8"/>
      <c r="HOR44" s="8"/>
      <c r="HOS44" s="7"/>
      <c r="HOT44" s="7"/>
      <c r="HOU44" s="8"/>
      <c r="HOV44" s="8"/>
      <c r="HPC44" s="9"/>
      <c r="HPP44" s="10"/>
      <c r="HPQ44" s="11"/>
      <c r="HPR44" s="8"/>
      <c r="HPS44" s="12"/>
      <c r="HPT44" s="7"/>
      <c r="HPU44" s="8"/>
      <c r="HPV44" s="8"/>
      <c r="HPW44" s="7"/>
      <c r="HPX44" s="7"/>
      <c r="HPY44" s="8"/>
      <c r="HPZ44" s="8"/>
      <c r="HQG44" s="9"/>
      <c r="HQT44" s="10"/>
      <c r="HQU44" s="11"/>
      <c r="HQV44" s="8"/>
      <c r="HQW44" s="12"/>
      <c r="HQX44" s="7"/>
      <c r="HQY44" s="8"/>
      <c r="HQZ44" s="8"/>
      <c r="HRA44" s="7"/>
      <c r="HRB44" s="7"/>
      <c r="HRC44" s="8"/>
      <c r="HRD44" s="8"/>
      <c r="HRK44" s="9"/>
      <c r="HRX44" s="10"/>
      <c r="HRY44" s="11"/>
      <c r="HRZ44" s="8"/>
      <c r="HSA44" s="12"/>
      <c r="HSB44" s="7"/>
      <c r="HSC44" s="8"/>
      <c r="HSD44" s="8"/>
      <c r="HSE44" s="7"/>
      <c r="HSF44" s="7"/>
      <c r="HSG44" s="8"/>
      <c r="HSH44" s="8"/>
      <c r="HSO44" s="9"/>
      <c r="HTB44" s="10"/>
      <c r="HTC44" s="11"/>
      <c r="HTD44" s="8"/>
      <c r="HTE44" s="12"/>
      <c r="HTF44" s="7"/>
      <c r="HTG44" s="8"/>
      <c r="HTH44" s="8"/>
      <c r="HTI44" s="7"/>
      <c r="HTJ44" s="7"/>
      <c r="HTK44" s="8"/>
      <c r="HTL44" s="8"/>
      <c r="HTS44" s="9"/>
      <c r="HUF44" s="10"/>
      <c r="HUG44" s="11"/>
      <c r="HUH44" s="8"/>
      <c r="HUI44" s="12"/>
      <c r="HUJ44" s="7"/>
      <c r="HUK44" s="8"/>
      <c r="HUL44" s="8"/>
      <c r="HUM44" s="7"/>
      <c r="HUN44" s="7"/>
      <c r="HUO44" s="8"/>
      <c r="HUP44" s="8"/>
      <c r="HUW44" s="9"/>
      <c r="HVJ44" s="10"/>
      <c r="HVK44" s="11"/>
      <c r="HVL44" s="8"/>
      <c r="HVM44" s="12"/>
      <c r="HVN44" s="7"/>
      <c r="HVO44" s="8"/>
      <c r="HVP44" s="8"/>
      <c r="HVQ44" s="7"/>
      <c r="HVR44" s="7"/>
      <c r="HVS44" s="8"/>
      <c r="HVT44" s="8"/>
      <c r="HWA44" s="9"/>
      <c r="HWN44" s="10"/>
      <c r="HWO44" s="11"/>
      <c r="HWP44" s="8"/>
      <c r="HWQ44" s="12"/>
      <c r="HWR44" s="7"/>
      <c r="HWS44" s="8"/>
      <c r="HWT44" s="8"/>
      <c r="HWU44" s="7"/>
      <c r="HWV44" s="7"/>
      <c r="HWW44" s="8"/>
      <c r="HWX44" s="8"/>
      <c r="HXE44" s="9"/>
      <c r="HXR44" s="10"/>
      <c r="HXS44" s="11"/>
      <c r="HXT44" s="8"/>
      <c r="HXU44" s="12"/>
      <c r="HXV44" s="7"/>
      <c r="HXW44" s="8"/>
      <c r="HXX44" s="8"/>
      <c r="HXY44" s="7"/>
      <c r="HXZ44" s="7"/>
      <c r="HYA44" s="8"/>
      <c r="HYB44" s="8"/>
      <c r="HYI44" s="9"/>
      <c r="HYV44" s="10"/>
      <c r="HYW44" s="11"/>
      <c r="HYX44" s="8"/>
      <c r="HYY44" s="12"/>
      <c r="HYZ44" s="7"/>
      <c r="HZA44" s="8"/>
      <c r="HZB44" s="8"/>
      <c r="HZC44" s="7"/>
      <c r="HZD44" s="7"/>
      <c r="HZE44" s="8"/>
      <c r="HZF44" s="8"/>
      <c r="HZM44" s="9"/>
      <c r="HZZ44" s="10"/>
      <c r="IAA44" s="11"/>
      <c r="IAB44" s="8"/>
      <c r="IAC44" s="12"/>
      <c r="IAD44" s="7"/>
      <c r="IAE44" s="8"/>
      <c r="IAF44" s="8"/>
      <c r="IAG44" s="7"/>
      <c r="IAH44" s="7"/>
      <c r="IAI44" s="8"/>
      <c r="IAJ44" s="8"/>
      <c r="IAQ44" s="9"/>
      <c r="IBD44" s="10"/>
      <c r="IBE44" s="11"/>
      <c r="IBF44" s="8"/>
      <c r="IBG44" s="12"/>
      <c r="IBH44" s="7"/>
      <c r="IBI44" s="8"/>
      <c r="IBJ44" s="8"/>
      <c r="IBK44" s="7"/>
      <c r="IBL44" s="7"/>
      <c r="IBM44" s="8"/>
      <c r="IBN44" s="8"/>
      <c r="IBU44" s="9"/>
      <c r="ICH44" s="10"/>
      <c r="ICI44" s="11"/>
      <c r="ICJ44" s="8"/>
      <c r="ICK44" s="12"/>
      <c r="ICL44" s="7"/>
      <c r="ICM44" s="8"/>
      <c r="ICN44" s="8"/>
      <c r="ICO44" s="7"/>
      <c r="ICP44" s="7"/>
      <c r="ICQ44" s="8"/>
      <c r="ICR44" s="8"/>
      <c r="ICY44" s="9"/>
      <c r="IDL44" s="10"/>
      <c r="IDM44" s="11"/>
      <c r="IDN44" s="8"/>
      <c r="IDO44" s="12"/>
      <c r="IDP44" s="7"/>
      <c r="IDQ44" s="8"/>
      <c r="IDR44" s="8"/>
      <c r="IDS44" s="7"/>
      <c r="IDT44" s="7"/>
      <c r="IDU44" s="8"/>
      <c r="IDV44" s="8"/>
      <c r="IEC44" s="9"/>
      <c r="IEP44" s="10"/>
      <c r="IEQ44" s="11"/>
      <c r="IER44" s="8"/>
      <c r="IES44" s="12"/>
      <c r="IET44" s="7"/>
      <c r="IEU44" s="8"/>
      <c r="IEV44" s="8"/>
      <c r="IEW44" s="7"/>
      <c r="IEX44" s="7"/>
      <c r="IEY44" s="8"/>
      <c r="IEZ44" s="8"/>
      <c r="IFG44" s="9"/>
      <c r="IFT44" s="10"/>
      <c r="IFU44" s="11"/>
      <c r="IFV44" s="8"/>
      <c r="IFW44" s="12"/>
      <c r="IFX44" s="7"/>
      <c r="IFY44" s="8"/>
      <c r="IFZ44" s="8"/>
      <c r="IGA44" s="7"/>
      <c r="IGB44" s="7"/>
      <c r="IGC44" s="8"/>
      <c r="IGD44" s="8"/>
      <c r="IGK44" s="9"/>
      <c r="IGX44" s="10"/>
      <c r="IGY44" s="11"/>
      <c r="IGZ44" s="8"/>
      <c r="IHA44" s="12"/>
      <c r="IHB44" s="7"/>
      <c r="IHC44" s="8"/>
      <c r="IHD44" s="8"/>
      <c r="IHE44" s="7"/>
      <c r="IHF44" s="7"/>
      <c r="IHG44" s="8"/>
      <c r="IHH44" s="8"/>
      <c r="IHO44" s="9"/>
      <c r="IIB44" s="10"/>
      <c r="IIC44" s="11"/>
      <c r="IID44" s="8"/>
      <c r="IIE44" s="12"/>
      <c r="IIF44" s="7"/>
      <c r="IIG44" s="8"/>
      <c r="IIH44" s="8"/>
      <c r="III44" s="7"/>
      <c r="IIJ44" s="7"/>
      <c r="IIK44" s="8"/>
      <c r="IIL44" s="8"/>
      <c r="IIS44" s="9"/>
      <c r="IJF44" s="10"/>
      <c r="IJG44" s="11"/>
      <c r="IJH44" s="8"/>
      <c r="IJI44" s="12"/>
      <c r="IJJ44" s="7"/>
      <c r="IJK44" s="8"/>
      <c r="IJL44" s="8"/>
      <c r="IJM44" s="7"/>
      <c r="IJN44" s="7"/>
      <c r="IJO44" s="8"/>
      <c r="IJP44" s="8"/>
      <c r="IJW44" s="9"/>
      <c r="IKJ44" s="10"/>
      <c r="IKK44" s="11"/>
      <c r="IKL44" s="8"/>
      <c r="IKM44" s="12"/>
      <c r="IKN44" s="7"/>
      <c r="IKO44" s="8"/>
      <c r="IKP44" s="8"/>
      <c r="IKQ44" s="7"/>
      <c r="IKR44" s="7"/>
      <c r="IKS44" s="8"/>
      <c r="IKT44" s="8"/>
      <c r="ILA44" s="9"/>
      <c r="ILN44" s="10"/>
      <c r="ILO44" s="11"/>
      <c r="ILP44" s="8"/>
      <c r="ILQ44" s="12"/>
      <c r="ILR44" s="7"/>
      <c r="ILS44" s="8"/>
      <c r="ILT44" s="8"/>
      <c r="ILU44" s="7"/>
      <c r="ILV44" s="7"/>
      <c r="ILW44" s="8"/>
      <c r="ILX44" s="8"/>
      <c r="IME44" s="9"/>
      <c r="IMR44" s="10"/>
      <c r="IMS44" s="11"/>
      <c r="IMT44" s="8"/>
      <c r="IMU44" s="12"/>
      <c r="IMV44" s="7"/>
      <c r="IMW44" s="8"/>
      <c r="IMX44" s="8"/>
      <c r="IMY44" s="7"/>
      <c r="IMZ44" s="7"/>
      <c r="INA44" s="8"/>
      <c r="INB44" s="8"/>
      <c r="INI44" s="9"/>
      <c r="INV44" s="10"/>
      <c r="INW44" s="11"/>
      <c r="INX44" s="8"/>
      <c r="INY44" s="12"/>
      <c r="INZ44" s="7"/>
      <c r="IOA44" s="8"/>
      <c r="IOB44" s="8"/>
      <c r="IOC44" s="7"/>
      <c r="IOD44" s="7"/>
      <c r="IOE44" s="8"/>
      <c r="IOF44" s="8"/>
      <c r="IOM44" s="9"/>
      <c r="IOZ44" s="10"/>
      <c r="IPA44" s="11"/>
      <c r="IPB44" s="8"/>
      <c r="IPC44" s="12"/>
      <c r="IPD44" s="7"/>
      <c r="IPE44" s="8"/>
      <c r="IPF44" s="8"/>
      <c r="IPG44" s="7"/>
      <c r="IPH44" s="7"/>
      <c r="IPI44" s="8"/>
      <c r="IPJ44" s="8"/>
      <c r="IPQ44" s="9"/>
      <c r="IQD44" s="10"/>
      <c r="IQE44" s="11"/>
      <c r="IQF44" s="8"/>
      <c r="IQG44" s="12"/>
      <c r="IQH44" s="7"/>
      <c r="IQI44" s="8"/>
      <c r="IQJ44" s="8"/>
      <c r="IQK44" s="7"/>
      <c r="IQL44" s="7"/>
      <c r="IQM44" s="8"/>
      <c r="IQN44" s="8"/>
      <c r="IQU44" s="9"/>
      <c r="IRH44" s="10"/>
      <c r="IRI44" s="11"/>
      <c r="IRJ44" s="8"/>
      <c r="IRK44" s="12"/>
      <c r="IRL44" s="7"/>
      <c r="IRM44" s="8"/>
      <c r="IRN44" s="8"/>
      <c r="IRO44" s="7"/>
      <c r="IRP44" s="7"/>
      <c r="IRQ44" s="8"/>
      <c r="IRR44" s="8"/>
      <c r="IRY44" s="9"/>
      <c r="ISL44" s="10"/>
      <c r="ISM44" s="11"/>
      <c r="ISN44" s="8"/>
      <c r="ISO44" s="12"/>
      <c r="ISP44" s="7"/>
      <c r="ISQ44" s="8"/>
      <c r="ISR44" s="8"/>
      <c r="ISS44" s="7"/>
      <c r="IST44" s="7"/>
      <c r="ISU44" s="8"/>
      <c r="ISV44" s="8"/>
      <c r="ITC44" s="9"/>
      <c r="ITP44" s="10"/>
      <c r="ITQ44" s="11"/>
      <c r="ITR44" s="8"/>
      <c r="ITS44" s="12"/>
      <c r="ITT44" s="7"/>
      <c r="ITU44" s="8"/>
      <c r="ITV44" s="8"/>
      <c r="ITW44" s="7"/>
      <c r="ITX44" s="7"/>
      <c r="ITY44" s="8"/>
      <c r="ITZ44" s="8"/>
      <c r="IUG44" s="9"/>
      <c r="IUT44" s="10"/>
      <c r="IUU44" s="11"/>
      <c r="IUV44" s="8"/>
      <c r="IUW44" s="12"/>
      <c r="IUX44" s="7"/>
      <c r="IUY44" s="8"/>
      <c r="IUZ44" s="8"/>
      <c r="IVA44" s="7"/>
      <c r="IVB44" s="7"/>
      <c r="IVC44" s="8"/>
      <c r="IVD44" s="8"/>
      <c r="IVK44" s="9"/>
      <c r="IVX44" s="10"/>
      <c r="IVY44" s="11"/>
      <c r="IVZ44" s="8"/>
      <c r="IWA44" s="12"/>
      <c r="IWB44" s="7"/>
      <c r="IWC44" s="8"/>
      <c r="IWD44" s="8"/>
      <c r="IWE44" s="7"/>
      <c r="IWF44" s="7"/>
      <c r="IWG44" s="8"/>
      <c r="IWH44" s="8"/>
      <c r="IWO44" s="9"/>
      <c r="IXB44" s="10"/>
      <c r="IXC44" s="11"/>
      <c r="IXD44" s="8"/>
      <c r="IXE44" s="12"/>
      <c r="IXF44" s="7"/>
      <c r="IXG44" s="8"/>
      <c r="IXH44" s="8"/>
      <c r="IXI44" s="7"/>
      <c r="IXJ44" s="7"/>
      <c r="IXK44" s="8"/>
      <c r="IXL44" s="8"/>
      <c r="IXS44" s="9"/>
      <c r="IYF44" s="10"/>
      <c r="IYG44" s="11"/>
      <c r="IYH44" s="8"/>
      <c r="IYI44" s="12"/>
      <c r="IYJ44" s="7"/>
      <c r="IYK44" s="8"/>
      <c r="IYL44" s="8"/>
      <c r="IYM44" s="7"/>
      <c r="IYN44" s="7"/>
      <c r="IYO44" s="8"/>
      <c r="IYP44" s="8"/>
      <c r="IYW44" s="9"/>
      <c r="IZJ44" s="10"/>
      <c r="IZK44" s="11"/>
      <c r="IZL44" s="8"/>
      <c r="IZM44" s="12"/>
      <c r="IZN44" s="7"/>
      <c r="IZO44" s="8"/>
      <c r="IZP44" s="8"/>
      <c r="IZQ44" s="7"/>
      <c r="IZR44" s="7"/>
      <c r="IZS44" s="8"/>
      <c r="IZT44" s="8"/>
      <c r="JAA44" s="9"/>
      <c r="JAN44" s="10"/>
      <c r="JAO44" s="11"/>
      <c r="JAP44" s="8"/>
      <c r="JAQ44" s="12"/>
      <c r="JAR44" s="7"/>
      <c r="JAS44" s="8"/>
      <c r="JAT44" s="8"/>
      <c r="JAU44" s="7"/>
      <c r="JAV44" s="7"/>
      <c r="JAW44" s="8"/>
      <c r="JAX44" s="8"/>
      <c r="JBE44" s="9"/>
      <c r="JBR44" s="10"/>
      <c r="JBS44" s="11"/>
      <c r="JBT44" s="8"/>
      <c r="JBU44" s="12"/>
      <c r="JBV44" s="7"/>
      <c r="JBW44" s="8"/>
      <c r="JBX44" s="8"/>
      <c r="JBY44" s="7"/>
      <c r="JBZ44" s="7"/>
      <c r="JCA44" s="8"/>
      <c r="JCB44" s="8"/>
      <c r="JCI44" s="9"/>
      <c r="JCV44" s="10"/>
      <c r="JCW44" s="11"/>
      <c r="JCX44" s="8"/>
      <c r="JCY44" s="12"/>
      <c r="JCZ44" s="7"/>
      <c r="JDA44" s="8"/>
      <c r="JDB44" s="8"/>
      <c r="JDC44" s="7"/>
      <c r="JDD44" s="7"/>
      <c r="JDE44" s="8"/>
      <c r="JDF44" s="8"/>
      <c r="JDM44" s="9"/>
      <c r="JDZ44" s="10"/>
      <c r="JEA44" s="11"/>
      <c r="JEB44" s="8"/>
      <c r="JEC44" s="12"/>
      <c r="JED44" s="7"/>
      <c r="JEE44" s="8"/>
      <c r="JEF44" s="8"/>
      <c r="JEG44" s="7"/>
      <c r="JEH44" s="7"/>
      <c r="JEI44" s="8"/>
      <c r="JEJ44" s="8"/>
      <c r="JEQ44" s="9"/>
      <c r="JFD44" s="10"/>
      <c r="JFE44" s="11"/>
      <c r="JFF44" s="8"/>
      <c r="JFG44" s="12"/>
      <c r="JFH44" s="7"/>
      <c r="JFI44" s="8"/>
      <c r="JFJ44" s="8"/>
      <c r="JFK44" s="7"/>
      <c r="JFL44" s="7"/>
      <c r="JFM44" s="8"/>
      <c r="JFN44" s="8"/>
      <c r="JFU44" s="9"/>
      <c r="JGH44" s="10"/>
      <c r="JGI44" s="11"/>
      <c r="JGJ44" s="8"/>
      <c r="JGK44" s="12"/>
      <c r="JGL44" s="7"/>
      <c r="JGM44" s="8"/>
      <c r="JGN44" s="8"/>
      <c r="JGO44" s="7"/>
      <c r="JGP44" s="7"/>
      <c r="JGQ44" s="8"/>
      <c r="JGR44" s="8"/>
      <c r="JGY44" s="9"/>
      <c r="JHL44" s="10"/>
      <c r="JHM44" s="11"/>
      <c r="JHN44" s="8"/>
      <c r="JHO44" s="12"/>
      <c r="JHP44" s="7"/>
      <c r="JHQ44" s="8"/>
      <c r="JHR44" s="8"/>
      <c r="JHS44" s="7"/>
      <c r="JHT44" s="7"/>
      <c r="JHU44" s="8"/>
      <c r="JHV44" s="8"/>
      <c r="JIC44" s="9"/>
      <c r="JIP44" s="10"/>
      <c r="JIQ44" s="11"/>
      <c r="JIR44" s="8"/>
      <c r="JIS44" s="12"/>
      <c r="JIT44" s="7"/>
      <c r="JIU44" s="8"/>
      <c r="JIV44" s="8"/>
      <c r="JIW44" s="7"/>
      <c r="JIX44" s="7"/>
      <c r="JIY44" s="8"/>
      <c r="JIZ44" s="8"/>
      <c r="JJG44" s="9"/>
      <c r="JJT44" s="10"/>
      <c r="JJU44" s="11"/>
      <c r="JJV44" s="8"/>
      <c r="JJW44" s="12"/>
      <c r="JJX44" s="7"/>
      <c r="JJY44" s="8"/>
      <c r="JJZ44" s="8"/>
      <c r="JKA44" s="7"/>
      <c r="JKB44" s="7"/>
      <c r="JKC44" s="8"/>
      <c r="JKD44" s="8"/>
      <c r="JKK44" s="9"/>
      <c r="JKX44" s="10"/>
      <c r="JKY44" s="11"/>
      <c r="JKZ44" s="8"/>
      <c r="JLA44" s="12"/>
      <c r="JLB44" s="7"/>
      <c r="JLC44" s="8"/>
      <c r="JLD44" s="8"/>
      <c r="JLE44" s="7"/>
      <c r="JLF44" s="7"/>
      <c r="JLG44" s="8"/>
      <c r="JLH44" s="8"/>
      <c r="JLO44" s="9"/>
      <c r="JMB44" s="10"/>
      <c r="JMC44" s="11"/>
      <c r="JMD44" s="8"/>
      <c r="JME44" s="12"/>
      <c r="JMF44" s="7"/>
      <c r="JMG44" s="8"/>
      <c r="JMH44" s="8"/>
      <c r="JMI44" s="7"/>
      <c r="JMJ44" s="7"/>
      <c r="JMK44" s="8"/>
      <c r="JML44" s="8"/>
      <c r="JMS44" s="9"/>
      <c r="JNF44" s="10"/>
      <c r="JNG44" s="11"/>
      <c r="JNH44" s="8"/>
      <c r="JNI44" s="12"/>
      <c r="JNJ44" s="7"/>
      <c r="JNK44" s="8"/>
      <c r="JNL44" s="8"/>
      <c r="JNM44" s="7"/>
      <c r="JNN44" s="7"/>
      <c r="JNO44" s="8"/>
      <c r="JNP44" s="8"/>
      <c r="JNW44" s="9"/>
      <c r="JOJ44" s="10"/>
      <c r="JOK44" s="11"/>
      <c r="JOL44" s="8"/>
      <c r="JOM44" s="12"/>
      <c r="JON44" s="7"/>
      <c r="JOO44" s="8"/>
      <c r="JOP44" s="8"/>
      <c r="JOQ44" s="7"/>
      <c r="JOR44" s="7"/>
      <c r="JOS44" s="8"/>
      <c r="JOT44" s="8"/>
      <c r="JPA44" s="9"/>
      <c r="JPN44" s="10"/>
      <c r="JPO44" s="11"/>
      <c r="JPP44" s="8"/>
      <c r="JPQ44" s="12"/>
      <c r="JPR44" s="7"/>
      <c r="JPS44" s="8"/>
      <c r="JPT44" s="8"/>
      <c r="JPU44" s="7"/>
      <c r="JPV44" s="7"/>
      <c r="JPW44" s="8"/>
      <c r="JPX44" s="8"/>
      <c r="JQE44" s="9"/>
      <c r="JQR44" s="10"/>
      <c r="JQS44" s="11"/>
      <c r="JQT44" s="8"/>
      <c r="JQU44" s="12"/>
      <c r="JQV44" s="7"/>
      <c r="JQW44" s="8"/>
      <c r="JQX44" s="8"/>
      <c r="JQY44" s="7"/>
      <c r="JQZ44" s="7"/>
      <c r="JRA44" s="8"/>
      <c r="JRB44" s="8"/>
      <c r="JRI44" s="9"/>
      <c r="JRV44" s="10"/>
      <c r="JRW44" s="11"/>
      <c r="JRX44" s="8"/>
      <c r="JRY44" s="12"/>
      <c r="JRZ44" s="7"/>
      <c r="JSA44" s="8"/>
      <c r="JSB44" s="8"/>
      <c r="JSC44" s="7"/>
      <c r="JSD44" s="7"/>
      <c r="JSE44" s="8"/>
      <c r="JSF44" s="8"/>
      <c r="JSM44" s="9"/>
      <c r="JSZ44" s="10"/>
      <c r="JTA44" s="11"/>
      <c r="JTB44" s="8"/>
      <c r="JTC44" s="12"/>
      <c r="JTD44" s="7"/>
      <c r="JTE44" s="8"/>
      <c r="JTF44" s="8"/>
      <c r="JTG44" s="7"/>
      <c r="JTH44" s="7"/>
      <c r="JTI44" s="8"/>
      <c r="JTJ44" s="8"/>
      <c r="JTQ44" s="9"/>
      <c r="JUD44" s="10"/>
      <c r="JUE44" s="11"/>
      <c r="JUF44" s="8"/>
      <c r="JUG44" s="12"/>
      <c r="JUH44" s="7"/>
      <c r="JUI44" s="8"/>
      <c r="JUJ44" s="8"/>
      <c r="JUK44" s="7"/>
      <c r="JUL44" s="7"/>
      <c r="JUM44" s="8"/>
      <c r="JUN44" s="8"/>
      <c r="JUU44" s="9"/>
      <c r="JVH44" s="10"/>
      <c r="JVI44" s="11"/>
      <c r="JVJ44" s="8"/>
      <c r="JVK44" s="12"/>
      <c r="JVL44" s="7"/>
      <c r="JVM44" s="8"/>
      <c r="JVN44" s="8"/>
      <c r="JVO44" s="7"/>
      <c r="JVP44" s="7"/>
      <c r="JVQ44" s="8"/>
      <c r="JVR44" s="8"/>
      <c r="JVY44" s="9"/>
      <c r="JWL44" s="10"/>
      <c r="JWM44" s="11"/>
      <c r="JWN44" s="8"/>
      <c r="JWO44" s="12"/>
      <c r="JWP44" s="7"/>
      <c r="JWQ44" s="8"/>
      <c r="JWR44" s="8"/>
      <c r="JWS44" s="7"/>
      <c r="JWT44" s="7"/>
      <c r="JWU44" s="8"/>
      <c r="JWV44" s="8"/>
      <c r="JXC44" s="9"/>
      <c r="JXP44" s="10"/>
      <c r="JXQ44" s="11"/>
      <c r="JXR44" s="8"/>
      <c r="JXS44" s="12"/>
      <c r="JXT44" s="7"/>
      <c r="JXU44" s="8"/>
      <c r="JXV44" s="8"/>
      <c r="JXW44" s="7"/>
      <c r="JXX44" s="7"/>
      <c r="JXY44" s="8"/>
      <c r="JXZ44" s="8"/>
      <c r="JYG44" s="9"/>
      <c r="JYT44" s="10"/>
      <c r="JYU44" s="11"/>
      <c r="JYV44" s="8"/>
      <c r="JYW44" s="12"/>
      <c r="JYX44" s="7"/>
      <c r="JYY44" s="8"/>
      <c r="JYZ44" s="8"/>
      <c r="JZA44" s="7"/>
      <c r="JZB44" s="7"/>
      <c r="JZC44" s="8"/>
      <c r="JZD44" s="8"/>
      <c r="JZK44" s="9"/>
      <c r="JZX44" s="10"/>
      <c r="JZY44" s="11"/>
      <c r="JZZ44" s="8"/>
      <c r="KAA44" s="12"/>
      <c r="KAB44" s="7"/>
      <c r="KAC44" s="8"/>
      <c r="KAD44" s="8"/>
      <c r="KAE44" s="7"/>
      <c r="KAF44" s="7"/>
      <c r="KAG44" s="8"/>
      <c r="KAH44" s="8"/>
      <c r="KAO44" s="9"/>
      <c r="KBB44" s="10"/>
      <c r="KBC44" s="11"/>
      <c r="KBD44" s="8"/>
      <c r="KBE44" s="12"/>
      <c r="KBF44" s="7"/>
      <c r="KBG44" s="8"/>
      <c r="KBH44" s="8"/>
      <c r="KBI44" s="7"/>
      <c r="KBJ44" s="7"/>
      <c r="KBK44" s="8"/>
      <c r="KBL44" s="8"/>
      <c r="KBS44" s="9"/>
      <c r="KCF44" s="10"/>
      <c r="KCG44" s="11"/>
      <c r="KCH44" s="8"/>
      <c r="KCI44" s="12"/>
      <c r="KCJ44" s="7"/>
      <c r="KCK44" s="8"/>
      <c r="KCL44" s="8"/>
      <c r="KCM44" s="7"/>
      <c r="KCN44" s="7"/>
      <c r="KCO44" s="8"/>
      <c r="KCP44" s="8"/>
      <c r="KCW44" s="9"/>
      <c r="KDJ44" s="10"/>
      <c r="KDK44" s="11"/>
      <c r="KDL44" s="8"/>
      <c r="KDM44" s="12"/>
      <c r="KDN44" s="7"/>
      <c r="KDO44" s="8"/>
      <c r="KDP44" s="8"/>
      <c r="KDQ44" s="7"/>
      <c r="KDR44" s="7"/>
      <c r="KDS44" s="8"/>
      <c r="KDT44" s="8"/>
      <c r="KEA44" s="9"/>
      <c r="KEN44" s="10"/>
      <c r="KEO44" s="11"/>
      <c r="KEP44" s="8"/>
      <c r="KEQ44" s="12"/>
      <c r="KER44" s="7"/>
      <c r="KES44" s="8"/>
      <c r="KET44" s="8"/>
      <c r="KEU44" s="7"/>
      <c r="KEV44" s="7"/>
      <c r="KEW44" s="8"/>
      <c r="KEX44" s="8"/>
      <c r="KFE44" s="9"/>
      <c r="KFR44" s="10"/>
      <c r="KFS44" s="11"/>
      <c r="KFT44" s="8"/>
      <c r="KFU44" s="12"/>
      <c r="KFV44" s="7"/>
      <c r="KFW44" s="8"/>
      <c r="KFX44" s="8"/>
      <c r="KFY44" s="7"/>
      <c r="KFZ44" s="7"/>
      <c r="KGA44" s="8"/>
      <c r="KGB44" s="8"/>
      <c r="KGI44" s="9"/>
      <c r="KGV44" s="10"/>
      <c r="KGW44" s="11"/>
      <c r="KGX44" s="8"/>
      <c r="KGY44" s="12"/>
      <c r="KGZ44" s="7"/>
      <c r="KHA44" s="8"/>
      <c r="KHB44" s="8"/>
      <c r="KHC44" s="7"/>
      <c r="KHD44" s="7"/>
      <c r="KHE44" s="8"/>
      <c r="KHF44" s="8"/>
      <c r="KHM44" s="9"/>
      <c r="KHZ44" s="10"/>
      <c r="KIA44" s="11"/>
      <c r="KIB44" s="8"/>
      <c r="KIC44" s="12"/>
      <c r="KID44" s="7"/>
      <c r="KIE44" s="8"/>
      <c r="KIF44" s="8"/>
      <c r="KIG44" s="7"/>
      <c r="KIH44" s="7"/>
      <c r="KII44" s="8"/>
      <c r="KIJ44" s="8"/>
      <c r="KIQ44" s="9"/>
      <c r="KJD44" s="10"/>
      <c r="KJE44" s="11"/>
      <c r="KJF44" s="8"/>
      <c r="KJG44" s="12"/>
      <c r="KJH44" s="7"/>
      <c r="KJI44" s="8"/>
      <c r="KJJ44" s="8"/>
      <c r="KJK44" s="7"/>
      <c r="KJL44" s="7"/>
      <c r="KJM44" s="8"/>
      <c r="KJN44" s="8"/>
      <c r="KJU44" s="9"/>
      <c r="KKH44" s="10"/>
      <c r="KKI44" s="11"/>
      <c r="KKJ44" s="8"/>
      <c r="KKK44" s="12"/>
      <c r="KKL44" s="7"/>
      <c r="KKM44" s="8"/>
      <c r="KKN44" s="8"/>
      <c r="KKO44" s="7"/>
      <c r="KKP44" s="7"/>
      <c r="KKQ44" s="8"/>
      <c r="KKR44" s="8"/>
      <c r="KKY44" s="9"/>
      <c r="KLL44" s="10"/>
      <c r="KLM44" s="11"/>
      <c r="KLN44" s="8"/>
      <c r="KLO44" s="12"/>
      <c r="KLP44" s="7"/>
      <c r="KLQ44" s="8"/>
      <c r="KLR44" s="8"/>
      <c r="KLS44" s="7"/>
      <c r="KLT44" s="7"/>
      <c r="KLU44" s="8"/>
      <c r="KLV44" s="8"/>
      <c r="KMC44" s="9"/>
      <c r="KMP44" s="10"/>
      <c r="KMQ44" s="11"/>
      <c r="KMR44" s="8"/>
      <c r="KMS44" s="12"/>
      <c r="KMT44" s="7"/>
      <c r="KMU44" s="8"/>
      <c r="KMV44" s="8"/>
      <c r="KMW44" s="7"/>
      <c r="KMX44" s="7"/>
      <c r="KMY44" s="8"/>
      <c r="KMZ44" s="8"/>
      <c r="KNG44" s="9"/>
      <c r="KNT44" s="10"/>
      <c r="KNU44" s="11"/>
      <c r="KNV44" s="8"/>
      <c r="KNW44" s="12"/>
      <c r="KNX44" s="7"/>
      <c r="KNY44" s="8"/>
      <c r="KNZ44" s="8"/>
      <c r="KOA44" s="7"/>
      <c r="KOB44" s="7"/>
      <c r="KOC44" s="8"/>
      <c r="KOD44" s="8"/>
      <c r="KOK44" s="9"/>
      <c r="KOX44" s="10"/>
      <c r="KOY44" s="11"/>
      <c r="KOZ44" s="8"/>
      <c r="KPA44" s="12"/>
      <c r="KPB44" s="7"/>
      <c r="KPC44" s="8"/>
      <c r="KPD44" s="8"/>
      <c r="KPE44" s="7"/>
      <c r="KPF44" s="7"/>
      <c r="KPG44" s="8"/>
      <c r="KPH44" s="8"/>
      <c r="KPO44" s="9"/>
      <c r="KQB44" s="10"/>
      <c r="KQC44" s="11"/>
      <c r="KQD44" s="8"/>
      <c r="KQE44" s="12"/>
      <c r="KQF44" s="7"/>
      <c r="KQG44" s="8"/>
      <c r="KQH44" s="8"/>
      <c r="KQI44" s="7"/>
      <c r="KQJ44" s="7"/>
      <c r="KQK44" s="8"/>
      <c r="KQL44" s="8"/>
      <c r="KQS44" s="9"/>
      <c r="KRF44" s="10"/>
      <c r="KRG44" s="11"/>
      <c r="KRH44" s="8"/>
      <c r="KRI44" s="12"/>
      <c r="KRJ44" s="7"/>
      <c r="KRK44" s="8"/>
      <c r="KRL44" s="8"/>
      <c r="KRM44" s="7"/>
      <c r="KRN44" s="7"/>
      <c r="KRO44" s="8"/>
      <c r="KRP44" s="8"/>
      <c r="KRW44" s="9"/>
      <c r="KSJ44" s="10"/>
      <c r="KSK44" s="11"/>
      <c r="KSL44" s="8"/>
      <c r="KSM44" s="12"/>
      <c r="KSN44" s="7"/>
      <c r="KSO44" s="8"/>
      <c r="KSP44" s="8"/>
      <c r="KSQ44" s="7"/>
      <c r="KSR44" s="7"/>
      <c r="KSS44" s="8"/>
      <c r="KST44" s="8"/>
      <c r="KTA44" s="9"/>
      <c r="KTN44" s="10"/>
      <c r="KTO44" s="11"/>
      <c r="KTP44" s="8"/>
      <c r="KTQ44" s="12"/>
      <c r="KTR44" s="7"/>
      <c r="KTS44" s="8"/>
      <c r="KTT44" s="8"/>
      <c r="KTU44" s="7"/>
      <c r="KTV44" s="7"/>
      <c r="KTW44" s="8"/>
      <c r="KTX44" s="8"/>
      <c r="KUE44" s="9"/>
      <c r="KUR44" s="10"/>
      <c r="KUS44" s="11"/>
      <c r="KUT44" s="8"/>
      <c r="KUU44" s="12"/>
      <c r="KUV44" s="7"/>
      <c r="KUW44" s="8"/>
      <c r="KUX44" s="8"/>
      <c r="KUY44" s="7"/>
      <c r="KUZ44" s="7"/>
      <c r="KVA44" s="8"/>
      <c r="KVB44" s="8"/>
      <c r="KVI44" s="9"/>
      <c r="KVV44" s="10"/>
      <c r="KVW44" s="11"/>
      <c r="KVX44" s="8"/>
      <c r="KVY44" s="12"/>
      <c r="KVZ44" s="7"/>
      <c r="KWA44" s="8"/>
      <c r="KWB44" s="8"/>
      <c r="KWC44" s="7"/>
      <c r="KWD44" s="7"/>
      <c r="KWE44" s="8"/>
      <c r="KWF44" s="8"/>
      <c r="KWM44" s="9"/>
      <c r="KWZ44" s="10"/>
      <c r="KXA44" s="11"/>
      <c r="KXB44" s="8"/>
      <c r="KXC44" s="12"/>
      <c r="KXD44" s="7"/>
      <c r="KXE44" s="8"/>
      <c r="KXF44" s="8"/>
      <c r="KXG44" s="7"/>
      <c r="KXH44" s="7"/>
      <c r="KXI44" s="8"/>
      <c r="KXJ44" s="8"/>
      <c r="KXQ44" s="9"/>
      <c r="KYD44" s="10"/>
      <c r="KYE44" s="11"/>
      <c r="KYF44" s="8"/>
      <c r="KYG44" s="12"/>
      <c r="KYH44" s="7"/>
      <c r="KYI44" s="8"/>
      <c r="KYJ44" s="8"/>
      <c r="KYK44" s="7"/>
      <c r="KYL44" s="7"/>
      <c r="KYM44" s="8"/>
      <c r="KYN44" s="8"/>
      <c r="KYU44" s="9"/>
      <c r="KZH44" s="10"/>
      <c r="KZI44" s="11"/>
      <c r="KZJ44" s="8"/>
      <c r="KZK44" s="12"/>
      <c r="KZL44" s="7"/>
      <c r="KZM44" s="8"/>
      <c r="KZN44" s="8"/>
      <c r="KZO44" s="7"/>
      <c r="KZP44" s="7"/>
      <c r="KZQ44" s="8"/>
      <c r="KZR44" s="8"/>
      <c r="KZY44" s="9"/>
      <c r="LAL44" s="10"/>
      <c r="LAM44" s="11"/>
      <c r="LAN44" s="8"/>
      <c r="LAO44" s="12"/>
      <c r="LAP44" s="7"/>
      <c r="LAQ44" s="8"/>
      <c r="LAR44" s="8"/>
      <c r="LAS44" s="7"/>
      <c r="LAT44" s="7"/>
      <c r="LAU44" s="8"/>
      <c r="LAV44" s="8"/>
      <c r="LBC44" s="9"/>
      <c r="LBP44" s="10"/>
      <c r="LBQ44" s="11"/>
      <c r="LBR44" s="8"/>
      <c r="LBS44" s="12"/>
      <c r="LBT44" s="7"/>
      <c r="LBU44" s="8"/>
      <c r="LBV44" s="8"/>
      <c r="LBW44" s="7"/>
      <c r="LBX44" s="7"/>
      <c r="LBY44" s="8"/>
      <c r="LBZ44" s="8"/>
      <c r="LCG44" s="9"/>
      <c r="LCT44" s="10"/>
      <c r="LCU44" s="11"/>
      <c r="LCV44" s="8"/>
      <c r="LCW44" s="12"/>
      <c r="LCX44" s="7"/>
      <c r="LCY44" s="8"/>
      <c r="LCZ44" s="8"/>
      <c r="LDA44" s="7"/>
      <c r="LDB44" s="7"/>
      <c r="LDC44" s="8"/>
      <c r="LDD44" s="8"/>
      <c r="LDK44" s="9"/>
      <c r="LDX44" s="10"/>
      <c r="LDY44" s="11"/>
      <c r="LDZ44" s="8"/>
      <c r="LEA44" s="12"/>
      <c r="LEB44" s="7"/>
      <c r="LEC44" s="8"/>
      <c r="LED44" s="8"/>
      <c r="LEE44" s="7"/>
      <c r="LEF44" s="7"/>
      <c r="LEG44" s="8"/>
      <c r="LEH44" s="8"/>
      <c r="LEO44" s="9"/>
      <c r="LFB44" s="10"/>
      <c r="LFC44" s="11"/>
      <c r="LFD44" s="8"/>
      <c r="LFE44" s="12"/>
      <c r="LFF44" s="7"/>
      <c r="LFG44" s="8"/>
      <c r="LFH44" s="8"/>
      <c r="LFI44" s="7"/>
      <c r="LFJ44" s="7"/>
      <c r="LFK44" s="8"/>
      <c r="LFL44" s="8"/>
      <c r="LFS44" s="9"/>
      <c r="LGF44" s="10"/>
      <c r="LGG44" s="11"/>
      <c r="LGH44" s="8"/>
      <c r="LGI44" s="12"/>
      <c r="LGJ44" s="7"/>
      <c r="LGK44" s="8"/>
      <c r="LGL44" s="8"/>
      <c r="LGM44" s="7"/>
      <c r="LGN44" s="7"/>
      <c r="LGO44" s="8"/>
      <c r="LGP44" s="8"/>
      <c r="LGW44" s="9"/>
      <c r="LHJ44" s="10"/>
      <c r="LHK44" s="11"/>
      <c r="LHL44" s="8"/>
      <c r="LHM44" s="12"/>
      <c r="LHN44" s="7"/>
      <c r="LHO44" s="8"/>
      <c r="LHP44" s="8"/>
      <c r="LHQ44" s="7"/>
      <c r="LHR44" s="7"/>
      <c r="LHS44" s="8"/>
      <c r="LHT44" s="8"/>
      <c r="LIA44" s="9"/>
      <c r="LIN44" s="10"/>
      <c r="LIO44" s="11"/>
      <c r="LIP44" s="8"/>
      <c r="LIQ44" s="12"/>
      <c r="LIR44" s="7"/>
      <c r="LIS44" s="8"/>
      <c r="LIT44" s="8"/>
      <c r="LIU44" s="7"/>
      <c r="LIV44" s="7"/>
      <c r="LIW44" s="8"/>
      <c r="LIX44" s="8"/>
      <c r="LJE44" s="9"/>
      <c r="LJR44" s="10"/>
      <c r="LJS44" s="11"/>
      <c r="LJT44" s="8"/>
      <c r="LJU44" s="12"/>
      <c r="LJV44" s="7"/>
      <c r="LJW44" s="8"/>
      <c r="LJX44" s="8"/>
      <c r="LJY44" s="7"/>
      <c r="LJZ44" s="7"/>
      <c r="LKA44" s="8"/>
      <c r="LKB44" s="8"/>
      <c r="LKI44" s="9"/>
      <c r="LKV44" s="10"/>
      <c r="LKW44" s="11"/>
      <c r="LKX44" s="8"/>
      <c r="LKY44" s="12"/>
      <c r="LKZ44" s="7"/>
      <c r="LLA44" s="8"/>
      <c r="LLB44" s="8"/>
      <c r="LLC44" s="7"/>
      <c r="LLD44" s="7"/>
      <c r="LLE44" s="8"/>
      <c r="LLF44" s="8"/>
      <c r="LLM44" s="9"/>
      <c r="LLZ44" s="10"/>
      <c r="LMA44" s="11"/>
      <c r="LMB44" s="8"/>
      <c r="LMC44" s="12"/>
      <c r="LMD44" s="7"/>
      <c r="LME44" s="8"/>
      <c r="LMF44" s="8"/>
      <c r="LMG44" s="7"/>
      <c r="LMH44" s="7"/>
      <c r="LMI44" s="8"/>
      <c r="LMJ44" s="8"/>
      <c r="LMQ44" s="9"/>
      <c r="LND44" s="10"/>
      <c r="LNE44" s="11"/>
      <c r="LNF44" s="8"/>
      <c r="LNG44" s="12"/>
      <c r="LNH44" s="7"/>
      <c r="LNI44" s="8"/>
      <c r="LNJ44" s="8"/>
      <c r="LNK44" s="7"/>
      <c r="LNL44" s="7"/>
      <c r="LNM44" s="8"/>
      <c r="LNN44" s="8"/>
      <c r="LNU44" s="9"/>
      <c r="LOH44" s="10"/>
      <c r="LOI44" s="11"/>
      <c r="LOJ44" s="8"/>
      <c r="LOK44" s="12"/>
      <c r="LOL44" s="7"/>
      <c r="LOM44" s="8"/>
      <c r="LON44" s="8"/>
      <c r="LOO44" s="7"/>
      <c r="LOP44" s="7"/>
      <c r="LOQ44" s="8"/>
      <c r="LOR44" s="8"/>
      <c r="LOY44" s="9"/>
      <c r="LPL44" s="10"/>
      <c r="LPM44" s="11"/>
      <c r="LPN44" s="8"/>
      <c r="LPO44" s="12"/>
      <c r="LPP44" s="7"/>
      <c r="LPQ44" s="8"/>
      <c r="LPR44" s="8"/>
      <c r="LPS44" s="7"/>
      <c r="LPT44" s="7"/>
      <c r="LPU44" s="8"/>
      <c r="LPV44" s="8"/>
      <c r="LQC44" s="9"/>
      <c r="LQP44" s="10"/>
      <c r="LQQ44" s="11"/>
      <c r="LQR44" s="8"/>
      <c r="LQS44" s="12"/>
      <c r="LQT44" s="7"/>
      <c r="LQU44" s="8"/>
      <c r="LQV44" s="8"/>
      <c r="LQW44" s="7"/>
      <c r="LQX44" s="7"/>
      <c r="LQY44" s="8"/>
      <c r="LQZ44" s="8"/>
      <c r="LRG44" s="9"/>
      <c r="LRT44" s="10"/>
      <c r="LRU44" s="11"/>
      <c r="LRV44" s="8"/>
      <c r="LRW44" s="12"/>
      <c r="LRX44" s="7"/>
      <c r="LRY44" s="8"/>
      <c r="LRZ44" s="8"/>
      <c r="LSA44" s="7"/>
      <c r="LSB44" s="7"/>
      <c r="LSC44" s="8"/>
      <c r="LSD44" s="8"/>
      <c r="LSK44" s="9"/>
      <c r="LSX44" s="10"/>
      <c r="LSY44" s="11"/>
      <c r="LSZ44" s="8"/>
      <c r="LTA44" s="12"/>
      <c r="LTB44" s="7"/>
      <c r="LTC44" s="8"/>
      <c r="LTD44" s="8"/>
      <c r="LTE44" s="7"/>
      <c r="LTF44" s="7"/>
      <c r="LTG44" s="8"/>
      <c r="LTH44" s="8"/>
      <c r="LTO44" s="9"/>
      <c r="LUB44" s="10"/>
      <c r="LUC44" s="11"/>
      <c r="LUD44" s="8"/>
      <c r="LUE44" s="12"/>
      <c r="LUF44" s="7"/>
      <c r="LUG44" s="8"/>
      <c r="LUH44" s="8"/>
      <c r="LUI44" s="7"/>
      <c r="LUJ44" s="7"/>
      <c r="LUK44" s="8"/>
      <c r="LUL44" s="8"/>
      <c r="LUS44" s="9"/>
      <c r="LVF44" s="10"/>
      <c r="LVG44" s="11"/>
      <c r="LVH44" s="8"/>
      <c r="LVI44" s="12"/>
      <c r="LVJ44" s="7"/>
      <c r="LVK44" s="8"/>
      <c r="LVL44" s="8"/>
      <c r="LVM44" s="7"/>
      <c r="LVN44" s="7"/>
      <c r="LVO44" s="8"/>
      <c r="LVP44" s="8"/>
      <c r="LVW44" s="9"/>
      <c r="LWJ44" s="10"/>
      <c r="LWK44" s="11"/>
      <c r="LWL44" s="8"/>
      <c r="LWM44" s="12"/>
      <c r="LWN44" s="7"/>
      <c r="LWO44" s="8"/>
      <c r="LWP44" s="8"/>
      <c r="LWQ44" s="7"/>
      <c r="LWR44" s="7"/>
      <c r="LWS44" s="8"/>
      <c r="LWT44" s="8"/>
      <c r="LXA44" s="9"/>
      <c r="LXN44" s="10"/>
      <c r="LXO44" s="11"/>
      <c r="LXP44" s="8"/>
      <c r="LXQ44" s="12"/>
      <c r="LXR44" s="7"/>
      <c r="LXS44" s="8"/>
      <c r="LXT44" s="8"/>
      <c r="LXU44" s="7"/>
      <c r="LXV44" s="7"/>
      <c r="LXW44" s="8"/>
      <c r="LXX44" s="8"/>
      <c r="LYE44" s="9"/>
      <c r="LYR44" s="10"/>
      <c r="LYS44" s="11"/>
      <c r="LYT44" s="8"/>
      <c r="LYU44" s="12"/>
      <c r="LYV44" s="7"/>
      <c r="LYW44" s="8"/>
      <c r="LYX44" s="8"/>
      <c r="LYY44" s="7"/>
      <c r="LYZ44" s="7"/>
      <c r="LZA44" s="8"/>
      <c r="LZB44" s="8"/>
      <c r="LZI44" s="9"/>
      <c r="LZV44" s="10"/>
      <c r="LZW44" s="11"/>
      <c r="LZX44" s="8"/>
      <c r="LZY44" s="12"/>
      <c r="LZZ44" s="7"/>
      <c r="MAA44" s="8"/>
      <c r="MAB44" s="8"/>
      <c r="MAC44" s="7"/>
      <c r="MAD44" s="7"/>
      <c r="MAE44" s="8"/>
      <c r="MAF44" s="8"/>
      <c r="MAM44" s="9"/>
      <c r="MAZ44" s="10"/>
      <c r="MBA44" s="11"/>
      <c r="MBB44" s="8"/>
      <c r="MBC44" s="12"/>
      <c r="MBD44" s="7"/>
      <c r="MBE44" s="8"/>
      <c r="MBF44" s="8"/>
      <c r="MBG44" s="7"/>
      <c r="MBH44" s="7"/>
      <c r="MBI44" s="8"/>
      <c r="MBJ44" s="8"/>
      <c r="MBQ44" s="9"/>
      <c r="MCD44" s="10"/>
      <c r="MCE44" s="11"/>
      <c r="MCF44" s="8"/>
      <c r="MCG44" s="12"/>
      <c r="MCH44" s="7"/>
      <c r="MCI44" s="8"/>
      <c r="MCJ44" s="8"/>
      <c r="MCK44" s="7"/>
      <c r="MCL44" s="7"/>
      <c r="MCM44" s="8"/>
      <c r="MCN44" s="8"/>
      <c r="MCU44" s="9"/>
      <c r="MDH44" s="10"/>
      <c r="MDI44" s="11"/>
      <c r="MDJ44" s="8"/>
      <c r="MDK44" s="12"/>
      <c r="MDL44" s="7"/>
      <c r="MDM44" s="8"/>
      <c r="MDN44" s="8"/>
      <c r="MDO44" s="7"/>
      <c r="MDP44" s="7"/>
      <c r="MDQ44" s="8"/>
      <c r="MDR44" s="8"/>
      <c r="MDY44" s="9"/>
      <c r="MEL44" s="10"/>
      <c r="MEM44" s="11"/>
      <c r="MEN44" s="8"/>
      <c r="MEO44" s="12"/>
      <c r="MEP44" s="7"/>
      <c r="MEQ44" s="8"/>
      <c r="MER44" s="8"/>
      <c r="MES44" s="7"/>
      <c r="MET44" s="7"/>
      <c r="MEU44" s="8"/>
      <c r="MEV44" s="8"/>
      <c r="MFC44" s="9"/>
      <c r="MFP44" s="10"/>
      <c r="MFQ44" s="11"/>
      <c r="MFR44" s="8"/>
      <c r="MFS44" s="12"/>
      <c r="MFT44" s="7"/>
      <c r="MFU44" s="8"/>
      <c r="MFV44" s="8"/>
      <c r="MFW44" s="7"/>
      <c r="MFX44" s="7"/>
      <c r="MFY44" s="8"/>
      <c r="MFZ44" s="8"/>
      <c r="MGG44" s="9"/>
      <c r="MGT44" s="10"/>
      <c r="MGU44" s="11"/>
      <c r="MGV44" s="8"/>
      <c r="MGW44" s="12"/>
      <c r="MGX44" s="7"/>
      <c r="MGY44" s="8"/>
      <c r="MGZ44" s="8"/>
      <c r="MHA44" s="7"/>
      <c r="MHB44" s="7"/>
      <c r="MHC44" s="8"/>
      <c r="MHD44" s="8"/>
      <c r="MHK44" s="9"/>
      <c r="MHX44" s="10"/>
      <c r="MHY44" s="11"/>
      <c r="MHZ44" s="8"/>
      <c r="MIA44" s="12"/>
      <c r="MIB44" s="7"/>
      <c r="MIC44" s="8"/>
      <c r="MID44" s="8"/>
      <c r="MIE44" s="7"/>
      <c r="MIF44" s="7"/>
      <c r="MIG44" s="8"/>
      <c r="MIH44" s="8"/>
      <c r="MIO44" s="9"/>
      <c r="MJB44" s="10"/>
      <c r="MJC44" s="11"/>
      <c r="MJD44" s="8"/>
      <c r="MJE44" s="12"/>
      <c r="MJF44" s="7"/>
      <c r="MJG44" s="8"/>
      <c r="MJH44" s="8"/>
      <c r="MJI44" s="7"/>
      <c r="MJJ44" s="7"/>
      <c r="MJK44" s="8"/>
      <c r="MJL44" s="8"/>
      <c r="MJS44" s="9"/>
      <c r="MKF44" s="10"/>
      <c r="MKG44" s="11"/>
      <c r="MKH44" s="8"/>
      <c r="MKI44" s="12"/>
      <c r="MKJ44" s="7"/>
      <c r="MKK44" s="8"/>
      <c r="MKL44" s="8"/>
      <c r="MKM44" s="7"/>
      <c r="MKN44" s="7"/>
      <c r="MKO44" s="8"/>
      <c r="MKP44" s="8"/>
      <c r="MKW44" s="9"/>
      <c r="MLJ44" s="10"/>
      <c r="MLK44" s="11"/>
      <c r="MLL44" s="8"/>
      <c r="MLM44" s="12"/>
      <c r="MLN44" s="7"/>
      <c r="MLO44" s="8"/>
      <c r="MLP44" s="8"/>
      <c r="MLQ44" s="7"/>
      <c r="MLR44" s="7"/>
      <c r="MLS44" s="8"/>
      <c r="MLT44" s="8"/>
      <c r="MMA44" s="9"/>
      <c r="MMN44" s="10"/>
      <c r="MMO44" s="11"/>
      <c r="MMP44" s="8"/>
      <c r="MMQ44" s="12"/>
      <c r="MMR44" s="7"/>
      <c r="MMS44" s="8"/>
      <c r="MMT44" s="8"/>
      <c r="MMU44" s="7"/>
      <c r="MMV44" s="7"/>
      <c r="MMW44" s="8"/>
      <c r="MMX44" s="8"/>
      <c r="MNE44" s="9"/>
      <c r="MNR44" s="10"/>
      <c r="MNS44" s="11"/>
      <c r="MNT44" s="8"/>
      <c r="MNU44" s="12"/>
      <c r="MNV44" s="7"/>
      <c r="MNW44" s="8"/>
      <c r="MNX44" s="8"/>
      <c r="MNY44" s="7"/>
      <c r="MNZ44" s="7"/>
      <c r="MOA44" s="8"/>
      <c r="MOB44" s="8"/>
      <c r="MOI44" s="9"/>
      <c r="MOV44" s="10"/>
      <c r="MOW44" s="11"/>
      <c r="MOX44" s="8"/>
      <c r="MOY44" s="12"/>
      <c r="MOZ44" s="7"/>
      <c r="MPA44" s="8"/>
      <c r="MPB44" s="8"/>
      <c r="MPC44" s="7"/>
      <c r="MPD44" s="7"/>
      <c r="MPE44" s="8"/>
      <c r="MPF44" s="8"/>
      <c r="MPM44" s="9"/>
      <c r="MPZ44" s="10"/>
      <c r="MQA44" s="11"/>
      <c r="MQB44" s="8"/>
      <c r="MQC44" s="12"/>
      <c r="MQD44" s="7"/>
      <c r="MQE44" s="8"/>
      <c r="MQF44" s="8"/>
      <c r="MQG44" s="7"/>
      <c r="MQH44" s="7"/>
      <c r="MQI44" s="8"/>
      <c r="MQJ44" s="8"/>
      <c r="MQQ44" s="9"/>
      <c r="MRD44" s="10"/>
      <c r="MRE44" s="11"/>
      <c r="MRF44" s="8"/>
      <c r="MRG44" s="12"/>
      <c r="MRH44" s="7"/>
      <c r="MRI44" s="8"/>
      <c r="MRJ44" s="8"/>
      <c r="MRK44" s="7"/>
      <c r="MRL44" s="7"/>
      <c r="MRM44" s="8"/>
      <c r="MRN44" s="8"/>
      <c r="MRU44" s="9"/>
      <c r="MSH44" s="10"/>
      <c r="MSI44" s="11"/>
      <c r="MSJ44" s="8"/>
      <c r="MSK44" s="12"/>
      <c r="MSL44" s="7"/>
      <c r="MSM44" s="8"/>
      <c r="MSN44" s="8"/>
      <c r="MSO44" s="7"/>
      <c r="MSP44" s="7"/>
      <c r="MSQ44" s="8"/>
      <c r="MSR44" s="8"/>
      <c r="MSY44" s="9"/>
      <c r="MTL44" s="10"/>
      <c r="MTM44" s="11"/>
      <c r="MTN44" s="8"/>
      <c r="MTO44" s="12"/>
      <c r="MTP44" s="7"/>
      <c r="MTQ44" s="8"/>
      <c r="MTR44" s="8"/>
      <c r="MTS44" s="7"/>
      <c r="MTT44" s="7"/>
      <c r="MTU44" s="8"/>
      <c r="MTV44" s="8"/>
      <c r="MUC44" s="9"/>
      <c r="MUP44" s="10"/>
      <c r="MUQ44" s="11"/>
      <c r="MUR44" s="8"/>
      <c r="MUS44" s="12"/>
      <c r="MUT44" s="7"/>
      <c r="MUU44" s="8"/>
      <c r="MUV44" s="8"/>
      <c r="MUW44" s="7"/>
      <c r="MUX44" s="7"/>
      <c r="MUY44" s="8"/>
      <c r="MUZ44" s="8"/>
      <c r="MVG44" s="9"/>
      <c r="MVT44" s="10"/>
      <c r="MVU44" s="11"/>
      <c r="MVV44" s="8"/>
      <c r="MVW44" s="12"/>
      <c r="MVX44" s="7"/>
      <c r="MVY44" s="8"/>
      <c r="MVZ44" s="8"/>
      <c r="MWA44" s="7"/>
      <c r="MWB44" s="7"/>
      <c r="MWC44" s="8"/>
      <c r="MWD44" s="8"/>
      <c r="MWK44" s="9"/>
      <c r="MWX44" s="10"/>
      <c r="MWY44" s="11"/>
      <c r="MWZ44" s="8"/>
      <c r="MXA44" s="12"/>
      <c r="MXB44" s="7"/>
      <c r="MXC44" s="8"/>
      <c r="MXD44" s="8"/>
      <c r="MXE44" s="7"/>
      <c r="MXF44" s="7"/>
      <c r="MXG44" s="8"/>
      <c r="MXH44" s="8"/>
      <c r="MXO44" s="9"/>
      <c r="MYB44" s="10"/>
      <c r="MYC44" s="11"/>
      <c r="MYD44" s="8"/>
      <c r="MYE44" s="12"/>
      <c r="MYF44" s="7"/>
      <c r="MYG44" s="8"/>
      <c r="MYH44" s="8"/>
      <c r="MYI44" s="7"/>
      <c r="MYJ44" s="7"/>
      <c r="MYK44" s="8"/>
      <c r="MYL44" s="8"/>
      <c r="MYS44" s="9"/>
      <c r="MZF44" s="10"/>
      <c r="MZG44" s="11"/>
      <c r="MZH44" s="8"/>
      <c r="MZI44" s="12"/>
      <c r="MZJ44" s="7"/>
      <c r="MZK44" s="8"/>
      <c r="MZL44" s="8"/>
      <c r="MZM44" s="7"/>
      <c r="MZN44" s="7"/>
      <c r="MZO44" s="8"/>
      <c r="MZP44" s="8"/>
      <c r="MZW44" s="9"/>
      <c r="NAJ44" s="10"/>
      <c r="NAK44" s="11"/>
      <c r="NAL44" s="8"/>
      <c r="NAM44" s="12"/>
      <c r="NAN44" s="7"/>
      <c r="NAO44" s="8"/>
      <c r="NAP44" s="8"/>
      <c r="NAQ44" s="7"/>
      <c r="NAR44" s="7"/>
      <c r="NAS44" s="8"/>
      <c r="NAT44" s="8"/>
      <c r="NBA44" s="9"/>
      <c r="NBN44" s="10"/>
      <c r="NBO44" s="11"/>
      <c r="NBP44" s="8"/>
      <c r="NBQ44" s="12"/>
      <c r="NBR44" s="7"/>
      <c r="NBS44" s="8"/>
      <c r="NBT44" s="8"/>
      <c r="NBU44" s="7"/>
      <c r="NBV44" s="7"/>
      <c r="NBW44" s="8"/>
      <c r="NBX44" s="8"/>
      <c r="NCE44" s="9"/>
      <c r="NCR44" s="10"/>
      <c r="NCS44" s="11"/>
      <c r="NCT44" s="8"/>
      <c r="NCU44" s="12"/>
      <c r="NCV44" s="7"/>
      <c r="NCW44" s="8"/>
      <c r="NCX44" s="8"/>
      <c r="NCY44" s="7"/>
      <c r="NCZ44" s="7"/>
      <c r="NDA44" s="8"/>
      <c r="NDB44" s="8"/>
      <c r="NDI44" s="9"/>
      <c r="NDV44" s="10"/>
      <c r="NDW44" s="11"/>
      <c r="NDX44" s="8"/>
      <c r="NDY44" s="12"/>
      <c r="NDZ44" s="7"/>
      <c r="NEA44" s="8"/>
      <c r="NEB44" s="8"/>
      <c r="NEC44" s="7"/>
      <c r="NED44" s="7"/>
      <c r="NEE44" s="8"/>
      <c r="NEF44" s="8"/>
      <c r="NEM44" s="9"/>
      <c r="NEZ44" s="10"/>
      <c r="NFA44" s="11"/>
      <c r="NFB44" s="8"/>
      <c r="NFC44" s="12"/>
      <c r="NFD44" s="7"/>
      <c r="NFE44" s="8"/>
      <c r="NFF44" s="8"/>
      <c r="NFG44" s="7"/>
      <c r="NFH44" s="7"/>
      <c r="NFI44" s="8"/>
      <c r="NFJ44" s="8"/>
      <c r="NFQ44" s="9"/>
      <c r="NGD44" s="10"/>
      <c r="NGE44" s="11"/>
      <c r="NGF44" s="8"/>
      <c r="NGG44" s="12"/>
      <c r="NGH44" s="7"/>
      <c r="NGI44" s="8"/>
      <c r="NGJ44" s="8"/>
      <c r="NGK44" s="7"/>
      <c r="NGL44" s="7"/>
      <c r="NGM44" s="8"/>
      <c r="NGN44" s="8"/>
      <c r="NGU44" s="9"/>
      <c r="NHH44" s="10"/>
      <c r="NHI44" s="11"/>
      <c r="NHJ44" s="8"/>
      <c r="NHK44" s="12"/>
      <c r="NHL44" s="7"/>
      <c r="NHM44" s="8"/>
      <c r="NHN44" s="8"/>
      <c r="NHO44" s="7"/>
      <c r="NHP44" s="7"/>
      <c r="NHQ44" s="8"/>
      <c r="NHR44" s="8"/>
      <c r="NHY44" s="9"/>
      <c r="NIL44" s="10"/>
      <c r="NIM44" s="11"/>
      <c r="NIN44" s="8"/>
      <c r="NIO44" s="12"/>
      <c r="NIP44" s="7"/>
      <c r="NIQ44" s="8"/>
      <c r="NIR44" s="8"/>
      <c r="NIS44" s="7"/>
      <c r="NIT44" s="7"/>
      <c r="NIU44" s="8"/>
      <c r="NIV44" s="8"/>
      <c r="NJC44" s="9"/>
      <c r="NJP44" s="10"/>
      <c r="NJQ44" s="11"/>
      <c r="NJR44" s="8"/>
      <c r="NJS44" s="12"/>
      <c r="NJT44" s="7"/>
      <c r="NJU44" s="8"/>
      <c r="NJV44" s="8"/>
      <c r="NJW44" s="7"/>
      <c r="NJX44" s="7"/>
      <c r="NJY44" s="8"/>
      <c r="NJZ44" s="8"/>
      <c r="NKG44" s="9"/>
      <c r="NKT44" s="10"/>
      <c r="NKU44" s="11"/>
      <c r="NKV44" s="8"/>
      <c r="NKW44" s="12"/>
      <c r="NKX44" s="7"/>
      <c r="NKY44" s="8"/>
      <c r="NKZ44" s="8"/>
      <c r="NLA44" s="7"/>
      <c r="NLB44" s="7"/>
      <c r="NLC44" s="8"/>
      <c r="NLD44" s="8"/>
      <c r="NLK44" s="9"/>
      <c r="NLX44" s="10"/>
      <c r="NLY44" s="11"/>
      <c r="NLZ44" s="8"/>
      <c r="NMA44" s="12"/>
      <c r="NMB44" s="7"/>
      <c r="NMC44" s="8"/>
      <c r="NMD44" s="8"/>
      <c r="NME44" s="7"/>
      <c r="NMF44" s="7"/>
      <c r="NMG44" s="8"/>
      <c r="NMH44" s="8"/>
      <c r="NMO44" s="9"/>
      <c r="NNB44" s="10"/>
      <c r="NNC44" s="11"/>
      <c r="NND44" s="8"/>
      <c r="NNE44" s="12"/>
      <c r="NNF44" s="7"/>
      <c r="NNG44" s="8"/>
      <c r="NNH44" s="8"/>
      <c r="NNI44" s="7"/>
      <c r="NNJ44" s="7"/>
      <c r="NNK44" s="8"/>
      <c r="NNL44" s="8"/>
      <c r="NNS44" s="9"/>
      <c r="NOF44" s="10"/>
      <c r="NOG44" s="11"/>
      <c r="NOH44" s="8"/>
      <c r="NOI44" s="12"/>
      <c r="NOJ44" s="7"/>
      <c r="NOK44" s="8"/>
      <c r="NOL44" s="8"/>
      <c r="NOM44" s="7"/>
      <c r="NON44" s="7"/>
      <c r="NOO44" s="8"/>
      <c r="NOP44" s="8"/>
      <c r="NOW44" s="9"/>
      <c r="NPJ44" s="10"/>
      <c r="NPK44" s="11"/>
      <c r="NPL44" s="8"/>
      <c r="NPM44" s="12"/>
      <c r="NPN44" s="7"/>
      <c r="NPO44" s="8"/>
      <c r="NPP44" s="8"/>
      <c r="NPQ44" s="7"/>
      <c r="NPR44" s="7"/>
      <c r="NPS44" s="8"/>
      <c r="NPT44" s="8"/>
      <c r="NQA44" s="9"/>
      <c r="NQN44" s="10"/>
      <c r="NQO44" s="11"/>
      <c r="NQP44" s="8"/>
      <c r="NQQ44" s="12"/>
      <c r="NQR44" s="7"/>
      <c r="NQS44" s="8"/>
      <c r="NQT44" s="8"/>
      <c r="NQU44" s="7"/>
      <c r="NQV44" s="7"/>
      <c r="NQW44" s="8"/>
      <c r="NQX44" s="8"/>
      <c r="NRE44" s="9"/>
      <c r="NRR44" s="10"/>
      <c r="NRS44" s="11"/>
      <c r="NRT44" s="8"/>
      <c r="NRU44" s="12"/>
      <c r="NRV44" s="7"/>
      <c r="NRW44" s="8"/>
      <c r="NRX44" s="8"/>
      <c r="NRY44" s="7"/>
      <c r="NRZ44" s="7"/>
      <c r="NSA44" s="8"/>
      <c r="NSB44" s="8"/>
      <c r="NSI44" s="9"/>
      <c r="NSV44" s="10"/>
      <c r="NSW44" s="11"/>
      <c r="NSX44" s="8"/>
      <c r="NSY44" s="12"/>
      <c r="NSZ44" s="7"/>
      <c r="NTA44" s="8"/>
      <c r="NTB44" s="8"/>
      <c r="NTC44" s="7"/>
      <c r="NTD44" s="7"/>
      <c r="NTE44" s="8"/>
      <c r="NTF44" s="8"/>
      <c r="NTM44" s="9"/>
      <c r="NTZ44" s="10"/>
      <c r="NUA44" s="11"/>
      <c r="NUB44" s="8"/>
      <c r="NUC44" s="12"/>
      <c r="NUD44" s="7"/>
      <c r="NUE44" s="8"/>
      <c r="NUF44" s="8"/>
      <c r="NUG44" s="7"/>
      <c r="NUH44" s="7"/>
      <c r="NUI44" s="8"/>
      <c r="NUJ44" s="8"/>
      <c r="NUQ44" s="9"/>
      <c r="NVD44" s="10"/>
      <c r="NVE44" s="11"/>
      <c r="NVF44" s="8"/>
      <c r="NVG44" s="12"/>
      <c r="NVH44" s="7"/>
      <c r="NVI44" s="8"/>
      <c r="NVJ44" s="8"/>
      <c r="NVK44" s="7"/>
      <c r="NVL44" s="7"/>
      <c r="NVM44" s="8"/>
      <c r="NVN44" s="8"/>
      <c r="NVU44" s="9"/>
      <c r="NWH44" s="10"/>
      <c r="NWI44" s="11"/>
      <c r="NWJ44" s="8"/>
      <c r="NWK44" s="12"/>
      <c r="NWL44" s="7"/>
      <c r="NWM44" s="8"/>
      <c r="NWN44" s="8"/>
      <c r="NWO44" s="7"/>
      <c r="NWP44" s="7"/>
      <c r="NWQ44" s="8"/>
      <c r="NWR44" s="8"/>
      <c r="NWY44" s="9"/>
      <c r="NXL44" s="10"/>
      <c r="NXM44" s="11"/>
      <c r="NXN44" s="8"/>
      <c r="NXO44" s="12"/>
      <c r="NXP44" s="7"/>
      <c r="NXQ44" s="8"/>
      <c r="NXR44" s="8"/>
      <c r="NXS44" s="7"/>
      <c r="NXT44" s="7"/>
      <c r="NXU44" s="8"/>
      <c r="NXV44" s="8"/>
      <c r="NYC44" s="9"/>
      <c r="NYP44" s="10"/>
      <c r="NYQ44" s="11"/>
      <c r="NYR44" s="8"/>
      <c r="NYS44" s="12"/>
      <c r="NYT44" s="7"/>
      <c r="NYU44" s="8"/>
      <c r="NYV44" s="8"/>
      <c r="NYW44" s="7"/>
      <c r="NYX44" s="7"/>
      <c r="NYY44" s="8"/>
      <c r="NYZ44" s="8"/>
      <c r="NZG44" s="9"/>
      <c r="NZT44" s="10"/>
      <c r="NZU44" s="11"/>
      <c r="NZV44" s="8"/>
      <c r="NZW44" s="12"/>
      <c r="NZX44" s="7"/>
      <c r="NZY44" s="8"/>
      <c r="NZZ44" s="8"/>
      <c r="OAA44" s="7"/>
      <c r="OAB44" s="7"/>
      <c r="OAC44" s="8"/>
      <c r="OAD44" s="8"/>
      <c r="OAK44" s="9"/>
      <c r="OAX44" s="10"/>
      <c r="OAY44" s="11"/>
      <c r="OAZ44" s="8"/>
      <c r="OBA44" s="12"/>
      <c r="OBB44" s="7"/>
      <c r="OBC44" s="8"/>
      <c r="OBD44" s="8"/>
      <c r="OBE44" s="7"/>
      <c r="OBF44" s="7"/>
      <c r="OBG44" s="8"/>
      <c r="OBH44" s="8"/>
      <c r="OBO44" s="9"/>
      <c r="OCB44" s="10"/>
      <c r="OCC44" s="11"/>
      <c r="OCD44" s="8"/>
      <c r="OCE44" s="12"/>
      <c r="OCF44" s="7"/>
      <c r="OCG44" s="8"/>
      <c r="OCH44" s="8"/>
      <c r="OCI44" s="7"/>
      <c r="OCJ44" s="7"/>
      <c r="OCK44" s="8"/>
      <c r="OCL44" s="8"/>
      <c r="OCS44" s="9"/>
      <c r="ODF44" s="10"/>
      <c r="ODG44" s="11"/>
      <c r="ODH44" s="8"/>
      <c r="ODI44" s="12"/>
      <c r="ODJ44" s="7"/>
      <c r="ODK44" s="8"/>
      <c r="ODL44" s="8"/>
      <c r="ODM44" s="7"/>
      <c r="ODN44" s="7"/>
      <c r="ODO44" s="8"/>
      <c r="ODP44" s="8"/>
      <c r="ODW44" s="9"/>
      <c r="OEJ44" s="10"/>
      <c r="OEK44" s="11"/>
      <c r="OEL44" s="8"/>
      <c r="OEM44" s="12"/>
      <c r="OEN44" s="7"/>
      <c r="OEO44" s="8"/>
      <c r="OEP44" s="8"/>
      <c r="OEQ44" s="7"/>
      <c r="OER44" s="7"/>
      <c r="OES44" s="8"/>
      <c r="OET44" s="8"/>
      <c r="OFA44" s="9"/>
      <c r="OFN44" s="10"/>
      <c r="OFO44" s="11"/>
      <c r="OFP44" s="8"/>
      <c r="OFQ44" s="12"/>
      <c r="OFR44" s="7"/>
      <c r="OFS44" s="8"/>
      <c r="OFT44" s="8"/>
      <c r="OFU44" s="7"/>
      <c r="OFV44" s="7"/>
      <c r="OFW44" s="8"/>
      <c r="OFX44" s="8"/>
      <c r="OGE44" s="9"/>
      <c r="OGR44" s="10"/>
      <c r="OGS44" s="11"/>
      <c r="OGT44" s="8"/>
      <c r="OGU44" s="12"/>
      <c r="OGV44" s="7"/>
      <c r="OGW44" s="8"/>
      <c r="OGX44" s="8"/>
      <c r="OGY44" s="7"/>
      <c r="OGZ44" s="7"/>
      <c r="OHA44" s="8"/>
      <c r="OHB44" s="8"/>
      <c r="OHI44" s="9"/>
      <c r="OHV44" s="10"/>
      <c r="OHW44" s="11"/>
      <c r="OHX44" s="8"/>
      <c r="OHY44" s="12"/>
      <c r="OHZ44" s="7"/>
      <c r="OIA44" s="8"/>
      <c r="OIB44" s="8"/>
      <c r="OIC44" s="7"/>
      <c r="OID44" s="7"/>
      <c r="OIE44" s="8"/>
      <c r="OIF44" s="8"/>
      <c r="OIM44" s="9"/>
      <c r="OIZ44" s="10"/>
      <c r="OJA44" s="11"/>
      <c r="OJB44" s="8"/>
      <c r="OJC44" s="12"/>
      <c r="OJD44" s="7"/>
      <c r="OJE44" s="8"/>
      <c r="OJF44" s="8"/>
      <c r="OJG44" s="7"/>
      <c r="OJH44" s="7"/>
      <c r="OJI44" s="8"/>
      <c r="OJJ44" s="8"/>
      <c r="OJQ44" s="9"/>
      <c r="OKD44" s="10"/>
      <c r="OKE44" s="11"/>
      <c r="OKF44" s="8"/>
      <c r="OKG44" s="12"/>
      <c r="OKH44" s="7"/>
      <c r="OKI44" s="8"/>
      <c r="OKJ44" s="8"/>
      <c r="OKK44" s="7"/>
      <c r="OKL44" s="7"/>
      <c r="OKM44" s="8"/>
      <c r="OKN44" s="8"/>
      <c r="OKU44" s="9"/>
      <c r="OLH44" s="10"/>
      <c r="OLI44" s="11"/>
      <c r="OLJ44" s="8"/>
      <c r="OLK44" s="12"/>
      <c r="OLL44" s="7"/>
      <c r="OLM44" s="8"/>
      <c r="OLN44" s="8"/>
      <c r="OLO44" s="7"/>
      <c r="OLP44" s="7"/>
      <c r="OLQ44" s="8"/>
      <c r="OLR44" s="8"/>
      <c r="OLY44" s="9"/>
      <c r="OML44" s="10"/>
      <c r="OMM44" s="11"/>
      <c r="OMN44" s="8"/>
      <c r="OMO44" s="12"/>
      <c r="OMP44" s="7"/>
      <c r="OMQ44" s="8"/>
      <c r="OMR44" s="8"/>
      <c r="OMS44" s="7"/>
      <c r="OMT44" s="7"/>
      <c r="OMU44" s="8"/>
      <c r="OMV44" s="8"/>
      <c r="ONC44" s="9"/>
      <c r="ONP44" s="10"/>
      <c r="ONQ44" s="11"/>
      <c r="ONR44" s="8"/>
      <c r="ONS44" s="12"/>
      <c r="ONT44" s="7"/>
      <c r="ONU44" s="8"/>
      <c r="ONV44" s="8"/>
      <c r="ONW44" s="7"/>
      <c r="ONX44" s="7"/>
      <c r="ONY44" s="8"/>
      <c r="ONZ44" s="8"/>
      <c r="OOG44" s="9"/>
      <c r="OOT44" s="10"/>
      <c r="OOU44" s="11"/>
      <c r="OOV44" s="8"/>
      <c r="OOW44" s="12"/>
      <c r="OOX44" s="7"/>
      <c r="OOY44" s="8"/>
      <c r="OOZ44" s="8"/>
      <c r="OPA44" s="7"/>
      <c r="OPB44" s="7"/>
      <c r="OPC44" s="8"/>
      <c r="OPD44" s="8"/>
      <c r="OPK44" s="9"/>
      <c r="OPX44" s="10"/>
      <c r="OPY44" s="11"/>
      <c r="OPZ44" s="8"/>
      <c r="OQA44" s="12"/>
      <c r="OQB44" s="7"/>
      <c r="OQC44" s="8"/>
      <c r="OQD44" s="8"/>
      <c r="OQE44" s="7"/>
      <c r="OQF44" s="7"/>
      <c r="OQG44" s="8"/>
      <c r="OQH44" s="8"/>
      <c r="OQO44" s="9"/>
      <c r="ORB44" s="10"/>
      <c r="ORC44" s="11"/>
      <c r="ORD44" s="8"/>
      <c r="ORE44" s="12"/>
      <c r="ORF44" s="7"/>
      <c r="ORG44" s="8"/>
      <c r="ORH44" s="8"/>
      <c r="ORI44" s="7"/>
      <c r="ORJ44" s="7"/>
      <c r="ORK44" s="8"/>
      <c r="ORL44" s="8"/>
      <c r="ORS44" s="9"/>
      <c r="OSF44" s="10"/>
      <c r="OSG44" s="11"/>
      <c r="OSH44" s="8"/>
      <c r="OSI44" s="12"/>
      <c r="OSJ44" s="7"/>
      <c r="OSK44" s="8"/>
      <c r="OSL44" s="8"/>
      <c r="OSM44" s="7"/>
      <c r="OSN44" s="7"/>
      <c r="OSO44" s="8"/>
      <c r="OSP44" s="8"/>
      <c r="OSW44" s="9"/>
      <c r="OTJ44" s="10"/>
      <c r="OTK44" s="11"/>
      <c r="OTL44" s="8"/>
      <c r="OTM44" s="12"/>
      <c r="OTN44" s="7"/>
      <c r="OTO44" s="8"/>
      <c r="OTP44" s="8"/>
      <c r="OTQ44" s="7"/>
      <c r="OTR44" s="7"/>
      <c r="OTS44" s="8"/>
      <c r="OTT44" s="8"/>
      <c r="OUA44" s="9"/>
      <c r="OUN44" s="10"/>
      <c r="OUO44" s="11"/>
      <c r="OUP44" s="8"/>
      <c r="OUQ44" s="12"/>
      <c r="OUR44" s="7"/>
      <c r="OUS44" s="8"/>
      <c r="OUT44" s="8"/>
      <c r="OUU44" s="7"/>
      <c r="OUV44" s="7"/>
      <c r="OUW44" s="8"/>
      <c r="OUX44" s="8"/>
      <c r="OVE44" s="9"/>
      <c r="OVR44" s="10"/>
      <c r="OVS44" s="11"/>
      <c r="OVT44" s="8"/>
      <c r="OVU44" s="12"/>
      <c r="OVV44" s="7"/>
      <c r="OVW44" s="8"/>
      <c r="OVX44" s="8"/>
      <c r="OVY44" s="7"/>
      <c r="OVZ44" s="7"/>
      <c r="OWA44" s="8"/>
      <c r="OWB44" s="8"/>
      <c r="OWI44" s="9"/>
      <c r="OWV44" s="10"/>
      <c r="OWW44" s="11"/>
      <c r="OWX44" s="8"/>
      <c r="OWY44" s="12"/>
      <c r="OWZ44" s="7"/>
      <c r="OXA44" s="8"/>
      <c r="OXB44" s="8"/>
      <c r="OXC44" s="7"/>
      <c r="OXD44" s="7"/>
      <c r="OXE44" s="8"/>
      <c r="OXF44" s="8"/>
      <c r="OXM44" s="9"/>
      <c r="OXZ44" s="10"/>
      <c r="OYA44" s="11"/>
      <c r="OYB44" s="8"/>
      <c r="OYC44" s="12"/>
      <c r="OYD44" s="7"/>
      <c r="OYE44" s="8"/>
      <c r="OYF44" s="8"/>
      <c r="OYG44" s="7"/>
      <c r="OYH44" s="7"/>
      <c r="OYI44" s="8"/>
      <c r="OYJ44" s="8"/>
      <c r="OYQ44" s="9"/>
      <c r="OZD44" s="10"/>
      <c r="OZE44" s="11"/>
      <c r="OZF44" s="8"/>
      <c r="OZG44" s="12"/>
      <c r="OZH44" s="7"/>
      <c r="OZI44" s="8"/>
      <c r="OZJ44" s="8"/>
      <c r="OZK44" s="7"/>
      <c r="OZL44" s="7"/>
      <c r="OZM44" s="8"/>
      <c r="OZN44" s="8"/>
      <c r="OZU44" s="9"/>
      <c r="PAH44" s="10"/>
      <c r="PAI44" s="11"/>
      <c r="PAJ44" s="8"/>
      <c r="PAK44" s="12"/>
      <c r="PAL44" s="7"/>
      <c r="PAM44" s="8"/>
      <c r="PAN44" s="8"/>
      <c r="PAO44" s="7"/>
      <c r="PAP44" s="7"/>
      <c r="PAQ44" s="8"/>
      <c r="PAR44" s="8"/>
      <c r="PAY44" s="9"/>
      <c r="PBL44" s="10"/>
      <c r="PBM44" s="11"/>
      <c r="PBN44" s="8"/>
      <c r="PBO44" s="12"/>
      <c r="PBP44" s="7"/>
      <c r="PBQ44" s="8"/>
      <c r="PBR44" s="8"/>
      <c r="PBS44" s="7"/>
      <c r="PBT44" s="7"/>
      <c r="PBU44" s="8"/>
      <c r="PBV44" s="8"/>
      <c r="PCC44" s="9"/>
      <c r="PCP44" s="10"/>
      <c r="PCQ44" s="11"/>
      <c r="PCR44" s="8"/>
      <c r="PCS44" s="12"/>
      <c r="PCT44" s="7"/>
      <c r="PCU44" s="8"/>
      <c r="PCV44" s="8"/>
      <c r="PCW44" s="7"/>
      <c r="PCX44" s="7"/>
      <c r="PCY44" s="8"/>
      <c r="PCZ44" s="8"/>
      <c r="PDG44" s="9"/>
      <c r="PDT44" s="10"/>
      <c r="PDU44" s="11"/>
      <c r="PDV44" s="8"/>
      <c r="PDW44" s="12"/>
      <c r="PDX44" s="7"/>
      <c r="PDY44" s="8"/>
      <c r="PDZ44" s="8"/>
      <c r="PEA44" s="7"/>
      <c r="PEB44" s="7"/>
      <c r="PEC44" s="8"/>
      <c r="PED44" s="8"/>
      <c r="PEK44" s="9"/>
      <c r="PEX44" s="10"/>
      <c r="PEY44" s="11"/>
      <c r="PEZ44" s="8"/>
      <c r="PFA44" s="12"/>
      <c r="PFB44" s="7"/>
      <c r="PFC44" s="8"/>
      <c r="PFD44" s="8"/>
      <c r="PFE44" s="7"/>
      <c r="PFF44" s="7"/>
      <c r="PFG44" s="8"/>
      <c r="PFH44" s="8"/>
      <c r="PFO44" s="9"/>
      <c r="PGB44" s="10"/>
      <c r="PGC44" s="11"/>
      <c r="PGD44" s="8"/>
      <c r="PGE44" s="12"/>
      <c r="PGF44" s="7"/>
      <c r="PGG44" s="8"/>
      <c r="PGH44" s="8"/>
      <c r="PGI44" s="7"/>
      <c r="PGJ44" s="7"/>
      <c r="PGK44" s="8"/>
      <c r="PGL44" s="8"/>
      <c r="PGS44" s="9"/>
      <c r="PHF44" s="10"/>
      <c r="PHG44" s="11"/>
      <c r="PHH44" s="8"/>
      <c r="PHI44" s="12"/>
      <c r="PHJ44" s="7"/>
      <c r="PHK44" s="8"/>
      <c r="PHL44" s="8"/>
      <c r="PHM44" s="7"/>
      <c r="PHN44" s="7"/>
      <c r="PHO44" s="8"/>
      <c r="PHP44" s="8"/>
      <c r="PHW44" s="9"/>
      <c r="PIJ44" s="10"/>
      <c r="PIK44" s="11"/>
      <c r="PIL44" s="8"/>
      <c r="PIM44" s="12"/>
      <c r="PIN44" s="7"/>
      <c r="PIO44" s="8"/>
      <c r="PIP44" s="8"/>
      <c r="PIQ44" s="7"/>
      <c r="PIR44" s="7"/>
      <c r="PIS44" s="8"/>
      <c r="PIT44" s="8"/>
      <c r="PJA44" s="9"/>
      <c r="PJN44" s="10"/>
      <c r="PJO44" s="11"/>
      <c r="PJP44" s="8"/>
      <c r="PJQ44" s="12"/>
      <c r="PJR44" s="7"/>
      <c r="PJS44" s="8"/>
      <c r="PJT44" s="8"/>
      <c r="PJU44" s="7"/>
      <c r="PJV44" s="7"/>
      <c r="PJW44" s="8"/>
      <c r="PJX44" s="8"/>
      <c r="PKE44" s="9"/>
      <c r="PKR44" s="10"/>
      <c r="PKS44" s="11"/>
      <c r="PKT44" s="8"/>
      <c r="PKU44" s="12"/>
      <c r="PKV44" s="7"/>
      <c r="PKW44" s="8"/>
      <c r="PKX44" s="8"/>
      <c r="PKY44" s="7"/>
      <c r="PKZ44" s="7"/>
      <c r="PLA44" s="8"/>
      <c r="PLB44" s="8"/>
      <c r="PLI44" s="9"/>
      <c r="PLV44" s="10"/>
      <c r="PLW44" s="11"/>
      <c r="PLX44" s="8"/>
      <c r="PLY44" s="12"/>
      <c r="PLZ44" s="7"/>
      <c r="PMA44" s="8"/>
      <c r="PMB44" s="8"/>
      <c r="PMC44" s="7"/>
      <c r="PMD44" s="7"/>
      <c r="PME44" s="8"/>
      <c r="PMF44" s="8"/>
      <c r="PMM44" s="9"/>
      <c r="PMZ44" s="10"/>
      <c r="PNA44" s="11"/>
      <c r="PNB44" s="8"/>
      <c r="PNC44" s="12"/>
      <c r="PND44" s="7"/>
      <c r="PNE44" s="8"/>
      <c r="PNF44" s="8"/>
      <c r="PNG44" s="7"/>
      <c r="PNH44" s="7"/>
      <c r="PNI44" s="8"/>
      <c r="PNJ44" s="8"/>
      <c r="PNQ44" s="9"/>
      <c r="POD44" s="10"/>
      <c r="POE44" s="11"/>
      <c r="POF44" s="8"/>
      <c r="POG44" s="12"/>
      <c r="POH44" s="7"/>
      <c r="POI44" s="8"/>
      <c r="POJ44" s="8"/>
      <c r="POK44" s="7"/>
      <c r="POL44" s="7"/>
      <c r="POM44" s="8"/>
      <c r="PON44" s="8"/>
      <c r="POU44" s="9"/>
      <c r="PPH44" s="10"/>
      <c r="PPI44" s="11"/>
      <c r="PPJ44" s="8"/>
      <c r="PPK44" s="12"/>
      <c r="PPL44" s="7"/>
      <c r="PPM44" s="8"/>
      <c r="PPN44" s="8"/>
      <c r="PPO44" s="7"/>
      <c r="PPP44" s="7"/>
      <c r="PPQ44" s="8"/>
      <c r="PPR44" s="8"/>
      <c r="PPY44" s="9"/>
      <c r="PQL44" s="10"/>
      <c r="PQM44" s="11"/>
      <c r="PQN44" s="8"/>
      <c r="PQO44" s="12"/>
      <c r="PQP44" s="7"/>
      <c r="PQQ44" s="8"/>
      <c r="PQR44" s="8"/>
      <c r="PQS44" s="7"/>
      <c r="PQT44" s="7"/>
      <c r="PQU44" s="8"/>
      <c r="PQV44" s="8"/>
      <c r="PRC44" s="9"/>
      <c r="PRP44" s="10"/>
      <c r="PRQ44" s="11"/>
      <c r="PRR44" s="8"/>
      <c r="PRS44" s="12"/>
      <c r="PRT44" s="7"/>
      <c r="PRU44" s="8"/>
      <c r="PRV44" s="8"/>
      <c r="PRW44" s="7"/>
      <c r="PRX44" s="7"/>
      <c r="PRY44" s="8"/>
      <c r="PRZ44" s="8"/>
      <c r="PSG44" s="9"/>
      <c r="PST44" s="10"/>
      <c r="PSU44" s="11"/>
      <c r="PSV44" s="8"/>
      <c r="PSW44" s="12"/>
      <c r="PSX44" s="7"/>
      <c r="PSY44" s="8"/>
      <c r="PSZ44" s="8"/>
      <c r="PTA44" s="7"/>
      <c r="PTB44" s="7"/>
      <c r="PTC44" s="8"/>
      <c r="PTD44" s="8"/>
      <c r="PTK44" s="9"/>
      <c r="PTX44" s="10"/>
      <c r="PTY44" s="11"/>
      <c r="PTZ44" s="8"/>
      <c r="PUA44" s="12"/>
      <c r="PUB44" s="7"/>
      <c r="PUC44" s="8"/>
      <c r="PUD44" s="8"/>
      <c r="PUE44" s="7"/>
      <c r="PUF44" s="7"/>
      <c r="PUG44" s="8"/>
      <c r="PUH44" s="8"/>
      <c r="PUO44" s="9"/>
      <c r="PVB44" s="10"/>
      <c r="PVC44" s="11"/>
      <c r="PVD44" s="8"/>
      <c r="PVE44" s="12"/>
      <c r="PVF44" s="7"/>
      <c r="PVG44" s="8"/>
      <c r="PVH44" s="8"/>
      <c r="PVI44" s="7"/>
      <c r="PVJ44" s="7"/>
      <c r="PVK44" s="8"/>
      <c r="PVL44" s="8"/>
      <c r="PVS44" s="9"/>
      <c r="PWF44" s="10"/>
      <c r="PWG44" s="11"/>
      <c r="PWH44" s="8"/>
      <c r="PWI44" s="12"/>
      <c r="PWJ44" s="7"/>
      <c r="PWK44" s="8"/>
      <c r="PWL44" s="8"/>
      <c r="PWM44" s="7"/>
      <c r="PWN44" s="7"/>
      <c r="PWO44" s="8"/>
      <c r="PWP44" s="8"/>
      <c r="PWW44" s="9"/>
      <c r="PXJ44" s="10"/>
      <c r="PXK44" s="11"/>
      <c r="PXL44" s="8"/>
      <c r="PXM44" s="12"/>
      <c r="PXN44" s="7"/>
      <c r="PXO44" s="8"/>
      <c r="PXP44" s="8"/>
      <c r="PXQ44" s="7"/>
      <c r="PXR44" s="7"/>
      <c r="PXS44" s="8"/>
      <c r="PXT44" s="8"/>
      <c r="PYA44" s="9"/>
      <c r="PYN44" s="10"/>
      <c r="PYO44" s="11"/>
      <c r="PYP44" s="8"/>
      <c r="PYQ44" s="12"/>
      <c r="PYR44" s="7"/>
      <c r="PYS44" s="8"/>
      <c r="PYT44" s="8"/>
      <c r="PYU44" s="7"/>
      <c r="PYV44" s="7"/>
      <c r="PYW44" s="8"/>
      <c r="PYX44" s="8"/>
      <c r="PZE44" s="9"/>
      <c r="PZR44" s="10"/>
      <c r="PZS44" s="11"/>
      <c r="PZT44" s="8"/>
      <c r="PZU44" s="12"/>
      <c r="PZV44" s="7"/>
      <c r="PZW44" s="8"/>
      <c r="PZX44" s="8"/>
      <c r="PZY44" s="7"/>
      <c r="PZZ44" s="7"/>
      <c r="QAA44" s="8"/>
      <c r="QAB44" s="8"/>
      <c r="QAI44" s="9"/>
      <c r="QAV44" s="10"/>
      <c r="QAW44" s="11"/>
      <c r="QAX44" s="8"/>
      <c r="QAY44" s="12"/>
      <c r="QAZ44" s="7"/>
      <c r="QBA44" s="8"/>
      <c r="QBB44" s="8"/>
      <c r="QBC44" s="7"/>
      <c r="QBD44" s="7"/>
      <c r="QBE44" s="8"/>
      <c r="QBF44" s="8"/>
      <c r="QBM44" s="9"/>
      <c r="QBZ44" s="10"/>
      <c r="QCA44" s="11"/>
      <c r="QCB44" s="8"/>
      <c r="QCC44" s="12"/>
      <c r="QCD44" s="7"/>
      <c r="QCE44" s="8"/>
      <c r="QCF44" s="8"/>
      <c r="QCG44" s="7"/>
      <c r="QCH44" s="7"/>
      <c r="QCI44" s="8"/>
      <c r="QCJ44" s="8"/>
      <c r="QCQ44" s="9"/>
      <c r="QDD44" s="10"/>
      <c r="QDE44" s="11"/>
      <c r="QDF44" s="8"/>
      <c r="QDG44" s="12"/>
      <c r="QDH44" s="7"/>
      <c r="QDI44" s="8"/>
      <c r="QDJ44" s="8"/>
      <c r="QDK44" s="7"/>
      <c r="QDL44" s="7"/>
      <c r="QDM44" s="8"/>
      <c r="QDN44" s="8"/>
      <c r="QDU44" s="9"/>
      <c r="QEH44" s="10"/>
      <c r="QEI44" s="11"/>
      <c r="QEJ44" s="8"/>
      <c r="QEK44" s="12"/>
      <c r="QEL44" s="7"/>
      <c r="QEM44" s="8"/>
      <c r="QEN44" s="8"/>
      <c r="QEO44" s="7"/>
      <c r="QEP44" s="7"/>
      <c r="QEQ44" s="8"/>
      <c r="QER44" s="8"/>
      <c r="QEY44" s="9"/>
      <c r="QFL44" s="10"/>
      <c r="QFM44" s="11"/>
      <c r="QFN44" s="8"/>
      <c r="QFO44" s="12"/>
      <c r="QFP44" s="7"/>
      <c r="QFQ44" s="8"/>
      <c r="QFR44" s="8"/>
      <c r="QFS44" s="7"/>
      <c r="QFT44" s="7"/>
      <c r="QFU44" s="8"/>
      <c r="QFV44" s="8"/>
      <c r="QGC44" s="9"/>
      <c r="QGP44" s="10"/>
      <c r="QGQ44" s="11"/>
      <c r="QGR44" s="8"/>
      <c r="QGS44" s="12"/>
      <c r="QGT44" s="7"/>
      <c r="QGU44" s="8"/>
      <c r="QGV44" s="8"/>
      <c r="QGW44" s="7"/>
      <c r="QGX44" s="7"/>
      <c r="QGY44" s="8"/>
      <c r="QGZ44" s="8"/>
      <c r="QHG44" s="9"/>
      <c r="QHT44" s="10"/>
      <c r="QHU44" s="11"/>
      <c r="QHV44" s="8"/>
      <c r="QHW44" s="12"/>
      <c r="QHX44" s="7"/>
      <c r="QHY44" s="8"/>
      <c r="QHZ44" s="8"/>
      <c r="QIA44" s="7"/>
      <c r="QIB44" s="7"/>
      <c r="QIC44" s="8"/>
      <c r="QID44" s="8"/>
      <c r="QIK44" s="9"/>
      <c r="QIX44" s="10"/>
      <c r="QIY44" s="11"/>
      <c r="QIZ44" s="8"/>
      <c r="QJA44" s="12"/>
      <c r="QJB44" s="7"/>
      <c r="QJC44" s="8"/>
      <c r="QJD44" s="8"/>
      <c r="QJE44" s="7"/>
      <c r="QJF44" s="7"/>
      <c r="QJG44" s="8"/>
      <c r="QJH44" s="8"/>
      <c r="QJO44" s="9"/>
      <c r="QKB44" s="10"/>
      <c r="QKC44" s="11"/>
      <c r="QKD44" s="8"/>
      <c r="QKE44" s="12"/>
      <c r="QKF44" s="7"/>
      <c r="QKG44" s="8"/>
      <c r="QKH44" s="8"/>
      <c r="QKI44" s="7"/>
      <c r="QKJ44" s="7"/>
      <c r="QKK44" s="8"/>
      <c r="QKL44" s="8"/>
      <c r="QKS44" s="9"/>
      <c r="QLF44" s="10"/>
      <c r="QLG44" s="11"/>
      <c r="QLH44" s="8"/>
      <c r="QLI44" s="12"/>
      <c r="QLJ44" s="7"/>
      <c r="QLK44" s="8"/>
      <c r="QLL44" s="8"/>
      <c r="QLM44" s="7"/>
      <c r="QLN44" s="7"/>
      <c r="QLO44" s="8"/>
      <c r="QLP44" s="8"/>
      <c r="QLW44" s="9"/>
      <c r="QMJ44" s="10"/>
      <c r="QMK44" s="11"/>
      <c r="QML44" s="8"/>
      <c r="QMM44" s="12"/>
      <c r="QMN44" s="7"/>
      <c r="QMO44" s="8"/>
      <c r="QMP44" s="8"/>
      <c r="QMQ44" s="7"/>
      <c r="QMR44" s="7"/>
      <c r="QMS44" s="8"/>
      <c r="QMT44" s="8"/>
      <c r="QNA44" s="9"/>
      <c r="QNN44" s="10"/>
      <c r="QNO44" s="11"/>
      <c r="QNP44" s="8"/>
      <c r="QNQ44" s="12"/>
      <c r="QNR44" s="7"/>
      <c r="QNS44" s="8"/>
      <c r="QNT44" s="8"/>
      <c r="QNU44" s="7"/>
      <c r="QNV44" s="7"/>
      <c r="QNW44" s="8"/>
      <c r="QNX44" s="8"/>
      <c r="QOE44" s="9"/>
      <c r="QOR44" s="10"/>
      <c r="QOS44" s="11"/>
      <c r="QOT44" s="8"/>
      <c r="QOU44" s="12"/>
      <c r="QOV44" s="7"/>
      <c r="QOW44" s="8"/>
      <c r="QOX44" s="8"/>
      <c r="QOY44" s="7"/>
      <c r="QOZ44" s="7"/>
      <c r="QPA44" s="8"/>
      <c r="QPB44" s="8"/>
      <c r="QPI44" s="9"/>
      <c r="QPV44" s="10"/>
      <c r="QPW44" s="11"/>
      <c r="QPX44" s="8"/>
      <c r="QPY44" s="12"/>
      <c r="QPZ44" s="7"/>
      <c r="QQA44" s="8"/>
      <c r="QQB44" s="8"/>
      <c r="QQC44" s="7"/>
      <c r="QQD44" s="7"/>
      <c r="QQE44" s="8"/>
      <c r="QQF44" s="8"/>
      <c r="QQM44" s="9"/>
      <c r="QQZ44" s="10"/>
      <c r="QRA44" s="11"/>
      <c r="QRB44" s="8"/>
      <c r="QRC44" s="12"/>
      <c r="QRD44" s="7"/>
      <c r="QRE44" s="8"/>
      <c r="QRF44" s="8"/>
      <c r="QRG44" s="7"/>
      <c r="QRH44" s="7"/>
      <c r="QRI44" s="8"/>
      <c r="QRJ44" s="8"/>
      <c r="QRQ44" s="9"/>
      <c r="QSD44" s="10"/>
      <c r="QSE44" s="11"/>
      <c r="QSF44" s="8"/>
      <c r="QSG44" s="12"/>
      <c r="QSH44" s="7"/>
      <c r="QSI44" s="8"/>
      <c r="QSJ44" s="8"/>
      <c r="QSK44" s="7"/>
      <c r="QSL44" s="7"/>
      <c r="QSM44" s="8"/>
      <c r="QSN44" s="8"/>
      <c r="QSU44" s="9"/>
      <c r="QTH44" s="10"/>
      <c r="QTI44" s="11"/>
      <c r="QTJ44" s="8"/>
      <c r="QTK44" s="12"/>
      <c r="QTL44" s="7"/>
      <c r="QTM44" s="8"/>
      <c r="QTN44" s="8"/>
      <c r="QTO44" s="7"/>
      <c r="QTP44" s="7"/>
      <c r="QTQ44" s="8"/>
      <c r="QTR44" s="8"/>
      <c r="QTY44" s="9"/>
      <c r="QUL44" s="10"/>
      <c r="QUM44" s="11"/>
      <c r="QUN44" s="8"/>
      <c r="QUO44" s="12"/>
      <c r="QUP44" s="7"/>
      <c r="QUQ44" s="8"/>
      <c r="QUR44" s="8"/>
      <c r="QUS44" s="7"/>
      <c r="QUT44" s="7"/>
      <c r="QUU44" s="8"/>
      <c r="QUV44" s="8"/>
      <c r="QVC44" s="9"/>
      <c r="QVP44" s="10"/>
      <c r="QVQ44" s="11"/>
      <c r="QVR44" s="8"/>
      <c r="QVS44" s="12"/>
      <c r="QVT44" s="7"/>
      <c r="QVU44" s="8"/>
      <c r="QVV44" s="8"/>
      <c r="QVW44" s="7"/>
      <c r="QVX44" s="7"/>
      <c r="QVY44" s="8"/>
      <c r="QVZ44" s="8"/>
      <c r="QWG44" s="9"/>
      <c r="QWT44" s="10"/>
      <c r="QWU44" s="11"/>
      <c r="QWV44" s="8"/>
      <c r="QWW44" s="12"/>
      <c r="QWX44" s="7"/>
      <c r="QWY44" s="8"/>
      <c r="QWZ44" s="8"/>
      <c r="QXA44" s="7"/>
      <c r="QXB44" s="7"/>
      <c r="QXC44" s="8"/>
      <c r="QXD44" s="8"/>
      <c r="QXK44" s="9"/>
      <c r="QXX44" s="10"/>
      <c r="QXY44" s="11"/>
      <c r="QXZ44" s="8"/>
      <c r="QYA44" s="12"/>
      <c r="QYB44" s="7"/>
      <c r="QYC44" s="8"/>
      <c r="QYD44" s="8"/>
      <c r="QYE44" s="7"/>
      <c r="QYF44" s="7"/>
      <c r="QYG44" s="8"/>
      <c r="QYH44" s="8"/>
      <c r="QYO44" s="9"/>
      <c r="QZB44" s="10"/>
      <c r="QZC44" s="11"/>
      <c r="QZD44" s="8"/>
      <c r="QZE44" s="12"/>
      <c r="QZF44" s="7"/>
      <c r="QZG44" s="8"/>
      <c r="QZH44" s="8"/>
      <c r="QZI44" s="7"/>
      <c r="QZJ44" s="7"/>
      <c r="QZK44" s="8"/>
      <c r="QZL44" s="8"/>
      <c r="QZS44" s="9"/>
      <c r="RAF44" s="10"/>
      <c r="RAG44" s="11"/>
      <c r="RAH44" s="8"/>
      <c r="RAI44" s="12"/>
      <c r="RAJ44" s="7"/>
      <c r="RAK44" s="8"/>
      <c r="RAL44" s="8"/>
      <c r="RAM44" s="7"/>
      <c r="RAN44" s="7"/>
      <c r="RAO44" s="8"/>
      <c r="RAP44" s="8"/>
      <c r="RAW44" s="9"/>
      <c r="RBJ44" s="10"/>
      <c r="RBK44" s="11"/>
      <c r="RBL44" s="8"/>
      <c r="RBM44" s="12"/>
      <c r="RBN44" s="7"/>
      <c r="RBO44" s="8"/>
      <c r="RBP44" s="8"/>
      <c r="RBQ44" s="7"/>
      <c r="RBR44" s="7"/>
      <c r="RBS44" s="8"/>
      <c r="RBT44" s="8"/>
      <c r="RCA44" s="9"/>
      <c r="RCN44" s="10"/>
      <c r="RCO44" s="11"/>
      <c r="RCP44" s="8"/>
      <c r="RCQ44" s="12"/>
      <c r="RCR44" s="7"/>
      <c r="RCS44" s="8"/>
      <c r="RCT44" s="8"/>
      <c r="RCU44" s="7"/>
      <c r="RCV44" s="7"/>
      <c r="RCW44" s="8"/>
      <c r="RCX44" s="8"/>
      <c r="RDE44" s="9"/>
      <c r="RDR44" s="10"/>
      <c r="RDS44" s="11"/>
      <c r="RDT44" s="8"/>
      <c r="RDU44" s="12"/>
      <c r="RDV44" s="7"/>
      <c r="RDW44" s="8"/>
      <c r="RDX44" s="8"/>
      <c r="RDY44" s="7"/>
      <c r="RDZ44" s="7"/>
      <c r="REA44" s="8"/>
      <c r="REB44" s="8"/>
      <c r="REI44" s="9"/>
      <c r="REV44" s="10"/>
      <c r="REW44" s="11"/>
      <c r="REX44" s="8"/>
      <c r="REY44" s="12"/>
      <c r="REZ44" s="7"/>
      <c r="RFA44" s="8"/>
      <c r="RFB44" s="8"/>
      <c r="RFC44" s="7"/>
      <c r="RFD44" s="7"/>
      <c r="RFE44" s="8"/>
      <c r="RFF44" s="8"/>
      <c r="RFM44" s="9"/>
      <c r="RFZ44" s="10"/>
      <c r="RGA44" s="11"/>
      <c r="RGB44" s="8"/>
      <c r="RGC44" s="12"/>
      <c r="RGD44" s="7"/>
      <c r="RGE44" s="8"/>
      <c r="RGF44" s="8"/>
      <c r="RGG44" s="7"/>
      <c r="RGH44" s="7"/>
      <c r="RGI44" s="8"/>
      <c r="RGJ44" s="8"/>
      <c r="RGQ44" s="9"/>
      <c r="RHD44" s="10"/>
      <c r="RHE44" s="11"/>
      <c r="RHF44" s="8"/>
      <c r="RHG44" s="12"/>
      <c r="RHH44" s="7"/>
      <c r="RHI44" s="8"/>
      <c r="RHJ44" s="8"/>
      <c r="RHK44" s="7"/>
      <c r="RHL44" s="7"/>
      <c r="RHM44" s="8"/>
      <c r="RHN44" s="8"/>
      <c r="RHU44" s="9"/>
      <c r="RIH44" s="10"/>
      <c r="RII44" s="11"/>
      <c r="RIJ44" s="8"/>
      <c r="RIK44" s="12"/>
      <c r="RIL44" s="7"/>
      <c r="RIM44" s="8"/>
      <c r="RIN44" s="8"/>
      <c r="RIO44" s="7"/>
      <c r="RIP44" s="7"/>
      <c r="RIQ44" s="8"/>
      <c r="RIR44" s="8"/>
      <c r="RIY44" s="9"/>
      <c r="RJL44" s="10"/>
      <c r="RJM44" s="11"/>
      <c r="RJN44" s="8"/>
      <c r="RJO44" s="12"/>
      <c r="RJP44" s="7"/>
      <c r="RJQ44" s="8"/>
      <c r="RJR44" s="8"/>
      <c r="RJS44" s="7"/>
      <c r="RJT44" s="7"/>
      <c r="RJU44" s="8"/>
      <c r="RJV44" s="8"/>
      <c r="RKC44" s="9"/>
      <c r="RKP44" s="10"/>
      <c r="RKQ44" s="11"/>
      <c r="RKR44" s="8"/>
      <c r="RKS44" s="12"/>
      <c r="RKT44" s="7"/>
      <c r="RKU44" s="8"/>
      <c r="RKV44" s="8"/>
      <c r="RKW44" s="7"/>
      <c r="RKX44" s="7"/>
      <c r="RKY44" s="8"/>
      <c r="RKZ44" s="8"/>
      <c r="RLG44" s="9"/>
      <c r="RLT44" s="10"/>
      <c r="RLU44" s="11"/>
      <c r="RLV44" s="8"/>
      <c r="RLW44" s="12"/>
      <c r="RLX44" s="7"/>
      <c r="RLY44" s="8"/>
      <c r="RLZ44" s="8"/>
      <c r="RMA44" s="7"/>
      <c r="RMB44" s="7"/>
      <c r="RMC44" s="8"/>
      <c r="RMD44" s="8"/>
      <c r="RMK44" s="9"/>
      <c r="RMX44" s="10"/>
      <c r="RMY44" s="11"/>
      <c r="RMZ44" s="8"/>
      <c r="RNA44" s="12"/>
      <c r="RNB44" s="7"/>
      <c r="RNC44" s="8"/>
      <c r="RND44" s="8"/>
      <c r="RNE44" s="7"/>
      <c r="RNF44" s="7"/>
      <c r="RNG44" s="8"/>
      <c r="RNH44" s="8"/>
      <c r="RNO44" s="9"/>
      <c r="ROB44" s="10"/>
      <c r="ROC44" s="11"/>
      <c r="ROD44" s="8"/>
      <c r="ROE44" s="12"/>
      <c r="ROF44" s="7"/>
      <c r="ROG44" s="8"/>
      <c r="ROH44" s="8"/>
      <c r="ROI44" s="7"/>
      <c r="ROJ44" s="7"/>
      <c r="ROK44" s="8"/>
      <c r="ROL44" s="8"/>
      <c r="ROS44" s="9"/>
      <c r="RPF44" s="10"/>
      <c r="RPG44" s="11"/>
      <c r="RPH44" s="8"/>
      <c r="RPI44" s="12"/>
      <c r="RPJ44" s="7"/>
      <c r="RPK44" s="8"/>
      <c r="RPL44" s="8"/>
      <c r="RPM44" s="7"/>
      <c r="RPN44" s="7"/>
      <c r="RPO44" s="8"/>
      <c r="RPP44" s="8"/>
      <c r="RPW44" s="9"/>
      <c r="RQJ44" s="10"/>
      <c r="RQK44" s="11"/>
      <c r="RQL44" s="8"/>
      <c r="RQM44" s="12"/>
      <c r="RQN44" s="7"/>
      <c r="RQO44" s="8"/>
      <c r="RQP44" s="8"/>
      <c r="RQQ44" s="7"/>
      <c r="RQR44" s="7"/>
      <c r="RQS44" s="8"/>
      <c r="RQT44" s="8"/>
      <c r="RRA44" s="9"/>
      <c r="RRN44" s="10"/>
      <c r="RRO44" s="11"/>
      <c r="RRP44" s="8"/>
      <c r="RRQ44" s="12"/>
      <c r="RRR44" s="7"/>
      <c r="RRS44" s="8"/>
      <c r="RRT44" s="8"/>
      <c r="RRU44" s="7"/>
      <c r="RRV44" s="7"/>
      <c r="RRW44" s="8"/>
      <c r="RRX44" s="8"/>
      <c r="RSE44" s="9"/>
      <c r="RSR44" s="10"/>
      <c r="RSS44" s="11"/>
      <c r="RST44" s="8"/>
      <c r="RSU44" s="12"/>
      <c r="RSV44" s="7"/>
      <c r="RSW44" s="8"/>
      <c r="RSX44" s="8"/>
      <c r="RSY44" s="7"/>
      <c r="RSZ44" s="7"/>
      <c r="RTA44" s="8"/>
      <c r="RTB44" s="8"/>
      <c r="RTI44" s="9"/>
      <c r="RTV44" s="10"/>
      <c r="RTW44" s="11"/>
      <c r="RTX44" s="8"/>
      <c r="RTY44" s="12"/>
      <c r="RTZ44" s="7"/>
      <c r="RUA44" s="8"/>
      <c r="RUB44" s="8"/>
      <c r="RUC44" s="7"/>
      <c r="RUD44" s="7"/>
      <c r="RUE44" s="8"/>
      <c r="RUF44" s="8"/>
      <c r="RUM44" s="9"/>
      <c r="RUZ44" s="10"/>
      <c r="RVA44" s="11"/>
      <c r="RVB44" s="8"/>
      <c r="RVC44" s="12"/>
      <c r="RVD44" s="7"/>
      <c r="RVE44" s="8"/>
      <c r="RVF44" s="8"/>
      <c r="RVG44" s="7"/>
      <c r="RVH44" s="7"/>
      <c r="RVI44" s="8"/>
      <c r="RVJ44" s="8"/>
      <c r="RVQ44" s="9"/>
      <c r="RWD44" s="10"/>
      <c r="RWE44" s="11"/>
      <c r="RWF44" s="8"/>
      <c r="RWG44" s="12"/>
      <c r="RWH44" s="7"/>
      <c r="RWI44" s="8"/>
      <c r="RWJ44" s="8"/>
      <c r="RWK44" s="7"/>
      <c r="RWL44" s="7"/>
      <c r="RWM44" s="8"/>
      <c r="RWN44" s="8"/>
      <c r="RWU44" s="9"/>
      <c r="RXH44" s="10"/>
      <c r="RXI44" s="11"/>
      <c r="RXJ44" s="8"/>
      <c r="RXK44" s="12"/>
      <c r="RXL44" s="7"/>
      <c r="RXM44" s="8"/>
      <c r="RXN44" s="8"/>
      <c r="RXO44" s="7"/>
      <c r="RXP44" s="7"/>
      <c r="RXQ44" s="8"/>
      <c r="RXR44" s="8"/>
      <c r="RXY44" s="9"/>
      <c r="RYL44" s="10"/>
      <c r="RYM44" s="11"/>
      <c r="RYN44" s="8"/>
      <c r="RYO44" s="12"/>
      <c r="RYP44" s="7"/>
      <c r="RYQ44" s="8"/>
      <c r="RYR44" s="8"/>
      <c r="RYS44" s="7"/>
      <c r="RYT44" s="7"/>
      <c r="RYU44" s="8"/>
      <c r="RYV44" s="8"/>
      <c r="RZC44" s="9"/>
      <c r="RZP44" s="10"/>
      <c r="RZQ44" s="11"/>
      <c r="RZR44" s="8"/>
      <c r="RZS44" s="12"/>
      <c r="RZT44" s="7"/>
      <c r="RZU44" s="8"/>
      <c r="RZV44" s="8"/>
      <c r="RZW44" s="7"/>
      <c r="RZX44" s="7"/>
      <c r="RZY44" s="8"/>
      <c r="RZZ44" s="8"/>
      <c r="SAG44" s="9"/>
      <c r="SAT44" s="10"/>
      <c r="SAU44" s="11"/>
      <c r="SAV44" s="8"/>
      <c r="SAW44" s="12"/>
      <c r="SAX44" s="7"/>
      <c r="SAY44" s="8"/>
      <c r="SAZ44" s="8"/>
      <c r="SBA44" s="7"/>
      <c r="SBB44" s="7"/>
      <c r="SBC44" s="8"/>
      <c r="SBD44" s="8"/>
      <c r="SBK44" s="9"/>
      <c r="SBX44" s="10"/>
      <c r="SBY44" s="11"/>
      <c r="SBZ44" s="8"/>
      <c r="SCA44" s="12"/>
      <c r="SCB44" s="7"/>
      <c r="SCC44" s="8"/>
      <c r="SCD44" s="8"/>
      <c r="SCE44" s="7"/>
      <c r="SCF44" s="7"/>
      <c r="SCG44" s="8"/>
      <c r="SCH44" s="8"/>
      <c r="SCO44" s="9"/>
      <c r="SDB44" s="10"/>
      <c r="SDC44" s="11"/>
      <c r="SDD44" s="8"/>
      <c r="SDE44" s="12"/>
      <c r="SDF44" s="7"/>
      <c r="SDG44" s="8"/>
      <c r="SDH44" s="8"/>
      <c r="SDI44" s="7"/>
      <c r="SDJ44" s="7"/>
      <c r="SDK44" s="8"/>
      <c r="SDL44" s="8"/>
      <c r="SDS44" s="9"/>
      <c r="SEF44" s="10"/>
      <c r="SEG44" s="11"/>
      <c r="SEH44" s="8"/>
      <c r="SEI44" s="12"/>
      <c r="SEJ44" s="7"/>
      <c r="SEK44" s="8"/>
      <c r="SEL44" s="8"/>
      <c r="SEM44" s="7"/>
      <c r="SEN44" s="7"/>
      <c r="SEO44" s="8"/>
      <c r="SEP44" s="8"/>
      <c r="SEW44" s="9"/>
      <c r="SFJ44" s="10"/>
      <c r="SFK44" s="11"/>
      <c r="SFL44" s="8"/>
      <c r="SFM44" s="12"/>
      <c r="SFN44" s="7"/>
      <c r="SFO44" s="8"/>
      <c r="SFP44" s="8"/>
      <c r="SFQ44" s="7"/>
      <c r="SFR44" s="7"/>
      <c r="SFS44" s="8"/>
      <c r="SFT44" s="8"/>
      <c r="SGA44" s="9"/>
      <c r="SGN44" s="10"/>
      <c r="SGO44" s="11"/>
      <c r="SGP44" s="8"/>
      <c r="SGQ44" s="12"/>
      <c r="SGR44" s="7"/>
      <c r="SGS44" s="8"/>
      <c r="SGT44" s="8"/>
      <c r="SGU44" s="7"/>
      <c r="SGV44" s="7"/>
      <c r="SGW44" s="8"/>
      <c r="SGX44" s="8"/>
      <c r="SHE44" s="9"/>
      <c r="SHR44" s="10"/>
      <c r="SHS44" s="11"/>
      <c r="SHT44" s="8"/>
      <c r="SHU44" s="12"/>
      <c r="SHV44" s="7"/>
      <c r="SHW44" s="8"/>
      <c r="SHX44" s="8"/>
      <c r="SHY44" s="7"/>
      <c r="SHZ44" s="7"/>
      <c r="SIA44" s="8"/>
      <c r="SIB44" s="8"/>
      <c r="SII44" s="9"/>
      <c r="SIV44" s="10"/>
      <c r="SIW44" s="11"/>
      <c r="SIX44" s="8"/>
      <c r="SIY44" s="12"/>
      <c r="SIZ44" s="7"/>
      <c r="SJA44" s="8"/>
      <c r="SJB44" s="8"/>
      <c r="SJC44" s="7"/>
      <c r="SJD44" s="7"/>
      <c r="SJE44" s="8"/>
      <c r="SJF44" s="8"/>
      <c r="SJM44" s="9"/>
      <c r="SJZ44" s="10"/>
      <c r="SKA44" s="11"/>
      <c r="SKB44" s="8"/>
      <c r="SKC44" s="12"/>
      <c r="SKD44" s="7"/>
      <c r="SKE44" s="8"/>
      <c r="SKF44" s="8"/>
      <c r="SKG44" s="7"/>
      <c r="SKH44" s="7"/>
      <c r="SKI44" s="8"/>
      <c r="SKJ44" s="8"/>
      <c r="SKQ44" s="9"/>
      <c r="SLD44" s="10"/>
      <c r="SLE44" s="11"/>
      <c r="SLF44" s="8"/>
      <c r="SLG44" s="12"/>
      <c r="SLH44" s="7"/>
      <c r="SLI44" s="8"/>
      <c r="SLJ44" s="8"/>
      <c r="SLK44" s="7"/>
      <c r="SLL44" s="7"/>
      <c r="SLM44" s="8"/>
      <c r="SLN44" s="8"/>
      <c r="SLU44" s="9"/>
      <c r="SMH44" s="10"/>
      <c r="SMI44" s="11"/>
      <c r="SMJ44" s="8"/>
      <c r="SMK44" s="12"/>
      <c r="SML44" s="7"/>
      <c r="SMM44" s="8"/>
      <c r="SMN44" s="8"/>
      <c r="SMO44" s="7"/>
      <c r="SMP44" s="7"/>
      <c r="SMQ44" s="8"/>
      <c r="SMR44" s="8"/>
      <c r="SMY44" s="9"/>
      <c r="SNL44" s="10"/>
      <c r="SNM44" s="11"/>
      <c r="SNN44" s="8"/>
      <c r="SNO44" s="12"/>
      <c r="SNP44" s="7"/>
      <c r="SNQ44" s="8"/>
      <c r="SNR44" s="8"/>
      <c r="SNS44" s="7"/>
      <c r="SNT44" s="7"/>
      <c r="SNU44" s="8"/>
      <c r="SNV44" s="8"/>
      <c r="SOC44" s="9"/>
      <c r="SOP44" s="10"/>
      <c r="SOQ44" s="11"/>
      <c r="SOR44" s="8"/>
      <c r="SOS44" s="12"/>
      <c r="SOT44" s="7"/>
      <c r="SOU44" s="8"/>
      <c r="SOV44" s="8"/>
      <c r="SOW44" s="7"/>
      <c r="SOX44" s="7"/>
      <c r="SOY44" s="8"/>
      <c r="SOZ44" s="8"/>
      <c r="SPG44" s="9"/>
      <c r="SPT44" s="10"/>
      <c r="SPU44" s="11"/>
      <c r="SPV44" s="8"/>
      <c r="SPW44" s="12"/>
      <c r="SPX44" s="7"/>
      <c r="SPY44" s="8"/>
      <c r="SPZ44" s="8"/>
      <c r="SQA44" s="7"/>
      <c r="SQB44" s="7"/>
      <c r="SQC44" s="8"/>
      <c r="SQD44" s="8"/>
      <c r="SQK44" s="9"/>
      <c r="SQX44" s="10"/>
      <c r="SQY44" s="11"/>
      <c r="SQZ44" s="8"/>
      <c r="SRA44" s="12"/>
      <c r="SRB44" s="7"/>
      <c r="SRC44" s="8"/>
      <c r="SRD44" s="8"/>
      <c r="SRE44" s="7"/>
      <c r="SRF44" s="7"/>
      <c r="SRG44" s="8"/>
      <c r="SRH44" s="8"/>
      <c r="SRO44" s="9"/>
      <c r="SSB44" s="10"/>
      <c r="SSC44" s="11"/>
      <c r="SSD44" s="8"/>
      <c r="SSE44" s="12"/>
      <c r="SSF44" s="7"/>
      <c r="SSG44" s="8"/>
      <c r="SSH44" s="8"/>
      <c r="SSI44" s="7"/>
      <c r="SSJ44" s="7"/>
      <c r="SSK44" s="8"/>
      <c r="SSL44" s="8"/>
      <c r="SSS44" s="9"/>
      <c r="STF44" s="10"/>
      <c r="STG44" s="11"/>
      <c r="STH44" s="8"/>
      <c r="STI44" s="12"/>
      <c r="STJ44" s="7"/>
      <c r="STK44" s="8"/>
      <c r="STL44" s="8"/>
      <c r="STM44" s="7"/>
      <c r="STN44" s="7"/>
      <c r="STO44" s="8"/>
      <c r="STP44" s="8"/>
      <c r="STW44" s="9"/>
      <c r="SUJ44" s="10"/>
      <c r="SUK44" s="11"/>
      <c r="SUL44" s="8"/>
      <c r="SUM44" s="12"/>
      <c r="SUN44" s="7"/>
      <c r="SUO44" s="8"/>
      <c r="SUP44" s="8"/>
      <c r="SUQ44" s="7"/>
      <c r="SUR44" s="7"/>
      <c r="SUS44" s="8"/>
      <c r="SUT44" s="8"/>
      <c r="SVA44" s="9"/>
      <c r="SVN44" s="10"/>
      <c r="SVO44" s="11"/>
      <c r="SVP44" s="8"/>
      <c r="SVQ44" s="12"/>
      <c r="SVR44" s="7"/>
      <c r="SVS44" s="8"/>
      <c r="SVT44" s="8"/>
      <c r="SVU44" s="7"/>
      <c r="SVV44" s="7"/>
      <c r="SVW44" s="8"/>
      <c r="SVX44" s="8"/>
      <c r="SWE44" s="9"/>
      <c r="SWR44" s="10"/>
      <c r="SWS44" s="11"/>
      <c r="SWT44" s="8"/>
      <c r="SWU44" s="12"/>
      <c r="SWV44" s="7"/>
      <c r="SWW44" s="8"/>
      <c r="SWX44" s="8"/>
      <c r="SWY44" s="7"/>
      <c r="SWZ44" s="7"/>
      <c r="SXA44" s="8"/>
      <c r="SXB44" s="8"/>
      <c r="SXI44" s="9"/>
      <c r="SXV44" s="10"/>
      <c r="SXW44" s="11"/>
      <c r="SXX44" s="8"/>
      <c r="SXY44" s="12"/>
      <c r="SXZ44" s="7"/>
      <c r="SYA44" s="8"/>
      <c r="SYB44" s="8"/>
      <c r="SYC44" s="7"/>
      <c r="SYD44" s="7"/>
      <c r="SYE44" s="8"/>
      <c r="SYF44" s="8"/>
      <c r="SYM44" s="9"/>
      <c r="SYZ44" s="10"/>
      <c r="SZA44" s="11"/>
      <c r="SZB44" s="8"/>
      <c r="SZC44" s="12"/>
      <c r="SZD44" s="7"/>
      <c r="SZE44" s="8"/>
      <c r="SZF44" s="8"/>
      <c r="SZG44" s="7"/>
      <c r="SZH44" s="7"/>
      <c r="SZI44" s="8"/>
      <c r="SZJ44" s="8"/>
      <c r="SZQ44" s="9"/>
      <c r="TAD44" s="10"/>
      <c r="TAE44" s="11"/>
      <c r="TAF44" s="8"/>
      <c r="TAG44" s="12"/>
      <c r="TAH44" s="7"/>
      <c r="TAI44" s="8"/>
      <c r="TAJ44" s="8"/>
      <c r="TAK44" s="7"/>
      <c r="TAL44" s="7"/>
      <c r="TAM44" s="8"/>
      <c r="TAN44" s="8"/>
      <c r="TAU44" s="9"/>
      <c r="TBH44" s="10"/>
      <c r="TBI44" s="11"/>
      <c r="TBJ44" s="8"/>
      <c r="TBK44" s="12"/>
      <c r="TBL44" s="7"/>
      <c r="TBM44" s="8"/>
      <c r="TBN44" s="8"/>
      <c r="TBO44" s="7"/>
      <c r="TBP44" s="7"/>
      <c r="TBQ44" s="8"/>
      <c r="TBR44" s="8"/>
      <c r="TBY44" s="9"/>
      <c r="TCL44" s="10"/>
      <c r="TCM44" s="11"/>
      <c r="TCN44" s="8"/>
      <c r="TCO44" s="12"/>
      <c r="TCP44" s="7"/>
      <c r="TCQ44" s="8"/>
      <c r="TCR44" s="8"/>
      <c r="TCS44" s="7"/>
      <c r="TCT44" s="7"/>
      <c r="TCU44" s="8"/>
      <c r="TCV44" s="8"/>
      <c r="TDC44" s="9"/>
      <c r="TDP44" s="10"/>
      <c r="TDQ44" s="11"/>
      <c r="TDR44" s="8"/>
      <c r="TDS44" s="12"/>
      <c r="TDT44" s="7"/>
      <c r="TDU44" s="8"/>
      <c r="TDV44" s="8"/>
      <c r="TDW44" s="7"/>
      <c r="TDX44" s="7"/>
      <c r="TDY44" s="8"/>
      <c r="TDZ44" s="8"/>
      <c r="TEG44" s="9"/>
      <c r="TET44" s="10"/>
      <c r="TEU44" s="11"/>
      <c r="TEV44" s="8"/>
      <c r="TEW44" s="12"/>
      <c r="TEX44" s="7"/>
      <c r="TEY44" s="8"/>
      <c r="TEZ44" s="8"/>
      <c r="TFA44" s="7"/>
      <c r="TFB44" s="7"/>
      <c r="TFC44" s="8"/>
      <c r="TFD44" s="8"/>
      <c r="TFK44" s="9"/>
      <c r="TFX44" s="10"/>
      <c r="TFY44" s="11"/>
      <c r="TFZ44" s="8"/>
      <c r="TGA44" s="12"/>
      <c r="TGB44" s="7"/>
      <c r="TGC44" s="8"/>
      <c r="TGD44" s="8"/>
      <c r="TGE44" s="7"/>
      <c r="TGF44" s="7"/>
      <c r="TGG44" s="8"/>
      <c r="TGH44" s="8"/>
      <c r="TGO44" s="9"/>
      <c r="THB44" s="10"/>
      <c r="THC44" s="11"/>
      <c r="THD44" s="8"/>
      <c r="THE44" s="12"/>
      <c r="THF44" s="7"/>
      <c r="THG44" s="8"/>
      <c r="THH44" s="8"/>
      <c r="THI44" s="7"/>
      <c r="THJ44" s="7"/>
      <c r="THK44" s="8"/>
      <c r="THL44" s="8"/>
      <c r="THS44" s="9"/>
      <c r="TIF44" s="10"/>
      <c r="TIG44" s="11"/>
      <c r="TIH44" s="8"/>
      <c r="TII44" s="12"/>
      <c r="TIJ44" s="7"/>
      <c r="TIK44" s="8"/>
      <c r="TIL44" s="8"/>
      <c r="TIM44" s="7"/>
      <c r="TIN44" s="7"/>
      <c r="TIO44" s="8"/>
      <c r="TIP44" s="8"/>
      <c r="TIW44" s="9"/>
      <c r="TJJ44" s="10"/>
      <c r="TJK44" s="11"/>
      <c r="TJL44" s="8"/>
      <c r="TJM44" s="12"/>
      <c r="TJN44" s="7"/>
      <c r="TJO44" s="8"/>
      <c r="TJP44" s="8"/>
      <c r="TJQ44" s="7"/>
      <c r="TJR44" s="7"/>
      <c r="TJS44" s="8"/>
      <c r="TJT44" s="8"/>
      <c r="TKA44" s="9"/>
      <c r="TKN44" s="10"/>
      <c r="TKO44" s="11"/>
      <c r="TKP44" s="8"/>
      <c r="TKQ44" s="12"/>
      <c r="TKR44" s="7"/>
      <c r="TKS44" s="8"/>
      <c r="TKT44" s="8"/>
      <c r="TKU44" s="7"/>
      <c r="TKV44" s="7"/>
      <c r="TKW44" s="8"/>
      <c r="TKX44" s="8"/>
      <c r="TLE44" s="9"/>
      <c r="TLR44" s="10"/>
      <c r="TLS44" s="11"/>
      <c r="TLT44" s="8"/>
      <c r="TLU44" s="12"/>
      <c r="TLV44" s="7"/>
      <c r="TLW44" s="8"/>
      <c r="TLX44" s="8"/>
      <c r="TLY44" s="7"/>
      <c r="TLZ44" s="7"/>
      <c r="TMA44" s="8"/>
      <c r="TMB44" s="8"/>
      <c r="TMI44" s="9"/>
      <c r="TMV44" s="10"/>
      <c r="TMW44" s="11"/>
      <c r="TMX44" s="8"/>
      <c r="TMY44" s="12"/>
      <c r="TMZ44" s="7"/>
      <c r="TNA44" s="8"/>
      <c r="TNB44" s="8"/>
      <c r="TNC44" s="7"/>
      <c r="TND44" s="7"/>
      <c r="TNE44" s="8"/>
      <c r="TNF44" s="8"/>
      <c r="TNM44" s="9"/>
      <c r="TNZ44" s="10"/>
      <c r="TOA44" s="11"/>
      <c r="TOB44" s="8"/>
      <c r="TOC44" s="12"/>
      <c r="TOD44" s="7"/>
      <c r="TOE44" s="8"/>
      <c r="TOF44" s="8"/>
      <c r="TOG44" s="7"/>
      <c r="TOH44" s="7"/>
      <c r="TOI44" s="8"/>
      <c r="TOJ44" s="8"/>
      <c r="TOQ44" s="9"/>
      <c r="TPD44" s="10"/>
      <c r="TPE44" s="11"/>
      <c r="TPF44" s="8"/>
      <c r="TPG44" s="12"/>
      <c r="TPH44" s="7"/>
      <c r="TPI44" s="8"/>
      <c r="TPJ44" s="8"/>
      <c r="TPK44" s="7"/>
      <c r="TPL44" s="7"/>
      <c r="TPM44" s="8"/>
      <c r="TPN44" s="8"/>
      <c r="TPU44" s="9"/>
      <c r="TQH44" s="10"/>
      <c r="TQI44" s="11"/>
      <c r="TQJ44" s="8"/>
      <c r="TQK44" s="12"/>
      <c r="TQL44" s="7"/>
      <c r="TQM44" s="8"/>
      <c r="TQN44" s="8"/>
      <c r="TQO44" s="7"/>
      <c r="TQP44" s="7"/>
      <c r="TQQ44" s="8"/>
      <c r="TQR44" s="8"/>
      <c r="TQY44" s="9"/>
      <c r="TRL44" s="10"/>
      <c r="TRM44" s="11"/>
      <c r="TRN44" s="8"/>
      <c r="TRO44" s="12"/>
      <c r="TRP44" s="7"/>
      <c r="TRQ44" s="8"/>
      <c r="TRR44" s="8"/>
      <c r="TRS44" s="7"/>
      <c r="TRT44" s="7"/>
      <c r="TRU44" s="8"/>
      <c r="TRV44" s="8"/>
      <c r="TSC44" s="9"/>
      <c r="TSP44" s="10"/>
      <c r="TSQ44" s="11"/>
      <c r="TSR44" s="8"/>
      <c r="TSS44" s="12"/>
      <c r="TST44" s="7"/>
      <c r="TSU44" s="8"/>
      <c r="TSV44" s="8"/>
      <c r="TSW44" s="7"/>
      <c r="TSX44" s="7"/>
      <c r="TSY44" s="8"/>
      <c r="TSZ44" s="8"/>
      <c r="TTG44" s="9"/>
      <c r="TTT44" s="10"/>
      <c r="TTU44" s="11"/>
      <c r="TTV44" s="8"/>
      <c r="TTW44" s="12"/>
      <c r="TTX44" s="7"/>
      <c r="TTY44" s="8"/>
      <c r="TTZ44" s="8"/>
      <c r="TUA44" s="7"/>
      <c r="TUB44" s="7"/>
      <c r="TUC44" s="8"/>
      <c r="TUD44" s="8"/>
      <c r="TUK44" s="9"/>
      <c r="TUX44" s="10"/>
      <c r="TUY44" s="11"/>
      <c r="TUZ44" s="8"/>
      <c r="TVA44" s="12"/>
      <c r="TVB44" s="7"/>
      <c r="TVC44" s="8"/>
      <c r="TVD44" s="8"/>
      <c r="TVE44" s="7"/>
      <c r="TVF44" s="7"/>
      <c r="TVG44" s="8"/>
      <c r="TVH44" s="8"/>
      <c r="TVO44" s="9"/>
      <c r="TWB44" s="10"/>
      <c r="TWC44" s="11"/>
      <c r="TWD44" s="8"/>
      <c r="TWE44" s="12"/>
      <c r="TWF44" s="7"/>
      <c r="TWG44" s="8"/>
      <c r="TWH44" s="8"/>
      <c r="TWI44" s="7"/>
      <c r="TWJ44" s="7"/>
      <c r="TWK44" s="8"/>
      <c r="TWL44" s="8"/>
      <c r="TWS44" s="9"/>
      <c r="TXF44" s="10"/>
      <c r="TXG44" s="11"/>
      <c r="TXH44" s="8"/>
      <c r="TXI44" s="12"/>
      <c r="TXJ44" s="7"/>
      <c r="TXK44" s="8"/>
      <c r="TXL44" s="8"/>
      <c r="TXM44" s="7"/>
      <c r="TXN44" s="7"/>
      <c r="TXO44" s="8"/>
      <c r="TXP44" s="8"/>
      <c r="TXW44" s="9"/>
      <c r="TYJ44" s="10"/>
      <c r="TYK44" s="11"/>
      <c r="TYL44" s="8"/>
      <c r="TYM44" s="12"/>
      <c r="TYN44" s="7"/>
      <c r="TYO44" s="8"/>
      <c r="TYP44" s="8"/>
      <c r="TYQ44" s="7"/>
      <c r="TYR44" s="7"/>
      <c r="TYS44" s="8"/>
      <c r="TYT44" s="8"/>
      <c r="TZA44" s="9"/>
      <c r="TZN44" s="10"/>
      <c r="TZO44" s="11"/>
      <c r="TZP44" s="8"/>
      <c r="TZQ44" s="12"/>
      <c r="TZR44" s="7"/>
      <c r="TZS44" s="8"/>
      <c r="TZT44" s="8"/>
      <c r="TZU44" s="7"/>
      <c r="TZV44" s="7"/>
      <c r="TZW44" s="8"/>
      <c r="TZX44" s="8"/>
      <c r="UAE44" s="9"/>
      <c r="UAR44" s="10"/>
      <c r="UAS44" s="11"/>
      <c r="UAT44" s="8"/>
      <c r="UAU44" s="12"/>
      <c r="UAV44" s="7"/>
      <c r="UAW44" s="8"/>
      <c r="UAX44" s="8"/>
      <c r="UAY44" s="7"/>
      <c r="UAZ44" s="7"/>
      <c r="UBA44" s="8"/>
      <c r="UBB44" s="8"/>
      <c r="UBI44" s="9"/>
      <c r="UBV44" s="10"/>
      <c r="UBW44" s="11"/>
      <c r="UBX44" s="8"/>
      <c r="UBY44" s="12"/>
      <c r="UBZ44" s="7"/>
      <c r="UCA44" s="8"/>
      <c r="UCB44" s="8"/>
      <c r="UCC44" s="7"/>
      <c r="UCD44" s="7"/>
      <c r="UCE44" s="8"/>
      <c r="UCF44" s="8"/>
      <c r="UCM44" s="9"/>
      <c r="UCZ44" s="10"/>
      <c r="UDA44" s="11"/>
      <c r="UDB44" s="8"/>
      <c r="UDC44" s="12"/>
      <c r="UDD44" s="7"/>
      <c r="UDE44" s="8"/>
      <c r="UDF44" s="8"/>
      <c r="UDG44" s="7"/>
      <c r="UDH44" s="7"/>
      <c r="UDI44" s="8"/>
      <c r="UDJ44" s="8"/>
      <c r="UDQ44" s="9"/>
      <c r="UED44" s="10"/>
      <c r="UEE44" s="11"/>
      <c r="UEF44" s="8"/>
      <c r="UEG44" s="12"/>
      <c r="UEH44" s="7"/>
      <c r="UEI44" s="8"/>
      <c r="UEJ44" s="8"/>
      <c r="UEK44" s="7"/>
      <c r="UEL44" s="7"/>
      <c r="UEM44" s="8"/>
      <c r="UEN44" s="8"/>
      <c r="UEU44" s="9"/>
      <c r="UFH44" s="10"/>
      <c r="UFI44" s="11"/>
      <c r="UFJ44" s="8"/>
      <c r="UFK44" s="12"/>
      <c r="UFL44" s="7"/>
      <c r="UFM44" s="8"/>
      <c r="UFN44" s="8"/>
      <c r="UFO44" s="7"/>
      <c r="UFP44" s="7"/>
      <c r="UFQ44" s="8"/>
      <c r="UFR44" s="8"/>
      <c r="UFY44" s="9"/>
      <c r="UGL44" s="10"/>
      <c r="UGM44" s="11"/>
      <c r="UGN44" s="8"/>
      <c r="UGO44" s="12"/>
      <c r="UGP44" s="7"/>
      <c r="UGQ44" s="8"/>
      <c r="UGR44" s="8"/>
      <c r="UGS44" s="7"/>
      <c r="UGT44" s="7"/>
      <c r="UGU44" s="8"/>
      <c r="UGV44" s="8"/>
      <c r="UHC44" s="9"/>
      <c r="UHP44" s="10"/>
      <c r="UHQ44" s="11"/>
      <c r="UHR44" s="8"/>
      <c r="UHS44" s="12"/>
      <c r="UHT44" s="7"/>
      <c r="UHU44" s="8"/>
      <c r="UHV44" s="8"/>
      <c r="UHW44" s="7"/>
      <c r="UHX44" s="7"/>
      <c r="UHY44" s="8"/>
      <c r="UHZ44" s="8"/>
      <c r="UIG44" s="9"/>
      <c r="UIT44" s="10"/>
      <c r="UIU44" s="11"/>
      <c r="UIV44" s="8"/>
      <c r="UIW44" s="12"/>
      <c r="UIX44" s="7"/>
      <c r="UIY44" s="8"/>
      <c r="UIZ44" s="8"/>
      <c r="UJA44" s="7"/>
      <c r="UJB44" s="7"/>
      <c r="UJC44" s="8"/>
      <c r="UJD44" s="8"/>
      <c r="UJK44" s="9"/>
      <c r="UJX44" s="10"/>
      <c r="UJY44" s="11"/>
      <c r="UJZ44" s="8"/>
      <c r="UKA44" s="12"/>
      <c r="UKB44" s="7"/>
      <c r="UKC44" s="8"/>
      <c r="UKD44" s="8"/>
      <c r="UKE44" s="7"/>
      <c r="UKF44" s="7"/>
      <c r="UKG44" s="8"/>
      <c r="UKH44" s="8"/>
      <c r="UKO44" s="9"/>
      <c r="ULB44" s="10"/>
      <c r="ULC44" s="11"/>
      <c r="ULD44" s="8"/>
      <c r="ULE44" s="12"/>
      <c r="ULF44" s="7"/>
      <c r="ULG44" s="8"/>
      <c r="ULH44" s="8"/>
      <c r="ULI44" s="7"/>
      <c r="ULJ44" s="7"/>
      <c r="ULK44" s="8"/>
      <c r="ULL44" s="8"/>
      <c r="ULS44" s="9"/>
      <c r="UMF44" s="10"/>
      <c r="UMG44" s="11"/>
      <c r="UMH44" s="8"/>
      <c r="UMI44" s="12"/>
      <c r="UMJ44" s="7"/>
      <c r="UMK44" s="8"/>
      <c r="UML44" s="8"/>
      <c r="UMM44" s="7"/>
      <c r="UMN44" s="7"/>
      <c r="UMO44" s="8"/>
      <c r="UMP44" s="8"/>
      <c r="UMW44" s="9"/>
      <c r="UNJ44" s="10"/>
      <c r="UNK44" s="11"/>
      <c r="UNL44" s="8"/>
      <c r="UNM44" s="12"/>
      <c r="UNN44" s="7"/>
      <c r="UNO44" s="8"/>
      <c r="UNP44" s="8"/>
      <c r="UNQ44" s="7"/>
      <c r="UNR44" s="7"/>
      <c r="UNS44" s="8"/>
      <c r="UNT44" s="8"/>
      <c r="UOA44" s="9"/>
      <c r="UON44" s="10"/>
      <c r="UOO44" s="11"/>
      <c r="UOP44" s="8"/>
      <c r="UOQ44" s="12"/>
      <c r="UOR44" s="7"/>
      <c r="UOS44" s="8"/>
      <c r="UOT44" s="8"/>
      <c r="UOU44" s="7"/>
      <c r="UOV44" s="7"/>
      <c r="UOW44" s="8"/>
      <c r="UOX44" s="8"/>
      <c r="UPE44" s="9"/>
      <c r="UPR44" s="10"/>
      <c r="UPS44" s="11"/>
      <c r="UPT44" s="8"/>
      <c r="UPU44" s="12"/>
      <c r="UPV44" s="7"/>
      <c r="UPW44" s="8"/>
      <c r="UPX44" s="8"/>
      <c r="UPY44" s="7"/>
      <c r="UPZ44" s="7"/>
      <c r="UQA44" s="8"/>
      <c r="UQB44" s="8"/>
      <c r="UQI44" s="9"/>
      <c r="UQV44" s="10"/>
      <c r="UQW44" s="11"/>
      <c r="UQX44" s="8"/>
      <c r="UQY44" s="12"/>
      <c r="UQZ44" s="7"/>
      <c r="URA44" s="8"/>
      <c r="URB44" s="8"/>
      <c r="URC44" s="7"/>
      <c r="URD44" s="7"/>
      <c r="URE44" s="8"/>
      <c r="URF44" s="8"/>
      <c r="URM44" s="9"/>
      <c r="URZ44" s="10"/>
      <c r="USA44" s="11"/>
      <c r="USB44" s="8"/>
      <c r="USC44" s="12"/>
      <c r="USD44" s="7"/>
      <c r="USE44" s="8"/>
      <c r="USF44" s="8"/>
      <c r="USG44" s="7"/>
      <c r="USH44" s="7"/>
      <c r="USI44" s="8"/>
      <c r="USJ44" s="8"/>
      <c r="USQ44" s="9"/>
      <c r="UTD44" s="10"/>
      <c r="UTE44" s="11"/>
      <c r="UTF44" s="8"/>
      <c r="UTG44" s="12"/>
      <c r="UTH44" s="7"/>
      <c r="UTI44" s="8"/>
      <c r="UTJ44" s="8"/>
      <c r="UTK44" s="7"/>
      <c r="UTL44" s="7"/>
      <c r="UTM44" s="8"/>
      <c r="UTN44" s="8"/>
      <c r="UTU44" s="9"/>
      <c r="UUH44" s="10"/>
      <c r="UUI44" s="11"/>
      <c r="UUJ44" s="8"/>
      <c r="UUK44" s="12"/>
      <c r="UUL44" s="7"/>
      <c r="UUM44" s="8"/>
      <c r="UUN44" s="8"/>
      <c r="UUO44" s="7"/>
      <c r="UUP44" s="7"/>
      <c r="UUQ44" s="8"/>
      <c r="UUR44" s="8"/>
      <c r="UUY44" s="9"/>
      <c r="UVL44" s="10"/>
      <c r="UVM44" s="11"/>
      <c r="UVN44" s="8"/>
      <c r="UVO44" s="12"/>
      <c r="UVP44" s="7"/>
      <c r="UVQ44" s="8"/>
      <c r="UVR44" s="8"/>
      <c r="UVS44" s="7"/>
      <c r="UVT44" s="7"/>
      <c r="UVU44" s="8"/>
      <c r="UVV44" s="8"/>
      <c r="UWC44" s="9"/>
      <c r="UWP44" s="10"/>
      <c r="UWQ44" s="11"/>
      <c r="UWR44" s="8"/>
      <c r="UWS44" s="12"/>
      <c r="UWT44" s="7"/>
      <c r="UWU44" s="8"/>
      <c r="UWV44" s="8"/>
      <c r="UWW44" s="7"/>
      <c r="UWX44" s="7"/>
      <c r="UWY44" s="8"/>
      <c r="UWZ44" s="8"/>
      <c r="UXG44" s="9"/>
      <c r="UXT44" s="10"/>
      <c r="UXU44" s="11"/>
      <c r="UXV44" s="8"/>
      <c r="UXW44" s="12"/>
      <c r="UXX44" s="7"/>
      <c r="UXY44" s="8"/>
      <c r="UXZ44" s="8"/>
      <c r="UYA44" s="7"/>
      <c r="UYB44" s="7"/>
      <c r="UYC44" s="8"/>
      <c r="UYD44" s="8"/>
      <c r="UYK44" s="9"/>
      <c r="UYX44" s="10"/>
      <c r="UYY44" s="11"/>
      <c r="UYZ44" s="8"/>
      <c r="UZA44" s="12"/>
      <c r="UZB44" s="7"/>
      <c r="UZC44" s="8"/>
      <c r="UZD44" s="8"/>
      <c r="UZE44" s="7"/>
      <c r="UZF44" s="7"/>
      <c r="UZG44" s="8"/>
      <c r="UZH44" s="8"/>
      <c r="UZO44" s="9"/>
      <c r="VAB44" s="10"/>
      <c r="VAC44" s="11"/>
      <c r="VAD44" s="8"/>
      <c r="VAE44" s="12"/>
      <c r="VAF44" s="7"/>
      <c r="VAG44" s="8"/>
      <c r="VAH44" s="8"/>
      <c r="VAI44" s="7"/>
      <c r="VAJ44" s="7"/>
      <c r="VAK44" s="8"/>
      <c r="VAL44" s="8"/>
      <c r="VAS44" s="9"/>
      <c r="VBF44" s="10"/>
      <c r="VBG44" s="11"/>
      <c r="VBH44" s="8"/>
      <c r="VBI44" s="12"/>
      <c r="VBJ44" s="7"/>
      <c r="VBK44" s="8"/>
      <c r="VBL44" s="8"/>
      <c r="VBM44" s="7"/>
      <c r="VBN44" s="7"/>
      <c r="VBO44" s="8"/>
      <c r="VBP44" s="8"/>
      <c r="VBW44" s="9"/>
      <c r="VCJ44" s="10"/>
      <c r="VCK44" s="11"/>
      <c r="VCL44" s="8"/>
      <c r="VCM44" s="12"/>
      <c r="VCN44" s="7"/>
      <c r="VCO44" s="8"/>
      <c r="VCP44" s="8"/>
      <c r="VCQ44" s="7"/>
      <c r="VCR44" s="7"/>
      <c r="VCS44" s="8"/>
      <c r="VCT44" s="8"/>
      <c r="VDA44" s="9"/>
      <c r="VDN44" s="10"/>
      <c r="VDO44" s="11"/>
      <c r="VDP44" s="8"/>
      <c r="VDQ44" s="12"/>
      <c r="VDR44" s="7"/>
      <c r="VDS44" s="8"/>
      <c r="VDT44" s="8"/>
      <c r="VDU44" s="7"/>
      <c r="VDV44" s="7"/>
      <c r="VDW44" s="8"/>
      <c r="VDX44" s="8"/>
      <c r="VEE44" s="9"/>
      <c r="VER44" s="10"/>
      <c r="VES44" s="11"/>
      <c r="VET44" s="8"/>
      <c r="VEU44" s="12"/>
      <c r="VEV44" s="7"/>
      <c r="VEW44" s="8"/>
      <c r="VEX44" s="8"/>
      <c r="VEY44" s="7"/>
      <c r="VEZ44" s="7"/>
      <c r="VFA44" s="8"/>
      <c r="VFB44" s="8"/>
      <c r="VFI44" s="9"/>
      <c r="VFV44" s="10"/>
      <c r="VFW44" s="11"/>
      <c r="VFX44" s="8"/>
      <c r="VFY44" s="12"/>
      <c r="VFZ44" s="7"/>
      <c r="VGA44" s="8"/>
      <c r="VGB44" s="8"/>
      <c r="VGC44" s="7"/>
      <c r="VGD44" s="7"/>
      <c r="VGE44" s="8"/>
      <c r="VGF44" s="8"/>
      <c r="VGM44" s="9"/>
      <c r="VGZ44" s="10"/>
      <c r="VHA44" s="11"/>
      <c r="VHB44" s="8"/>
      <c r="VHC44" s="12"/>
      <c r="VHD44" s="7"/>
      <c r="VHE44" s="8"/>
      <c r="VHF44" s="8"/>
      <c r="VHG44" s="7"/>
      <c r="VHH44" s="7"/>
      <c r="VHI44" s="8"/>
      <c r="VHJ44" s="8"/>
      <c r="VHQ44" s="9"/>
      <c r="VID44" s="10"/>
      <c r="VIE44" s="11"/>
      <c r="VIF44" s="8"/>
      <c r="VIG44" s="12"/>
      <c r="VIH44" s="7"/>
      <c r="VII44" s="8"/>
      <c r="VIJ44" s="8"/>
      <c r="VIK44" s="7"/>
      <c r="VIL44" s="7"/>
      <c r="VIM44" s="8"/>
      <c r="VIN44" s="8"/>
      <c r="VIU44" s="9"/>
      <c r="VJH44" s="10"/>
      <c r="VJI44" s="11"/>
      <c r="VJJ44" s="8"/>
      <c r="VJK44" s="12"/>
      <c r="VJL44" s="7"/>
      <c r="VJM44" s="8"/>
      <c r="VJN44" s="8"/>
      <c r="VJO44" s="7"/>
      <c r="VJP44" s="7"/>
      <c r="VJQ44" s="8"/>
      <c r="VJR44" s="8"/>
      <c r="VJY44" s="9"/>
      <c r="VKL44" s="10"/>
      <c r="VKM44" s="11"/>
      <c r="VKN44" s="8"/>
      <c r="VKO44" s="12"/>
      <c r="VKP44" s="7"/>
      <c r="VKQ44" s="8"/>
      <c r="VKR44" s="8"/>
      <c r="VKS44" s="7"/>
      <c r="VKT44" s="7"/>
      <c r="VKU44" s="8"/>
      <c r="VKV44" s="8"/>
      <c r="VLC44" s="9"/>
      <c r="VLP44" s="10"/>
      <c r="VLQ44" s="11"/>
      <c r="VLR44" s="8"/>
      <c r="VLS44" s="12"/>
      <c r="VLT44" s="7"/>
      <c r="VLU44" s="8"/>
      <c r="VLV44" s="8"/>
      <c r="VLW44" s="7"/>
      <c r="VLX44" s="7"/>
      <c r="VLY44" s="8"/>
      <c r="VLZ44" s="8"/>
      <c r="VMG44" s="9"/>
      <c r="VMT44" s="10"/>
      <c r="VMU44" s="11"/>
      <c r="VMV44" s="8"/>
      <c r="VMW44" s="12"/>
      <c r="VMX44" s="7"/>
      <c r="VMY44" s="8"/>
      <c r="VMZ44" s="8"/>
      <c r="VNA44" s="7"/>
      <c r="VNB44" s="7"/>
      <c r="VNC44" s="8"/>
      <c r="VND44" s="8"/>
      <c r="VNK44" s="9"/>
      <c r="VNX44" s="10"/>
      <c r="VNY44" s="11"/>
      <c r="VNZ44" s="8"/>
      <c r="VOA44" s="12"/>
      <c r="VOB44" s="7"/>
      <c r="VOC44" s="8"/>
      <c r="VOD44" s="8"/>
      <c r="VOE44" s="7"/>
      <c r="VOF44" s="7"/>
      <c r="VOG44" s="8"/>
      <c r="VOH44" s="8"/>
      <c r="VOO44" s="9"/>
      <c r="VPB44" s="10"/>
      <c r="VPC44" s="11"/>
      <c r="VPD44" s="8"/>
      <c r="VPE44" s="12"/>
      <c r="VPF44" s="7"/>
      <c r="VPG44" s="8"/>
      <c r="VPH44" s="8"/>
      <c r="VPI44" s="7"/>
      <c r="VPJ44" s="7"/>
      <c r="VPK44" s="8"/>
      <c r="VPL44" s="8"/>
      <c r="VPS44" s="9"/>
      <c r="VQF44" s="10"/>
      <c r="VQG44" s="11"/>
      <c r="VQH44" s="8"/>
      <c r="VQI44" s="12"/>
      <c r="VQJ44" s="7"/>
      <c r="VQK44" s="8"/>
      <c r="VQL44" s="8"/>
      <c r="VQM44" s="7"/>
      <c r="VQN44" s="7"/>
      <c r="VQO44" s="8"/>
      <c r="VQP44" s="8"/>
      <c r="VQW44" s="9"/>
      <c r="VRJ44" s="10"/>
      <c r="VRK44" s="11"/>
      <c r="VRL44" s="8"/>
      <c r="VRM44" s="12"/>
      <c r="VRN44" s="7"/>
      <c r="VRO44" s="8"/>
      <c r="VRP44" s="8"/>
      <c r="VRQ44" s="7"/>
      <c r="VRR44" s="7"/>
      <c r="VRS44" s="8"/>
      <c r="VRT44" s="8"/>
      <c r="VSA44" s="9"/>
      <c r="VSN44" s="10"/>
      <c r="VSO44" s="11"/>
      <c r="VSP44" s="8"/>
      <c r="VSQ44" s="12"/>
      <c r="VSR44" s="7"/>
      <c r="VSS44" s="8"/>
      <c r="VST44" s="8"/>
      <c r="VSU44" s="7"/>
      <c r="VSV44" s="7"/>
      <c r="VSW44" s="8"/>
      <c r="VSX44" s="8"/>
      <c r="VTE44" s="9"/>
      <c r="VTR44" s="10"/>
      <c r="VTS44" s="11"/>
      <c r="VTT44" s="8"/>
      <c r="VTU44" s="12"/>
      <c r="VTV44" s="7"/>
      <c r="VTW44" s="8"/>
      <c r="VTX44" s="8"/>
      <c r="VTY44" s="7"/>
      <c r="VTZ44" s="7"/>
      <c r="VUA44" s="8"/>
      <c r="VUB44" s="8"/>
      <c r="VUI44" s="9"/>
      <c r="VUV44" s="10"/>
      <c r="VUW44" s="11"/>
      <c r="VUX44" s="8"/>
      <c r="VUY44" s="12"/>
      <c r="VUZ44" s="7"/>
      <c r="VVA44" s="8"/>
      <c r="VVB44" s="8"/>
      <c r="VVC44" s="7"/>
      <c r="VVD44" s="7"/>
      <c r="VVE44" s="8"/>
      <c r="VVF44" s="8"/>
      <c r="VVM44" s="9"/>
      <c r="VVZ44" s="10"/>
      <c r="VWA44" s="11"/>
      <c r="VWB44" s="8"/>
      <c r="VWC44" s="12"/>
      <c r="VWD44" s="7"/>
      <c r="VWE44" s="8"/>
      <c r="VWF44" s="8"/>
      <c r="VWG44" s="7"/>
      <c r="VWH44" s="7"/>
      <c r="VWI44" s="8"/>
      <c r="VWJ44" s="8"/>
      <c r="VWQ44" s="9"/>
      <c r="VXD44" s="10"/>
      <c r="VXE44" s="11"/>
      <c r="VXF44" s="8"/>
      <c r="VXG44" s="12"/>
      <c r="VXH44" s="7"/>
      <c r="VXI44" s="8"/>
      <c r="VXJ44" s="8"/>
      <c r="VXK44" s="7"/>
      <c r="VXL44" s="7"/>
      <c r="VXM44" s="8"/>
      <c r="VXN44" s="8"/>
      <c r="VXU44" s="9"/>
      <c r="VYH44" s="10"/>
      <c r="VYI44" s="11"/>
      <c r="VYJ44" s="8"/>
      <c r="VYK44" s="12"/>
      <c r="VYL44" s="7"/>
      <c r="VYM44" s="8"/>
      <c r="VYN44" s="8"/>
      <c r="VYO44" s="7"/>
      <c r="VYP44" s="7"/>
      <c r="VYQ44" s="8"/>
      <c r="VYR44" s="8"/>
      <c r="VYY44" s="9"/>
      <c r="VZL44" s="10"/>
      <c r="VZM44" s="11"/>
      <c r="VZN44" s="8"/>
      <c r="VZO44" s="12"/>
      <c r="VZP44" s="7"/>
      <c r="VZQ44" s="8"/>
      <c r="VZR44" s="8"/>
      <c r="VZS44" s="7"/>
      <c r="VZT44" s="7"/>
      <c r="VZU44" s="8"/>
      <c r="VZV44" s="8"/>
      <c r="WAC44" s="9"/>
      <c r="WAP44" s="10"/>
      <c r="WAQ44" s="11"/>
      <c r="WAR44" s="8"/>
      <c r="WAS44" s="12"/>
      <c r="WAT44" s="7"/>
      <c r="WAU44" s="8"/>
      <c r="WAV44" s="8"/>
      <c r="WAW44" s="7"/>
      <c r="WAX44" s="7"/>
      <c r="WAY44" s="8"/>
      <c r="WAZ44" s="8"/>
      <c r="WBG44" s="9"/>
      <c r="WBT44" s="10"/>
      <c r="WBU44" s="11"/>
      <c r="WBV44" s="8"/>
      <c r="WBW44" s="12"/>
      <c r="WBX44" s="7"/>
      <c r="WBY44" s="8"/>
      <c r="WBZ44" s="8"/>
      <c r="WCA44" s="7"/>
      <c r="WCB44" s="7"/>
      <c r="WCC44" s="8"/>
      <c r="WCD44" s="8"/>
      <c r="WCK44" s="9"/>
      <c r="WCX44" s="10"/>
      <c r="WCY44" s="11"/>
      <c r="WCZ44" s="8"/>
      <c r="WDA44" s="12"/>
      <c r="WDB44" s="7"/>
      <c r="WDC44" s="8"/>
      <c r="WDD44" s="8"/>
      <c r="WDE44" s="7"/>
      <c r="WDF44" s="7"/>
      <c r="WDG44" s="8"/>
      <c r="WDH44" s="8"/>
      <c r="WDO44" s="9"/>
      <c r="WEB44" s="10"/>
      <c r="WEC44" s="11"/>
      <c r="WED44" s="8"/>
      <c r="WEE44" s="12"/>
      <c r="WEF44" s="7"/>
      <c r="WEG44" s="8"/>
      <c r="WEH44" s="8"/>
      <c r="WEI44" s="7"/>
      <c r="WEJ44" s="7"/>
      <c r="WEK44" s="8"/>
      <c r="WEL44" s="8"/>
      <c r="WES44" s="9"/>
      <c r="WFF44" s="10"/>
      <c r="WFG44" s="11"/>
      <c r="WFH44" s="8"/>
      <c r="WFI44" s="12"/>
      <c r="WFJ44" s="7"/>
      <c r="WFK44" s="8"/>
      <c r="WFL44" s="8"/>
      <c r="WFM44" s="7"/>
      <c r="WFN44" s="7"/>
      <c r="WFO44" s="8"/>
      <c r="WFP44" s="8"/>
      <c r="WFW44" s="9"/>
      <c r="WGJ44" s="10"/>
      <c r="WGK44" s="11"/>
      <c r="WGL44" s="8"/>
      <c r="WGM44" s="12"/>
      <c r="WGN44" s="7"/>
      <c r="WGO44" s="8"/>
      <c r="WGP44" s="8"/>
      <c r="WGQ44" s="7"/>
      <c r="WGR44" s="7"/>
      <c r="WGS44" s="8"/>
      <c r="WGT44" s="8"/>
      <c r="WHA44" s="9"/>
      <c r="WHN44" s="10"/>
      <c r="WHO44" s="11"/>
      <c r="WHP44" s="8"/>
      <c r="WHQ44" s="12"/>
      <c r="WHR44" s="7"/>
      <c r="WHS44" s="8"/>
      <c r="WHT44" s="8"/>
      <c r="WHU44" s="7"/>
      <c r="WHV44" s="7"/>
      <c r="WHW44" s="8"/>
      <c r="WHX44" s="8"/>
      <c r="WIE44" s="9"/>
      <c r="WIR44" s="10"/>
      <c r="WIS44" s="11"/>
      <c r="WIT44" s="8"/>
      <c r="WIU44" s="12"/>
      <c r="WIV44" s="7"/>
      <c r="WIW44" s="8"/>
      <c r="WIX44" s="8"/>
      <c r="WIY44" s="7"/>
      <c r="WIZ44" s="7"/>
      <c r="WJA44" s="8"/>
      <c r="WJB44" s="8"/>
      <c r="WJI44" s="9"/>
      <c r="WJV44" s="10"/>
      <c r="WJW44" s="11"/>
      <c r="WJX44" s="8"/>
      <c r="WJY44" s="12"/>
      <c r="WJZ44" s="7"/>
      <c r="WKA44" s="8"/>
      <c r="WKB44" s="8"/>
      <c r="WKC44" s="7"/>
      <c r="WKD44" s="7"/>
      <c r="WKE44" s="8"/>
      <c r="WKF44" s="8"/>
      <c r="WKM44" s="9"/>
      <c r="WKZ44" s="10"/>
      <c r="WLA44" s="11"/>
      <c r="WLB44" s="8"/>
      <c r="WLC44" s="12"/>
      <c r="WLD44" s="7"/>
      <c r="WLE44" s="8"/>
      <c r="WLF44" s="8"/>
      <c r="WLG44" s="7"/>
      <c r="WLH44" s="7"/>
      <c r="WLI44" s="8"/>
      <c r="WLJ44" s="8"/>
      <c r="WLQ44" s="9"/>
      <c r="WMD44" s="10"/>
      <c r="WME44" s="11"/>
      <c r="WMF44" s="8"/>
      <c r="WMG44" s="12"/>
      <c r="WMH44" s="7"/>
      <c r="WMI44" s="8"/>
      <c r="WMJ44" s="8"/>
      <c r="WMK44" s="7"/>
      <c r="WML44" s="7"/>
      <c r="WMM44" s="8"/>
      <c r="WMN44" s="8"/>
      <c r="WMU44" s="9"/>
      <c r="WNH44" s="10"/>
      <c r="WNI44" s="11"/>
      <c r="WNJ44" s="8"/>
      <c r="WNK44" s="12"/>
      <c r="WNL44" s="7"/>
      <c r="WNM44" s="8"/>
      <c r="WNN44" s="8"/>
      <c r="WNO44" s="7"/>
      <c r="WNP44" s="7"/>
      <c r="WNQ44" s="8"/>
      <c r="WNR44" s="8"/>
      <c r="WNY44" s="9"/>
      <c r="WOL44" s="10"/>
      <c r="WOM44" s="11"/>
      <c r="WON44" s="8"/>
      <c r="WOO44" s="12"/>
      <c r="WOP44" s="7"/>
      <c r="WOQ44" s="8"/>
      <c r="WOR44" s="8"/>
      <c r="WOS44" s="7"/>
      <c r="WOT44" s="7"/>
      <c r="WOU44" s="8"/>
      <c r="WOV44" s="8"/>
      <c r="WPC44" s="9"/>
      <c r="WPP44" s="10"/>
      <c r="WPQ44" s="11"/>
      <c r="WPR44" s="8"/>
      <c r="WPS44" s="12"/>
      <c r="WPT44" s="7"/>
      <c r="WPU44" s="8"/>
      <c r="WPV44" s="8"/>
      <c r="WPW44" s="7"/>
      <c r="WPX44" s="7"/>
      <c r="WPY44" s="8"/>
      <c r="WPZ44" s="8"/>
      <c r="WQG44" s="9"/>
      <c r="WQT44" s="10"/>
      <c r="WQU44" s="11"/>
      <c r="WQV44" s="8"/>
      <c r="WQW44" s="12"/>
      <c r="WQX44" s="7"/>
      <c r="WQY44" s="8"/>
      <c r="WQZ44" s="8"/>
      <c r="WRA44" s="7"/>
      <c r="WRB44" s="7"/>
      <c r="WRC44" s="8"/>
      <c r="WRD44" s="8"/>
      <c r="WRK44" s="9"/>
      <c r="WRX44" s="10"/>
      <c r="WRY44" s="11"/>
      <c r="WRZ44" s="8"/>
      <c r="WSA44" s="12"/>
      <c r="WSB44" s="7"/>
      <c r="WSC44" s="8"/>
      <c r="WSD44" s="8"/>
      <c r="WSE44" s="7"/>
      <c r="WSF44" s="7"/>
      <c r="WSG44" s="8"/>
      <c r="WSH44" s="8"/>
      <c r="WSO44" s="9"/>
      <c r="WTB44" s="10"/>
      <c r="WTC44" s="11"/>
      <c r="WTD44" s="8"/>
      <c r="WTE44" s="12"/>
      <c r="WTF44" s="7"/>
      <c r="WTG44" s="8"/>
      <c r="WTH44" s="8"/>
      <c r="WTI44" s="7"/>
      <c r="WTJ44" s="7"/>
      <c r="WTK44" s="8"/>
      <c r="WTL44" s="8"/>
      <c r="WTS44" s="9"/>
      <c r="WUF44" s="10"/>
      <c r="WUG44" s="11"/>
      <c r="WUH44" s="8"/>
      <c r="WUI44" s="12"/>
      <c r="WUJ44" s="7"/>
      <c r="WUK44" s="8"/>
      <c r="WUL44" s="8"/>
      <c r="WUM44" s="7"/>
      <c r="WUN44" s="7"/>
      <c r="WUO44" s="8"/>
      <c r="WUP44" s="8"/>
      <c r="WUW44" s="9"/>
      <c r="WVJ44" s="10"/>
      <c r="WVK44" s="11"/>
      <c r="WVL44" s="8"/>
      <c r="WVM44" s="12"/>
      <c r="WVN44" s="7"/>
      <c r="WVO44" s="8"/>
      <c r="WVP44" s="8"/>
      <c r="WVQ44" s="7"/>
      <c r="WVR44" s="7"/>
      <c r="WVS44" s="8"/>
      <c r="WVT44" s="8"/>
      <c r="WWA44" s="9"/>
      <c r="WWN44" s="10"/>
      <c r="WWO44" s="11"/>
      <c r="WWP44" s="8"/>
      <c r="WWQ44" s="12"/>
      <c r="WWR44" s="7"/>
      <c r="WWS44" s="8"/>
      <c r="WWT44" s="8"/>
      <c r="WWU44" s="7"/>
      <c r="WWV44" s="7"/>
      <c r="WWW44" s="8"/>
      <c r="WWX44" s="8"/>
      <c r="WXE44" s="9"/>
      <c r="WXR44" s="10"/>
      <c r="WXS44" s="11"/>
      <c r="WXT44" s="8"/>
      <c r="WXU44" s="12"/>
      <c r="WXV44" s="7"/>
      <c r="WXW44" s="8"/>
      <c r="WXX44" s="8"/>
      <c r="WXY44" s="7"/>
      <c r="WXZ44" s="7"/>
      <c r="WYA44" s="8"/>
      <c r="WYB44" s="8"/>
      <c r="WYI44" s="9"/>
      <c r="WYV44" s="10"/>
      <c r="WYW44" s="11"/>
      <c r="WYX44" s="8"/>
      <c r="WYY44" s="12"/>
      <c r="WYZ44" s="7"/>
      <c r="WZA44" s="8"/>
      <c r="WZB44" s="8"/>
      <c r="WZC44" s="7"/>
      <c r="WZD44" s="7"/>
      <c r="WZE44" s="8"/>
      <c r="WZF44" s="8"/>
      <c r="WZM44" s="9"/>
      <c r="WZZ44" s="10"/>
      <c r="XAA44" s="11"/>
      <c r="XAB44" s="8"/>
      <c r="XAC44" s="12"/>
      <c r="XAD44" s="7"/>
      <c r="XAE44" s="8"/>
      <c r="XAF44" s="8"/>
      <c r="XAG44" s="7"/>
      <c r="XAH44" s="7"/>
      <c r="XAI44" s="8"/>
      <c r="XAJ44" s="8"/>
      <c r="XAQ44" s="9"/>
      <c r="XBD44" s="10"/>
      <c r="XBE44" s="11"/>
      <c r="XBF44" s="8"/>
      <c r="XBG44" s="12"/>
      <c r="XBH44" s="7"/>
      <c r="XBI44" s="8"/>
      <c r="XBJ44" s="8"/>
      <c r="XBK44" s="7"/>
      <c r="XBL44" s="7"/>
      <c r="XBM44" s="8"/>
      <c r="XBN44" s="8"/>
      <c r="XBU44" s="9"/>
      <c r="XCH44" s="10"/>
      <c r="XCI44" s="11"/>
      <c r="XCJ44" s="8"/>
      <c r="XCK44" s="12"/>
      <c r="XCL44" s="7"/>
      <c r="XCM44" s="8"/>
      <c r="XCN44" s="8"/>
      <c r="XCO44" s="7"/>
      <c r="XCP44" s="7"/>
      <c r="XCQ44" s="8"/>
      <c r="XCR44" s="8"/>
      <c r="XCY44" s="9"/>
    </row>
    <row r="45" spans="1:1020 1027:2047 2060:3067 3080:4087 4100:8190 8197:9210 9217:10237 10250:11257 11270:12277 12290:15360 15367:16327" s="5" customFormat="1" ht="35.1" customHeight="1" x14ac:dyDescent="0.25">
      <c r="A45" s="39" t="s">
        <v>317</v>
      </c>
      <c r="B45" s="93">
        <v>30110287</v>
      </c>
      <c r="C45" s="3" t="s">
        <v>88</v>
      </c>
      <c r="D45" s="3" t="s">
        <v>43</v>
      </c>
      <c r="E45" s="3" t="s">
        <v>143</v>
      </c>
      <c r="F45" s="3" t="s">
        <v>194</v>
      </c>
      <c r="G45" s="43"/>
      <c r="H45" s="43">
        <v>0</v>
      </c>
      <c r="I45" s="43">
        <v>15000000</v>
      </c>
      <c r="J45" s="3" t="s">
        <v>4</v>
      </c>
      <c r="K45" s="3" t="s">
        <v>291</v>
      </c>
      <c r="L45" s="48">
        <v>15000000</v>
      </c>
      <c r="M45" s="26"/>
      <c r="N45" s="27"/>
      <c r="O45" s="26"/>
      <c r="P45" s="45"/>
      <c r="Q45" s="45"/>
      <c r="R45" s="45"/>
      <c r="S45" s="45"/>
      <c r="T45" s="45"/>
      <c r="U45" s="45"/>
      <c r="V45" s="46"/>
      <c r="W45" s="70"/>
      <c r="X45" s="70"/>
      <c r="Y45" s="70"/>
      <c r="Z45" s="70"/>
      <c r="AA45" s="70"/>
      <c r="AB45" s="7"/>
      <c r="AC45" s="8"/>
      <c r="AD45" s="8"/>
      <c r="AK45" s="9"/>
      <c r="AX45" s="10"/>
      <c r="AY45" s="11"/>
      <c r="AZ45" s="8"/>
      <c r="BA45" s="12"/>
      <c r="BB45" s="7"/>
      <c r="BC45" s="8"/>
      <c r="BD45" s="8"/>
      <c r="BE45" s="7"/>
      <c r="BF45" s="7"/>
      <c r="BG45" s="8"/>
      <c r="BH45" s="8"/>
      <c r="BO45" s="9"/>
      <c r="CB45" s="10"/>
      <c r="CC45" s="11"/>
      <c r="CD45" s="8"/>
      <c r="CE45" s="12"/>
      <c r="CF45" s="7"/>
      <c r="CG45" s="8"/>
      <c r="CH45" s="8"/>
      <c r="CI45" s="7"/>
      <c r="CJ45" s="7"/>
      <c r="CK45" s="8"/>
      <c r="CL45" s="8"/>
      <c r="CS45" s="9"/>
      <c r="DF45" s="10"/>
      <c r="DG45" s="11"/>
      <c r="DH45" s="8"/>
      <c r="DI45" s="12"/>
      <c r="DJ45" s="7"/>
      <c r="DK45" s="8"/>
      <c r="DL45" s="8"/>
      <c r="DM45" s="7"/>
      <c r="DN45" s="7"/>
      <c r="DO45" s="8"/>
      <c r="DP45" s="8"/>
      <c r="DW45" s="9"/>
      <c r="EJ45" s="10"/>
      <c r="EK45" s="11"/>
      <c r="EL45" s="8"/>
      <c r="EM45" s="12"/>
      <c r="EN45" s="7"/>
      <c r="EO45" s="8"/>
      <c r="EP45" s="8"/>
      <c r="EQ45" s="7"/>
      <c r="ER45" s="7"/>
      <c r="ES45" s="8"/>
      <c r="ET45" s="8"/>
      <c r="FA45" s="9"/>
      <c r="FN45" s="10"/>
      <c r="FO45" s="11"/>
      <c r="FP45" s="8"/>
      <c r="FQ45" s="12"/>
      <c r="FR45" s="7"/>
      <c r="FS45" s="8"/>
      <c r="FT45" s="8"/>
      <c r="FU45" s="7"/>
      <c r="FV45" s="7"/>
      <c r="FW45" s="8"/>
      <c r="FX45" s="8"/>
      <c r="GE45" s="9"/>
      <c r="GR45" s="10"/>
      <c r="GS45" s="11"/>
      <c r="GT45" s="8"/>
      <c r="GU45" s="12"/>
      <c r="GV45" s="7"/>
      <c r="GW45" s="8"/>
      <c r="GX45" s="8"/>
      <c r="GY45" s="7"/>
      <c r="GZ45" s="7"/>
      <c r="HA45" s="8"/>
      <c r="HB45" s="8"/>
      <c r="HI45" s="9"/>
      <c r="HV45" s="10"/>
      <c r="HW45" s="11"/>
      <c r="HX45" s="8"/>
      <c r="HY45" s="12"/>
      <c r="HZ45" s="7"/>
      <c r="IA45" s="8"/>
      <c r="IB45" s="8"/>
      <c r="IC45" s="7"/>
      <c r="ID45" s="7"/>
      <c r="IE45" s="8"/>
      <c r="IF45" s="8"/>
      <c r="IM45" s="9"/>
      <c r="IZ45" s="10"/>
      <c r="JA45" s="11"/>
      <c r="JB45" s="8"/>
      <c r="JC45" s="12"/>
      <c r="JD45" s="7"/>
      <c r="JE45" s="8"/>
      <c r="JF45" s="8"/>
      <c r="JG45" s="7"/>
      <c r="JH45" s="7"/>
      <c r="JI45" s="8"/>
      <c r="JJ45" s="8"/>
      <c r="JQ45" s="9"/>
      <c r="KD45" s="10"/>
      <c r="KE45" s="11"/>
      <c r="KF45" s="8"/>
      <c r="KG45" s="12"/>
      <c r="KH45" s="7"/>
      <c r="KI45" s="8"/>
      <c r="KJ45" s="8"/>
      <c r="KK45" s="7"/>
      <c r="KL45" s="7"/>
      <c r="KM45" s="8"/>
      <c r="KN45" s="8"/>
      <c r="KU45" s="9"/>
      <c r="LH45" s="10"/>
      <c r="LI45" s="11"/>
      <c r="LJ45" s="8"/>
      <c r="LK45" s="12"/>
      <c r="LL45" s="7"/>
      <c r="LM45" s="8"/>
      <c r="LN45" s="8"/>
      <c r="LO45" s="7"/>
      <c r="LP45" s="7"/>
      <c r="LQ45" s="8"/>
      <c r="LR45" s="8"/>
      <c r="LY45" s="9"/>
      <c r="ML45" s="10"/>
      <c r="MM45" s="11"/>
      <c r="MN45" s="8"/>
      <c r="MO45" s="12"/>
      <c r="MP45" s="7"/>
      <c r="MQ45" s="8"/>
      <c r="MR45" s="8"/>
      <c r="MS45" s="7"/>
      <c r="MT45" s="7"/>
      <c r="MU45" s="8"/>
      <c r="MV45" s="8"/>
      <c r="NC45" s="9"/>
      <c r="NP45" s="10"/>
      <c r="NQ45" s="11"/>
      <c r="NR45" s="8"/>
      <c r="NS45" s="12"/>
      <c r="NT45" s="7"/>
      <c r="NU45" s="8"/>
      <c r="NV45" s="8"/>
      <c r="NW45" s="7"/>
      <c r="NX45" s="7"/>
      <c r="NY45" s="8"/>
      <c r="NZ45" s="8"/>
      <c r="OG45" s="9"/>
      <c r="OT45" s="10"/>
      <c r="OU45" s="11"/>
      <c r="OV45" s="8"/>
      <c r="OW45" s="12"/>
      <c r="OX45" s="7"/>
      <c r="OY45" s="8"/>
      <c r="OZ45" s="8"/>
      <c r="PA45" s="7"/>
      <c r="PB45" s="7"/>
      <c r="PC45" s="8"/>
      <c r="PD45" s="8"/>
      <c r="PK45" s="9"/>
      <c r="PX45" s="10"/>
      <c r="PY45" s="11"/>
      <c r="PZ45" s="8"/>
      <c r="QA45" s="12"/>
      <c r="QB45" s="7"/>
      <c r="QC45" s="8"/>
      <c r="QD45" s="8"/>
      <c r="QE45" s="7"/>
      <c r="QF45" s="7"/>
      <c r="QG45" s="8"/>
      <c r="QH45" s="8"/>
      <c r="QO45" s="9"/>
      <c r="RB45" s="10"/>
      <c r="RC45" s="11"/>
      <c r="RD45" s="8"/>
      <c r="RE45" s="12"/>
      <c r="RF45" s="7"/>
      <c r="RG45" s="8"/>
      <c r="RH45" s="8"/>
      <c r="RI45" s="7"/>
      <c r="RJ45" s="7"/>
      <c r="RK45" s="8"/>
      <c r="RL45" s="8"/>
      <c r="RS45" s="9"/>
      <c r="SF45" s="10"/>
      <c r="SG45" s="11"/>
      <c r="SH45" s="8"/>
      <c r="SI45" s="12"/>
      <c r="SJ45" s="7"/>
      <c r="SK45" s="8"/>
      <c r="SL45" s="8"/>
      <c r="SM45" s="7"/>
      <c r="SN45" s="7"/>
      <c r="SO45" s="8"/>
      <c r="SP45" s="8"/>
      <c r="SW45" s="9"/>
      <c r="TJ45" s="10"/>
      <c r="TK45" s="11"/>
      <c r="TL45" s="8"/>
      <c r="TM45" s="12"/>
      <c r="TN45" s="7"/>
      <c r="TO45" s="8"/>
      <c r="TP45" s="8"/>
      <c r="TQ45" s="7"/>
      <c r="TR45" s="7"/>
      <c r="TS45" s="8"/>
      <c r="TT45" s="8"/>
      <c r="UA45" s="9"/>
      <c r="UN45" s="10"/>
      <c r="UO45" s="11"/>
      <c r="UP45" s="8"/>
      <c r="UQ45" s="12"/>
      <c r="UR45" s="7"/>
      <c r="US45" s="8"/>
      <c r="UT45" s="8"/>
      <c r="UU45" s="7"/>
      <c r="UV45" s="7"/>
      <c r="UW45" s="8"/>
      <c r="UX45" s="8"/>
      <c r="VE45" s="9"/>
      <c r="VR45" s="10"/>
      <c r="VS45" s="11"/>
      <c r="VT45" s="8"/>
      <c r="VU45" s="12"/>
      <c r="VV45" s="7"/>
      <c r="VW45" s="8"/>
      <c r="VX45" s="8"/>
      <c r="VY45" s="7"/>
      <c r="VZ45" s="7"/>
      <c r="WA45" s="8"/>
      <c r="WB45" s="8"/>
      <c r="WI45" s="9"/>
      <c r="WV45" s="10"/>
      <c r="WW45" s="11"/>
      <c r="WX45" s="8"/>
      <c r="WY45" s="12"/>
      <c r="WZ45" s="7"/>
      <c r="XA45" s="8"/>
      <c r="XB45" s="8"/>
      <c r="XC45" s="7"/>
      <c r="XD45" s="7"/>
      <c r="XE45" s="8"/>
      <c r="XF45" s="8"/>
      <c r="XM45" s="9"/>
      <c r="XZ45" s="10"/>
      <c r="YA45" s="11"/>
      <c r="YB45" s="8"/>
      <c r="YC45" s="12"/>
      <c r="YD45" s="7"/>
      <c r="YE45" s="8"/>
      <c r="YF45" s="8"/>
      <c r="YG45" s="7"/>
      <c r="YH45" s="7"/>
      <c r="YI45" s="8"/>
      <c r="YJ45" s="8"/>
      <c r="YQ45" s="9"/>
      <c r="ZD45" s="10"/>
      <c r="ZE45" s="11"/>
      <c r="ZF45" s="8"/>
      <c r="ZG45" s="12"/>
      <c r="ZH45" s="7"/>
      <c r="ZI45" s="8"/>
      <c r="ZJ45" s="8"/>
      <c r="ZK45" s="7"/>
      <c r="ZL45" s="7"/>
      <c r="ZM45" s="8"/>
      <c r="ZN45" s="8"/>
      <c r="ZU45" s="9"/>
      <c r="AAH45" s="10"/>
      <c r="AAI45" s="11"/>
      <c r="AAJ45" s="8"/>
      <c r="AAK45" s="12"/>
      <c r="AAL45" s="7"/>
      <c r="AAM45" s="8"/>
      <c r="AAN45" s="8"/>
      <c r="AAO45" s="7"/>
      <c r="AAP45" s="7"/>
      <c r="AAQ45" s="8"/>
      <c r="AAR45" s="8"/>
      <c r="AAY45" s="9"/>
      <c r="ABL45" s="10"/>
      <c r="ABM45" s="11"/>
      <c r="ABN45" s="8"/>
      <c r="ABO45" s="12"/>
      <c r="ABP45" s="7"/>
      <c r="ABQ45" s="8"/>
      <c r="ABR45" s="8"/>
      <c r="ABS45" s="7"/>
      <c r="ABT45" s="7"/>
      <c r="ABU45" s="8"/>
      <c r="ABV45" s="8"/>
      <c r="ACC45" s="9"/>
      <c r="ACP45" s="10"/>
      <c r="ACQ45" s="11"/>
      <c r="ACR45" s="8"/>
      <c r="ACS45" s="12"/>
      <c r="ACT45" s="7"/>
      <c r="ACU45" s="8"/>
      <c r="ACV45" s="8"/>
      <c r="ACW45" s="7"/>
      <c r="ACX45" s="7"/>
      <c r="ACY45" s="8"/>
      <c r="ACZ45" s="8"/>
      <c r="ADG45" s="9"/>
      <c r="ADT45" s="10"/>
      <c r="ADU45" s="11"/>
      <c r="ADV45" s="8"/>
      <c r="ADW45" s="12"/>
      <c r="ADX45" s="7"/>
      <c r="ADY45" s="8"/>
      <c r="ADZ45" s="8"/>
      <c r="AEA45" s="7"/>
      <c r="AEB45" s="7"/>
      <c r="AEC45" s="8"/>
      <c r="AED45" s="8"/>
      <c r="AEK45" s="9"/>
      <c r="AEX45" s="10"/>
      <c r="AEY45" s="11"/>
      <c r="AEZ45" s="8"/>
      <c r="AFA45" s="12"/>
      <c r="AFB45" s="7"/>
      <c r="AFC45" s="8"/>
      <c r="AFD45" s="8"/>
      <c r="AFE45" s="7"/>
      <c r="AFF45" s="7"/>
      <c r="AFG45" s="8"/>
      <c r="AFH45" s="8"/>
      <c r="AFO45" s="9"/>
      <c r="AGB45" s="10"/>
      <c r="AGC45" s="11"/>
      <c r="AGD45" s="8"/>
      <c r="AGE45" s="12"/>
      <c r="AGF45" s="7"/>
      <c r="AGG45" s="8"/>
      <c r="AGH45" s="8"/>
      <c r="AGI45" s="7"/>
      <c r="AGJ45" s="7"/>
      <c r="AGK45" s="8"/>
      <c r="AGL45" s="8"/>
      <c r="AGS45" s="9"/>
      <c r="AHF45" s="10"/>
      <c r="AHG45" s="11"/>
      <c r="AHH45" s="8"/>
      <c r="AHI45" s="12"/>
      <c r="AHJ45" s="7"/>
      <c r="AHK45" s="8"/>
      <c r="AHL45" s="8"/>
      <c r="AHM45" s="7"/>
      <c r="AHN45" s="7"/>
      <c r="AHO45" s="8"/>
      <c r="AHP45" s="8"/>
      <c r="AHW45" s="9"/>
      <c r="AIJ45" s="10"/>
      <c r="AIK45" s="11"/>
      <c r="AIL45" s="8"/>
      <c r="AIM45" s="12"/>
      <c r="AIN45" s="7"/>
      <c r="AIO45" s="8"/>
      <c r="AIP45" s="8"/>
      <c r="AIQ45" s="7"/>
      <c r="AIR45" s="7"/>
      <c r="AIS45" s="8"/>
      <c r="AIT45" s="8"/>
      <c r="AJA45" s="9"/>
      <c r="AJN45" s="10"/>
      <c r="AJO45" s="11"/>
      <c r="AJP45" s="8"/>
      <c r="AJQ45" s="12"/>
      <c r="AJR45" s="7"/>
      <c r="AJS45" s="8"/>
      <c r="AJT45" s="8"/>
      <c r="AJU45" s="7"/>
      <c r="AJV45" s="7"/>
      <c r="AJW45" s="8"/>
      <c r="AJX45" s="8"/>
      <c r="AKE45" s="9"/>
      <c r="AKR45" s="10"/>
      <c r="AKS45" s="11"/>
      <c r="AKT45" s="8"/>
      <c r="AKU45" s="12"/>
      <c r="AKV45" s="7"/>
      <c r="AKW45" s="8"/>
      <c r="AKX45" s="8"/>
      <c r="AKY45" s="7"/>
      <c r="AKZ45" s="7"/>
      <c r="ALA45" s="8"/>
      <c r="ALB45" s="8"/>
      <c r="ALI45" s="9"/>
      <c r="ALV45" s="10"/>
      <c r="ALW45" s="11"/>
      <c r="ALX45" s="8"/>
      <c r="ALY45" s="12"/>
      <c r="ALZ45" s="7"/>
      <c r="AMA45" s="8"/>
      <c r="AMB45" s="8"/>
      <c r="AMC45" s="7"/>
      <c r="AMD45" s="7"/>
      <c r="AME45" s="8"/>
      <c r="AMF45" s="8"/>
      <c r="AMM45" s="9"/>
      <c r="AMZ45" s="10"/>
      <c r="ANA45" s="11"/>
      <c r="ANB45" s="8"/>
      <c r="ANC45" s="12"/>
      <c r="AND45" s="7"/>
      <c r="ANE45" s="8"/>
      <c r="ANF45" s="8"/>
      <c r="ANG45" s="7"/>
      <c r="ANH45" s="7"/>
      <c r="ANI45" s="8"/>
      <c r="ANJ45" s="8"/>
      <c r="ANQ45" s="9"/>
      <c r="AOD45" s="10"/>
      <c r="AOE45" s="11"/>
      <c r="AOF45" s="8"/>
      <c r="AOG45" s="12"/>
      <c r="AOH45" s="7"/>
      <c r="AOI45" s="8"/>
      <c r="AOJ45" s="8"/>
      <c r="AOK45" s="7"/>
      <c r="AOL45" s="7"/>
      <c r="AOM45" s="8"/>
      <c r="AON45" s="8"/>
      <c r="AOU45" s="9"/>
      <c r="APH45" s="10"/>
      <c r="API45" s="11"/>
      <c r="APJ45" s="8"/>
      <c r="APK45" s="12"/>
      <c r="APL45" s="7"/>
      <c r="APM45" s="8"/>
      <c r="APN45" s="8"/>
      <c r="APO45" s="7"/>
      <c r="APP45" s="7"/>
      <c r="APQ45" s="8"/>
      <c r="APR45" s="8"/>
      <c r="APY45" s="9"/>
      <c r="AQL45" s="10"/>
      <c r="AQM45" s="11"/>
      <c r="AQN45" s="8"/>
      <c r="AQO45" s="12"/>
      <c r="AQP45" s="7"/>
      <c r="AQQ45" s="8"/>
      <c r="AQR45" s="8"/>
      <c r="AQS45" s="7"/>
      <c r="AQT45" s="7"/>
      <c r="AQU45" s="8"/>
      <c r="AQV45" s="8"/>
      <c r="ARC45" s="9"/>
      <c r="ARP45" s="10"/>
      <c r="ARQ45" s="11"/>
      <c r="ARR45" s="8"/>
      <c r="ARS45" s="12"/>
      <c r="ART45" s="7"/>
      <c r="ARU45" s="8"/>
      <c r="ARV45" s="8"/>
      <c r="ARW45" s="7"/>
      <c r="ARX45" s="7"/>
      <c r="ARY45" s="8"/>
      <c r="ARZ45" s="8"/>
      <c r="ASG45" s="9"/>
      <c r="AST45" s="10"/>
      <c r="ASU45" s="11"/>
      <c r="ASV45" s="8"/>
      <c r="ASW45" s="12"/>
      <c r="ASX45" s="7"/>
      <c r="ASY45" s="8"/>
      <c r="ASZ45" s="8"/>
      <c r="ATA45" s="7"/>
      <c r="ATB45" s="7"/>
      <c r="ATC45" s="8"/>
      <c r="ATD45" s="8"/>
      <c r="ATK45" s="9"/>
      <c r="ATX45" s="10"/>
      <c r="ATY45" s="11"/>
      <c r="ATZ45" s="8"/>
      <c r="AUA45" s="12"/>
      <c r="AUB45" s="7"/>
      <c r="AUC45" s="8"/>
      <c r="AUD45" s="8"/>
      <c r="AUE45" s="7"/>
      <c r="AUF45" s="7"/>
      <c r="AUG45" s="8"/>
      <c r="AUH45" s="8"/>
      <c r="AUO45" s="9"/>
      <c r="AVB45" s="10"/>
      <c r="AVC45" s="11"/>
      <c r="AVD45" s="8"/>
      <c r="AVE45" s="12"/>
      <c r="AVF45" s="7"/>
      <c r="AVG45" s="8"/>
      <c r="AVH45" s="8"/>
      <c r="AVI45" s="7"/>
      <c r="AVJ45" s="7"/>
      <c r="AVK45" s="8"/>
      <c r="AVL45" s="8"/>
      <c r="AVS45" s="9"/>
      <c r="AWF45" s="10"/>
      <c r="AWG45" s="11"/>
      <c r="AWH45" s="8"/>
      <c r="AWI45" s="12"/>
      <c r="AWJ45" s="7"/>
      <c r="AWK45" s="8"/>
      <c r="AWL45" s="8"/>
      <c r="AWM45" s="7"/>
      <c r="AWN45" s="7"/>
      <c r="AWO45" s="8"/>
      <c r="AWP45" s="8"/>
      <c r="AWW45" s="9"/>
      <c r="AXJ45" s="10"/>
      <c r="AXK45" s="11"/>
      <c r="AXL45" s="8"/>
      <c r="AXM45" s="12"/>
      <c r="AXN45" s="7"/>
      <c r="AXO45" s="8"/>
      <c r="AXP45" s="8"/>
      <c r="AXQ45" s="7"/>
      <c r="AXR45" s="7"/>
      <c r="AXS45" s="8"/>
      <c r="AXT45" s="8"/>
      <c r="AYA45" s="9"/>
      <c r="AYN45" s="10"/>
      <c r="AYO45" s="11"/>
      <c r="AYP45" s="8"/>
      <c r="AYQ45" s="12"/>
      <c r="AYR45" s="7"/>
      <c r="AYS45" s="8"/>
      <c r="AYT45" s="8"/>
      <c r="AYU45" s="7"/>
      <c r="AYV45" s="7"/>
      <c r="AYW45" s="8"/>
      <c r="AYX45" s="8"/>
      <c r="AZE45" s="9"/>
      <c r="AZR45" s="10"/>
      <c r="AZS45" s="11"/>
      <c r="AZT45" s="8"/>
      <c r="AZU45" s="12"/>
      <c r="AZV45" s="7"/>
      <c r="AZW45" s="8"/>
      <c r="AZX45" s="8"/>
      <c r="AZY45" s="7"/>
      <c r="AZZ45" s="7"/>
      <c r="BAA45" s="8"/>
      <c r="BAB45" s="8"/>
      <c r="BAI45" s="9"/>
      <c r="BAV45" s="10"/>
      <c r="BAW45" s="11"/>
      <c r="BAX45" s="8"/>
      <c r="BAY45" s="12"/>
      <c r="BAZ45" s="7"/>
      <c r="BBA45" s="8"/>
      <c r="BBB45" s="8"/>
      <c r="BBC45" s="7"/>
      <c r="BBD45" s="7"/>
      <c r="BBE45" s="8"/>
      <c r="BBF45" s="8"/>
      <c r="BBM45" s="9"/>
      <c r="BBZ45" s="10"/>
      <c r="BCA45" s="11"/>
      <c r="BCB45" s="8"/>
      <c r="BCC45" s="12"/>
      <c r="BCD45" s="7"/>
      <c r="BCE45" s="8"/>
      <c r="BCF45" s="8"/>
      <c r="BCG45" s="7"/>
      <c r="BCH45" s="7"/>
      <c r="BCI45" s="8"/>
      <c r="BCJ45" s="8"/>
      <c r="BCQ45" s="9"/>
      <c r="BDD45" s="10"/>
      <c r="BDE45" s="11"/>
      <c r="BDF45" s="8"/>
      <c r="BDG45" s="12"/>
      <c r="BDH45" s="7"/>
      <c r="BDI45" s="8"/>
      <c r="BDJ45" s="8"/>
      <c r="BDK45" s="7"/>
      <c r="BDL45" s="7"/>
      <c r="BDM45" s="8"/>
      <c r="BDN45" s="8"/>
      <c r="BDU45" s="9"/>
      <c r="BEH45" s="10"/>
      <c r="BEI45" s="11"/>
      <c r="BEJ45" s="8"/>
      <c r="BEK45" s="12"/>
      <c r="BEL45" s="7"/>
      <c r="BEM45" s="8"/>
      <c r="BEN45" s="8"/>
      <c r="BEO45" s="7"/>
      <c r="BEP45" s="7"/>
      <c r="BEQ45" s="8"/>
      <c r="BER45" s="8"/>
      <c r="BEY45" s="9"/>
      <c r="BFL45" s="10"/>
      <c r="BFM45" s="11"/>
      <c r="BFN45" s="8"/>
      <c r="BFO45" s="12"/>
      <c r="BFP45" s="7"/>
      <c r="BFQ45" s="8"/>
      <c r="BFR45" s="8"/>
      <c r="BFS45" s="7"/>
      <c r="BFT45" s="7"/>
      <c r="BFU45" s="8"/>
      <c r="BFV45" s="8"/>
      <c r="BGC45" s="9"/>
      <c r="BGP45" s="10"/>
      <c r="BGQ45" s="11"/>
      <c r="BGR45" s="8"/>
      <c r="BGS45" s="12"/>
      <c r="BGT45" s="7"/>
      <c r="BGU45" s="8"/>
      <c r="BGV45" s="8"/>
      <c r="BGW45" s="7"/>
      <c r="BGX45" s="7"/>
      <c r="BGY45" s="8"/>
      <c r="BGZ45" s="8"/>
      <c r="BHG45" s="9"/>
      <c r="BHT45" s="10"/>
      <c r="BHU45" s="11"/>
      <c r="BHV45" s="8"/>
      <c r="BHW45" s="12"/>
      <c r="BHX45" s="7"/>
      <c r="BHY45" s="8"/>
      <c r="BHZ45" s="8"/>
      <c r="BIA45" s="7"/>
      <c r="BIB45" s="7"/>
      <c r="BIC45" s="8"/>
      <c r="BID45" s="8"/>
      <c r="BIK45" s="9"/>
      <c r="BIX45" s="10"/>
      <c r="BIY45" s="11"/>
      <c r="BIZ45" s="8"/>
      <c r="BJA45" s="12"/>
      <c r="BJB45" s="7"/>
      <c r="BJC45" s="8"/>
      <c r="BJD45" s="8"/>
      <c r="BJE45" s="7"/>
      <c r="BJF45" s="7"/>
      <c r="BJG45" s="8"/>
      <c r="BJH45" s="8"/>
      <c r="BJO45" s="9"/>
      <c r="BKB45" s="10"/>
      <c r="BKC45" s="11"/>
      <c r="BKD45" s="8"/>
      <c r="BKE45" s="12"/>
      <c r="BKF45" s="7"/>
      <c r="BKG45" s="8"/>
      <c r="BKH45" s="8"/>
      <c r="BKI45" s="7"/>
      <c r="BKJ45" s="7"/>
      <c r="BKK45" s="8"/>
      <c r="BKL45" s="8"/>
      <c r="BKS45" s="9"/>
      <c r="BLF45" s="10"/>
      <c r="BLG45" s="11"/>
      <c r="BLH45" s="8"/>
      <c r="BLI45" s="12"/>
      <c r="BLJ45" s="7"/>
      <c r="BLK45" s="8"/>
      <c r="BLL45" s="8"/>
      <c r="BLM45" s="7"/>
      <c r="BLN45" s="7"/>
      <c r="BLO45" s="8"/>
      <c r="BLP45" s="8"/>
      <c r="BLW45" s="9"/>
      <c r="BMJ45" s="10"/>
      <c r="BMK45" s="11"/>
      <c r="BML45" s="8"/>
      <c r="BMM45" s="12"/>
      <c r="BMN45" s="7"/>
      <c r="BMO45" s="8"/>
      <c r="BMP45" s="8"/>
      <c r="BMQ45" s="7"/>
      <c r="BMR45" s="7"/>
      <c r="BMS45" s="8"/>
      <c r="BMT45" s="8"/>
      <c r="BNA45" s="9"/>
      <c r="BNN45" s="10"/>
      <c r="BNO45" s="11"/>
      <c r="BNP45" s="8"/>
      <c r="BNQ45" s="12"/>
      <c r="BNR45" s="7"/>
      <c r="BNS45" s="8"/>
      <c r="BNT45" s="8"/>
      <c r="BNU45" s="7"/>
      <c r="BNV45" s="7"/>
      <c r="BNW45" s="8"/>
      <c r="BNX45" s="8"/>
      <c r="BOE45" s="9"/>
      <c r="BOR45" s="10"/>
      <c r="BOS45" s="11"/>
      <c r="BOT45" s="8"/>
      <c r="BOU45" s="12"/>
      <c r="BOV45" s="7"/>
      <c r="BOW45" s="8"/>
      <c r="BOX45" s="8"/>
      <c r="BOY45" s="7"/>
      <c r="BOZ45" s="7"/>
      <c r="BPA45" s="8"/>
      <c r="BPB45" s="8"/>
      <c r="BPI45" s="9"/>
      <c r="BPV45" s="10"/>
      <c r="BPW45" s="11"/>
      <c r="BPX45" s="8"/>
      <c r="BPY45" s="12"/>
      <c r="BPZ45" s="7"/>
      <c r="BQA45" s="8"/>
      <c r="BQB45" s="8"/>
      <c r="BQC45" s="7"/>
      <c r="BQD45" s="7"/>
      <c r="BQE45" s="8"/>
      <c r="BQF45" s="8"/>
      <c r="BQM45" s="9"/>
      <c r="BQZ45" s="10"/>
      <c r="BRA45" s="11"/>
      <c r="BRB45" s="8"/>
      <c r="BRC45" s="12"/>
      <c r="BRD45" s="7"/>
      <c r="BRE45" s="8"/>
      <c r="BRF45" s="8"/>
      <c r="BRG45" s="7"/>
      <c r="BRH45" s="7"/>
      <c r="BRI45" s="8"/>
      <c r="BRJ45" s="8"/>
      <c r="BRQ45" s="9"/>
      <c r="BSD45" s="10"/>
      <c r="BSE45" s="11"/>
      <c r="BSF45" s="8"/>
      <c r="BSG45" s="12"/>
      <c r="BSH45" s="7"/>
      <c r="BSI45" s="8"/>
      <c r="BSJ45" s="8"/>
      <c r="BSK45" s="7"/>
      <c r="BSL45" s="7"/>
      <c r="BSM45" s="8"/>
      <c r="BSN45" s="8"/>
      <c r="BSU45" s="9"/>
      <c r="BTH45" s="10"/>
      <c r="BTI45" s="11"/>
      <c r="BTJ45" s="8"/>
      <c r="BTK45" s="12"/>
      <c r="BTL45" s="7"/>
      <c r="BTM45" s="8"/>
      <c r="BTN45" s="8"/>
      <c r="BTO45" s="7"/>
      <c r="BTP45" s="7"/>
      <c r="BTQ45" s="8"/>
      <c r="BTR45" s="8"/>
      <c r="BTY45" s="9"/>
      <c r="BUL45" s="10"/>
      <c r="BUM45" s="11"/>
      <c r="BUN45" s="8"/>
      <c r="BUO45" s="12"/>
      <c r="BUP45" s="7"/>
      <c r="BUQ45" s="8"/>
      <c r="BUR45" s="8"/>
      <c r="BUS45" s="7"/>
      <c r="BUT45" s="7"/>
      <c r="BUU45" s="8"/>
      <c r="BUV45" s="8"/>
      <c r="BVC45" s="9"/>
      <c r="BVP45" s="10"/>
      <c r="BVQ45" s="11"/>
      <c r="BVR45" s="8"/>
      <c r="BVS45" s="12"/>
      <c r="BVT45" s="7"/>
      <c r="BVU45" s="8"/>
      <c r="BVV45" s="8"/>
      <c r="BVW45" s="7"/>
      <c r="BVX45" s="7"/>
      <c r="BVY45" s="8"/>
      <c r="BVZ45" s="8"/>
      <c r="BWG45" s="9"/>
      <c r="BWT45" s="10"/>
      <c r="BWU45" s="11"/>
      <c r="BWV45" s="8"/>
      <c r="BWW45" s="12"/>
      <c r="BWX45" s="7"/>
      <c r="BWY45" s="8"/>
      <c r="BWZ45" s="8"/>
      <c r="BXA45" s="7"/>
      <c r="BXB45" s="7"/>
      <c r="BXC45" s="8"/>
      <c r="BXD45" s="8"/>
      <c r="BXK45" s="9"/>
      <c r="BXX45" s="10"/>
      <c r="BXY45" s="11"/>
      <c r="BXZ45" s="8"/>
      <c r="BYA45" s="12"/>
      <c r="BYB45" s="7"/>
      <c r="BYC45" s="8"/>
      <c r="BYD45" s="8"/>
      <c r="BYE45" s="7"/>
      <c r="BYF45" s="7"/>
      <c r="BYG45" s="8"/>
      <c r="BYH45" s="8"/>
      <c r="BYO45" s="9"/>
      <c r="BZB45" s="10"/>
      <c r="BZC45" s="11"/>
      <c r="BZD45" s="8"/>
      <c r="BZE45" s="12"/>
      <c r="BZF45" s="7"/>
      <c r="BZG45" s="8"/>
      <c r="BZH45" s="8"/>
      <c r="BZI45" s="7"/>
      <c r="BZJ45" s="7"/>
      <c r="BZK45" s="8"/>
      <c r="BZL45" s="8"/>
      <c r="BZS45" s="9"/>
      <c r="CAF45" s="10"/>
      <c r="CAG45" s="11"/>
      <c r="CAH45" s="8"/>
      <c r="CAI45" s="12"/>
      <c r="CAJ45" s="7"/>
      <c r="CAK45" s="8"/>
      <c r="CAL45" s="8"/>
      <c r="CAM45" s="7"/>
      <c r="CAN45" s="7"/>
      <c r="CAO45" s="8"/>
      <c r="CAP45" s="8"/>
      <c r="CAW45" s="9"/>
      <c r="CBJ45" s="10"/>
      <c r="CBK45" s="11"/>
      <c r="CBL45" s="8"/>
      <c r="CBM45" s="12"/>
      <c r="CBN45" s="7"/>
      <c r="CBO45" s="8"/>
      <c r="CBP45" s="8"/>
      <c r="CBQ45" s="7"/>
      <c r="CBR45" s="7"/>
      <c r="CBS45" s="8"/>
      <c r="CBT45" s="8"/>
      <c r="CCA45" s="9"/>
      <c r="CCN45" s="10"/>
      <c r="CCO45" s="11"/>
      <c r="CCP45" s="8"/>
      <c r="CCQ45" s="12"/>
      <c r="CCR45" s="7"/>
      <c r="CCS45" s="8"/>
      <c r="CCT45" s="8"/>
      <c r="CCU45" s="7"/>
      <c r="CCV45" s="7"/>
      <c r="CCW45" s="8"/>
      <c r="CCX45" s="8"/>
      <c r="CDE45" s="9"/>
      <c r="CDR45" s="10"/>
      <c r="CDS45" s="11"/>
      <c r="CDT45" s="8"/>
      <c r="CDU45" s="12"/>
      <c r="CDV45" s="7"/>
      <c r="CDW45" s="8"/>
      <c r="CDX45" s="8"/>
      <c r="CDY45" s="7"/>
      <c r="CDZ45" s="7"/>
      <c r="CEA45" s="8"/>
      <c r="CEB45" s="8"/>
      <c r="CEI45" s="9"/>
      <c r="CEV45" s="10"/>
      <c r="CEW45" s="11"/>
      <c r="CEX45" s="8"/>
      <c r="CEY45" s="12"/>
      <c r="CEZ45" s="7"/>
      <c r="CFA45" s="8"/>
      <c r="CFB45" s="8"/>
      <c r="CFC45" s="7"/>
      <c r="CFD45" s="7"/>
      <c r="CFE45" s="8"/>
      <c r="CFF45" s="8"/>
      <c r="CFM45" s="9"/>
      <c r="CFZ45" s="10"/>
      <c r="CGA45" s="11"/>
      <c r="CGB45" s="8"/>
      <c r="CGC45" s="12"/>
      <c r="CGD45" s="7"/>
      <c r="CGE45" s="8"/>
      <c r="CGF45" s="8"/>
      <c r="CGG45" s="7"/>
      <c r="CGH45" s="7"/>
      <c r="CGI45" s="8"/>
      <c r="CGJ45" s="8"/>
      <c r="CGQ45" s="9"/>
      <c r="CHD45" s="10"/>
      <c r="CHE45" s="11"/>
      <c r="CHF45" s="8"/>
      <c r="CHG45" s="12"/>
      <c r="CHH45" s="7"/>
      <c r="CHI45" s="8"/>
      <c r="CHJ45" s="8"/>
      <c r="CHK45" s="7"/>
      <c r="CHL45" s="7"/>
      <c r="CHM45" s="8"/>
      <c r="CHN45" s="8"/>
      <c r="CHU45" s="9"/>
      <c r="CIH45" s="10"/>
      <c r="CII45" s="11"/>
      <c r="CIJ45" s="8"/>
      <c r="CIK45" s="12"/>
      <c r="CIL45" s="7"/>
      <c r="CIM45" s="8"/>
      <c r="CIN45" s="8"/>
      <c r="CIO45" s="7"/>
      <c r="CIP45" s="7"/>
      <c r="CIQ45" s="8"/>
      <c r="CIR45" s="8"/>
      <c r="CIY45" s="9"/>
      <c r="CJL45" s="10"/>
      <c r="CJM45" s="11"/>
      <c r="CJN45" s="8"/>
      <c r="CJO45" s="12"/>
      <c r="CJP45" s="7"/>
      <c r="CJQ45" s="8"/>
      <c r="CJR45" s="8"/>
      <c r="CJS45" s="7"/>
      <c r="CJT45" s="7"/>
      <c r="CJU45" s="8"/>
      <c r="CJV45" s="8"/>
      <c r="CKC45" s="9"/>
      <c r="CKP45" s="10"/>
      <c r="CKQ45" s="11"/>
      <c r="CKR45" s="8"/>
      <c r="CKS45" s="12"/>
      <c r="CKT45" s="7"/>
      <c r="CKU45" s="8"/>
      <c r="CKV45" s="8"/>
      <c r="CKW45" s="7"/>
      <c r="CKX45" s="7"/>
      <c r="CKY45" s="8"/>
      <c r="CKZ45" s="8"/>
      <c r="CLG45" s="9"/>
      <c r="CLT45" s="10"/>
      <c r="CLU45" s="11"/>
      <c r="CLV45" s="8"/>
      <c r="CLW45" s="12"/>
      <c r="CLX45" s="7"/>
      <c r="CLY45" s="8"/>
      <c r="CLZ45" s="8"/>
      <c r="CMA45" s="7"/>
      <c r="CMB45" s="7"/>
      <c r="CMC45" s="8"/>
      <c r="CMD45" s="8"/>
      <c r="CMK45" s="9"/>
      <c r="CMX45" s="10"/>
      <c r="CMY45" s="11"/>
      <c r="CMZ45" s="8"/>
      <c r="CNA45" s="12"/>
      <c r="CNB45" s="7"/>
      <c r="CNC45" s="8"/>
      <c r="CND45" s="8"/>
      <c r="CNE45" s="7"/>
      <c r="CNF45" s="7"/>
      <c r="CNG45" s="8"/>
      <c r="CNH45" s="8"/>
      <c r="CNO45" s="9"/>
      <c r="COB45" s="10"/>
      <c r="COC45" s="11"/>
      <c r="COD45" s="8"/>
      <c r="COE45" s="12"/>
      <c r="COF45" s="7"/>
      <c r="COG45" s="8"/>
      <c r="COH45" s="8"/>
      <c r="COI45" s="7"/>
      <c r="COJ45" s="7"/>
      <c r="COK45" s="8"/>
      <c r="COL45" s="8"/>
      <c r="COS45" s="9"/>
      <c r="CPF45" s="10"/>
      <c r="CPG45" s="11"/>
      <c r="CPH45" s="8"/>
      <c r="CPI45" s="12"/>
      <c r="CPJ45" s="7"/>
      <c r="CPK45" s="8"/>
      <c r="CPL45" s="8"/>
      <c r="CPM45" s="7"/>
      <c r="CPN45" s="7"/>
      <c r="CPO45" s="8"/>
      <c r="CPP45" s="8"/>
      <c r="CPW45" s="9"/>
      <c r="CQJ45" s="10"/>
      <c r="CQK45" s="11"/>
      <c r="CQL45" s="8"/>
      <c r="CQM45" s="12"/>
      <c r="CQN45" s="7"/>
      <c r="CQO45" s="8"/>
      <c r="CQP45" s="8"/>
      <c r="CQQ45" s="7"/>
      <c r="CQR45" s="7"/>
      <c r="CQS45" s="8"/>
      <c r="CQT45" s="8"/>
      <c r="CRA45" s="9"/>
      <c r="CRN45" s="10"/>
      <c r="CRO45" s="11"/>
      <c r="CRP45" s="8"/>
      <c r="CRQ45" s="12"/>
      <c r="CRR45" s="7"/>
      <c r="CRS45" s="8"/>
      <c r="CRT45" s="8"/>
      <c r="CRU45" s="7"/>
      <c r="CRV45" s="7"/>
      <c r="CRW45" s="8"/>
      <c r="CRX45" s="8"/>
      <c r="CSE45" s="9"/>
      <c r="CSR45" s="10"/>
      <c r="CSS45" s="11"/>
      <c r="CST45" s="8"/>
      <c r="CSU45" s="12"/>
      <c r="CSV45" s="7"/>
      <c r="CSW45" s="8"/>
      <c r="CSX45" s="8"/>
      <c r="CSY45" s="7"/>
      <c r="CSZ45" s="7"/>
      <c r="CTA45" s="8"/>
      <c r="CTB45" s="8"/>
      <c r="CTI45" s="9"/>
      <c r="CTV45" s="10"/>
      <c r="CTW45" s="11"/>
      <c r="CTX45" s="8"/>
      <c r="CTY45" s="12"/>
      <c r="CTZ45" s="7"/>
      <c r="CUA45" s="8"/>
      <c r="CUB45" s="8"/>
      <c r="CUC45" s="7"/>
      <c r="CUD45" s="7"/>
      <c r="CUE45" s="8"/>
      <c r="CUF45" s="8"/>
      <c r="CUM45" s="9"/>
      <c r="CUZ45" s="10"/>
      <c r="CVA45" s="11"/>
      <c r="CVB45" s="8"/>
      <c r="CVC45" s="12"/>
      <c r="CVD45" s="7"/>
      <c r="CVE45" s="8"/>
      <c r="CVF45" s="8"/>
      <c r="CVG45" s="7"/>
      <c r="CVH45" s="7"/>
      <c r="CVI45" s="8"/>
      <c r="CVJ45" s="8"/>
      <c r="CVQ45" s="9"/>
      <c r="CWD45" s="10"/>
      <c r="CWE45" s="11"/>
      <c r="CWF45" s="8"/>
      <c r="CWG45" s="12"/>
      <c r="CWH45" s="7"/>
      <c r="CWI45" s="8"/>
      <c r="CWJ45" s="8"/>
      <c r="CWK45" s="7"/>
      <c r="CWL45" s="7"/>
      <c r="CWM45" s="8"/>
      <c r="CWN45" s="8"/>
      <c r="CWU45" s="9"/>
      <c r="CXH45" s="10"/>
      <c r="CXI45" s="11"/>
      <c r="CXJ45" s="8"/>
      <c r="CXK45" s="12"/>
      <c r="CXL45" s="7"/>
      <c r="CXM45" s="8"/>
      <c r="CXN45" s="8"/>
      <c r="CXO45" s="7"/>
      <c r="CXP45" s="7"/>
      <c r="CXQ45" s="8"/>
      <c r="CXR45" s="8"/>
      <c r="CXY45" s="9"/>
      <c r="CYL45" s="10"/>
      <c r="CYM45" s="11"/>
      <c r="CYN45" s="8"/>
      <c r="CYO45" s="12"/>
      <c r="CYP45" s="7"/>
      <c r="CYQ45" s="8"/>
      <c r="CYR45" s="8"/>
      <c r="CYS45" s="7"/>
      <c r="CYT45" s="7"/>
      <c r="CYU45" s="8"/>
      <c r="CYV45" s="8"/>
      <c r="CZC45" s="9"/>
      <c r="CZP45" s="10"/>
      <c r="CZQ45" s="11"/>
      <c r="CZR45" s="8"/>
      <c r="CZS45" s="12"/>
      <c r="CZT45" s="7"/>
      <c r="CZU45" s="8"/>
      <c r="CZV45" s="8"/>
      <c r="CZW45" s="7"/>
      <c r="CZX45" s="7"/>
      <c r="CZY45" s="8"/>
      <c r="CZZ45" s="8"/>
      <c r="DAG45" s="9"/>
      <c r="DAT45" s="10"/>
      <c r="DAU45" s="11"/>
      <c r="DAV45" s="8"/>
      <c r="DAW45" s="12"/>
      <c r="DAX45" s="7"/>
      <c r="DAY45" s="8"/>
      <c r="DAZ45" s="8"/>
      <c r="DBA45" s="7"/>
      <c r="DBB45" s="7"/>
      <c r="DBC45" s="8"/>
      <c r="DBD45" s="8"/>
      <c r="DBK45" s="9"/>
      <c r="DBX45" s="10"/>
      <c r="DBY45" s="11"/>
      <c r="DBZ45" s="8"/>
      <c r="DCA45" s="12"/>
      <c r="DCB45" s="7"/>
      <c r="DCC45" s="8"/>
      <c r="DCD45" s="8"/>
      <c r="DCE45" s="7"/>
      <c r="DCF45" s="7"/>
      <c r="DCG45" s="8"/>
      <c r="DCH45" s="8"/>
      <c r="DCO45" s="9"/>
      <c r="DDB45" s="10"/>
      <c r="DDC45" s="11"/>
      <c r="DDD45" s="8"/>
      <c r="DDE45" s="12"/>
      <c r="DDF45" s="7"/>
      <c r="DDG45" s="8"/>
      <c r="DDH45" s="8"/>
      <c r="DDI45" s="7"/>
      <c r="DDJ45" s="7"/>
      <c r="DDK45" s="8"/>
      <c r="DDL45" s="8"/>
      <c r="DDS45" s="9"/>
      <c r="DEF45" s="10"/>
      <c r="DEG45" s="11"/>
      <c r="DEH45" s="8"/>
      <c r="DEI45" s="12"/>
      <c r="DEJ45" s="7"/>
      <c r="DEK45" s="8"/>
      <c r="DEL45" s="8"/>
      <c r="DEM45" s="7"/>
      <c r="DEN45" s="7"/>
      <c r="DEO45" s="8"/>
      <c r="DEP45" s="8"/>
      <c r="DEW45" s="9"/>
      <c r="DFJ45" s="10"/>
      <c r="DFK45" s="11"/>
      <c r="DFL45" s="8"/>
      <c r="DFM45" s="12"/>
      <c r="DFN45" s="7"/>
      <c r="DFO45" s="8"/>
      <c r="DFP45" s="8"/>
      <c r="DFQ45" s="7"/>
      <c r="DFR45" s="7"/>
      <c r="DFS45" s="8"/>
      <c r="DFT45" s="8"/>
      <c r="DGA45" s="9"/>
      <c r="DGN45" s="10"/>
      <c r="DGO45" s="11"/>
      <c r="DGP45" s="8"/>
      <c r="DGQ45" s="12"/>
      <c r="DGR45" s="7"/>
      <c r="DGS45" s="8"/>
      <c r="DGT45" s="8"/>
      <c r="DGU45" s="7"/>
      <c r="DGV45" s="7"/>
      <c r="DGW45" s="8"/>
      <c r="DGX45" s="8"/>
      <c r="DHE45" s="9"/>
      <c r="DHR45" s="10"/>
      <c r="DHS45" s="11"/>
      <c r="DHT45" s="8"/>
      <c r="DHU45" s="12"/>
      <c r="DHV45" s="7"/>
      <c r="DHW45" s="8"/>
      <c r="DHX45" s="8"/>
      <c r="DHY45" s="7"/>
      <c r="DHZ45" s="7"/>
      <c r="DIA45" s="8"/>
      <c r="DIB45" s="8"/>
      <c r="DII45" s="9"/>
      <c r="DIV45" s="10"/>
      <c r="DIW45" s="11"/>
      <c r="DIX45" s="8"/>
      <c r="DIY45" s="12"/>
      <c r="DIZ45" s="7"/>
      <c r="DJA45" s="8"/>
      <c r="DJB45" s="8"/>
      <c r="DJC45" s="7"/>
      <c r="DJD45" s="7"/>
      <c r="DJE45" s="8"/>
      <c r="DJF45" s="8"/>
      <c r="DJM45" s="9"/>
      <c r="DJZ45" s="10"/>
      <c r="DKA45" s="11"/>
      <c r="DKB45" s="8"/>
      <c r="DKC45" s="12"/>
      <c r="DKD45" s="7"/>
      <c r="DKE45" s="8"/>
      <c r="DKF45" s="8"/>
      <c r="DKG45" s="7"/>
      <c r="DKH45" s="7"/>
      <c r="DKI45" s="8"/>
      <c r="DKJ45" s="8"/>
      <c r="DKQ45" s="9"/>
      <c r="DLD45" s="10"/>
      <c r="DLE45" s="11"/>
      <c r="DLF45" s="8"/>
      <c r="DLG45" s="12"/>
      <c r="DLH45" s="7"/>
      <c r="DLI45" s="8"/>
      <c r="DLJ45" s="8"/>
      <c r="DLK45" s="7"/>
      <c r="DLL45" s="7"/>
      <c r="DLM45" s="8"/>
      <c r="DLN45" s="8"/>
      <c r="DLU45" s="9"/>
      <c r="DMH45" s="10"/>
      <c r="DMI45" s="11"/>
      <c r="DMJ45" s="8"/>
      <c r="DMK45" s="12"/>
      <c r="DML45" s="7"/>
      <c r="DMM45" s="8"/>
      <c r="DMN45" s="8"/>
      <c r="DMO45" s="7"/>
      <c r="DMP45" s="7"/>
      <c r="DMQ45" s="8"/>
      <c r="DMR45" s="8"/>
      <c r="DMY45" s="9"/>
      <c r="DNL45" s="10"/>
      <c r="DNM45" s="11"/>
      <c r="DNN45" s="8"/>
      <c r="DNO45" s="12"/>
      <c r="DNP45" s="7"/>
      <c r="DNQ45" s="8"/>
      <c r="DNR45" s="8"/>
      <c r="DNS45" s="7"/>
      <c r="DNT45" s="7"/>
      <c r="DNU45" s="8"/>
      <c r="DNV45" s="8"/>
      <c r="DOC45" s="9"/>
      <c r="DOP45" s="10"/>
      <c r="DOQ45" s="11"/>
      <c r="DOR45" s="8"/>
      <c r="DOS45" s="12"/>
      <c r="DOT45" s="7"/>
      <c r="DOU45" s="8"/>
      <c r="DOV45" s="8"/>
      <c r="DOW45" s="7"/>
      <c r="DOX45" s="7"/>
      <c r="DOY45" s="8"/>
      <c r="DOZ45" s="8"/>
      <c r="DPG45" s="9"/>
      <c r="DPT45" s="10"/>
      <c r="DPU45" s="11"/>
      <c r="DPV45" s="8"/>
      <c r="DPW45" s="12"/>
      <c r="DPX45" s="7"/>
      <c r="DPY45" s="8"/>
      <c r="DPZ45" s="8"/>
      <c r="DQA45" s="7"/>
      <c r="DQB45" s="7"/>
      <c r="DQC45" s="8"/>
      <c r="DQD45" s="8"/>
      <c r="DQK45" s="9"/>
      <c r="DQX45" s="10"/>
      <c r="DQY45" s="11"/>
      <c r="DQZ45" s="8"/>
      <c r="DRA45" s="12"/>
      <c r="DRB45" s="7"/>
      <c r="DRC45" s="8"/>
      <c r="DRD45" s="8"/>
      <c r="DRE45" s="7"/>
      <c r="DRF45" s="7"/>
      <c r="DRG45" s="8"/>
      <c r="DRH45" s="8"/>
      <c r="DRO45" s="9"/>
      <c r="DSB45" s="10"/>
      <c r="DSC45" s="11"/>
      <c r="DSD45" s="8"/>
      <c r="DSE45" s="12"/>
      <c r="DSF45" s="7"/>
      <c r="DSG45" s="8"/>
      <c r="DSH45" s="8"/>
      <c r="DSI45" s="7"/>
      <c r="DSJ45" s="7"/>
      <c r="DSK45" s="8"/>
      <c r="DSL45" s="8"/>
      <c r="DSS45" s="9"/>
      <c r="DTF45" s="10"/>
      <c r="DTG45" s="11"/>
      <c r="DTH45" s="8"/>
      <c r="DTI45" s="12"/>
      <c r="DTJ45" s="7"/>
      <c r="DTK45" s="8"/>
      <c r="DTL45" s="8"/>
      <c r="DTM45" s="7"/>
      <c r="DTN45" s="7"/>
      <c r="DTO45" s="8"/>
      <c r="DTP45" s="8"/>
      <c r="DTW45" s="9"/>
      <c r="DUJ45" s="10"/>
      <c r="DUK45" s="11"/>
      <c r="DUL45" s="8"/>
      <c r="DUM45" s="12"/>
      <c r="DUN45" s="7"/>
      <c r="DUO45" s="8"/>
      <c r="DUP45" s="8"/>
      <c r="DUQ45" s="7"/>
      <c r="DUR45" s="7"/>
      <c r="DUS45" s="8"/>
      <c r="DUT45" s="8"/>
      <c r="DVA45" s="9"/>
      <c r="DVN45" s="10"/>
      <c r="DVO45" s="11"/>
      <c r="DVP45" s="8"/>
      <c r="DVQ45" s="12"/>
      <c r="DVR45" s="7"/>
      <c r="DVS45" s="8"/>
      <c r="DVT45" s="8"/>
      <c r="DVU45" s="7"/>
      <c r="DVV45" s="7"/>
      <c r="DVW45" s="8"/>
      <c r="DVX45" s="8"/>
      <c r="DWE45" s="9"/>
      <c r="DWR45" s="10"/>
      <c r="DWS45" s="11"/>
      <c r="DWT45" s="8"/>
      <c r="DWU45" s="12"/>
      <c r="DWV45" s="7"/>
      <c r="DWW45" s="8"/>
      <c r="DWX45" s="8"/>
      <c r="DWY45" s="7"/>
      <c r="DWZ45" s="7"/>
      <c r="DXA45" s="8"/>
      <c r="DXB45" s="8"/>
      <c r="DXI45" s="9"/>
      <c r="DXV45" s="10"/>
      <c r="DXW45" s="11"/>
      <c r="DXX45" s="8"/>
      <c r="DXY45" s="12"/>
      <c r="DXZ45" s="7"/>
      <c r="DYA45" s="8"/>
      <c r="DYB45" s="8"/>
      <c r="DYC45" s="7"/>
      <c r="DYD45" s="7"/>
      <c r="DYE45" s="8"/>
      <c r="DYF45" s="8"/>
      <c r="DYM45" s="9"/>
      <c r="DYZ45" s="10"/>
      <c r="DZA45" s="11"/>
      <c r="DZB45" s="8"/>
      <c r="DZC45" s="12"/>
      <c r="DZD45" s="7"/>
      <c r="DZE45" s="8"/>
      <c r="DZF45" s="8"/>
      <c r="DZG45" s="7"/>
      <c r="DZH45" s="7"/>
      <c r="DZI45" s="8"/>
      <c r="DZJ45" s="8"/>
      <c r="DZQ45" s="9"/>
      <c r="EAD45" s="10"/>
      <c r="EAE45" s="11"/>
      <c r="EAF45" s="8"/>
      <c r="EAG45" s="12"/>
      <c r="EAH45" s="7"/>
      <c r="EAI45" s="8"/>
      <c r="EAJ45" s="8"/>
      <c r="EAK45" s="7"/>
      <c r="EAL45" s="7"/>
      <c r="EAM45" s="8"/>
      <c r="EAN45" s="8"/>
      <c r="EAU45" s="9"/>
      <c r="EBH45" s="10"/>
      <c r="EBI45" s="11"/>
      <c r="EBJ45" s="8"/>
      <c r="EBK45" s="12"/>
      <c r="EBL45" s="7"/>
      <c r="EBM45" s="8"/>
      <c r="EBN45" s="8"/>
      <c r="EBO45" s="7"/>
      <c r="EBP45" s="7"/>
      <c r="EBQ45" s="8"/>
      <c r="EBR45" s="8"/>
      <c r="EBY45" s="9"/>
      <c r="ECL45" s="10"/>
      <c r="ECM45" s="11"/>
      <c r="ECN45" s="8"/>
      <c r="ECO45" s="12"/>
      <c r="ECP45" s="7"/>
      <c r="ECQ45" s="8"/>
      <c r="ECR45" s="8"/>
      <c r="ECS45" s="7"/>
      <c r="ECT45" s="7"/>
      <c r="ECU45" s="8"/>
      <c r="ECV45" s="8"/>
      <c r="EDC45" s="9"/>
      <c r="EDP45" s="10"/>
      <c r="EDQ45" s="11"/>
      <c r="EDR45" s="8"/>
      <c r="EDS45" s="12"/>
      <c r="EDT45" s="7"/>
      <c r="EDU45" s="8"/>
      <c r="EDV45" s="8"/>
      <c r="EDW45" s="7"/>
      <c r="EDX45" s="7"/>
      <c r="EDY45" s="8"/>
      <c r="EDZ45" s="8"/>
      <c r="EEG45" s="9"/>
      <c r="EET45" s="10"/>
      <c r="EEU45" s="11"/>
      <c r="EEV45" s="8"/>
      <c r="EEW45" s="12"/>
      <c r="EEX45" s="7"/>
      <c r="EEY45" s="8"/>
      <c r="EEZ45" s="8"/>
      <c r="EFA45" s="7"/>
      <c r="EFB45" s="7"/>
      <c r="EFC45" s="8"/>
      <c r="EFD45" s="8"/>
      <c r="EFK45" s="9"/>
      <c r="EFX45" s="10"/>
      <c r="EFY45" s="11"/>
      <c r="EFZ45" s="8"/>
      <c r="EGA45" s="12"/>
      <c r="EGB45" s="7"/>
      <c r="EGC45" s="8"/>
      <c r="EGD45" s="8"/>
      <c r="EGE45" s="7"/>
      <c r="EGF45" s="7"/>
      <c r="EGG45" s="8"/>
      <c r="EGH45" s="8"/>
      <c r="EGO45" s="9"/>
      <c r="EHB45" s="10"/>
      <c r="EHC45" s="11"/>
      <c r="EHD45" s="8"/>
      <c r="EHE45" s="12"/>
      <c r="EHF45" s="7"/>
      <c r="EHG45" s="8"/>
      <c r="EHH45" s="8"/>
      <c r="EHI45" s="7"/>
      <c r="EHJ45" s="7"/>
      <c r="EHK45" s="8"/>
      <c r="EHL45" s="8"/>
      <c r="EHS45" s="9"/>
      <c r="EIF45" s="10"/>
      <c r="EIG45" s="11"/>
      <c r="EIH45" s="8"/>
      <c r="EII45" s="12"/>
      <c r="EIJ45" s="7"/>
      <c r="EIK45" s="8"/>
      <c r="EIL45" s="8"/>
      <c r="EIM45" s="7"/>
      <c r="EIN45" s="7"/>
      <c r="EIO45" s="8"/>
      <c r="EIP45" s="8"/>
      <c r="EIW45" s="9"/>
      <c r="EJJ45" s="10"/>
      <c r="EJK45" s="11"/>
      <c r="EJL45" s="8"/>
      <c r="EJM45" s="12"/>
      <c r="EJN45" s="7"/>
      <c r="EJO45" s="8"/>
      <c r="EJP45" s="8"/>
      <c r="EJQ45" s="7"/>
      <c r="EJR45" s="7"/>
      <c r="EJS45" s="8"/>
      <c r="EJT45" s="8"/>
      <c r="EKA45" s="9"/>
      <c r="EKN45" s="10"/>
      <c r="EKO45" s="11"/>
      <c r="EKP45" s="8"/>
      <c r="EKQ45" s="12"/>
      <c r="EKR45" s="7"/>
      <c r="EKS45" s="8"/>
      <c r="EKT45" s="8"/>
      <c r="EKU45" s="7"/>
      <c r="EKV45" s="7"/>
      <c r="EKW45" s="8"/>
      <c r="EKX45" s="8"/>
      <c r="ELE45" s="9"/>
      <c r="ELR45" s="10"/>
      <c r="ELS45" s="11"/>
      <c r="ELT45" s="8"/>
      <c r="ELU45" s="12"/>
      <c r="ELV45" s="7"/>
      <c r="ELW45" s="8"/>
      <c r="ELX45" s="8"/>
      <c r="ELY45" s="7"/>
      <c r="ELZ45" s="7"/>
      <c r="EMA45" s="8"/>
      <c r="EMB45" s="8"/>
      <c r="EMI45" s="9"/>
      <c r="EMV45" s="10"/>
      <c r="EMW45" s="11"/>
      <c r="EMX45" s="8"/>
      <c r="EMY45" s="12"/>
      <c r="EMZ45" s="7"/>
      <c r="ENA45" s="8"/>
      <c r="ENB45" s="8"/>
      <c r="ENC45" s="7"/>
      <c r="END45" s="7"/>
      <c r="ENE45" s="8"/>
      <c r="ENF45" s="8"/>
      <c r="ENM45" s="9"/>
      <c r="ENZ45" s="10"/>
      <c r="EOA45" s="11"/>
      <c r="EOB45" s="8"/>
      <c r="EOC45" s="12"/>
      <c r="EOD45" s="7"/>
      <c r="EOE45" s="8"/>
      <c r="EOF45" s="8"/>
      <c r="EOG45" s="7"/>
      <c r="EOH45" s="7"/>
      <c r="EOI45" s="8"/>
      <c r="EOJ45" s="8"/>
      <c r="EOQ45" s="9"/>
      <c r="EPD45" s="10"/>
      <c r="EPE45" s="11"/>
      <c r="EPF45" s="8"/>
      <c r="EPG45" s="12"/>
      <c r="EPH45" s="7"/>
      <c r="EPI45" s="8"/>
      <c r="EPJ45" s="8"/>
      <c r="EPK45" s="7"/>
      <c r="EPL45" s="7"/>
      <c r="EPM45" s="8"/>
      <c r="EPN45" s="8"/>
      <c r="EPU45" s="9"/>
      <c r="EQH45" s="10"/>
      <c r="EQI45" s="11"/>
      <c r="EQJ45" s="8"/>
      <c r="EQK45" s="12"/>
      <c r="EQL45" s="7"/>
      <c r="EQM45" s="8"/>
      <c r="EQN45" s="8"/>
      <c r="EQO45" s="7"/>
      <c r="EQP45" s="7"/>
      <c r="EQQ45" s="8"/>
      <c r="EQR45" s="8"/>
      <c r="EQY45" s="9"/>
      <c r="ERL45" s="10"/>
      <c r="ERM45" s="11"/>
      <c r="ERN45" s="8"/>
      <c r="ERO45" s="12"/>
      <c r="ERP45" s="7"/>
      <c r="ERQ45" s="8"/>
      <c r="ERR45" s="8"/>
      <c r="ERS45" s="7"/>
      <c r="ERT45" s="7"/>
      <c r="ERU45" s="8"/>
      <c r="ERV45" s="8"/>
      <c r="ESC45" s="9"/>
      <c r="ESP45" s="10"/>
      <c r="ESQ45" s="11"/>
      <c r="ESR45" s="8"/>
      <c r="ESS45" s="12"/>
      <c r="EST45" s="7"/>
      <c r="ESU45" s="8"/>
      <c r="ESV45" s="8"/>
      <c r="ESW45" s="7"/>
      <c r="ESX45" s="7"/>
      <c r="ESY45" s="8"/>
      <c r="ESZ45" s="8"/>
      <c r="ETG45" s="9"/>
      <c r="ETT45" s="10"/>
      <c r="ETU45" s="11"/>
      <c r="ETV45" s="8"/>
      <c r="ETW45" s="12"/>
      <c r="ETX45" s="7"/>
      <c r="ETY45" s="8"/>
      <c r="ETZ45" s="8"/>
      <c r="EUA45" s="7"/>
      <c r="EUB45" s="7"/>
      <c r="EUC45" s="8"/>
      <c r="EUD45" s="8"/>
      <c r="EUK45" s="9"/>
      <c r="EUX45" s="10"/>
      <c r="EUY45" s="11"/>
      <c r="EUZ45" s="8"/>
      <c r="EVA45" s="12"/>
      <c r="EVB45" s="7"/>
      <c r="EVC45" s="8"/>
      <c r="EVD45" s="8"/>
      <c r="EVE45" s="7"/>
      <c r="EVF45" s="7"/>
      <c r="EVG45" s="8"/>
      <c r="EVH45" s="8"/>
      <c r="EVO45" s="9"/>
      <c r="EWB45" s="10"/>
      <c r="EWC45" s="11"/>
      <c r="EWD45" s="8"/>
      <c r="EWE45" s="12"/>
      <c r="EWF45" s="7"/>
      <c r="EWG45" s="8"/>
      <c r="EWH45" s="8"/>
      <c r="EWI45" s="7"/>
      <c r="EWJ45" s="7"/>
      <c r="EWK45" s="8"/>
      <c r="EWL45" s="8"/>
      <c r="EWS45" s="9"/>
      <c r="EXF45" s="10"/>
      <c r="EXG45" s="11"/>
      <c r="EXH45" s="8"/>
      <c r="EXI45" s="12"/>
      <c r="EXJ45" s="7"/>
      <c r="EXK45" s="8"/>
      <c r="EXL45" s="8"/>
      <c r="EXM45" s="7"/>
      <c r="EXN45" s="7"/>
      <c r="EXO45" s="8"/>
      <c r="EXP45" s="8"/>
      <c r="EXW45" s="9"/>
      <c r="EYJ45" s="10"/>
      <c r="EYK45" s="11"/>
      <c r="EYL45" s="8"/>
      <c r="EYM45" s="12"/>
      <c r="EYN45" s="7"/>
      <c r="EYO45" s="8"/>
      <c r="EYP45" s="8"/>
      <c r="EYQ45" s="7"/>
      <c r="EYR45" s="7"/>
      <c r="EYS45" s="8"/>
      <c r="EYT45" s="8"/>
      <c r="EZA45" s="9"/>
      <c r="EZN45" s="10"/>
      <c r="EZO45" s="11"/>
      <c r="EZP45" s="8"/>
      <c r="EZQ45" s="12"/>
      <c r="EZR45" s="7"/>
      <c r="EZS45" s="8"/>
      <c r="EZT45" s="8"/>
      <c r="EZU45" s="7"/>
      <c r="EZV45" s="7"/>
      <c r="EZW45" s="8"/>
      <c r="EZX45" s="8"/>
      <c r="FAE45" s="9"/>
      <c r="FAR45" s="10"/>
      <c r="FAS45" s="11"/>
      <c r="FAT45" s="8"/>
      <c r="FAU45" s="12"/>
      <c r="FAV45" s="7"/>
      <c r="FAW45" s="8"/>
      <c r="FAX45" s="8"/>
      <c r="FAY45" s="7"/>
      <c r="FAZ45" s="7"/>
      <c r="FBA45" s="8"/>
      <c r="FBB45" s="8"/>
      <c r="FBI45" s="9"/>
      <c r="FBV45" s="10"/>
      <c r="FBW45" s="11"/>
      <c r="FBX45" s="8"/>
      <c r="FBY45" s="12"/>
      <c r="FBZ45" s="7"/>
      <c r="FCA45" s="8"/>
      <c r="FCB45" s="8"/>
      <c r="FCC45" s="7"/>
      <c r="FCD45" s="7"/>
      <c r="FCE45" s="8"/>
      <c r="FCF45" s="8"/>
      <c r="FCM45" s="9"/>
      <c r="FCZ45" s="10"/>
      <c r="FDA45" s="11"/>
      <c r="FDB45" s="8"/>
      <c r="FDC45" s="12"/>
      <c r="FDD45" s="7"/>
      <c r="FDE45" s="8"/>
      <c r="FDF45" s="8"/>
      <c r="FDG45" s="7"/>
      <c r="FDH45" s="7"/>
      <c r="FDI45" s="8"/>
      <c r="FDJ45" s="8"/>
      <c r="FDQ45" s="9"/>
      <c r="FED45" s="10"/>
      <c r="FEE45" s="11"/>
      <c r="FEF45" s="8"/>
      <c r="FEG45" s="12"/>
      <c r="FEH45" s="7"/>
      <c r="FEI45" s="8"/>
      <c r="FEJ45" s="8"/>
      <c r="FEK45" s="7"/>
      <c r="FEL45" s="7"/>
      <c r="FEM45" s="8"/>
      <c r="FEN45" s="8"/>
      <c r="FEU45" s="9"/>
      <c r="FFH45" s="10"/>
      <c r="FFI45" s="11"/>
      <c r="FFJ45" s="8"/>
      <c r="FFK45" s="12"/>
      <c r="FFL45" s="7"/>
      <c r="FFM45" s="8"/>
      <c r="FFN45" s="8"/>
      <c r="FFO45" s="7"/>
      <c r="FFP45" s="7"/>
      <c r="FFQ45" s="8"/>
      <c r="FFR45" s="8"/>
      <c r="FFY45" s="9"/>
      <c r="FGL45" s="10"/>
      <c r="FGM45" s="11"/>
      <c r="FGN45" s="8"/>
      <c r="FGO45" s="12"/>
      <c r="FGP45" s="7"/>
      <c r="FGQ45" s="8"/>
      <c r="FGR45" s="8"/>
      <c r="FGS45" s="7"/>
      <c r="FGT45" s="7"/>
      <c r="FGU45" s="8"/>
      <c r="FGV45" s="8"/>
      <c r="FHC45" s="9"/>
      <c r="FHP45" s="10"/>
      <c r="FHQ45" s="11"/>
      <c r="FHR45" s="8"/>
      <c r="FHS45" s="12"/>
      <c r="FHT45" s="7"/>
      <c r="FHU45" s="8"/>
      <c r="FHV45" s="8"/>
      <c r="FHW45" s="7"/>
      <c r="FHX45" s="7"/>
      <c r="FHY45" s="8"/>
      <c r="FHZ45" s="8"/>
      <c r="FIG45" s="9"/>
      <c r="FIT45" s="10"/>
      <c r="FIU45" s="11"/>
      <c r="FIV45" s="8"/>
      <c r="FIW45" s="12"/>
      <c r="FIX45" s="7"/>
      <c r="FIY45" s="8"/>
      <c r="FIZ45" s="8"/>
      <c r="FJA45" s="7"/>
      <c r="FJB45" s="7"/>
      <c r="FJC45" s="8"/>
      <c r="FJD45" s="8"/>
      <c r="FJK45" s="9"/>
      <c r="FJX45" s="10"/>
      <c r="FJY45" s="11"/>
      <c r="FJZ45" s="8"/>
      <c r="FKA45" s="12"/>
      <c r="FKB45" s="7"/>
      <c r="FKC45" s="8"/>
      <c r="FKD45" s="8"/>
      <c r="FKE45" s="7"/>
      <c r="FKF45" s="7"/>
      <c r="FKG45" s="8"/>
      <c r="FKH45" s="8"/>
      <c r="FKO45" s="9"/>
      <c r="FLB45" s="10"/>
      <c r="FLC45" s="11"/>
      <c r="FLD45" s="8"/>
      <c r="FLE45" s="12"/>
      <c r="FLF45" s="7"/>
      <c r="FLG45" s="8"/>
      <c r="FLH45" s="8"/>
      <c r="FLI45" s="7"/>
      <c r="FLJ45" s="7"/>
      <c r="FLK45" s="8"/>
      <c r="FLL45" s="8"/>
      <c r="FLS45" s="9"/>
      <c r="FMF45" s="10"/>
      <c r="FMG45" s="11"/>
      <c r="FMH45" s="8"/>
      <c r="FMI45" s="12"/>
      <c r="FMJ45" s="7"/>
      <c r="FMK45" s="8"/>
      <c r="FML45" s="8"/>
      <c r="FMM45" s="7"/>
      <c r="FMN45" s="7"/>
      <c r="FMO45" s="8"/>
      <c r="FMP45" s="8"/>
      <c r="FMW45" s="9"/>
      <c r="FNJ45" s="10"/>
      <c r="FNK45" s="11"/>
      <c r="FNL45" s="8"/>
      <c r="FNM45" s="12"/>
      <c r="FNN45" s="7"/>
      <c r="FNO45" s="8"/>
      <c r="FNP45" s="8"/>
      <c r="FNQ45" s="7"/>
      <c r="FNR45" s="7"/>
      <c r="FNS45" s="8"/>
      <c r="FNT45" s="8"/>
      <c r="FOA45" s="9"/>
      <c r="FON45" s="10"/>
      <c r="FOO45" s="11"/>
      <c r="FOP45" s="8"/>
      <c r="FOQ45" s="12"/>
      <c r="FOR45" s="7"/>
      <c r="FOS45" s="8"/>
      <c r="FOT45" s="8"/>
      <c r="FOU45" s="7"/>
      <c r="FOV45" s="7"/>
      <c r="FOW45" s="8"/>
      <c r="FOX45" s="8"/>
      <c r="FPE45" s="9"/>
      <c r="FPR45" s="10"/>
      <c r="FPS45" s="11"/>
      <c r="FPT45" s="8"/>
      <c r="FPU45" s="12"/>
      <c r="FPV45" s="7"/>
      <c r="FPW45" s="8"/>
      <c r="FPX45" s="8"/>
      <c r="FPY45" s="7"/>
      <c r="FPZ45" s="7"/>
      <c r="FQA45" s="8"/>
      <c r="FQB45" s="8"/>
      <c r="FQI45" s="9"/>
      <c r="FQV45" s="10"/>
      <c r="FQW45" s="11"/>
      <c r="FQX45" s="8"/>
      <c r="FQY45" s="12"/>
      <c r="FQZ45" s="7"/>
      <c r="FRA45" s="8"/>
      <c r="FRB45" s="8"/>
      <c r="FRC45" s="7"/>
      <c r="FRD45" s="7"/>
      <c r="FRE45" s="8"/>
      <c r="FRF45" s="8"/>
      <c r="FRM45" s="9"/>
      <c r="FRZ45" s="10"/>
      <c r="FSA45" s="11"/>
      <c r="FSB45" s="8"/>
      <c r="FSC45" s="12"/>
      <c r="FSD45" s="7"/>
      <c r="FSE45" s="8"/>
      <c r="FSF45" s="8"/>
      <c r="FSG45" s="7"/>
      <c r="FSH45" s="7"/>
      <c r="FSI45" s="8"/>
      <c r="FSJ45" s="8"/>
      <c r="FSQ45" s="9"/>
      <c r="FTD45" s="10"/>
      <c r="FTE45" s="11"/>
      <c r="FTF45" s="8"/>
      <c r="FTG45" s="12"/>
      <c r="FTH45" s="7"/>
      <c r="FTI45" s="8"/>
      <c r="FTJ45" s="8"/>
      <c r="FTK45" s="7"/>
      <c r="FTL45" s="7"/>
      <c r="FTM45" s="8"/>
      <c r="FTN45" s="8"/>
      <c r="FTU45" s="9"/>
      <c r="FUH45" s="10"/>
      <c r="FUI45" s="11"/>
      <c r="FUJ45" s="8"/>
      <c r="FUK45" s="12"/>
      <c r="FUL45" s="7"/>
      <c r="FUM45" s="8"/>
      <c r="FUN45" s="8"/>
      <c r="FUO45" s="7"/>
      <c r="FUP45" s="7"/>
      <c r="FUQ45" s="8"/>
      <c r="FUR45" s="8"/>
      <c r="FUY45" s="9"/>
      <c r="FVL45" s="10"/>
      <c r="FVM45" s="11"/>
      <c r="FVN45" s="8"/>
      <c r="FVO45" s="12"/>
      <c r="FVP45" s="7"/>
      <c r="FVQ45" s="8"/>
      <c r="FVR45" s="8"/>
      <c r="FVS45" s="7"/>
      <c r="FVT45" s="7"/>
      <c r="FVU45" s="8"/>
      <c r="FVV45" s="8"/>
      <c r="FWC45" s="9"/>
      <c r="FWP45" s="10"/>
      <c r="FWQ45" s="11"/>
      <c r="FWR45" s="8"/>
      <c r="FWS45" s="12"/>
      <c r="FWT45" s="7"/>
      <c r="FWU45" s="8"/>
      <c r="FWV45" s="8"/>
      <c r="FWW45" s="7"/>
      <c r="FWX45" s="7"/>
      <c r="FWY45" s="8"/>
      <c r="FWZ45" s="8"/>
      <c r="FXG45" s="9"/>
      <c r="FXT45" s="10"/>
      <c r="FXU45" s="11"/>
      <c r="FXV45" s="8"/>
      <c r="FXW45" s="12"/>
      <c r="FXX45" s="7"/>
      <c r="FXY45" s="8"/>
      <c r="FXZ45" s="8"/>
      <c r="FYA45" s="7"/>
      <c r="FYB45" s="7"/>
      <c r="FYC45" s="8"/>
      <c r="FYD45" s="8"/>
      <c r="FYK45" s="9"/>
      <c r="FYX45" s="10"/>
      <c r="FYY45" s="11"/>
      <c r="FYZ45" s="8"/>
      <c r="FZA45" s="12"/>
      <c r="FZB45" s="7"/>
      <c r="FZC45" s="8"/>
      <c r="FZD45" s="8"/>
      <c r="FZE45" s="7"/>
      <c r="FZF45" s="7"/>
      <c r="FZG45" s="8"/>
      <c r="FZH45" s="8"/>
      <c r="FZO45" s="9"/>
      <c r="GAB45" s="10"/>
      <c r="GAC45" s="11"/>
      <c r="GAD45" s="8"/>
      <c r="GAE45" s="12"/>
      <c r="GAF45" s="7"/>
      <c r="GAG45" s="8"/>
      <c r="GAH45" s="8"/>
      <c r="GAI45" s="7"/>
      <c r="GAJ45" s="7"/>
      <c r="GAK45" s="8"/>
      <c r="GAL45" s="8"/>
      <c r="GAS45" s="9"/>
      <c r="GBF45" s="10"/>
      <c r="GBG45" s="11"/>
      <c r="GBH45" s="8"/>
      <c r="GBI45" s="12"/>
      <c r="GBJ45" s="7"/>
      <c r="GBK45" s="8"/>
      <c r="GBL45" s="8"/>
      <c r="GBM45" s="7"/>
      <c r="GBN45" s="7"/>
      <c r="GBO45" s="8"/>
      <c r="GBP45" s="8"/>
      <c r="GBW45" s="9"/>
      <c r="GCJ45" s="10"/>
      <c r="GCK45" s="11"/>
      <c r="GCL45" s="8"/>
      <c r="GCM45" s="12"/>
      <c r="GCN45" s="7"/>
      <c r="GCO45" s="8"/>
      <c r="GCP45" s="8"/>
      <c r="GCQ45" s="7"/>
      <c r="GCR45" s="7"/>
      <c r="GCS45" s="8"/>
      <c r="GCT45" s="8"/>
      <c r="GDA45" s="9"/>
      <c r="GDN45" s="10"/>
      <c r="GDO45" s="11"/>
      <c r="GDP45" s="8"/>
      <c r="GDQ45" s="12"/>
      <c r="GDR45" s="7"/>
      <c r="GDS45" s="8"/>
      <c r="GDT45" s="8"/>
      <c r="GDU45" s="7"/>
      <c r="GDV45" s="7"/>
      <c r="GDW45" s="8"/>
      <c r="GDX45" s="8"/>
      <c r="GEE45" s="9"/>
      <c r="GER45" s="10"/>
      <c r="GES45" s="11"/>
      <c r="GET45" s="8"/>
      <c r="GEU45" s="12"/>
      <c r="GEV45" s="7"/>
      <c r="GEW45" s="8"/>
      <c r="GEX45" s="8"/>
      <c r="GEY45" s="7"/>
      <c r="GEZ45" s="7"/>
      <c r="GFA45" s="8"/>
      <c r="GFB45" s="8"/>
      <c r="GFI45" s="9"/>
      <c r="GFV45" s="10"/>
      <c r="GFW45" s="11"/>
      <c r="GFX45" s="8"/>
      <c r="GFY45" s="12"/>
      <c r="GFZ45" s="7"/>
      <c r="GGA45" s="8"/>
      <c r="GGB45" s="8"/>
      <c r="GGC45" s="7"/>
      <c r="GGD45" s="7"/>
      <c r="GGE45" s="8"/>
      <c r="GGF45" s="8"/>
      <c r="GGM45" s="9"/>
      <c r="GGZ45" s="10"/>
      <c r="GHA45" s="11"/>
      <c r="GHB45" s="8"/>
      <c r="GHC45" s="12"/>
      <c r="GHD45" s="7"/>
      <c r="GHE45" s="8"/>
      <c r="GHF45" s="8"/>
      <c r="GHG45" s="7"/>
      <c r="GHH45" s="7"/>
      <c r="GHI45" s="8"/>
      <c r="GHJ45" s="8"/>
      <c r="GHQ45" s="9"/>
      <c r="GID45" s="10"/>
      <c r="GIE45" s="11"/>
      <c r="GIF45" s="8"/>
      <c r="GIG45" s="12"/>
      <c r="GIH45" s="7"/>
      <c r="GII45" s="8"/>
      <c r="GIJ45" s="8"/>
      <c r="GIK45" s="7"/>
      <c r="GIL45" s="7"/>
      <c r="GIM45" s="8"/>
      <c r="GIN45" s="8"/>
      <c r="GIU45" s="9"/>
      <c r="GJH45" s="10"/>
      <c r="GJI45" s="11"/>
      <c r="GJJ45" s="8"/>
      <c r="GJK45" s="12"/>
      <c r="GJL45" s="7"/>
      <c r="GJM45" s="8"/>
      <c r="GJN45" s="8"/>
      <c r="GJO45" s="7"/>
      <c r="GJP45" s="7"/>
      <c r="GJQ45" s="8"/>
      <c r="GJR45" s="8"/>
      <c r="GJY45" s="9"/>
      <c r="GKL45" s="10"/>
      <c r="GKM45" s="11"/>
      <c r="GKN45" s="8"/>
      <c r="GKO45" s="12"/>
      <c r="GKP45" s="7"/>
      <c r="GKQ45" s="8"/>
      <c r="GKR45" s="8"/>
      <c r="GKS45" s="7"/>
      <c r="GKT45" s="7"/>
      <c r="GKU45" s="8"/>
      <c r="GKV45" s="8"/>
      <c r="GLC45" s="9"/>
      <c r="GLP45" s="10"/>
      <c r="GLQ45" s="11"/>
      <c r="GLR45" s="8"/>
      <c r="GLS45" s="12"/>
      <c r="GLT45" s="7"/>
      <c r="GLU45" s="8"/>
      <c r="GLV45" s="8"/>
      <c r="GLW45" s="7"/>
      <c r="GLX45" s="7"/>
      <c r="GLY45" s="8"/>
      <c r="GLZ45" s="8"/>
      <c r="GMG45" s="9"/>
      <c r="GMT45" s="10"/>
      <c r="GMU45" s="11"/>
      <c r="GMV45" s="8"/>
      <c r="GMW45" s="12"/>
      <c r="GMX45" s="7"/>
      <c r="GMY45" s="8"/>
      <c r="GMZ45" s="8"/>
      <c r="GNA45" s="7"/>
      <c r="GNB45" s="7"/>
      <c r="GNC45" s="8"/>
      <c r="GND45" s="8"/>
      <c r="GNK45" s="9"/>
      <c r="GNX45" s="10"/>
      <c r="GNY45" s="11"/>
      <c r="GNZ45" s="8"/>
      <c r="GOA45" s="12"/>
      <c r="GOB45" s="7"/>
      <c r="GOC45" s="8"/>
      <c r="GOD45" s="8"/>
      <c r="GOE45" s="7"/>
      <c r="GOF45" s="7"/>
      <c r="GOG45" s="8"/>
      <c r="GOH45" s="8"/>
      <c r="GOO45" s="9"/>
      <c r="GPB45" s="10"/>
      <c r="GPC45" s="11"/>
      <c r="GPD45" s="8"/>
      <c r="GPE45" s="12"/>
      <c r="GPF45" s="7"/>
      <c r="GPG45" s="8"/>
      <c r="GPH45" s="8"/>
      <c r="GPI45" s="7"/>
      <c r="GPJ45" s="7"/>
      <c r="GPK45" s="8"/>
      <c r="GPL45" s="8"/>
      <c r="GPS45" s="9"/>
      <c r="GQF45" s="10"/>
      <c r="GQG45" s="11"/>
      <c r="GQH45" s="8"/>
      <c r="GQI45" s="12"/>
      <c r="GQJ45" s="7"/>
      <c r="GQK45" s="8"/>
      <c r="GQL45" s="8"/>
      <c r="GQM45" s="7"/>
      <c r="GQN45" s="7"/>
      <c r="GQO45" s="8"/>
      <c r="GQP45" s="8"/>
      <c r="GQW45" s="9"/>
      <c r="GRJ45" s="10"/>
      <c r="GRK45" s="11"/>
      <c r="GRL45" s="8"/>
      <c r="GRM45" s="12"/>
      <c r="GRN45" s="7"/>
      <c r="GRO45" s="8"/>
      <c r="GRP45" s="8"/>
      <c r="GRQ45" s="7"/>
      <c r="GRR45" s="7"/>
      <c r="GRS45" s="8"/>
      <c r="GRT45" s="8"/>
      <c r="GSA45" s="9"/>
      <c r="GSN45" s="10"/>
      <c r="GSO45" s="11"/>
      <c r="GSP45" s="8"/>
      <c r="GSQ45" s="12"/>
      <c r="GSR45" s="7"/>
      <c r="GSS45" s="8"/>
      <c r="GST45" s="8"/>
      <c r="GSU45" s="7"/>
      <c r="GSV45" s="7"/>
      <c r="GSW45" s="8"/>
      <c r="GSX45" s="8"/>
      <c r="GTE45" s="9"/>
      <c r="GTR45" s="10"/>
      <c r="GTS45" s="11"/>
      <c r="GTT45" s="8"/>
      <c r="GTU45" s="12"/>
      <c r="GTV45" s="7"/>
      <c r="GTW45" s="8"/>
      <c r="GTX45" s="8"/>
      <c r="GTY45" s="7"/>
      <c r="GTZ45" s="7"/>
      <c r="GUA45" s="8"/>
      <c r="GUB45" s="8"/>
      <c r="GUI45" s="9"/>
      <c r="GUV45" s="10"/>
      <c r="GUW45" s="11"/>
      <c r="GUX45" s="8"/>
      <c r="GUY45" s="12"/>
      <c r="GUZ45" s="7"/>
      <c r="GVA45" s="8"/>
      <c r="GVB45" s="8"/>
      <c r="GVC45" s="7"/>
      <c r="GVD45" s="7"/>
      <c r="GVE45" s="8"/>
      <c r="GVF45" s="8"/>
      <c r="GVM45" s="9"/>
      <c r="GVZ45" s="10"/>
      <c r="GWA45" s="11"/>
      <c r="GWB45" s="8"/>
      <c r="GWC45" s="12"/>
      <c r="GWD45" s="7"/>
      <c r="GWE45" s="8"/>
      <c r="GWF45" s="8"/>
      <c r="GWG45" s="7"/>
      <c r="GWH45" s="7"/>
      <c r="GWI45" s="8"/>
      <c r="GWJ45" s="8"/>
      <c r="GWQ45" s="9"/>
      <c r="GXD45" s="10"/>
      <c r="GXE45" s="11"/>
      <c r="GXF45" s="8"/>
      <c r="GXG45" s="12"/>
      <c r="GXH45" s="7"/>
      <c r="GXI45" s="8"/>
      <c r="GXJ45" s="8"/>
      <c r="GXK45" s="7"/>
      <c r="GXL45" s="7"/>
      <c r="GXM45" s="8"/>
      <c r="GXN45" s="8"/>
      <c r="GXU45" s="9"/>
      <c r="GYH45" s="10"/>
      <c r="GYI45" s="11"/>
      <c r="GYJ45" s="8"/>
      <c r="GYK45" s="12"/>
      <c r="GYL45" s="7"/>
      <c r="GYM45" s="8"/>
      <c r="GYN45" s="8"/>
      <c r="GYO45" s="7"/>
      <c r="GYP45" s="7"/>
      <c r="GYQ45" s="8"/>
      <c r="GYR45" s="8"/>
      <c r="GYY45" s="9"/>
      <c r="GZL45" s="10"/>
      <c r="GZM45" s="11"/>
      <c r="GZN45" s="8"/>
      <c r="GZO45" s="12"/>
      <c r="GZP45" s="7"/>
      <c r="GZQ45" s="8"/>
      <c r="GZR45" s="8"/>
      <c r="GZS45" s="7"/>
      <c r="GZT45" s="7"/>
      <c r="GZU45" s="8"/>
      <c r="GZV45" s="8"/>
      <c r="HAC45" s="9"/>
      <c r="HAP45" s="10"/>
      <c r="HAQ45" s="11"/>
      <c r="HAR45" s="8"/>
      <c r="HAS45" s="12"/>
      <c r="HAT45" s="7"/>
      <c r="HAU45" s="8"/>
      <c r="HAV45" s="8"/>
      <c r="HAW45" s="7"/>
      <c r="HAX45" s="7"/>
      <c r="HAY45" s="8"/>
      <c r="HAZ45" s="8"/>
      <c r="HBG45" s="9"/>
      <c r="HBT45" s="10"/>
      <c r="HBU45" s="11"/>
      <c r="HBV45" s="8"/>
      <c r="HBW45" s="12"/>
      <c r="HBX45" s="7"/>
      <c r="HBY45" s="8"/>
      <c r="HBZ45" s="8"/>
      <c r="HCA45" s="7"/>
      <c r="HCB45" s="7"/>
      <c r="HCC45" s="8"/>
      <c r="HCD45" s="8"/>
      <c r="HCK45" s="9"/>
      <c r="HCX45" s="10"/>
      <c r="HCY45" s="11"/>
      <c r="HCZ45" s="8"/>
      <c r="HDA45" s="12"/>
      <c r="HDB45" s="7"/>
      <c r="HDC45" s="8"/>
      <c r="HDD45" s="8"/>
      <c r="HDE45" s="7"/>
      <c r="HDF45" s="7"/>
      <c r="HDG45" s="8"/>
      <c r="HDH45" s="8"/>
      <c r="HDO45" s="9"/>
      <c r="HEB45" s="10"/>
      <c r="HEC45" s="11"/>
      <c r="HED45" s="8"/>
      <c r="HEE45" s="12"/>
      <c r="HEF45" s="7"/>
      <c r="HEG45" s="8"/>
      <c r="HEH45" s="8"/>
      <c r="HEI45" s="7"/>
      <c r="HEJ45" s="7"/>
      <c r="HEK45" s="8"/>
      <c r="HEL45" s="8"/>
      <c r="HES45" s="9"/>
      <c r="HFF45" s="10"/>
      <c r="HFG45" s="11"/>
      <c r="HFH45" s="8"/>
      <c r="HFI45" s="12"/>
      <c r="HFJ45" s="7"/>
      <c r="HFK45" s="8"/>
      <c r="HFL45" s="8"/>
      <c r="HFM45" s="7"/>
      <c r="HFN45" s="7"/>
      <c r="HFO45" s="8"/>
      <c r="HFP45" s="8"/>
      <c r="HFW45" s="9"/>
      <c r="HGJ45" s="10"/>
      <c r="HGK45" s="11"/>
      <c r="HGL45" s="8"/>
      <c r="HGM45" s="12"/>
      <c r="HGN45" s="7"/>
      <c r="HGO45" s="8"/>
      <c r="HGP45" s="8"/>
      <c r="HGQ45" s="7"/>
      <c r="HGR45" s="7"/>
      <c r="HGS45" s="8"/>
      <c r="HGT45" s="8"/>
      <c r="HHA45" s="9"/>
      <c r="HHN45" s="10"/>
      <c r="HHO45" s="11"/>
      <c r="HHP45" s="8"/>
      <c r="HHQ45" s="12"/>
      <c r="HHR45" s="7"/>
      <c r="HHS45" s="8"/>
      <c r="HHT45" s="8"/>
      <c r="HHU45" s="7"/>
      <c r="HHV45" s="7"/>
      <c r="HHW45" s="8"/>
      <c r="HHX45" s="8"/>
      <c r="HIE45" s="9"/>
      <c r="HIR45" s="10"/>
      <c r="HIS45" s="11"/>
      <c r="HIT45" s="8"/>
      <c r="HIU45" s="12"/>
      <c r="HIV45" s="7"/>
      <c r="HIW45" s="8"/>
      <c r="HIX45" s="8"/>
      <c r="HIY45" s="7"/>
      <c r="HIZ45" s="7"/>
      <c r="HJA45" s="8"/>
      <c r="HJB45" s="8"/>
      <c r="HJI45" s="9"/>
      <c r="HJV45" s="10"/>
      <c r="HJW45" s="11"/>
      <c r="HJX45" s="8"/>
      <c r="HJY45" s="12"/>
      <c r="HJZ45" s="7"/>
      <c r="HKA45" s="8"/>
      <c r="HKB45" s="8"/>
      <c r="HKC45" s="7"/>
      <c r="HKD45" s="7"/>
      <c r="HKE45" s="8"/>
      <c r="HKF45" s="8"/>
      <c r="HKM45" s="9"/>
      <c r="HKZ45" s="10"/>
      <c r="HLA45" s="11"/>
      <c r="HLB45" s="8"/>
      <c r="HLC45" s="12"/>
      <c r="HLD45" s="7"/>
      <c r="HLE45" s="8"/>
      <c r="HLF45" s="8"/>
      <c r="HLG45" s="7"/>
      <c r="HLH45" s="7"/>
      <c r="HLI45" s="8"/>
      <c r="HLJ45" s="8"/>
      <c r="HLQ45" s="9"/>
      <c r="HMD45" s="10"/>
      <c r="HME45" s="11"/>
      <c r="HMF45" s="8"/>
      <c r="HMG45" s="12"/>
      <c r="HMH45" s="7"/>
      <c r="HMI45" s="8"/>
      <c r="HMJ45" s="8"/>
      <c r="HMK45" s="7"/>
      <c r="HML45" s="7"/>
      <c r="HMM45" s="8"/>
      <c r="HMN45" s="8"/>
      <c r="HMU45" s="9"/>
      <c r="HNH45" s="10"/>
      <c r="HNI45" s="11"/>
      <c r="HNJ45" s="8"/>
      <c r="HNK45" s="12"/>
      <c r="HNL45" s="7"/>
      <c r="HNM45" s="8"/>
      <c r="HNN45" s="8"/>
      <c r="HNO45" s="7"/>
      <c r="HNP45" s="7"/>
      <c r="HNQ45" s="8"/>
      <c r="HNR45" s="8"/>
      <c r="HNY45" s="9"/>
      <c r="HOL45" s="10"/>
      <c r="HOM45" s="11"/>
      <c r="HON45" s="8"/>
      <c r="HOO45" s="12"/>
      <c r="HOP45" s="7"/>
      <c r="HOQ45" s="8"/>
      <c r="HOR45" s="8"/>
      <c r="HOS45" s="7"/>
      <c r="HOT45" s="7"/>
      <c r="HOU45" s="8"/>
      <c r="HOV45" s="8"/>
      <c r="HPC45" s="9"/>
      <c r="HPP45" s="10"/>
      <c r="HPQ45" s="11"/>
      <c r="HPR45" s="8"/>
      <c r="HPS45" s="12"/>
      <c r="HPT45" s="7"/>
      <c r="HPU45" s="8"/>
      <c r="HPV45" s="8"/>
      <c r="HPW45" s="7"/>
      <c r="HPX45" s="7"/>
      <c r="HPY45" s="8"/>
      <c r="HPZ45" s="8"/>
      <c r="HQG45" s="9"/>
      <c r="HQT45" s="10"/>
      <c r="HQU45" s="11"/>
      <c r="HQV45" s="8"/>
      <c r="HQW45" s="12"/>
      <c r="HQX45" s="7"/>
      <c r="HQY45" s="8"/>
      <c r="HQZ45" s="8"/>
      <c r="HRA45" s="7"/>
      <c r="HRB45" s="7"/>
      <c r="HRC45" s="8"/>
      <c r="HRD45" s="8"/>
      <c r="HRK45" s="9"/>
      <c r="HRX45" s="10"/>
      <c r="HRY45" s="11"/>
      <c r="HRZ45" s="8"/>
      <c r="HSA45" s="12"/>
      <c r="HSB45" s="7"/>
      <c r="HSC45" s="8"/>
      <c r="HSD45" s="8"/>
      <c r="HSE45" s="7"/>
      <c r="HSF45" s="7"/>
      <c r="HSG45" s="8"/>
      <c r="HSH45" s="8"/>
      <c r="HSO45" s="9"/>
      <c r="HTB45" s="10"/>
      <c r="HTC45" s="11"/>
      <c r="HTD45" s="8"/>
      <c r="HTE45" s="12"/>
      <c r="HTF45" s="7"/>
      <c r="HTG45" s="8"/>
      <c r="HTH45" s="8"/>
      <c r="HTI45" s="7"/>
      <c r="HTJ45" s="7"/>
      <c r="HTK45" s="8"/>
      <c r="HTL45" s="8"/>
      <c r="HTS45" s="9"/>
      <c r="HUF45" s="10"/>
      <c r="HUG45" s="11"/>
      <c r="HUH45" s="8"/>
      <c r="HUI45" s="12"/>
      <c r="HUJ45" s="7"/>
      <c r="HUK45" s="8"/>
      <c r="HUL45" s="8"/>
      <c r="HUM45" s="7"/>
      <c r="HUN45" s="7"/>
      <c r="HUO45" s="8"/>
      <c r="HUP45" s="8"/>
      <c r="HUW45" s="9"/>
      <c r="HVJ45" s="10"/>
      <c r="HVK45" s="11"/>
      <c r="HVL45" s="8"/>
      <c r="HVM45" s="12"/>
      <c r="HVN45" s="7"/>
      <c r="HVO45" s="8"/>
      <c r="HVP45" s="8"/>
      <c r="HVQ45" s="7"/>
      <c r="HVR45" s="7"/>
      <c r="HVS45" s="8"/>
      <c r="HVT45" s="8"/>
      <c r="HWA45" s="9"/>
      <c r="HWN45" s="10"/>
      <c r="HWO45" s="11"/>
      <c r="HWP45" s="8"/>
      <c r="HWQ45" s="12"/>
      <c r="HWR45" s="7"/>
      <c r="HWS45" s="8"/>
      <c r="HWT45" s="8"/>
      <c r="HWU45" s="7"/>
      <c r="HWV45" s="7"/>
      <c r="HWW45" s="8"/>
      <c r="HWX45" s="8"/>
      <c r="HXE45" s="9"/>
      <c r="HXR45" s="10"/>
      <c r="HXS45" s="11"/>
      <c r="HXT45" s="8"/>
      <c r="HXU45" s="12"/>
      <c r="HXV45" s="7"/>
      <c r="HXW45" s="8"/>
      <c r="HXX45" s="8"/>
      <c r="HXY45" s="7"/>
      <c r="HXZ45" s="7"/>
      <c r="HYA45" s="8"/>
      <c r="HYB45" s="8"/>
      <c r="HYI45" s="9"/>
      <c r="HYV45" s="10"/>
      <c r="HYW45" s="11"/>
      <c r="HYX45" s="8"/>
      <c r="HYY45" s="12"/>
      <c r="HYZ45" s="7"/>
      <c r="HZA45" s="8"/>
      <c r="HZB45" s="8"/>
      <c r="HZC45" s="7"/>
      <c r="HZD45" s="7"/>
      <c r="HZE45" s="8"/>
      <c r="HZF45" s="8"/>
      <c r="HZM45" s="9"/>
      <c r="HZZ45" s="10"/>
      <c r="IAA45" s="11"/>
      <c r="IAB45" s="8"/>
      <c r="IAC45" s="12"/>
      <c r="IAD45" s="7"/>
      <c r="IAE45" s="8"/>
      <c r="IAF45" s="8"/>
      <c r="IAG45" s="7"/>
      <c r="IAH45" s="7"/>
      <c r="IAI45" s="8"/>
      <c r="IAJ45" s="8"/>
      <c r="IAQ45" s="9"/>
      <c r="IBD45" s="10"/>
      <c r="IBE45" s="11"/>
      <c r="IBF45" s="8"/>
      <c r="IBG45" s="12"/>
      <c r="IBH45" s="7"/>
      <c r="IBI45" s="8"/>
      <c r="IBJ45" s="8"/>
      <c r="IBK45" s="7"/>
      <c r="IBL45" s="7"/>
      <c r="IBM45" s="8"/>
      <c r="IBN45" s="8"/>
      <c r="IBU45" s="9"/>
      <c r="ICH45" s="10"/>
      <c r="ICI45" s="11"/>
      <c r="ICJ45" s="8"/>
      <c r="ICK45" s="12"/>
      <c r="ICL45" s="7"/>
      <c r="ICM45" s="8"/>
      <c r="ICN45" s="8"/>
      <c r="ICO45" s="7"/>
      <c r="ICP45" s="7"/>
      <c r="ICQ45" s="8"/>
      <c r="ICR45" s="8"/>
      <c r="ICY45" s="9"/>
      <c r="IDL45" s="10"/>
      <c r="IDM45" s="11"/>
      <c r="IDN45" s="8"/>
      <c r="IDO45" s="12"/>
      <c r="IDP45" s="7"/>
      <c r="IDQ45" s="8"/>
      <c r="IDR45" s="8"/>
      <c r="IDS45" s="7"/>
      <c r="IDT45" s="7"/>
      <c r="IDU45" s="8"/>
      <c r="IDV45" s="8"/>
      <c r="IEC45" s="9"/>
      <c r="IEP45" s="10"/>
      <c r="IEQ45" s="11"/>
      <c r="IER45" s="8"/>
      <c r="IES45" s="12"/>
      <c r="IET45" s="7"/>
      <c r="IEU45" s="8"/>
      <c r="IEV45" s="8"/>
      <c r="IEW45" s="7"/>
      <c r="IEX45" s="7"/>
      <c r="IEY45" s="8"/>
      <c r="IEZ45" s="8"/>
      <c r="IFG45" s="9"/>
      <c r="IFT45" s="10"/>
      <c r="IFU45" s="11"/>
      <c r="IFV45" s="8"/>
      <c r="IFW45" s="12"/>
      <c r="IFX45" s="7"/>
      <c r="IFY45" s="8"/>
      <c r="IFZ45" s="8"/>
      <c r="IGA45" s="7"/>
      <c r="IGB45" s="7"/>
      <c r="IGC45" s="8"/>
      <c r="IGD45" s="8"/>
      <c r="IGK45" s="9"/>
      <c r="IGX45" s="10"/>
      <c r="IGY45" s="11"/>
      <c r="IGZ45" s="8"/>
      <c r="IHA45" s="12"/>
      <c r="IHB45" s="7"/>
      <c r="IHC45" s="8"/>
      <c r="IHD45" s="8"/>
      <c r="IHE45" s="7"/>
      <c r="IHF45" s="7"/>
      <c r="IHG45" s="8"/>
      <c r="IHH45" s="8"/>
      <c r="IHO45" s="9"/>
      <c r="IIB45" s="10"/>
      <c r="IIC45" s="11"/>
      <c r="IID45" s="8"/>
      <c r="IIE45" s="12"/>
      <c r="IIF45" s="7"/>
      <c r="IIG45" s="8"/>
      <c r="IIH45" s="8"/>
      <c r="III45" s="7"/>
      <c r="IIJ45" s="7"/>
      <c r="IIK45" s="8"/>
      <c r="IIL45" s="8"/>
      <c r="IIS45" s="9"/>
      <c r="IJF45" s="10"/>
      <c r="IJG45" s="11"/>
      <c r="IJH45" s="8"/>
      <c r="IJI45" s="12"/>
      <c r="IJJ45" s="7"/>
      <c r="IJK45" s="8"/>
      <c r="IJL45" s="8"/>
      <c r="IJM45" s="7"/>
      <c r="IJN45" s="7"/>
      <c r="IJO45" s="8"/>
      <c r="IJP45" s="8"/>
      <c r="IJW45" s="9"/>
      <c r="IKJ45" s="10"/>
      <c r="IKK45" s="11"/>
      <c r="IKL45" s="8"/>
      <c r="IKM45" s="12"/>
      <c r="IKN45" s="7"/>
      <c r="IKO45" s="8"/>
      <c r="IKP45" s="8"/>
      <c r="IKQ45" s="7"/>
      <c r="IKR45" s="7"/>
      <c r="IKS45" s="8"/>
      <c r="IKT45" s="8"/>
      <c r="ILA45" s="9"/>
      <c r="ILN45" s="10"/>
      <c r="ILO45" s="11"/>
      <c r="ILP45" s="8"/>
      <c r="ILQ45" s="12"/>
      <c r="ILR45" s="7"/>
      <c r="ILS45" s="8"/>
      <c r="ILT45" s="8"/>
      <c r="ILU45" s="7"/>
      <c r="ILV45" s="7"/>
      <c r="ILW45" s="8"/>
      <c r="ILX45" s="8"/>
      <c r="IME45" s="9"/>
      <c r="IMR45" s="10"/>
      <c r="IMS45" s="11"/>
      <c r="IMT45" s="8"/>
      <c r="IMU45" s="12"/>
      <c r="IMV45" s="7"/>
      <c r="IMW45" s="8"/>
      <c r="IMX45" s="8"/>
      <c r="IMY45" s="7"/>
      <c r="IMZ45" s="7"/>
      <c r="INA45" s="8"/>
      <c r="INB45" s="8"/>
      <c r="INI45" s="9"/>
      <c r="INV45" s="10"/>
      <c r="INW45" s="11"/>
      <c r="INX45" s="8"/>
      <c r="INY45" s="12"/>
      <c r="INZ45" s="7"/>
      <c r="IOA45" s="8"/>
      <c r="IOB45" s="8"/>
      <c r="IOC45" s="7"/>
      <c r="IOD45" s="7"/>
      <c r="IOE45" s="8"/>
      <c r="IOF45" s="8"/>
      <c r="IOM45" s="9"/>
      <c r="IOZ45" s="10"/>
      <c r="IPA45" s="11"/>
      <c r="IPB45" s="8"/>
      <c r="IPC45" s="12"/>
      <c r="IPD45" s="7"/>
      <c r="IPE45" s="8"/>
      <c r="IPF45" s="8"/>
      <c r="IPG45" s="7"/>
      <c r="IPH45" s="7"/>
      <c r="IPI45" s="8"/>
      <c r="IPJ45" s="8"/>
      <c r="IPQ45" s="9"/>
      <c r="IQD45" s="10"/>
      <c r="IQE45" s="11"/>
      <c r="IQF45" s="8"/>
      <c r="IQG45" s="12"/>
      <c r="IQH45" s="7"/>
      <c r="IQI45" s="8"/>
      <c r="IQJ45" s="8"/>
      <c r="IQK45" s="7"/>
      <c r="IQL45" s="7"/>
      <c r="IQM45" s="8"/>
      <c r="IQN45" s="8"/>
      <c r="IQU45" s="9"/>
      <c r="IRH45" s="10"/>
      <c r="IRI45" s="11"/>
      <c r="IRJ45" s="8"/>
      <c r="IRK45" s="12"/>
      <c r="IRL45" s="7"/>
      <c r="IRM45" s="8"/>
      <c r="IRN45" s="8"/>
      <c r="IRO45" s="7"/>
      <c r="IRP45" s="7"/>
      <c r="IRQ45" s="8"/>
      <c r="IRR45" s="8"/>
      <c r="IRY45" s="9"/>
      <c r="ISL45" s="10"/>
      <c r="ISM45" s="11"/>
      <c r="ISN45" s="8"/>
      <c r="ISO45" s="12"/>
      <c r="ISP45" s="7"/>
      <c r="ISQ45" s="8"/>
      <c r="ISR45" s="8"/>
      <c r="ISS45" s="7"/>
      <c r="IST45" s="7"/>
      <c r="ISU45" s="8"/>
      <c r="ISV45" s="8"/>
      <c r="ITC45" s="9"/>
      <c r="ITP45" s="10"/>
      <c r="ITQ45" s="11"/>
      <c r="ITR45" s="8"/>
      <c r="ITS45" s="12"/>
      <c r="ITT45" s="7"/>
      <c r="ITU45" s="8"/>
      <c r="ITV45" s="8"/>
      <c r="ITW45" s="7"/>
      <c r="ITX45" s="7"/>
      <c r="ITY45" s="8"/>
      <c r="ITZ45" s="8"/>
      <c r="IUG45" s="9"/>
      <c r="IUT45" s="10"/>
      <c r="IUU45" s="11"/>
      <c r="IUV45" s="8"/>
      <c r="IUW45" s="12"/>
      <c r="IUX45" s="7"/>
      <c r="IUY45" s="8"/>
      <c r="IUZ45" s="8"/>
      <c r="IVA45" s="7"/>
      <c r="IVB45" s="7"/>
      <c r="IVC45" s="8"/>
      <c r="IVD45" s="8"/>
      <c r="IVK45" s="9"/>
      <c r="IVX45" s="10"/>
      <c r="IVY45" s="11"/>
      <c r="IVZ45" s="8"/>
      <c r="IWA45" s="12"/>
      <c r="IWB45" s="7"/>
      <c r="IWC45" s="8"/>
      <c r="IWD45" s="8"/>
      <c r="IWE45" s="7"/>
      <c r="IWF45" s="7"/>
      <c r="IWG45" s="8"/>
      <c r="IWH45" s="8"/>
      <c r="IWO45" s="9"/>
      <c r="IXB45" s="10"/>
      <c r="IXC45" s="11"/>
      <c r="IXD45" s="8"/>
      <c r="IXE45" s="12"/>
      <c r="IXF45" s="7"/>
      <c r="IXG45" s="8"/>
      <c r="IXH45" s="8"/>
      <c r="IXI45" s="7"/>
      <c r="IXJ45" s="7"/>
      <c r="IXK45" s="8"/>
      <c r="IXL45" s="8"/>
      <c r="IXS45" s="9"/>
      <c r="IYF45" s="10"/>
      <c r="IYG45" s="11"/>
      <c r="IYH45" s="8"/>
      <c r="IYI45" s="12"/>
      <c r="IYJ45" s="7"/>
      <c r="IYK45" s="8"/>
      <c r="IYL45" s="8"/>
      <c r="IYM45" s="7"/>
      <c r="IYN45" s="7"/>
      <c r="IYO45" s="8"/>
      <c r="IYP45" s="8"/>
      <c r="IYW45" s="9"/>
      <c r="IZJ45" s="10"/>
      <c r="IZK45" s="11"/>
      <c r="IZL45" s="8"/>
      <c r="IZM45" s="12"/>
      <c r="IZN45" s="7"/>
      <c r="IZO45" s="8"/>
      <c r="IZP45" s="8"/>
      <c r="IZQ45" s="7"/>
      <c r="IZR45" s="7"/>
      <c r="IZS45" s="8"/>
      <c r="IZT45" s="8"/>
      <c r="JAA45" s="9"/>
      <c r="JAN45" s="10"/>
      <c r="JAO45" s="11"/>
      <c r="JAP45" s="8"/>
      <c r="JAQ45" s="12"/>
      <c r="JAR45" s="7"/>
      <c r="JAS45" s="8"/>
      <c r="JAT45" s="8"/>
      <c r="JAU45" s="7"/>
      <c r="JAV45" s="7"/>
      <c r="JAW45" s="8"/>
      <c r="JAX45" s="8"/>
      <c r="JBE45" s="9"/>
      <c r="JBR45" s="10"/>
      <c r="JBS45" s="11"/>
      <c r="JBT45" s="8"/>
      <c r="JBU45" s="12"/>
      <c r="JBV45" s="7"/>
      <c r="JBW45" s="8"/>
      <c r="JBX45" s="8"/>
      <c r="JBY45" s="7"/>
      <c r="JBZ45" s="7"/>
      <c r="JCA45" s="8"/>
      <c r="JCB45" s="8"/>
      <c r="JCI45" s="9"/>
      <c r="JCV45" s="10"/>
      <c r="JCW45" s="11"/>
      <c r="JCX45" s="8"/>
      <c r="JCY45" s="12"/>
      <c r="JCZ45" s="7"/>
      <c r="JDA45" s="8"/>
      <c r="JDB45" s="8"/>
      <c r="JDC45" s="7"/>
      <c r="JDD45" s="7"/>
      <c r="JDE45" s="8"/>
      <c r="JDF45" s="8"/>
      <c r="JDM45" s="9"/>
      <c r="JDZ45" s="10"/>
      <c r="JEA45" s="11"/>
      <c r="JEB45" s="8"/>
      <c r="JEC45" s="12"/>
      <c r="JED45" s="7"/>
      <c r="JEE45" s="8"/>
      <c r="JEF45" s="8"/>
      <c r="JEG45" s="7"/>
      <c r="JEH45" s="7"/>
      <c r="JEI45" s="8"/>
      <c r="JEJ45" s="8"/>
      <c r="JEQ45" s="9"/>
      <c r="JFD45" s="10"/>
      <c r="JFE45" s="11"/>
      <c r="JFF45" s="8"/>
      <c r="JFG45" s="12"/>
      <c r="JFH45" s="7"/>
      <c r="JFI45" s="8"/>
      <c r="JFJ45" s="8"/>
      <c r="JFK45" s="7"/>
      <c r="JFL45" s="7"/>
      <c r="JFM45" s="8"/>
      <c r="JFN45" s="8"/>
      <c r="JFU45" s="9"/>
      <c r="JGH45" s="10"/>
      <c r="JGI45" s="11"/>
      <c r="JGJ45" s="8"/>
      <c r="JGK45" s="12"/>
      <c r="JGL45" s="7"/>
      <c r="JGM45" s="8"/>
      <c r="JGN45" s="8"/>
      <c r="JGO45" s="7"/>
      <c r="JGP45" s="7"/>
      <c r="JGQ45" s="8"/>
      <c r="JGR45" s="8"/>
      <c r="JGY45" s="9"/>
      <c r="JHL45" s="10"/>
      <c r="JHM45" s="11"/>
      <c r="JHN45" s="8"/>
      <c r="JHO45" s="12"/>
      <c r="JHP45" s="7"/>
      <c r="JHQ45" s="8"/>
      <c r="JHR45" s="8"/>
      <c r="JHS45" s="7"/>
      <c r="JHT45" s="7"/>
      <c r="JHU45" s="8"/>
      <c r="JHV45" s="8"/>
      <c r="JIC45" s="9"/>
      <c r="JIP45" s="10"/>
      <c r="JIQ45" s="11"/>
      <c r="JIR45" s="8"/>
      <c r="JIS45" s="12"/>
      <c r="JIT45" s="7"/>
      <c r="JIU45" s="8"/>
      <c r="JIV45" s="8"/>
      <c r="JIW45" s="7"/>
      <c r="JIX45" s="7"/>
      <c r="JIY45" s="8"/>
      <c r="JIZ45" s="8"/>
      <c r="JJG45" s="9"/>
      <c r="JJT45" s="10"/>
      <c r="JJU45" s="11"/>
      <c r="JJV45" s="8"/>
      <c r="JJW45" s="12"/>
      <c r="JJX45" s="7"/>
      <c r="JJY45" s="8"/>
      <c r="JJZ45" s="8"/>
      <c r="JKA45" s="7"/>
      <c r="JKB45" s="7"/>
      <c r="JKC45" s="8"/>
      <c r="JKD45" s="8"/>
      <c r="JKK45" s="9"/>
      <c r="JKX45" s="10"/>
      <c r="JKY45" s="11"/>
      <c r="JKZ45" s="8"/>
      <c r="JLA45" s="12"/>
      <c r="JLB45" s="7"/>
      <c r="JLC45" s="8"/>
      <c r="JLD45" s="8"/>
      <c r="JLE45" s="7"/>
      <c r="JLF45" s="7"/>
      <c r="JLG45" s="8"/>
      <c r="JLH45" s="8"/>
      <c r="JLO45" s="9"/>
      <c r="JMB45" s="10"/>
      <c r="JMC45" s="11"/>
      <c r="JMD45" s="8"/>
      <c r="JME45" s="12"/>
      <c r="JMF45" s="7"/>
      <c r="JMG45" s="8"/>
      <c r="JMH45" s="8"/>
      <c r="JMI45" s="7"/>
      <c r="JMJ45" s="7"/>
      <c r="JMK45" s="8"/>
      <c r="JML45" s="8"/>
      <c r="JMS45" s="9"/>
      <c r="JNF45" s="10"/>
      <c r="JNG45" s="11"/>
      <c r="JNH45" s="8"/>
      <c r="JNI45" s="12"/>
      <c r="JNJ45" s="7"/>
      <c r="JNK45" s="8"/>
      <c r="JNL45" s="8"/>
      <c r="JNM45" s="7"/>
      <c r="JNN45" s="7"/>
      <c r="JNO45" s="8"/>
      <c r="JNP45" s="8"/>
      <c r="JNW45" s="9"/>
      <c r="JOJ45" s="10"/>
      <c r="JOK45" s="11"/>
      <c r="JOL45" s="8"/>
      <c r="JOM45" s="12"/>
      <c r="JON45" s="7"/>
      <c r="JOO45" s="8"/>
      <c r="JOP45" s="8"/>
      <c r="JOQ45" s="7"/>
      <c r="JOR45" s="7"/>
      <c r="JOS45" s="8"/>
      <c r="JOT45" s="8"/>
      <c r="JPA45" s="9"/>
      <c r="JPN45" s="10"/>
      <c r="JPO45" s="11"/>
      <c r="JPP45" s="8"/>
      <c r="JPQ45" s="12"/>
      <c r="JPR45" s="7"/>
      <c r="JPS45" s="8"/>
      <c r="JPT45" s="8"/>
      <c r="JPU45" s="7"/>
      <c r="JPV45" s="7"/>
      <c r="JPW45" s="8"/>
      <c r="JPX45" s="8"/>
      <c r="JQE45" s="9"/>
      <c r="JQR45" s="10"/>
      <c r="JQS45" s="11"/>
      <c r="JQT45" s="8"/>
      <c r="JQU45" s="12"/>
      <c r="JQV45" s="7"/>
      <c r="JQW45" s="8"/>
      <c r="JQX45" s="8"/>
      <c r="JQY45" s="7"/>
      <c r="JQZ45" s="7"/>
      <c r="JRA45" s="8"/>
      <c r="JRB45" s="8"/>
      <c r="JRI45" s="9"/>
      <c r="JRV45" s="10"/>
      <c r="JRW45" s="11"/>
      <c r="JRX45" s="8"/>
      <c r="JRY45" s="12"/>
      <c r="JRZ45" s="7"/>
      <c r="JSA45" s="8"/>
      <c r="JSB45" s="8"/>
      <c r="JSC45" s="7"/>
      <c r="JSD45" s="7"/>
      <c r="JSE45" s="8"/>
      <c r="JSF45" s="8"/>
      <c r="JSM45" s="9"/>
      <c r="JSZ45" s="10"/>
      <c r="JTA45" s="11"/>
      <c r="JTB45" s="8"/>
      <c r="JTC45" s="12"/>
      <c r="JTD45" s="7"/>
      <c r="JTE45" s="8"/>
      <c r="JTF45" s="8"/>
      <c r="JTG45" s="7"/>
      <c r="JTH45" s="7"/>
      <c r="JTI45" s="8"/>
      <c r="JTJ45" s="8"/>
      <c r="JTQ45" s="9"/>
      <c r="JUD45" s="10"/>
      <c r="JUE45" s="11"/>
      <c r="JUF45" s="8"/>
      <c r="JUG45" s="12"/>
      <c r="JUH45" s="7"/>
      <c r="JUI45" s="8"/>
      <c r="JUJ45" s="8"/>
      <c r="JUK45" s="7"/>
      <c r="JUL45" s="7"/>
      <c r="JUM45" s="8"/>
      <c r="JUN45" s="8"/>
      <c r="JUU45" s="9"/>
      <c r="JVH45" s="10"/>
      <c r="JVI45" s="11"/>
      <c r="JVJ45" s="8"/>
      <c r="JVK45" s="12"/>
      <c r="JVL45" s="7"/>
      <c r="JVM45" s="8"/>
      <c r="JVN45" s="8"/>
      <c r="JVO45" s="7"/>
      <c r="JVP45" s="7"/>
      <c r="JVQ45" s="8"/>
      <c r="JVR45" s="8"/>
      <c r="JVY45" s="9"/>
      <c r="JWL45" s="10"/>
      <c r="JWM45" s="11"/>
      <c r="JWN45" s="8"/>
      <c r="JWO45" s="12"/>
      <c r="JWP45" s="7"/>
      <c r="JWQ45" s="8"/>
      <c r="JWR45" s="8"/>
      <c r="JWS45" s="7"/>
      <c r="JWT45" s="7"/>
      <c r="JWU45" s="8"/>
      <c r="JWV45" s="8"/>
      <c r="JXC45" s="9"/>
      <c r="JXP45" s="10"/>
      <c r="JXQ45" s="11"/>
      <c r="JXR45" s="8"/>
      <c r="JXS45" s="12"/>
      <c r="JXT45" s="7"/>
      <c r="JXU45" s="8"/>
      <c r="JXV45" s="8"/>
      <c r="JXW45" s="7"/>
      <c r="JXX45" s="7"/>
      <c r="JXY45" s="8"/>
      <c r="JXZ45" s="8"/>
      <c r="JYG45" s="9"/>
      <c r="JYT45" s="10"/>
      <c r="JYU45" s="11"/>
      <c r="JYV45" s="8"/>
      <c r="JYW45" s="12"/>
      <c r="JYX45" s="7"/>
      <c r="JYY45" s="8"/>
      <c r="JYZ45" s="8"/>
      <c r="JZA45" s="7"/>
      <c r="JZB45" s="7"/>
      <c r="JZC45" s="8"/>
      <c r="JZD45" s="8"/>
      <c r="JZK45" s="9"/>
      <c r="JZX45" s="10"/>
      <c r="JZY45" s="11"/>
      <c r="JZZ45" s="8"/>
      <c r="KAA45" s="12"/>
      <c r="KAB45" s="7"/>
      <c r="KAC45" s="8"/>
      <c r="KAD45" s="8"/>
      <c r="KAE45" s="7"/>
      <c r="KAF45" s="7"/>
      <c r="KAG45" s="8"/>
      <c r="KAH45" s="8"/>
      <c r="KAO45" s="9"/>
      <c r="KBB45" s="10"/>
      <c r="KBC45" s="11"/>
      <c r="KBD45" s="8"/>
      <c r="KBE45" s="12"/>
      <c r="KBF45" s="7"/>
      <c r="KBG45" s="8"/>
      <c r="KBH45" s="8"/>
      <c r="KBI45" s="7"/>
      <c r="KBJ45" s="7"/>
      <c r="KBK45" s="8"/>
      <c r="KBL45" s="8"/>
      <c r="KBS45" s="9"/>
      <c r="KCF45" s="10"/>
      <c r="KCG45" s="11"/>
      <c r="KCH45" s="8"/>
      <c r="KCI45" s="12"/>
      <c r="KCJ45" s="7"/>
      <c r="KCK45" s="8"/>
      <c r="KCL45" s="8"/>
      <c r="KCM45" s="7"/>
      <c r="KCN45" s="7"/>
      <c r="KCO45" s="8"/>
      <c r="KCP45" s="8"/>
      <c r="KCW45" s="9"/>
      <c r="KDJ45" s="10"/>
      <c r="KDK45" s="11"/>
      <c r="KDL45" s="8"/>
      <c r="KDM45" s="12"/>
      <c r="KDN45" s="7"/>
      <c r="KDO45" s="8"/>
      <c r="KDP45" s="8"/>
      <c r="KDQ45" s="7"/>
      <c r="KDR45" s="7"/>
      <c r="KDS45" s="8"/>
      <c r="KDT45" s="8"/>
      <c r="KEA45" s="9"/>
      <c r="KEN45" s="10"/>
      <c r="KEO45" s="11"/>
      <c r="KEP45" s="8"/>
      <c r="KEQ45" s="12"/>
      <c r="KER45" s="7"/>
      <c r="KES45" s="8"/>
      <c r="KET45" s="8"/>
      <c r="KEU45" s="7"/>
      <c r="KEV45" s="7"/>
      <c r="KEW45" s="8"/>
      <c r="KEX45" s="8"/>
      <c r="KFE45" s="9"/>
      <c r="KFR45" s="10"/>
      <c r="KFS45" s="11"/>
      <c r="KFT45" s="8"/>
      <c r="KFU45" s="12"/>
      <c r="KFV45" s="7"/>
      <c r="KFW45" s="8"/>
      <c r="KFX45" s="8"/>
      <c r="KFY45" s="7"/>
      <c r="KFZ45" s="7"/>
      <c r="KGA45" s="8"/>
      <c r="KGB45" s="8"/>
      <c r="KGI45" s="9"/>
      <c r="KGV45" s="10"/>
      <c r="KGW45" s="11"/>
      <c r="KGX45" s="8"/>
      <c r="KGY45" s="12"/>
      <c r="KGZ45" s="7"/>
      <c r="KHA45" s="8"/>
      <c r="KHB45" s="8"/>
      <c r="KHC45" s="7"/>
      <c r="KHD45" s="7"/>
      <c r="KHE45" s="8"/>
      <c r="KHF45" s="8"/>
      <c r="KHM45" s="9"/>
      <c r="KHZ45" s="10"/>
      <c r="KIA45" s="11"/>
      <c r="KIB45" s="8"/>
      <c r="KIC45" s="12"/>
      <c r="KID45" s="7"/>
      <c r="KIE45" s="8"/>
      <c r="KIF45" s="8"/>
      <c r="KIG45" s="7"/>
      <c r="KIH45" s="7"/>
      <c r="KII45" s="8"/>
      <c r="KIJ45" s="8"/>
      <c r="KIQ45" s="9"/>
      <c r="KJD45" s="10"/>
      <c r="KJE45" s="11"/>
      <c r="KJF45" s="8"/>
      <c r="KJG45" s="12"/>
      <c r="KJH45" s="7"/>
      <c r="KJI45" s="8"/>
      <c r="KJJ45" s="8"/>
      <c r="KJK45" s="7"/>
      <c r="KJL45" s="7"/>
      <c r="KJM45" s="8"/>
      <c r="KJN45" s="8"/>
      <c r="KJU45" s="9"/>
      <c r="KKH45" s="10"/>
      <c r="KKI45" s="11"/>
      <c r="KKJ45" s="8"/>
      <c r="KKK45" s="12"/>
      <c r="KKL45" s="7"/>
      <c r="KKM45" s="8"/>
      <c r="KKN45" s="8"/>
      <c r="KKO45" s="7"/>
      <c r="KKP45" s="7"/>
      <c r="KKQ45" s="8"/>
      <c r="KKR45" s="8"/>
      <c r="KKY45" s="9"/>
      <c r="KLL45" s="10"/>
      <c r="KLM45" s="11"/>
      <c r="KLN45" s="8"/>
      <c r="KLO45" s="12"/>
      <c r="KLP45" s="7"/>
      <c r="KLQ45" s="8"/>
      <c r="KLR45" s="8"/>
      <c r="KLS45" s="7"/>
      <c r="KLT45" s="7"/>
      <c r="KLU45" s="8"/>
      <c r="KLV45" s="8"/>
      <c r="KMC45" s="9"/>
      <c r="KMP45" s="10"/>
      <c r="KMQ45" s="11"/>
      <c r="KMR45" s="8"/>
      <c r="KMS45" s="12"/>
      <c r="KMT45" s="7"/>
      <c r="KMU45" s="8"/>
      <c r="KMV45" s="8"/>
      <c r="KMW45" s="7"/>
      <c r="KMX45" s="7"/>
      <c r="KMY45" s="8"/>
      <c r="KMZ45" s="8"/>
      <c r="KNG45" s="9"/>
      <c r="KNT45" s="10"/>
      <c r="KNU45" s="11"/>
      <c r="KNV45" s="8"/>
      <c r="KNW45" s="12"/>
      <c r="KNX45" s="7"/>
      <c r="KNY45" s="8"/>
      <c r="KNZ45" s="8"/>
      <c r="KOA45" s="7"/>
      <c r="KOB45" s="7"/>
      <c r="KOC45" s="8"/>
      <c r="KOD45" s="8"/>
      <c r="KOK45" s="9"/>
      <c r="KOX45" s="10"/>
      <c r="KOY45" s="11"/>
      <c r="KOZ45" s="8"/>
      <c r="KPA45" s="12"/>
      <c r="KPB45" s="7"/>
      <c r="KPC45" s="8"/>
      <c r="KPD45" s="8"/>
      <c r="KPE45" s="7"/>
      <c r="KPF45" s="7"/>
      <c r="KPG45" s="8"/>
      <c r="KPH45" s="8"/>
      <c r="KPO45" s="9"/>
      <c r="KQB45" s="10"/>
      <c r="KQC45" s="11"/>
      <c r="KQD45" s="8"/>
      <c r="KQE45" s="12"/>
      <c r="KQF45" s="7"/>
      <c r="KQG45" s="8"/>
      <c r="KQH45" s="8"/>
      <c r="KQI45" s="7"/>
      <c r="KQJ45" s="7"/>
      <c r="KQK45" s="8"/>
      <c r="KQL45" s="8"/>
      <c r="KQS45" s="9"/>
      <c r="KRF45" s="10"/>
      <c r="KRG45" s="11"/>
      <c r="KRH45" s="8"/>
      <c r="KRI45" s="12"/>
      <c r="KRJ45" s="7"/>
      <c r="KRK45" s="8"/>
      <c r="KRL45" s="8"/>
      <c r="KRM45" s="7"/>
      <c r="KRN45" s="7"/>
      <c r="KRO45" s="8"/>
      <c r="KRP45" s="8"/>
      <c r="KRW45" s="9"/>
      <c r="KSJ45" s="10"/>
      <c r="KSK45" s="11"/>
      <c r="KSL45" s="8"/>
      <c r="KSM45" s="12"/>
      <c r="KSN45" s="7"/>
      <c r="KSO45" s="8"/>
      <c r="KSP45" s="8"/>
      <c r="KSQ45" s="7"/>
      <c r="KSR45" s="7"/>
      <c r="KSS45" s="8"/>
      <c r="KST45" s="8"/>
      <c r="KTA45" s="9"/>
      <c r="KTN45" s="10"/>
      <c r="KTO45" s="11"/>
      <c r="KTP45" s="8"/>
      <c r="KTQ45" s="12"/>
      <c r="KTR45" s="7"/>
      <c r="KTS45" s="8"/>
      <c r="KTT45" s="8"/>
      <c r="KTU45" s="7"/>
      <c r="KTV45" s="7"/>
      <c r="KTW45" s="8"/>
      <c r="KTX45" s="8"/>
      <c r="KUE45" s="9"/>
      <c r="KUR45" s="10"/>
      <c r="KUS45" s="11"/>
      <c r="KUT45" s="8"/>
      <c r="KUU45" s="12"/>
      <c r="KUV45" s="7"/>
      <c r="KUW45" s="8"/>
      <c r="KUX45" s="8"/>
      <c r="KUY45" s="7"/>
      <c r="KUZ45" s="7"/>
      <c r="KVA45" s="8"/>
      <c r="KVB45" s="8"/>
      <c r="KVI45" s="9"/>
      <c r="KVV45" s="10"/>
      <c r="KVW45" s="11"/>
      <c r="KVX45" s="8"/>
      <c r="KVY45" s="12"/>
      <c r="KVZ45" s="7"/>
      <c r="KWA45" s="8"/>
      <c r="KWB45" s="8"/>
      <c r="KWC45" s="7"/>
      <c r="KWD45" s="7"/>
      <c r="KWE45" s="8"/>
      <c r="KWF45" s="8"/>
      <c r="KWM45" s="9"/>
      <c r="KWZ45" s="10"/>
      <c r="KXA45" s="11"/>
      <c r="KXB45" s="8"/>
      <c r="KXC45" s="12"/>
      <c r="KXD45" s="7"/>
      <c r="KXE45" s="8"/>
      <c r="KXF45" s="8"/>
      <c r="KXG45" s="7"/>
      <c r="KXH45" s="7"/>
      <c r="KXI45" s="8"/>
      <c r="KXJ45" s="8"/>
      <c r="KXQ45" s="9"/>
      <c r="KYD45" s="10"/>
      <c r="KYE45" s="11"/>
      <c r="KYF45" s="8"/>
      <c r="KYG45" s="12"/>
      <c r="KYH45" s="7"/>
      <c r="KYI45" s="8"/>
      <c r="KYJ45" s="8"/>
      <c r="KYK45" s="7"/>
      <c r="KYL45" s="7"/>
      <c r="KYM45" s="8"/>
      <c r="KYN45" s="8"/>
      <c r="KYU45" s="9"/>
      <c r="KZH45" s="10"/>
      <c r="KZI45" s="11"/>
      <c r="KZJ45" s="8"/>
      <c r="KZK45" s="12"/>
      <c r="KZL45" s="7"/>
      <c r="KZM45" s="8"/>
      <c r="KZN45" s="8"/>
      <c r="KZO45" s="7"/>
      <c r="KZP45" s="7"/>
      <c r="KZQ45" s="8"/>
      <c r="KZR45" s="8"/>
      <c r="KZY45" s="9"/>
      <c r="LAL45" s="10"/>
      <c r="LAM45" s="11"/>
      <c r="LAN45" s="8"/>
      <c r="LAO45" s="12"/>
      <c r="LAP45" s="7"/>
      <c r="LAQ45" s="8"/>
      <c r="LAR45" s="8"/>
      <c r="LAS45" s="7"/>
      <c r="LAT45" s="7"/>
      <c r="LAU45" s="8"/>
      <c r="LAV45" s="8"/>
      <c r="LBC45" s="9"/>
      <c r="LBP45" s="10"/>
      <c r="LBQ45" s="11"/>
      <c r="LBR45" s="8"/>
      <c r="LBS45" s="12"/>
      <c r="LBT45" s="7"/>
      <c r="LBU45" s="8"/>
      <c r="LBV45" s="8"/>
      <c r="LBW45" s="7"/>
      <c r="LBX45" s="7"/>
      <c r="LBY45" s="8"/>
      <c r="LBZ45" s="8"/>
      <c r="LCG45" s="9"/>
      <c r="LCT45" s="10"/>
      <c r="LCU45" s="11"/>
      <c r="LCV45" s="8"/>
      <c r="LCW45" s="12"/>
      <c r="LCX45" s="7"/>
      <c r="LCY45" s="8"/>
      <c r="LCZ45" s="8"/>
      <c r="LDA45" s="7"/>
      <c r="LDB45" s="7"/>
      <c r="LDC45" s="8"/>
      <c r="LDD45" s="8"/>
      <c r="LDK45" s="9"/>
      <c r="LDX45" s="10"/>
      <c r="LDY45" s="11"/>
      <c r="LDZ45" s="8"/>
      <c r="LEA45" s="12"/>
      <c r="LEB45" s="7"/>
      <c r="LEC45" s="8"/>
      <c r="LED45" s="8"/>
      <c r="LEE45" s="7"/>
      <c r="LEF45" s="7"/>
      <c r="LEG45" s="8"/>
      <c r="LEH45" s="8"/>
      <c r="LEO45" s="9"/>
      <c r="LFB45" s="10"/>
      <c r="LFC45" s="11"/>
      <c r="LFD45" s="8"/>
      <c r="LFE45" s="12"/>
      <c r="LFF45" s="7"/>
      <c r="LFG45" s="8"/>
      <c r="LFH45" s="8"/>
      <c r="LFI45" s="7"/>
      <c r="LFJ45" s="7"/>
      <c r="LFK45" s="8"/>
      <c r="LFL45" s="8"/>
      <c r="LFS45" s="9"/>
      <c r="LGF45" s="10"/>
      <c r="LGG45" s="11"/>
      <c r="LGH45" s="8"/>
      <c r="LGI45" s="12"/>
      <c r="LGJ45" s="7"/>
      <c r="LGK45" s="8"/>
      <c r="LGL45" s="8"/>
      <c r="LGM45" s="7"/>
      <c r="LGN45" s="7"/>
      <c r="LGO45" s="8"/>
      <c r="LGP45" s="8"/>
      <c r="LGW45" s="9"/>
      <c r="LHJ45" s="10"/>
      <c r="LHK45" s="11"/>
      <c r="LHL45" s="8"/>
      <c r="LHM45" s="12"/>
      <c r="LHN45" s="7"/>
      <c r="LHO45" s="8"/>
      <c r="LHP45" s="8"/>
      <c r="LHQ45" s="7"/>
      <c r="LHR45" s="7"/>
      <c r="LHS45" s="8"/>
      <c r="LHT45" s="8"/>
      <c r="LIA45" s="9"/>
      <c r="LIN45" s="10"/>
      <c r="LIO45" s="11"/>
      <c r="LIP45" s="8"/>
      <c r="LIQ45" s="12"/>
      <c r="LIR45" s="7"/>
      <c r="LIS45" s="8"/>
      <c r="LIT45" s="8"/>
      <c r="LIU45" s="7"/>
      <c r="LIV45" s="7"/>
      <c r="LIW45" s="8"/>
      <c r="LIX45" s="8"/>
      <c r="LJE45" s="9"/>
      <c r="LJR45" s="10"/>
      <c r="LJS45" s="11"/>
      <c r="LJT45" s="8"/>
      <c r="LJU45" s="12"/>
      <c r="LJV45" s="7"/>
      <c r="LJW45" s="8"/>
      <c r="LJX45" s="8"/>
      <c r="LJY45" s="7"/>
      <c r="LJZ45" s="7"/>
      <c r="LKA45" s="8"/>
      <c r="LKB45" s="8"/>
      <c r="LKI45" s="9"/>
      <c r="LKV45" s="10"/>
      <c r="LKW45" s="11"/>
      <c r="LKX45" s="8"/>
      <c r="LKY45" s="12"/>
      <c r="LKZ45" s="7"/>
      <c r="LLA45" s="8"/>
      <c r="LLB45" s="8"/>
      <c r="LLC45" s="7"/>
      <c r="LLD45" s="7"/>
      <c r="LLE45" s="8"/>
      <c r="LLF45" s="8"/>
      <c r="LLM45" s="9"/>
      <c r="LLZ45" s="10"/>
      <c r="LMA45" s="11"/>
      <c r="LMB45" s="8"/>
      <c r="LMC45" s="12"/>
      <c r="LMD45" s="7"/>
      <c r="LME45" s="8"/>
      <c r="LMF45" s="8"/>
      <c r="LMG45" s="7"/>
      <c r="LMH45" s="7"/>
      <c r="LMI45" s="8"/>
      <c r="LMJ45" s="8"/>
      <c r="LMQ45" s="9"/>
      <c r="LND45" s="10"/>
      <c r="LNE45" s="11"/>
      <c r="LNF45" s="8"/>
      <c r="LNG45" s="12"/>
      <c r="LNH45" s="7"/>
      <c r="LNI45" s="8"/>
      <c r="LNJ45" s="8"/>
      <c r="LNK45" s="7"/>
      <c r="LNL45" s="7"/>
      <c r="LNM45" s="8"/>
      <c r="LNN45" s="8"/>
      <c r="LNU45" s="9"/>
      <c r="LOH45" s="10"/>
      <c r="LOI45" s="11"/>
      <c r="LOJ45" s="8"/>
      <c r="LOK45" s="12"/>
      <c r="LOL45" s="7"/>
      <c r="LOM45" s="8"/>
      <c r="LON45" s="8"/>
      <c r="LOO45" s="7"/>
      <c r="LOP45" s="7"/>
      <c r="LOQ45" s="8"/>
      <c r="LOR45" s="8"/>
      <c r="LOY45" s="9"/>
      <c r="LPL45" s="10"/>
      <c r="LPM45" s="11"/>
      <c r="LPN45" s="8"/>
      <c r="LPO45" s="12"/>
      <c r="LPP45" s="7"/>
      <c r="LPQ45" s="8"/>
      <c r="LPR45" s="8"/>
      <c r="LPS45" s="7"/>
      <c r="LPT45" s="7"/>
      <c r="LPU45" s="8"/>
      <c r="LPV45" s="8"/>
      <c r="LQC45" s="9"/>
      <c r="LQP45" s="10"/>
      <c r="LQQ45" s="11"/>
      <c r="LQR45" s="8"/>
      <c r="LQS45" s="12"/>
      <c r="LQT45" s="7"/>
      <c r="LQU45" s="8"/>
      <c r="LQV45" s="8"/>
      <c r="LQW45" s="7"/>
      <c r="LQX45" s="7"/>
      <c r="LQY45" s="8"/>
      <c r="LQZ45" s="8"/>
      <c r="LRG45" s="9"/>
      <c r="LRT45" s="10"/>
      <c r="LRU45" s="11"/>
      <c r="LRV45" s="8"/>
      <c r="LRW45" s="12"/>
      <c r="LRX45" s="7"/>
      <c r="LRY45" s="8"/>
      <c r="LRZ45" s="8"/>
      <c r="LSA45" s="7"/>
      <c r="LSB45" s="7"/>
      <c r="LSC45" s="8"/>
      <c r="LSD45" s="8"/>
      <c r="LSK45" s="9"/>
      <c r="LSX45" s="10"/>
      <c r="LSY45" s="11"/>
      <c r="LSZ45" s="8"/>
      <c r="LTA45" s="12"/>
      <c r="LTB45" s="7"/>
      <c r="LTC45" s="8"/>
      <c r="LTD45" s="8"/>
      <c r="LTE45" s="7"/>
      <c r="LTF45" s="7"/>
      <c r="LTG45" s="8"/>
      <c r="LTH45" s="8"/>
      <c r="LTO45" s="9"/>
      <c r="LUB45" s="10"/>
      <c r="LUC45" s="11"/>
      <c r="LUD45" s="8"/>
      <c r="LUE45" s="12"/>
      <c r="LUF45" s="7"/>
      <c r="LUG45" s="8"/>
      <c r="LUH45" s="8"/>
      <c r="LUI45" s="7"/>
      <c r="LUJ45" s="7"/>
      <c r="LUK45" s="8"/>
      <c r="LUL45" s="8"/>
      <c r="LUS45" s="9"/>
      <c r="LVF45" s="10"/>
      <c r="LVG45" s="11"/>
      <c r="LVH45" s="8"/>
      <c r="LVI45" s="12"/>
      <c r="LVJ45" s="7"/>
      <c r="LVK45" s="8"/>
      <c r="LVL45" s="8"/>
      <c r="LVM45" s="7"/>
      <c r="LVN45" s="7"/>
      <c r="LVO45" s="8"/>
      <c r="LVP45" s="8"/>
      <c r="LVW45" s="9"/>
      <c r="LWJ45" s="10"/>
      <c r="LWK45" s="11"/>
      <c r="LWL45" s="8"/>
      <c r="LWM45" s="12"/>
      <c r="LWN45" s="7"/>
      <c r="LWO45" s="8"/>
      <c r="LWP45" s="8"/>
      <c r="LWQ45" s="7"/>
      <c r="LWR45" s="7"/>
      <c r="LWS45" s="8"/>
      <c r="LWT45" s="8"/>
      <c r="LXA45" s="9"/>
      <c r="LXN45" s="10"/>
      <c r="LXO45" s="11"/>
      <c r="LXP45" s="8"/>
      <c r="LXQ45" s="12"/>
      <c r="LXR45" s="7"/>
      <c r="LXS45" s="8"/>
      <c r="LXT45" s="8"/>
      <c r="LXU45" s="7"/>
      <c r="LXV45" s="7"/>
      <c r="LXW45" s="8"/>
      <c r="LXX45" s="8"/>
      <c r="LYE45" s="9"/>
      <c r="LYR45" s="10"/>
      <c r="LYS45" s="11"/>
      <c r="LYT45" s="8"/>
      <c r="LYU45" s="12"/>
      <c r="LYV45" s="7"/>
      <c r="LYW45" s="8"/>
      <c r="LYX45" s="8"/>
      <c r="LYY45" s="7"/>
      <c r="LYZ45" s="7"/>
      <c r="LZA45" s="8"/>
      <c r="LZB45" s="8"/>
      <c r="LZI45" s="9"/>
      <c r="LZV45" s="10"/>
      <c r="LZW45" s="11"/>
      <c r="LZX45" s="8"/>
      <c r="LZY45" s="12"/>
      <c r="LZZ45" s="7"/>
      <c r="MAA45" s="8"/>
      <c r="MAB45" s="8"/>
      <c r="MAC45" s="7"/>
      <c r="MAD45" s="7"/>
      <c r="MAE45" s="8"/>
      <c r="MAF45" s="8"/>
      <c r="MAM45" s="9"/>
      <c r="MAZ45" s="10"/>
      <c r="MBA45" s="11"/>
      <c r="MBB45" s="8"/>
      <c r="MBC45" s="12"/>
      <c r="MBD45" s="7"/>
      <c r="MBE45" s="8"/>
      <c r="MBF45" s="8"/>
      <c r="MBG45" s="7"/>
      <c r="MBH45" s="7"/>
      <c r="MBI45" s="8"/>
      <c r="MBJ45" s="8"/>
      <c r="MBQ45" s="9"/>
      <c r="MCD45" s="10"/>
      <c r="MCE45" s="11"/>
      <c r="MCF45" s="8"/>
      <c r="MCG45" s="12"/>
      <c r="MCH45" s="7"/>
      <c r="MCI45" s="8"/>
      <c r="MCJ45" s="8"/>
      <c r="MCK45" s="7"/>
      <c r="MCL45" s="7"/>
      <c r="MCM45" s="8"/>
      <c r="MCN45" s="8"/>
      <c r="MCU45" s="9"/>
      <c r="MDH45" s="10"/>
      <c r="MDI45" s="11"/>
      <c r="MDJ45" s="8"/>
      <c r="MDK45" s="12"/>
      <c r="MDL45" s="7"/>
      <c r="MDM45" s="8"/>
      <c r="MDN45" s="8"/>
      <c r="MDO45" s="7"/>
      <c r="MDP45" s="7"/>
      <c r="MDQ45" s="8"/>
      <c r="MDR45" s="8"/>
      <c r="MDY45" s="9"/>
      <c r="MEL45" s="10"/>
      <c r="MEM45" s="11"/>
      <c r="MEN45" s="8"/>
      <c r="MEO45" s="12"/>
      <c r="MEP45" s="7"/>
      <c r="MEQ45" s="8"/>
      <c r="MER45" s="8"/>
      <c r="MES45" s="7"/>
      <c r="MET45" s="7"/>
      <c r="MEU45" s="8"/>
      <c r="MEV45" s="8"/>
      <c r="MFC45" s="9"/>
      <c r="MFP45" s="10"/>
      <c r="MFQ45" s="11"/>
      <c r="MFR45" s="8"/>
      <c r="MFS45" s="12"/>
      <c r="MFT45" s="7"/>
      <c r="MFU45" s="8"/>
      <c r="MFV45" s="8"/>
      <c r="MFW45" s="7"/>
      <c r="MFX45" s="7"/>
      <c r="MFY45" s="8"/>
      <c r="MFZ45" s="8"/>
      <c r="MGG45" s="9"/>
      <c r="MGT45" s="10"/>
      <c r="MGU45" s="11"/>
      <c r="MGV45" s="8"/>
      <c r="MGW45" s="12"/>
      <c r="MGX45" s="7"/>
      <c r="MGY45" s="8"/>
      <c r="MGZ45" s="8"/>
      <c r="MHA45" s="7"/>
      <c r="MHB45" s="7"/>
      <c r="MHC45" s="8"/>
      <c r="MHD45" s="8"/>
      <c r="MHK45" s="9"/>
      <c r="MHX45" s="10"/>
      <c r="MHY45" s="11"/>
      <c r="MHZ45" s="8"/>
      <c r="MIA45" s="12"/>
      <c r="MIB45" s="7"/>
      <c r="MIC45" s="8"/>
      <c r="MID45" s="8"/>
      <c r="MIE45" s="7"/>
      <c r="MIF45" s="7"/>
      <c r="MIG45" s="8"/>
      <c r="MIH45" s="8"/>
      <c r="MIO45" s="9"/>
      <c r="MJB45" s="10"/>
      <c r="MJC45" s="11"/>
      <c r="MJD45" s="8"/>
      <c r="MJE45" s="12"/>
      <c r="MJF45" s="7"/>
      <c r="MJG45" s="8"/>
      <c r="MJH45" s="8"/>
      <c r="MJI45" s="7"/>
      <c r="MJJ45" s="7"/>
      <c r="MJK45" s="8"/>
      <c r="MJL45" s="8"/>
      <c r="MJS45" s="9"/>
      <c r="MKF45" s="10"/>
      <c r="MKG45" s="11"/>
      <c r="MKH45" s="8"/>
      <c r="MKI45" s="12"/>
      <c r="MKJ45" s="7"/>
      <c r="MKK45" s="8"/>
      <c r="MKL45" s="8"/>
      <c r="MKM45" s="7"/>
      <c r="MKN45" s="7"/>
      <c r="MKO45" s="8"/>
      <c r="MKP45" s="8"/>
      <c r="MKW45" s="9"/>
      <c r="MLJ45" s="10"/>
      <c r="MLK45" s="11"/>
      <c r="MLL45" s="8"/>
      <c r="MLM45" s="12"/>
      <c r="MLN45" s="7"/>
      <c r="MLO45" s="8"/>
      <c r="MLP45" s="8"/>
      <c r="MLQ45" s="7"/>
      <c r="MLR45" s="7"/>
      <c r="MLS45" s="8"/>
      <c r="MLT45" s="8"/>
      <c r="MMA45" s="9"/>
      <c r="MMN45" s="10"/>
      <c r="MMO45" s="11"/>
      <c r="MMP45" s="8"/>
      <c r="MMQ45" s="12"/>
      <c r="MMR45" s="7"/>
      <c r="MMS45" s="8"/>
      <c r="MMT45" s="8"/>
      <c r="MMU45" s="7"/>
      <c r="MMV45" s="7"/>
      <c r="MMW45" s="8"/>
      <c r="MMX45" s="8"/>
      <c r="MNE45" s="9"/>
      <c r="MNR45" s="10"/>
      <c r="MNS45" s="11"/>
      <c r="MNT45" s="8"/>
      <c r="MNU45" s="12"/>
      <c r="MNV45" s="7"/>
      <c r="MNW45" s="8"/>
      <c r="MNX45" s="8"/>
      <c r="MNY45" s="7"/>
      <c r="MNZ45" s="7"/>
      <c r="MOA45" s="8"/>
      <c r="MOB45" s="8"/>
      <c r="MOI45" s="9"/>
      <c r="MOV45" s="10"/>
      <c r="MOW45" s="11"/>
      <c r="MOX45" s="8"/>
      <c r="MOY45" s="12"/>
      <c r="MOZ45" s="7"/>
      <c r="MPA45" s="8"/>
      <c r="MPB45" s="8"/>
      <c r="MPC45" s="7"/>
      <c r="MPD45" s="7"/>
      <c r="MPE45" s="8"/>
      <c r="MPF45" s="8"/>
      <c r="MPM45" s="9"/>
      <c r="MPZ45" s="10"/>
      <c r="MQA45" s="11"/>
      <c r="MQB45" s="8"/>
      <c r="MQC45" s="12"/>
      <c r="MQD45" s="7"/>
      <c r="MQE45" s="8"/>
      <c r="MQF45" s="8"/>
      <c r="MQG45" s="7"/>
      <c r="MQH45" s="7"/>
      <c r="MQI45" s="8"/>
      <c r="MQJ45" s="8"/>
      <c r="MQQ45" s="9"/>
      <c r="MRD45" s="10"/>
      <c r="MRE45" s="11"/>
      <c r="MRF45" s="8"/>
      <c r="MRG45" s="12"/>
      <c r="MRH45" s="7"/>
      <c r="MRI45" s="8"/>
      <c r="MRJ45" s="8"/>
      <c r="MRK45" s="7"/>
      <c r="MRL45" s="7"/>
      <c r="MRM45" s="8"/>
      <c r="MRN45" s="8"/>
      <c r="MRU45" s="9"/>
      <c r="MSH45" s="10"/>
      <c r="MSI45" s="11"/>
      <c r="MSJ45" s="8"/>
      <c r="MSK45" s="12"/>
      <c r="MSL45" s="7"/>
      <c r="MSM45" s="8"/>
      <c r="MSN45" s="8"/>
      <c r="MSO45" s="7"/>
      <c r="MSP45" s="7"/>
      <c r="MSQ45" s="8"/>
      <c r="MSR45" s="8"/>
      <c r="MSY45" s="9"/>
      <c r="MTL45" s="10"/>
      <c r="MTM45" s="11"/>
      <c r="MTN45" s="8"/>
      <c r="MTO45" s="12"/>
      <c r="MTP45" s="7"/>
      <c r="MTQ45" s="8"/>
      <c r="MTR45" s="8"/>
      <c r="MTS45" s="7"/>
      <c r="MTT45" s="7"/>
      <c r="MTU45" s="8"/>
      <c r="MTV45" s="8"/>
      <c r="MUC45" s="9"/>
      <c r="MUP45" s="10"/>
      <c r="MUQ45" s="11"/>
      <c r="MUR45" s="8"/>
      <c r="MUS45" s="12"/>
      <c r="MUT45" s="7"/>
      <c r="MUU45" s="8"/>
      <c r="MUV45" s="8"/>
      <c r="MUW45" s="7"/>
      <c r="MUX45" s="7"/>
      <c r="MUY45" s="8"/>
      <c r="MUZ45" s="8"/>
      <c r="MVG45" s="9"/>
      <c r="MVT45" s="10"/>
      <c r="MVU45" s="11"/>
      <c r="MVV45" s="8"/>
      <c r="MVW45" s="12"/>
      <c r="MVX45" s="7"/>
      <c r="MVY45" s="8"/>
      <c r="MVZ45" s="8"/>
      <c r="MWA45" s="7"/>
      <c r="MWB45" s="7"/>
      <c r="MWC45" s="8"/>
      <c r="MWD45" s="8"/>
      <c r="MWK45" s="9"/>
      <c r="MWX45" s="10"/>
      <c r="MWY45" s="11"/>
      <c r="MWZ45" s="8"/>
      <c r="MXA45" s="12"/>
      <c r="MXB45" s="7"/>
      <c r="MXC45" s="8"/>
      <c r="MXD45" s="8"/>
      <c r="MXE45" s="7"/>
      <c r="MXF45" s="7"/>
      <c r="MXG45" s="8"/>
      <c r="MXH45" s="8"/>
      <c r="MXO45" s="9"/>
      <c r="MYB45" s="10"/>
      <c r="MYC45" s="11"/>
      <c r="MYD45" s="8"/>
      <c r="MYE45" s="12"/>
      <c r="MYF45" s="7"/>
      <c r="MYG45" s="8"/>
      <c r="MYH45" s="8"/>
      <c r="MYI45" s="7"/>
      <c r="MYJ45" s="7"/>
      <c r="MYK45" s="8"/>
      <c r="MYL45" s="8"/>
      <c r="MYS45" s="9"/>
      <c r="MZF45" s="10"/>
      <c r="MZG45" s="11"/>
      <c r="MZH45" s="8"/>
      <c r="MZI45" s="12"/>
      <c r="MZJ45" s="7"/>
      <c r="MZK45" s="8"/>
      <c r="MZL45" s="8"/>
      <c r="MZM45" s="7"/>
      <c r="MZN45" s="7"/>
      <c r="MZO45" s="8"/>
      <c r="MZP45" s="8"/>
      <c r="MZW45" s="9"/>
      <c r="NAJ45" s="10"/>
      <c r="NAK45" s="11"/>
      <c r="NAL45" s="8"/>
      <c r="NAM45" s="12"/>
      <c r="NAN45" s="7"/>
      <c r="NAO45" s="8"/>
      <c r="NAP45" s="8"/>
      <c r="NAQ45" s="7"/>
      <c r="NAR45" s="7"/>
      <c r="NAS45" s="8"/>
      <c r="NAT45" s="8"/>
      <c r="NBA45" s="9"/>
      <c r="NBN45" s="10"/>
      <c r="NBO45" s="11"/>
      <c r="NBP45" s="8"/>
      <c r="NBQ45" s="12"/>
      <c r="NBR45" s="7"/>
      <c r="NBS45" s="8"/>
      <c r="NBT45" s="8"/>
      <c r="NBU45" s="7"/>
      <c r="NBV45" s="7"/>
      <c r="NBW45" s="8"/>
      <c r="NBX45" s="8"/>
      <c r="NCE45" s="9"/>
      <c r="NCR45" s="10"/>
      <c r="NCS45" s="11"/>
      <c r="NCT45" s="8"/>
      <c r="NCU45" s="12"/>
      <c r="NCV45" s="7"/>
      <c r="NCW45" s="8"/>
      <c r="NCX45" s="8"/>
      <c r="NCY45" s="7"/>
      <c r="NCZ45" s="7"/>
      <c r="NDA45" s="8"/>
      <c r="NDB45" s="8"/>
      <c r="NDI45" s="9"/>
      <c r="NDV45" s="10"/>
      <c r="NDW45" s="11"/>
      <c r="NDX45" s="8"/>
      <c r="NDY45" s="12"/>
      <c r="NDZ45" s="7"/>
      <c r="NEA45" s="8"/>
      <c r="NEB45" s="8"/>
      <c r="NEC45" s="7"/>
      <c r="NED45" s="7"/>
      <c r="NEE45" s="8"/>
      <c r="NEF45" s="8"/>
      <c r="NEM45" s="9"/>
      <c r="NEZ45" s="10"/>
      <c r="NFA45" s="11"/>
      <c r="NFB45" s="8"/>
      <c r="NFC45" s="12"/>
      <c r="NFD45" s="7"/>
      <c r="NFE45" s="8"/>
      <c r="NFF45" s="8"/>
      <c r="NFG45" s="7"/>
      <c r="NFH45" s="7"/>
      <c r="NFI45" s="8"/>
      <c r="NFJ45" s="8"/>
      <c r="NFQ45" s="9"/>
      <c r="NGD45" s="10"/>
      <c r="NGE45" s="11"/>
      <c r="NGF45" s="8"/>
      <c r="NGG45" s="12"/>
      <c r="NGH45" s="7"/>
      <c r="NGI45" s="8"/>
      <c r="NGJ45" s="8"/>
      <c r="NGK45" s="7"/>
      <c r="NGL45" s="7"/>
      <c r="NGM45" s="8"/>
      <c r="NGN45" s="8"/>
      <c r="NGU45" s="9"/>
      <c r="NHH45" s="10"/>
      <c r="NHI45" s="11"/>
      <c r="NHJ45" s="8"/>
      <c r="NHK45" s="12"/>
      <c r="NHL45" s="7"/>
      <c r="NHM45" s="8"/>
      <c r="NHN45" s="8"/>
      <c r="NHO45" s="7"/>
      <c r="NHP45" s="7"/>
      <c r="NHQ45" s="8"/>
      <c r="NHR45" s="8"/>
      <c r="NHY45" s="9"/>
      <c r="NIL45" s="10"/>
      <c r="NIM45" s="11"/>
      <c r="NIN45" s="8"/>
      <c r="NIO45" s="12"/>
      <c r="NIP45" s="7"/>
      <c r="NIQ45" s="8"/>
      <c r="NIR45" s="8"/>
      <c r="NIS45" s="7"/>
      <c r="NIT45" s="7"/>
      <c r="NIU45" s="8"/>
      <c r="NIV45" s="8"/>
      <c r="NJC45" s="9"/>
      <c r="NJP45" s="10"/>
      <c r="NJQ45" s="11"/>
      <c r="NJR45" s="8"/>
      <c r="NJS45" s="12"/>
      <c r="NJT45" s="7"/>
      <c r="NJU45" s="8"/>
      <c r="NJV45" s="8"/>
      <c r="NJW45" s="7"/>
      <c r="NJX45" s="7"/>
      <c r="NJY45" s="8"/>
      <c r="NJZ45" s="8"/>
      <c r="NKG45" s="9"/>
      <c r="NKT45" s="10"/>
      <c r="NKU45" s="11"/>
      <c r="NKV45" s="8"/>
      <c r="NKW45" s="12"/>
      <c r="NKX45" s="7"/>
      <c r="NKY45" s="8"/>
      <c r="NKZ45" s="8"/>
      <c r="NLA45" s="7"/>
      <c r="NLB45" s="7"/>
      <c r="NLC45" s="8"/>
      <c r="NLD45" s="8"/>
      <c r="NLK45" s="9"/>
      <c r="NLX45" s="10"/>
      <c r="NLY45" s="11"/>
      <c r="NLZ45" s="8"/>
      <c r="NMA45" s="12"/>
      <c r="NMB45" s="7"/>
      <c r="NMC45" s="8"/>
      <c r="NMD45" s="8"/>
      <c r="NME45" s="7"/>
      <c r="NMF45" s="7"/>
      <c r="NMG45" s="8"/>
      <c r="NMH45" s="8"/>
      <c r="NMO45" s="9"/>
      <c r="NNB45" s="10"/>
      <c r="NNC45" s="11"/>
      <c r="NND45" s="8"/>
      <c r="NNE45" s="12"/>
      <c r="NNF45" s="7"/>
      <c r="NNG45" s="8"/>
      <c r="NNH45" s="8"/>
      <c r="NNI45" s="7"/>
      <c r="NNJ45" s="7"/>
      <c r="NNK45" s="8"/>
      <c r="NNL45" s="8"/>
      <c r="NNS45" s="9"/>
      <c r="NOF45" s="10"/>
      <c r="NOG45" s="11"/>
      <c r="NOH45" s="8"/>
      <c r="NOI45" s="12"/>
      <c r="NOJ45" s="7"/>
      <c r="NOK45" s="8"/>
      <c r="NOL45" s="8"/>
      <c r="NOM45" s="7"/>
      <c r="NON45" s="7"/>
      <c r="NOO45" s="8"/>
      <c r="NOP45" s="8"/>
      <c r="NOW45" s="9"/>
      <c r="NPJ45" s="10"/>
      <c r="NPK45" s="11"/>
      <c r="NPL45" s="8"/>
      <c r="NPM45" s="12"/>
      <c r="NPN45" s="7"/>
      <c r="NPO45" s="8"/>
      <c r="NPP45" s="8"/>
      <c r="NPQ45" s="7"/>
      <c r="NPR45" s="7"/>
      <c r="NPS45" s="8"/>
      <c r="NPT45" s="8"/>
      <c r="NQA45" s="9"/>
      <c r="NQN45" s="10"/>
      <c r="NQO45" s="11"/>
      <c r="NQP45" s="8"/>
      <c r="NQQ45" s="12"/>
      <c r="NQR45" s="7"/>
      <c r="NQS45" s="8"/>
      <c r="NQT45" s="8"/>
      <c r="NQU45" s="7"/>
      <c r="NQV45" s="7"/>
      <c r="NQW45" s="8"/>
      <c r="NQX45" s="8"/>
      <c r="NRE45" s="9"/>
      <c r="NRR45" s="10"/>
      <c r="NRS45" s="11"/>
      <c r="NRT45" s="8"/>
      <c r="NRU45" s="12"/>
      <c r="NRV45" s="7"/>
      <c r="NRW45" s="8"/>
      <c r="NRX45" s="8"/>
      <c r="NRY45" s="7"/>
      <c r="NRZ45" s="7"/>
      <c r="NSA45" s="8"/>
      <c r="NSB45" s="8"/>
      <c r="NSI45" s="9"/>
      <c r="NSV45" s="10"/>
      <c r="NSW45" s="11"/>
      <c r="NSX45" s="8"/>
      <c r="NSY45" s="12"/>
      <c r="NSZ45" s="7"/>
      <c r="NTA45" s="8"/>
      <c r="NTB45" s="8"/>
      <c r="NTC45" s="7"/>
      <c r="NTD45" s="7"/>
      <c r="NTE45" s="8"/>
      <c r="NTF45" s="8"/>
      <c r="NTM45" s="9"/>
      <c r="NTZ45" s="10"/>
      <c r="NUA45" s="11"/>
      <c r="NUB45" s="8"/>
      <c r="NUC45" s="12"/>
      <c r="NUD45" s="7"/>
      <c r="NUE45" s="8"/>
      <c r="NUF45" s="8"/>
      <c r="NUG45" s="7"/>
      <c r="NUH45" s="7"/>
      <c r="NUI45" s="8"/>
      <c r="NUJ45" s="8"/>
      <c r="NUQ45" s="9"/>
      <c r="NVD45" s="10"/>
      <c r="NVE45" s="11"/>
      <c r="NVF45" s="8"/>
      <c r="NVG45" s="12"/>
      <c r="NVH45" s="7"/>
      <c r="NVI45" s="8"/>
      <c r="NVJ45" s="8"/>
      <c r="NVK45" s="7"/>
      <c r="NVL45" s="7"/>
      <c r="NVM45" s="8"/>
      <c r="NVN45" s="8"/>
      <c r="NVU45" s="9"/>
      <c r="NWH45" s="10"/>
      <c r="NWI45" s="11"/>
      <c r="NWJ45" s="8"/>
      <c r="NWK45" s="12"/>
      <c r="NWL45" s="7"/>
      <c r="NWM45" s="8"/>
      <c r="NWN45" s="8"/>
      <c r="NWO45" s="7"/>
      <c r="NWP45" s="7"/>
      <c r="NWQ45" s="8"/>
      <c r="NWR45" s="8"/>
      <c r="NWY45" s="9"/>
      <c r="NXL45" s="10"/>
      <c r="NXM45" s="11"/>
      <c r="NXN45" s="8"/>
      <c r="NXO45" s="12"/>
      <c r="NXP45" s="7"/>
      <c r="NXQ45" s="8"/>
      <c r="NXR45" s="8"/>
      <c r="NXS45" s="7"/>
      <c r="NXT45" s="7"/>
      <c r="NXU45" s="8"/>
      <c r="NXV45" s="8"/>
      <c r="NYC45" s="9"/>
      <c r="NYP45" s="10"/>
      <c r="NYQ45" s="11"/>
      <c r="NYR45" s="8"/>
      <c r="NYS45" s="12"/>
      <c r="NYT45" s="7"/>
      <c r="NYU45" s="8"/>
      <c r="NYV45" s="8"/>
      <c r="NYW45" s="7"/>
      <c r="NYX45" s="7"/>
      <c r="NYY45" s="8"/>
      <c r="NYZ45" s="8"/>
      <c r="NZG45" s="9"/>
      <c r="NZT45" s="10"/>
      <c r="NZU45" s="11"/>
      <c r="NZV45" s="8"/>
      <c r="NZW45" s="12"/>
      <c r="NZX45" s="7"/>
      <c r="NZY45" s="8"/>
      <c r="NZZ45" s="8"/>
      <c r="OAA45" s="7"/>
      <c r="OAB45" s="7"/>
      <c r="OAC45" s="8"/>
      <c r="OAD45" s="8"/>
      <c r="OAK45" s="9"/>
      <c r="OAX45" s="10"/>
      <c r="OAY45" s="11"/>
      <c r="OAZ45" s="8"/>
      <c r="OBA45" s="12"/>
      <c r="OBB45" s="7"/>
      <c r="OBC45" s="8"/>
      <c r="OBD45" s="8"/>
      <c r="OBE45" s="7"/>
      <c r="OBF45" s="7"/>
      <c r="OBG45" s="8"/>
      <c r="OBH45" s="8"/>
      <c r="OBO45" s="9"/>
      <c r="OCB45" s="10"/>
      <c r="OCC45" s="11"/>
      <c r="OCD45" s="8"/>
      <c r="OCE45" s="12"/>
      <c r="OCF45" s="7"/>
      <c r="OCG45" s="8"/>
      <c r="OCH45" s="8"/>
      <c r="OCI45" s="7"/>
      <c r="OCJ45" s="7"/>
      <c r="OCK45" s="8"/>
      <c r="OCL45" s="8"/>
      <c r="OCS45" s="9"/>
      <c r="ODF45" s="10"/>
      <c r="ODG45" s="11"/>
      <c r="ODH45" s="8"/>
      <c r="ODI45" s="12"/>
      <c r="ODJ45" s="7"/>
      <c r="ODK45" s="8"/>
      <c r="ODL45" s="8"/>
      <c r="ODM45" s="7"/>
      <c r="ODN45" s="7"/>
      <c r="ODO45" s="8"/>
      <c r="ODP45" s="8"/>
      <c r="ODW45" s="9"/>
      <c r="OEJ45" s="10"/>
      <c r="OEK45" s="11"/>
      <c r="OEL45" s="8"/>
      <c r="OEM45" s="12"/>
      <c r="OEN45" s="7"/>
      <c r="OEO45" s="8"/>
      <c r="OEP45" s="8"/>
      <c r="OEQ45" s="7"/>
      <c r="OER45" s="7"/>
      <c r="OES45" s="8"/>
      <c r="OET45" s="8"/>
      <c r="OFA45" s="9"/>
      <c r="OFN45" s="10"/>
      <c r="OFO45" s="11"/>
      <c r="OFP45" s="8"/>
      <c r="OFQ45" s="12"/>
      <c r="OFR45" s="7"/>
      <c r="OFS45" s="8"/>
      <c r="OFT45" s="8"/>
      <c r="OFU45" s="7"/>
      <c r="OFV45" s="7"/>
      <c r="OFW45" s="8"/>
      <c r="OFX45" s="8"/>
      <c r="OGE45" s="9"/>
      <c r="OGR45" s="10"/>
      <c r="OGS45" s="11"/>
      <c r="OGT45" s="8"/>
      <c r="OGU45" s="12"/>
      <c r="OGV45" s="7"/>
      <c r="OGW45" s="8"/>
      <c r="OGX45" s="8"/>
      <c r="OGY45" s="7"/>
      <c r="OGZ45" s="7"/>
      <c r="OHA45" s="8"/>
      <c r="OHB45" s="8"/>
      <c r="OHI45" s="9"/>
      <c r="OHV45" s="10"/>
      <c r="OHW45" s="11"/>
      <c r="OHX45" s="8"/>
      <c r="OHY45" s="12"/>
      <c r="OHZ45" s="7"/>
      <c r="OIA45" s="8"/>
      <c r="OIB45" s="8"/>
      <c r="OIC45" s="7"/>
      <c r="OID45" s="7"/>
      <c r="OIE45" s="8"/>
      <c r="OIF45" s="8"/>
      <c r="OIM45" s="9"/>
      <c r="OIZ45" s="10"/>
      <c r="OJA45" s="11"/>
      <c r="OJB45" s="8"/>
      <c r="OJC45" s="12"/>
      <c r="OJD45" s="7"/>
      <c r="OJE45" s="8"/>
      <c r="OJF45" s="8"/>
      <c r="OJG45" s="7"/>
      <c r="OJH45" s="7"/>
      <c r="OJI45" s="8"/>
      <c r="OJJ45" s="8"/>
      <c r="OJQ45" s="9"/>
      <c r="OKD45" s="10"/>
      <c r="OKE45" s="11"/>
      <c r="OKF45" s="8"/>
      <c r="OKG45" s="12"/>
      <c r="OKH45" s="7"/>
      <c r="OKI45" s="8"/>
      <c r="OKJ45" s="8"/>
      <c r="OKK45" s="7"/>
      <c r="OKL45" s="7"/>
      <c r="OKM45" s="8"/>
      <c r="OKN45" s="8"/>
      <c r="OKU45" s="9"/>
      <c r="OLH45" s="10"/>
      <c r="OLI45" s="11"/>
      <c r="OLJ45" s="8"/>
      <c r="OLK45" s="12"/>
      <c r="OLL45" s="7"/>
      <c r="OLM45" s="8"/>
      <c r="OLN45" s="8"/>
      <c r="OLO45" s="7"/>
      <c r="OLP45" s="7"/>
      <c r="OLQ45" s="8"/>
      <c r="OLR45" s="8"/>
      <c r="OLY45" s="9"/>
      <c r="OML45" s="10"/>
      <c r="OMM45" s="11"/>
      <c r="OMN45" s="8"/>
      <c r="OMO45" s="12"/>
      <c r="OMP45" s="7"/>
      <c r="OMQ45" s="8"/>
      <c r="OMR45" s="8"/>
      <c r="OMS45" s="7"/>
      <c r="OMT45" s="7"/>
      <c r="OMU45" s="8"/>
      <c r="OMV45" s="8"/>
      <c r="ONC45" s="9"/>
      <c r="ONP45" s="10"/>
      <c r="ONQ45" s="11"/>
      <c r="ONR45" s="8"/>
      <c r="ONS45" s="12"/>
      <c r="ONT45" s="7"/>
      <c r="ONU45" s="8"/>
      <c r="ONV45" s="8"/>
      <c r="ONW45" s="7"/>
      <c r="ONX45" s="7"/>
      <c r="ONY45" s="8"/>
      <c r="ONZ45" s="8"/>
      <c r="OOG45" s="9"/>
      <c r="OOT45" s="10"/>
      <c r="OOU45" s="11"/>
      <c r="OOV45" s="8"/>
      <c r="OOW45" s="12"/>
      <c r="OOX45" s="7"/>
      <c r="OOY45" s="8"/>
      <c r="OOZ45" s="8"/>
      <c r="OPA45" s="7"/>
      <c r="OPB45" s="7"/>
      <c r="OPC45" s="8"/>
      <c r="OPD45" s="8"/>
      <c r="OPK45" s="9"/>
      <c r="OPX45" s="10"/>
      <c r="OPY45" s="11"/>
      <c r="OPZ45" s="8"/>
      <c r="OQA45" s="12"/>
      <c r="OQB45" s="7"/>
      <c r="OQC45" s="8"/>
      <c r="OQD45" s="8"/>
      <c r="OQE45" s="7"/>
      <c r="OQF45" s="7"/>
      <c r="OQG45" s="8"/>
      <c r="OQH45" s="8"/>
      <c r="OQO45" s="9"/>
      <c r="ORB45" s="10"/>
      <c r="ORC45" s="11"/>
      <c r="ORD45" s="8"/>
      <c r="ORE45" s="12"/>
      <c r="ORF45" s="7"/>
      <c r="ORG45" s="8"/>
      <c r="ORH45" s="8"/>
      <c r="ORI45" s="7"/>
      <c r="ORJ45" s="7"/>
      <c r="ORK45" s="8"/>
      <c r="ORL45" s="8"/>
      <c r="ORS45" s="9"/>
      <c r="OSF45" s="10"/>
      <c r="OSG45" s="11"/>
      <c r="OSH45" s="8"/>
      <c r="OSI45" s="12"/>
      <c r="OSJ45" s="7"/>
      <c r="OSK45" s="8"/>
      <c r="OSL45" s="8"/>
      <c r="OSM45" s="7"/>
      <c r="OSN45" s="7"/>
      <c r="OSO45" s="8"/>
      <c r="OSP45" s="8"/>
      <c r="OSW45" s="9"/>
      <c r="OTJ45" s="10"/>
      <c r="OTK45" s="11"/>
      <c r="OTL45" s="8"/>
      <c r="OTM45" s="12"/>
      <c r="OTN45" s="7"/>
      <c r="OTO45" s="8"/>
      <c r="OTP45" s="8"/>
      <c r="OTQ45" s="7"/>
      <c r="OTR45" s="7"/>
      <c r="OTS45" s="8"/>
      <c r="OTT45" s="8"/>
      <c r="OUA45" s="9"/>
      <c r="OUN45" s="10"/>
      <c r="OUO45" s="11"/>
      <c r="OUP45" s="8"/>
      <c r="OUQ45" s="12"/>
      <c r="OUR45" s="7"/>
      <c r="OUS45" s="8"/>
      <c r="OUT45" s="8"/>
      <c r="OUU45" s="7"/>
      <c r="OUV45" s="7"/>
      <c r="OUW45" s="8"/>
      <c r="OUX45" s="8"/>
      <c r="OVE45" s="9"/>
      <c r="OVR45" s="10"/>
      <c r="OVS45" s="11"/>
      <c r="OVT45" s="8"/>
      <c r="OVU45" s="12"/>
      <c r="OVV45" s="7"/>
      <c r="OVW45" s="8"/>
      <c r="OVX45" s="8"/>
      <c r="OVY45" s="7"/>
      <c r="OVZ45" s="7"/>
      <c r="OWA45" s="8"/>
      <c r="OWB45" s="8"/>
      <c r="OWI45" s="9"/>
      <c r="OWV45" s="10"/>
      <c r="OWW45" s="11"/>
      <c r="OWX45" s="8"/>
      <c r="OWY45" s="12"/>
      <c r="OWZ45" s="7"/>
      <c r="OXA45" s="8"/>
      <c r="OXB45" s="8"/>
      <c r="OXC45" s="7"/>
      <c r="OXD45" s="7"/>
      <c r="OXE45" s="8"/>
      <c r="OXF45" s="8"/>
      <c r="OXM45" s="9"/>
      <c r="OXZ45" s="10"/>
      <c r="OYA45" s="11"/>
      <c r="OYB45" s="8"/>
      <c r="OYC45" s="12"/>
      <c r="OYD45" s="7"/>
      <c r="OYE45" s="8"/>
      <c r="OYF45" s="8"/>
      <c r="OYG45" s="7"/>
      <c r="OYH45" s="7"/>
      <c r="OYI45" s="8"/>
      <c r="OYJ45" s="8"/>
      <c r="OYQ45" s="9"/>
      <c r="OZD45" s="10"/>
      <c r="OZE45" s="11"/>
      <c r="OZF45" s="8"/>
      <c r="OZG45" s="12"/>
      <c r="OZH45" s="7"/>
      <c r="OZI45" s="8"/>
      <c r="OZJ45" s="8"/>
      <c r="OZK45" s="7"/>
      <c r="OZL45" s="7"/>
      <c r="OZM45" s="8"/>
      <c r="OZN45" s="8"/>
      <c r="OZU45" s="9"/>
      <c r="PAH45" s="10"/>
      <c r="PAI45" s="11"/>
      <c r="PAJ45" s="8"/>
      <c r="PAK45" s="12"/>
      <c r="PAL45" s="7"/>
      <c r="PAM45" s="8"/>
      <c r="PAN45" s="8"/>
      <c r="PAO45" s="7"/>
      <c r="PAP45" s="7"/>
      <c r="PAQ45" s="8"/>
      <c r="PAR45" s="8"/>
      <c r="PAY45" s="9"/>
      <c r="PBL45" s="10"/>
      <c r="PBM45" s="11"/>
      <c r="PBN45" s="8"/>
      <c r="PBO45" s="12"/>
      <c r="PBP45" s="7"/>
      <c r="PBQ45" s="8"/>
      <c r="PBR45" s="8"/>
      <c r="PBS45" s="7"/>
      <c r="PBT45" s="7"/>
      <c r="PBU45" s="8"/>
      <c r="PBV45" s="8"/>
      <c r="PCC45" s="9"/>
      <c r="PCP45" s="10"/>
      <c r="PCQ45" s="11"/>
      <c r="PCR45" s="8"/>
      <c r="PCS45" s="12"/>
      <c r="PCT45" s="7"/>
      <c r="PCU45" s="8"/>
      <c r="PCV45" s="8"/>
      <c r="PCW45" s="7"/>
      <c r="PCX45" s="7"/>
      <c r="PCY45" s="8"/>
      <c r="PCZ45" s="8"/>
      <c r="PDG45" s="9"/>
      <c r="PDT45" s="10"/>
      <c r="PDU45" s="11"/>
      <c r="PDV45" s="8"/>
      <c r="PDW45" s="12"/>
      <c r="PDX45" s="7"/>
      <c r="PDY45" s="8"/>
      <c r="PDZ45" s="8"/>
      <c r="PEA45" s="7"/>
      <c r="PEB45" s="7"/>
      <c r="PEC45" s="8"/>
      <c r="PED45" s="8"/>
      <c r="PEK45" s="9"/>
      <c r="PEX45" s="10"/>
      <c r="PEY45" s="11"/>
      <c r="PEZ45" s="8"/>
      <c r="PFA45" s="12"/>
      <c r="PFB45" s="7"/>
      <c r="PFC45" s="8"/>
      <c r="PFD45" s="8"/>
      <c r="PFE45" s="7"/>
      <c r="PFF45" s="7"/>
      <c r="PFG45" s="8"/>
      <c r="PFH45" s="8"/>
      <c r="PFO45" s="9"/>
      <c r="PGB45" s="10"/>
      <c r="PGC45" s="11"/>
      <c r="PGD45" s="8"/>
      <c r="PGE45" s="12"/>
      <c r="PGF45" s="7"/>
      <c r="PGG45" s="8"/>
      <c r="PGH45" s="8"/>
      <c r="PGI45" s="7"/>
      <c r="PGJ45" s="7"/>
      <c r="PGK45" s="8"/>
      <c r="PGL45" s="8"/>
      <c r="PGS45" s="9"/>
      <c r="PHF45" s="10"/>
      <c r="PHG45" s="11"/>
      <c r="PHH45" s="8"/>
      <c r="PHI45" s="12"/>
      <c r="PHJ45" s="7"/>
      <c r="PHK45" s="8"/>
      <c r="PHL45" s="8"/>
      <c r="PHM45" s="7"/>
      <c r="PHN45" s="7"/>
      <c r="PHO45" s="8"/>
      <c r="PHP45" s="8"/>
      <c r="PHW45" s="9"/>
      <c r="PIJ45" s="10"/>
      <c r="PIK45" s="11"/>
      <c r="PIL45" s="8"/>
      <c r="PIM45" s="12"/>
      <c r="PIN45" s="7"/>
      <c r="PIO45" s="8"/>
      <c r="PIP45" s="8"/>
      <c r="PIQ45" s="7"/>
      <c r="PIR45" s="7"/>
      <c r="PIS45" s="8"/>
      <c r="PIT45" s="8"/>
      <c r="PJA45" s="9"/>
      <c r="PJN45" s="10"/>
      <c r="PJO45" s="11"/>
      <c r="PJP45" s="8"/>
      <c r="PJQ45" s="12"/>
      <c r="PJR45" s="7"/>
      <c r="PJS45" s="8"/>
      <c r="PJT45" s="8"/>
      <c r="PJU45" s="7"/>
      <c r="PJV45" s="7"/>
      <c r="PJW45" s="8"/>
      <c r="PJX45" s="8"/>
      <c r="PKE45" s="9"/>
      <c r="PKR45" s="10"/>
      <c r="PKS45" s="11"/>
      <c r="PKT45" s="8"/>
      <c r="PKU45" s="12"/>
      <c r="PKV45" s="7"/>
      <c r="PKW45" s="8"/>
      <c r="PKX45" s="8"/>
      <c r="PKY45" s="7"/>
      <c r="PKZ45" s="7"/>
      <c r="PLA45" s="8"/>
      <c r="PLB45" s="8"/>
      <c r="PLI45" s="9"/>
      <c r="PLV45" s="10"/>
      <c r="PLW45" s="11"/>
      <c r="PLX45" s="8"/>
      <c r="PLY45" s="12"/>
      <c r="PLZ45" s="7"/>
      <c r="PMA45" s="8"/>
      <c r="PMB45" s="8"/>
      <c r="PMC45" s="7"/>
      <c r="PMD45" s="7"/>
      <c r="PME45" s="8"/>
      <c r="PMF45" s="8"/>
      <c r="PMM45" s="9"/>
      <c r="PMZ45" s="10"/>
      <c r="PNA45" s="11"/>
      <c r="PNB45" s="8"/>
      <c r="PNC45" s="12"/>
      <c r="PND45" s="7"/>
      <c r="PNE45" s="8"/>
      <c r="PNF45" s="8"/>
      <c r="PNG45" s="7"/>
      <c r="PNH45" s="7"/>
      <c r="PNI45" s="8"/>
      <c r="PNJ45" s="8"/>
      <c r="PNQ45" s="9"/>
      <c r="POD45" s="10"/>
      <c r="POE45" s="11"/>
      <c r="POF45" s="8"/>
      <c r="POG45" s="12"/>
      <c r="POH45" s="7"/>
      <c r="POI45" s="8"/>
      <c r="POJ45" s="8"/>
      <c r="POK45" s="7"/>
      <c r="POL45" s="7"/>
      <c r="POM45" s="8"/>
      <c r="PON45" s="8"/>
      <c r="POU45" s="9"/>
      <c r="PPH45" s="10"/>
      <c r="PPI45" s="11"/>
      <c r="PPJ45" s="8"/>
      <c r="PPK45" s="12"/>
      <c r="PPL45" s="7"/>
      <c r="PPM45" s="8"/>
      <c r="PPN45" s="8"/>
      <c r="PPO45" s="7"/>
      <c r="PPP45" s="7"/>
      <c r="PPQ45" s="8"/>
      <c r="PPR45" s="8"/>
      <c r="PPY45" s="9"/>
      <c r="PQL45" s="10"/>
      <c r="PQM45" s="11"/>
      <c r="PQN45" s="8"/>
      <c r="PQO45" s="12"/>
      <c r="PQP45" s="7"/>
      <c r="PQQ45" s="8"/>
      <c r="PQR45" s="8"/>
      <c r="PQS45" s="7"/>
      <c r="PQT45" s="7"/>
      <c r="PQU45" s="8"/>
      <c r="PQV45" s="8"/>
      <c r="PRC45" s="9"/>
      <c r="PRP45" s="10"/>
      <c r="PRQ45" s="11"/>
      <c r="PRR45" s="8"/>
      <c r="PRS45" s="12"/>
      <c r="PRT45" s="7"/>
      <c r="PRU45" s="8"/>
      <c r="PRV45" s="8"/>
      <c r="PRW45" s="7"/>
      <c r="PRX45" s="7"/>
      <c r="PRY45" s="8"/>
      <c r="PRZ45" s="8"/>
      <c r="PSG45" s="9"/>
      <c r="PST45" s="10"/>
      <c r="PSU45" s="11"/>
      <c r="PSV45" s="8"/>
      <c r="PSW45" s="12"/>
      <c r="PSX45" s="7"/>
      <c r="PSY45" s="8"/>
      <c r="PSZ45" s="8"/>
      <c r="PTA45" s="7"/>
      <c r="PTB45" s="7"/>
      <c r="PTC45" s="8"/>
      <c r="PTD45" s="8"/>
      <c r="PTK45" s="9"/>
      <c r="PTX45" s="10"/>
      <c r="PTY45" s="11"/>
      <c r="PTZ45" s="8"/>
      <c r="PUA45" s="12"/>
      <c r="PUB45" s="7"/>
      <c r="PUC45" s="8"/>
      <c r="PUD45" s="8"/>
      <c r="PUE45" s="7"/>
      <c r="PUF45" s="7"/>
      <c r="PUG45" s="8"/>
      <c r="PUH45" s="8"/>
      <c r="PUO45" s="9"/>
      <c r="PVB45" s="10"/>
      <c r="PVC45" s="11"/>
      <c r="PVD45" s="8"/>
      <c r="PVE45" s="12"/>
      <c r="PVF45" s="7"/>
      <c r="PVG45" s="8"/>
      <c r="PVH45" s="8"/>
      <c r="PVI45" s="7"/>
      <c r="PVJ45" s="7"/>
      <c r="PVK45" s="8"/>
      <c r="PVL45" s="8"/>
      <c r="PVS45" s="9"/>
      <c r="PWF45" s="10"/>
      <c r="PWG45" s="11"/>
      <c r="PWH45" s="8"/>
      <c r="PWI45" s="12"/>
      <c r="PWJ45" s="7"/>
      <c r="PWK45" s="8"/>
      <c r="PWL45" s="8"/>
      <c r="PWM45" s="7"/>
      <c r="PWN45" s="7"/>
      <c r="PWO45" s="8"/>
      <c r="PWP45" s="8"/>
      <c r="PWW45" s="9"/>
      <c r="PXJ45" s="10"/>
      <c r="PXK45" s="11"/>
      <c r="PXL45" s="8"/>
      <c r="PXM45" s="12"/>
      <c r="PXN45" s="7"/>
      <c r="PXO45" s="8"/>
      <c r="PXP45" s="8"/>
      <c r="PXQ45" s="7"/>
      <c r="PXR45" s="7"/>
      <c r="PXS45" s="8"/>
      <c r="PXT45" s="8"/>
      <c r="PYA45" s="9"/>
      <c r="PYN45" s="10"/>
      <c r="PYO45" s="11"/>
      <c r="PYP45" s="8"/>
      <c r="PYQ45" s="12"/>
      <c r="PYR45" s="7"/>
      <c r="PYS45" s="8"/>
      <c r="PYT45" s="8"/>
      <c r="PYU45" s="7"/>
      <c r="PYV45" s="7"/>
      <c r="PYW45" s="8"/>
      <c r="PYX45" s="8"/>
      <c r="PZE45" s="9"/>
      <c r="PZR45" s="10"/>
      <c r="PZS45" s="11"/>
      <c r="PZT45" s="8"/>
      <c r="PZU45" s="12"/>
      <c r="PZV45" s="7"/>
      <c r="PZW45" s="8"/>
      <c r="PZX45" s="8"/>
      <c r="PZY45" s="7"/>
      <c r="PZZ45" s="7"/>
      <c r="QAA45" s="8"/>
      <c r="QAB45" s="8"/>
      <c r="QAI45" s="9"/>
      <c r="QAV45" s="10"/>
      <c r="QAW45" s="11"/>
      <c r="QAX45" s="8"/>
      <c r="QAY45" s="12"/>
      <c r="QAZ45" s="7"/>
      <c r="QBA45" s="8"/>
      <c r="QBB45" s="8"/>
      <c r="QBC45" s="7"/>
      <c r="QBD45" s="7"/>
      <c r="QBE45" s="8"/>
      <c r="QBF45" s="8"/>
      <c r="QBM45" s="9"/>
      <c r="QBZ45" s="10"/>
      <c r="QCA45" s="11"/>
      <c r="QCB45" s="8"/>
      <c r="QCC45" s="12"/>
      <c r="QCD45" s="7"/>
      <c r="QCE45" s="8"/>
      <c r="QCF45" s="8"/>
      <c r="QCG45" s="7"/>
      <c r="QCH45" s="7"/>
      <c r="QCI45" s="8"/>
      <c r="QCJ45" s="8"/>
      <c r="QCQ45" s="9"/>
      <c r="QDD45" s="10"/>
      <c r="QDE45" s="11"/>
      <c r="QDF45" s="8"/>
      <c r="QDG45" s="12"/>
      <c r="QDH45" s="7"/>
      <c r="QDI45" s="8"/>
      <c r="QDJ45" s="8"/>
      <c r="QDK45" s="7"/>
      <c r="QDL45" s="7"/>
      <c r="QDM45" s="8"/>
      <c r="QDN45" s="8"/>
      <c r="QDU45" s="9"/>
      <c r="QEH45" s="10"/>
      <c r="QEI45" s="11"/>
      <c r="QEJ45" s="8"/>
      <c r="QEK45" s="12"/>
      <c r="QEL45" s="7"/>
      <c r="QEM45" s="8"/>
      <c r="QEN45" s="8"/>
      <c r="QEO45" s="7"/>
      <c r="QEP45" s="7"/>
      <c r="QEQ45" s="8"/>
      <c r="QER45" s="8"/>
      <c r="QEY45" s="9"/>
      <c r="QFL45" s="10"/>
      <c r="QFM45" s="11"/>
      <c r="QFN45" s="8"/>
      <c r="QFO45" s="12"/>
      <c r="QFP45" s="7"/>
      <c r="QFQ45" s="8"/>
      <c r="QFR45" s="8"/>
      <c r="QFS45" s="7"/>
      <c r="QFT45" s="7"/>
      <c r="QFU45" s="8"/>
      <c r="QFV45" s="8"/>
      <c r="QGC45" s="9"/>
      <c r="QGP45" s="10"/>
      <c r="QGQ45" s="11"/>
      <c r="QGR45" s="8"/>
      <c r="QGS45" s="12"/>
      <c r="QGT45" s="7"/>
      <c r="QGU45" s="8"/>
      <c r="QGV45" s="8"/>
      <c r="QGW45" s="7"/>
      <c r="QGX45" s="7"/>
      <c r="QGY45" s="8"/>
      <c r="QGZ45" s="8"/>
      <c r="QHG45" s="9"/>
      <c r="QHT45" s="10"/>
      <c r="QHU45" s="11"/>
      <c r="QHV45" s="8"/>
      <c r="QHW45" s="12"/>
      <c r="QHX45" s="7"/>
      <c r="QHY45" s="8"/>
      <c r="QHZ45" s="8"/>
      <c r="QIA45" s="7"/>
      <c r="QIB45" s="7"/>
      <c r="QIC45" s="8"/>
      <c r="QID45" s="8"/>
      <c r="QIK45" s="9"/>
      <c r="QIX45" s="10"/>
      <c r="QIY45" s="11"/>
      <c r="QIZ45" s="8"/>
      <c r="QJA45" s="12"/>
      <c r="QJB45" s="7"/>
      <c r="QJC45" s="8"/>
      <c r="QJD45" s="8"/>
      <c r="QJE45" s="7"/>
      <c r="QJF45" s="7"/>
      <c r="QJG45" s="8"/>
      <c r="QJH45" s="8"/>
      <c r="QJO45" s="9"/>
      <c r="QKB45" s="10"/>
      <c r="QKC45" s="11"/>
      <c r="QKD45" s="8"/>
      <c r="QKE45" s="12"/>
      <c r="QKF45" s="7"/>
      <c r="QKG45" s="8"/>
      <c r="QKH45" s="8"/>
      <c r="QKI45" s="7"/>
      <c r="QKJ45" s="7"/>
      <c r="QKK45" s="8"/>
      <c r="QKL45" s="8"/>
      <c r="QKS45" s="9"/>
      <c r="QLF45" s="10"/>
      <c r="QLG45" s="11"/>
      <c r="QLH45" s="8"/>
      <c r="QLI45" s="12"/>
      <c r="QLJ45" s="7"/>
      <c r="QLK45" s="8"/>
      <c r="QLL45" s="8"/>
      <c r="QLM45" s="7"/>
      <c r="QLN45" s="7"/>
      <c r="QLO45" s="8"/>
      <c r="QLP45" s="8"/>
      <c r="QLW45" s="9"/>
      <c r="QMJ45" s="10"/>
      <c r="QMK45" s="11"/>
      <c r="QML45" s="8"/>
      <c r="QMM45" s="12"/>
      <c r="QMN45" s="7"/>
      <c r="QMO45" s="8"/>
      <c r="QMP45" s="8"/>
      <c r="QMQ45" s="7"/>
      <c r="QMR45" s="7"/>
      <c r="QMS45" s="8"/>
      <c r="QMT45" s="8"/>
      <c r="QNA45" s="9"/>
      <c r="QNN45" s="10"/>
      <c r="QNO45" s="11"/>
      <c r="QNP45" s="8"/>
      <c r="QNQ45" s="12"/>
      <c r="QNR45" s="7"/>
      <c r="QNS45" s="8"/>
      <c r="QNT45" s="8"/>
      <c r="QNU45" s="7"/>
      <c r="QNV45" s="7"/>
      <c r="QNW45" s="8"/>
      <c r="QNX45" s="8"/>
      <c r="QOE45" s="9"/>
      <c r="QOR45" s="10"/>
      <c r="QOS45" s="11"/>
      <c r="QOT45" s="8"/>
      <c r="QOU45" s="12"/>
      <c r="QOV45" s="7"/>
      <c r="QOW45" s="8"/>
      <c r="QOX45" s="8"/>
      <c r="QOY45" s="7"/>
      <c r="QOZ45" s="7"/>
      <c r="QPA45" s="8"/>
      <c r="QPB45" s="8"/>
      <c r="QPI45" s="9"/>
      <c r="QPV45" s="10"/>
      <c r="QPW45" s="11"/>
      <c r="QPX45" s="8"/>
      <c r="QPY45" s="12"/>
      <c r="QPZ45" s="7"/>
      <c r="QQA45" s="8"/>
      <c r="QQB45" s="8"/>
      <c r="QQC45" s="7"/>
      <c r="QQD45" s="7"/>
      <c r="QQE45" s="8"/>
      <c r="QQF45" s="8"/>
      <c r="QQM45" s="9"/>
      <c r="QQZ45" s="10"/>
      <c r="QRA45" s="11"/>
      <c r="QRB45" s="8"/>
      <c r="QRC45" s="12"/>
      <c r="QRD45" s="7"/>
      <c r="QRE45" s="8"/>
      <c r="QRF45" s="8"/>
      <c r="QRG45" s="7"/>
      <c r="QRH45" s="7"/>
      <c r="QRI45" s="8"/>
      <c r="QRJ45" s="8"/>
      <c r="QRQ45" s="9"/>
      <c r="QSD45" s="10"/>
      <c r="QSE45" s="11"/>
      <c r="QSF45" s="8"/>
      <c r="QSG45" s="12"/>
      <c r="QSH45" s="7"/>
      <c r="QSI45" s="8"/>
      <c r="QSJ45" s="8"/>
      <c r="QSK45" s="7"/>
      <c r="QSL45" s="7"/>
      <c r="QSM45" s="8"/>
      <c r="QSN45" s="8"/>
      <c r="QSU45" s="9"/>
      <c r="QTH45" s="10"/>
      <c r="QTI45" s="11"/>
      <c r="QTJ45" s="8"/>
      <c r="QTK45" s="12"/>
      <c r="QTL45" s="7"/>
      <c r="QTM45" s="8"/>
      <c r="QTN45" s="8"/>
      <c r="QTO45" s="7"/>
      <c r="QTP45" s="7"/>
      <c r="QTQ45" s="8"/>
      <c r="QTR45" s="8"/>
      <c r="QTY45" s="9"/>
      <c r="QUL45" s="10"/>
      <c r="QUM45" s="11"/>
      <c r="QUN45" s="8"/>
      <c r="QUO45" s="12"/>
      <c r="QUP45" s="7"/>
      <c r="QUQ45" s="8"/>
      <c r="QUR45" s="8"/>
      <c r="QUS45" s="7"/>
      <c r="QUT45" s="7"/>
      <c r="QUU45" s="8"/>
      <c r="QUV45" s="8"/>
      <c r="QVC45" s="9"/>
      <c r="QVP45" s="10"/>
      <c r="QVQ45" s="11"/>
      <c r="QVR45" s="8"/>
      <c r="QVS45" s="12"/>
      <c r="QVT45" s="7"/>
      <c r="QVU45" s="8"/>
      <c r="QVV45" s="8"/>
      <c r="QVW45" s="7"/>
      <c r="QVX45" s="7"/>
      <c r="QVY45" s="8"/>
      <c r="QVZ45" s="8"/>
      <c r="QWG45" s="9"/>
      <c r="QWT45" s="10"/>
      <c r="QWU45" s="11"/>
      <c r="QWV45" s="8"/>
      <c r="QWW45" s="12"/>
      <c r="QWX45" s="7"/>
      <c r="QWY45" s="8"/>
      <c r="QWZ45" s="8"/>
      <c r="QXA45" s="7"/>
      <c r="QXB45" s="7"/>
      <c r="QXC45" s="8"/>
      <c r="QXD45" s="8"/>
      <c r="QXK45" s="9"/>
      <c r="QXX45" s="10"/>
      <c r="QXY45" s="11"/>
      <c r="QXZ45" s="8"/>
      <c r="QYA45" s="12"/>
      <c r="QYB45" s="7"/>
      <c r="QYC45" s="8"/>
      <c r="QYD45" s="8"/>
      <c r="QYE45" s="7"/>
      <c r="QYF45" s="7"/>
      <c r="QYG45" s="8"/>
      <c r="QYH45" s="8"/>
      <c r="QYO45" s="9"/>
      <c r="QZB45" s="10"/>
      <c r="QZC45" s="11"/>
      <c r="QZD45" s="8"/>
      <c r="QZE45" s="12"/>
      <c r="QZF45" s="7"/>
      <c r="QZG45" s="8"/>
      <c r="QZH45" s="8"/>
      <c r="QZI45" s="7"/>
      <c r="QZJ45" s="7"/>
      <c r="QZK45" s="8"/>
      <c r="QZL45" s="8"/>
      <c r="QZS45" s="9"/>
      <c r="RAF45" s="10"/>
      <c r="RAG45" s="11"/>
      <c r="RAH45" s="8"/>
      <c r="RAI45" s="12"/>
      <c r="RAJ45" s="7"/>
      <c r="RAK45" s="8"/>
      <c r="RAL45" s="8"/>
      <c r="RAM45" s="7"/>
      <c r="RAN45" s="7"/>
      <c r="RAO45" s="8"/>
      <c r="RAP45" s="8"/>
      <c r="RAW45" s="9"/>
      <c r="RBJ45" s="10"/>
      <c r="RBK45" s="11"/>
      <c r="RBL45" s="8"/>
      <c r="RBM45" s="12"/>
      <c r="RBN45" s="7"/>
      <c r="RBO45" s="8"/>
      <c r="RBP45" s="8"/>
      <c r="RBQ45" s="7"/>
      <c r="RBR45" s="7"/>
      <c r="RBS45" s="8"/>
      <c r="RBT45" s="8"/>
      <c r="RCA45" s="9"/>
      <c r="RCN45" s="10"/>
      <c r="RCO45" s="11"/>
      <c r="RCP45" s="8"/>
      <c r="RCQ45" s="12"/>
      <c r="RCR45" s="7"/>
      <c r="RCS45" s="8"/>
      <c r="RCT45" s="8"/>
      <c r="RCU45" s="7"/>
      <c r="RCV45" s="7"/>
      <c r="RCW45" s="8"/>
      <c r="RCX45" s="8"/>
      <c r="RDE45" s="9"/>
      <c r="RDR45" s="10"/>
      <c r="RDS45" s="11"/>
      <c r="RDT45" s="8"/>
      <c r="RDU45" s="12"/>
      <c r="RDV45" s="7"/>
      <c r="RDW45" s="8"/>
      <c r="RDX45" s="8"/>
      <c r="RDY45" s="7"/>
      <c r="RDZ45" s="7"/>
      <c r="REA45" s="8"/>
      <c r="REB45" s="8"/>
      <c r="REI45" s="9"/>
      <c r="REV45" s="10"/>
      <c r="REW45" s="11"/>
      <c r="REX45" s="8"/>
      <c r="REY45" s="12"/>
      <c r="REZ45" s="7"/>
      <c r="RFA45" s="8"/>
      <c r="RFB45" s="8"/>
      <c r="RFC45" s="7"/>
      <c r="RFD45" s="7"/>
      <c r="RFE45" s="8"/>
      <c r="RFF45" s="8"/>
      <c r="RFM45" s="9"/>
      <c r="RFZ45" s="10"/>
      <c r="RGA45" s="11"/>
      <c r="RGB45" s="8"/>
      <c r="RGC45" s="12"/>
      <c r="RGD45" s="7"/>
      <c r="RGE45" s="8"/>
      <c r="RGF45" s="8"/>
      <c r="RGG45" s="7"/>
      <c r="RGH45" s="7"/>
      <c r="RGI45" s="8"/>
      <c r="RGJ45" s="8"/>
      <c r="RGQ45" s="9"/>
      <c r="RHD45" s="10"/>
      <c r="RHE45" s="11"/>
      <c r="RHF45" s="8"/>
      <c r="RHG45" s="12"/>
      <c r="RHH45" s="7"/>
      <c r="RHI45" s="8"/>
      <c r="RHJ45" s="8"/>
      <c r="RHK45" s="7"/>
      <c r="RHL45" s="7"/>
      <c r="RHM45" s="8"/>
      <c r="RHN45" s="8"/>
      <c r="RHU45" s="9"/>
      <c r="RIH45" s="10"/>
      <c r="RII45" s="11"/>
      <c r="RIJ45" s="8"/>
      <c r="RIK45" s="12"/>
      <c r="RIL45" s="7"/>
      <c r="RIM45" s="8"/>
      <c r="RIN45" s="8"/>
      <c r="RIO45" s="7"/>
      <c r="RIP45" s="7"/>
      <c r="RIQ45" s="8"/>
      <c r="RIR45" s="8"/>
      <c r="RIY45" s="9"/>
      <c r="RJL45" s="10"/>
      <c r="RJM45" s="11"/>
      <c r="RJN45" s="8"/>
      <c r="RJO45" s="12"/>
      <c r="RJP45" s="7"/>
      <c r="RJQ45" s="8"/>
      <c r="RJR45" s="8"/>
      <c r="RJS45" s="7"/>
      <c r="RJT45" s="7"/>
      <c r="RJU45" s="8"/>
      <c r="RJV45" s="8"/>
      <c r="RKC45" s="9"/>
      <c r="RKP45" s="10"/>
      <c r="RKQ45" s="11"/>
      <c r="RKR45" s="8"/>
      <c r="RKS45" s="12"/>
      <c r="RKT45" s="7"/>
      <c r="RKU45" s="8"/>
      <c r="RKV45" s="8"/>
      <c r="RKW45" s="7"/>
      <c r="RKX45" s="7"/>
      <c r="RKY45" s="8"/>
      <c r="RKZ45" s="8"/>
      <c r="RLG45" s="9"/>
      <c r="RLT45" s="10"/>
      <c r="RLU45" s="11"/>
      <c r="RLV45" s="8"/>
      <c r="RLW45" s="12"/>
      <c r="RLX45" s="7"/>
      <c r="RLY45" s="8"/>
      <c r="RLZ45" s="8"/>
      <c r="RMA45" s="7"/>
      <c r="RMB45" s="7"/>
      <c r="RMC45" s="8"/>
      <c r="RMD45" s="8"/>
      <c r="RMK45" s="9"/>
      <c r="RMX45" s="10"/>
      <c r="RMY45" s="11"/>
      <c r="RMZ45" s="8"/>
      <c r="RNA45" s="12"/>
      <c r="RNB45" s="7"/>
      <c r="RNC45" s="8"/>
      <c r="RND45" s="8"/>
      <c r="RNE45" s="7"/>
      <c r="RNF45" s="7"/>
      <c r="RNG45" s="8"/>
      <c r="RNH45" s="8"/>
      <c r="RNO45" s="9"/>
      <c r="ROB45" s="10"/>
      <c r="ROC45" s="11"/>
      <c r="ROD45" s="8"/>
      <c r="ROE45" s="12"/>
      <c r="ROF45" s="7"/>
      <c r="ROG45" s="8"/>
      <c r="ROH45" s="8"/>
      <c r="ROI45" s="7"/>
      <c r="ROJ45" s="7"/>
      <c r="ROK45" s="8"/>
      <c r="ROL45" s="8"/>
      <c r="ROS45" s="9"/>
      <c r="RPF45" s="10"/>
      <c r="RPG45" s="11"/>
      <c r="RPH45" s="8"/>
      <c r="RPI45" s="12"/>
      <c r="RPJ45" s="7"/>
      <c r="RPK45" s="8"/>
      <c r="RPL45" s="8"/>
      <c r="RPM45" s="7"/>
      <c r="RPN45" s="7"/>
      <c r="RPO45" s="8"/>
      <c r="RPP45" s="8"/>
      <c r="RPW45" s="9"/>
      <c r="RQJ45" s="10"/>
      <c r="RQK45" s="11"/>
      <c r="RQL45" s="8"/>
      <c r="RQM45" s="12"/>
      <c r="RQN45" s="7"/>
      <c r="RQO45" s="8"/>
      <c r="RQP45" s="8"/>
      <c r="RQQ45" s="7"/>
      <c r="RQR45" s="7"/>
      <c r="RQS45" s="8"/>
      <c r="RQT45" s="8"/>
      <c r="RRA45" s="9"/>
      <c r="RRN45" s="10"/>
      <c r="RRO45" s="11"/>
      <c r="RRP45" s="8"/>
      <c r="RRQ45" s="12"/>
      <c r="RRR45" s="7"/>
      <c r="RRS45" s="8"/>
      <c r="RRT45" s="8"/>
      <c r="RRU45" s="7"/>
      <c r="RRV45" s="7"/>
      <c r="RRW45" s="8"/>
      <c r="RRX45" s="8"/>
      <c r="RSE45" s="9"/>
      <c r="RSR45" s="10"/>
      <c r="RSS45" s="11"/>
      <c r="RST45" s="8"/>
      <c r="RSU45" s="12"/>
      <c r="RSV45" s="7"/>
      <c r="RSW45" s="8"/>
      <c r="RSX45" s="8"/>
      <c r="RSY45" s="7"/>
      <c r="RSZ45" s="7"/>
      <c r="RTA45" s="8"/>
      <c r="RTB45" s="8"/>
      <c r="RTI45" s="9"/>
      <c r="RTV45" s="10"/>
      <c r="RTW45" s="11"/>
      <c r="RTX45" s="8"/>
      <c r="RTY45" s="12"/>
      <c r="RTZ45" s="7"/>
      <c r="RUA45" s="8"/>
      <c r="RUB45" s="8"/>
      <c r="RUC45" s="7"/>
      <c r="RUD45" s="7"/>
      <c r="RUE45" s="8"/>
      <c r="RUF45" s="8"/>
      <c r="RUM45" s="9"/>
      <c r="RUZ45" s="10"/>
      <c r="RVA45" s="11"/>
      <c r="RVB45" s="8"/>
      <c r="RVC45" s="12"/>
      <c r="RVD45" s="7"/>
      <c r="RVE45" s="8"/>
      <c r="RVF45" s="8"/>
      <c r="RVG45" s="7"/>
      <c r="RVH45" s="7"/>
      <c r="RVI45" s="8"/>
      <c r="RVJ45" s="8"/>
      <c r="RVQ45" s="9"/>
      <c r="RWD45" s="10"/>
      <c r="RWE45" s="11"/>
      <c r="RWF45" s="8"/>
      <c r="RWG45" s="12"/>
      <c r="RWH45" s="7"/>
      <c r="RWI45" s="8"/>
      <c r="RWJ45" s="8"/>
      <c r="RWK45" s="7"/>
      <c r="RWL45" s="7"/>
      <c r="RWM45" s="8"/>
      <c r="RWN45" s="8"/>
      <c r="RWU45" s="9"/>
      <c r="RXH45" s="10"/>
      <c r="RXI45" s="11"/>
      <c r="RXJ45" s="8"/>
      <c r="RXK45" s="12"/>
      <c r="RXL45" s="7"/>
      <c r="RXM45" s="8"/>
      <c r="RXN45" s="8"/>
      <c r="RXO45" s="7"/>
      <c r="RXP45" s="7"/>
      <c r="RXQ45" s="8"/>
      <c r="RXR45" s="8"/>
      <c r="RXY45" s="9"/>
      <c r="RYL45" s="10"/>
      <c r="RYM45" s="11"/>
      <c r="RYN45" s="8"/>
      <c r="RYO45" s="12"/>
      <c r="RYP45" s="7"/>
      <c r="RYQ45" s="8"/>
      <c r="RYR45" s="8"/>
      <c r="RYS45" s="7"/>
      <c r="RYT45" s="7"/>
      <c r="RYU45" s="8"/>
      <c r="RYV45" s="8"/>
      <c r="RZC45" s="9"/>
      <c r="RZP45" s="10"/>
      <c r="RZQ45" s="11"/>
      <c r="RZR45" s="8"/>
      <c r="RZS45" s="12"/>
      <c r="RZT45" s="7"/>
      <c r="RZU45" s="8"/>
      <c r="RZV45" s="8"/>
      <c r="RZW45" s="7"/>
      <c r="RZX45" s="7"/>
      <c r="RZY45" s="8"/>
      <c r="RZZ45" s="8"/>
      <c r="SAG45" s="9"/>
      <c r="SAT45" s="10"/>
      <c r="SAU45" s="11"/>
      <c r="SAV45" s="8"/>
      <c r="SAW45" s="12"/>
      <c r="SAX45" s="7"/>
      <c r="SAY45" s="8"/>
      <c r="SAZ45" s="8"/>
      <c r="SBA45" s="7"/>
      <c r="SBB45" s="7"/>
      <c r="SBC45" s="8"/>
      <c r="SBD45" s="8"/>
      <c r="SBK45" s="9"/>
      <c r="SBX45" s="10"/>
      <c r="SBY45" s="11"/>
      <c r="SBZ45" s="8"/>
      <c r="SCA45" s="12"/>
      <c r="SCB45" s="7"/>
      <c r="SCC45" s="8"/>
      <c r="SCD45" s="8"/>
      <c r="SCE45" s="7"/>
      <c r="SCF45" s="7"/>
      <c r="SCG45" s="8"/>
      <c r="SCH45" s="8"/>
      <c r="SCO45" s="9"/>
      <c r="SDB45" s="10"/>
      <c r="SDC45" s="11"/>
      <c r="SDD45" s="8"/>
      <c r="SDE45" s="12"/>
      <c r="SDF45" s="7"/>
      <c r="SDG45" s="8"/>
      <c r="SDH45" s="8"/>
      <c r="SDI45" s="7"/>
      <c r="SDJ45" s="7"/>
      <c r="SDK45" s="8"/>
      <c r="SDL45" s="8"/>
      <c r="SDS45" s="9"/>
      <c r="SEF45" s="10"/>
      <c r="SEG45" s="11"/>
      <c r="SEH45" s="8"/>
      <c r="SEI45" s="12"/>
      <c r="SEJ45" s="7"/>
      <c r="SEK45" s="8"/>
      <c r="SEL45" s="8"/>
      <c r="SEM45" s="7"/>
      <c r="SEN45" s="7"/>
      <c r="SEO45" s="8"/>
      <c r="SEP45" s="8"/>
      <c r="SEW45" s="9"/>
      <c r="SFJ45" s="10"/>
      <c r="SFK45" s="11"/>
      <c r="SFL45" s="8"/>
      <c r="SFM45" s="12"/>
      <c r="SFN45" s="7"/>
      <c r="SFO45" s="8"/>
      <c r="SFP45" s="8"/>
      <c r="SFQ45" s="7"/>
      <c r="SFR45" s="7"/>
      <c r="SFS45" s="8"/>
      <c r="SFT45" s="8"/>
      <c r="SGA45" s="9"/>
      <c r="SGN45" s="10"/>
      <c r="SGO45" s="11"/>
      <c r="SGP45" s="8"/>
      <c r="SGQ45" s="12"/>
      <c r="SGR45" s="7"/>
      <c r="SGS45" s="8"/>
      <c r="SGT45" s="8"/>
      <c r="SGU45" s="7"/>
      <c r="SGV45" s="7"/>
      <c r="SGW45" s="8"/>
      <c r="SGX45" s="8"/>
      <c r="SHE45" s="9"/>
      <c r="SHR45" s="10"/>
      <c r="SHS45" s="11"/>
      <c r="SHT45" s="8"/>
      <c r="SHU45" s="12"/>
      <c r="SHV45" s="7"/>
      <c r="SHW45" s="8"/>
      <c r="SHX45" s="8"/>
      <c r="SHY45" s="7"/>
      <c r="SHZ45" s="7"/>
      <c r="SIA45" s="8"/>
      <c r="SIB45" s="8"/>
      <c r="SII45" s="9"/>
      <c r="SIV45" s="10"/>
      <c r="SIW45" s="11"/>
      <c r="SIX45" s="8"/>
      <c r="SIY45" s="12"/>
      <c r="SIZ45" s="7"/>
      <c r="SJA45" s="8"/>
      <c r="SJB45" s="8"/>
      <c r="SJC45" s="7"/>
      <c r="SJD45" s="7"/>
      <c r="SJE45" s="8"/>
      <c r="SJF45" s="8"/>
      <c r="SJM45" s="9"/>
      <c r="SJZ45" s="10"/>
      <c r="SKA45" s="11"/>
      <c r="SKB45" s="8"/>
      <c r="SKC45" s="12"/>
      <c r="SKD45" s="7"/>
      <c r="SKE45" s="8"/>
      <c r="SKF45" s="8"/>
      <c r="SKG45" s="7"/>
      <c r="SKH45" s="7"/>
      <c r="SKI45" s="8"/>
      <c r="SKJ45" s="8"/>
      <c r="SKQ45" s="9"/>
      <c r="SLD45" s="10"/>
      <c r="SLE45" s="11"/>
      <c r="SLF45" s="8"/>
      <c r="SLG45" s="12"/>
      <c r="SLH45" s="7"/>
      <c r="SLI45" s="8"/>
      <c r="SLJ45" s="8"/>
      <c r="SLK45" s="7"/>
      <c r="SLL45" s="7"/>
      <c r="SLM45" s="8"/>
      <c r="SLN45" s="8"/>
      <c r="SLU45" s="9"/>
      <c r="SMH45" s="10"/>
      <c r="SMI45" s="11"/>
      <c r="SMJ45" s="8"/>
      <c r="SMK45" s="12"/>
      <c r="SML45" s="7"/>
      <c r="SMM45" s="8"/>
      <c r="SMN45" s="8"/>
      <c r="SMO45" s="7"/>
      <c r="SMP45" s="7"/>
      <c r="SMQ45" s="8"/>
      <c r="SMR45" s="8"/>
      <c r="SMY45" s="9"/>
      <c r="SNL45" s="10"/>
      <c r="SNM45" s="11"/>
      <c r="SNN45" s="8"/>
      <c r="SNO45" s="12"/>
      <c r="SNP45" s="7"/>
      <c r="SNQ45" s="8"/>
      <c r="SNR45" s="8"/>
      <c r="SNS45" s="7"/>
      <c r="SNT45" s="7"/>
      <c r="SNU45" s="8"/>
      <c r="SNV45" s="8"/>
      <c r="SOC45" s="9"/>
      <c r="SOP45" s="10"/>
      <c r="SOQ45" s="11"/>
      <c r="SOR45" s="8"/>
      <c r="SOS45" s="12"/>
      <c r="SOT45" s="7"/>
      <c r="SOU45" s="8"/>
      <c r="SOV45" s="8"/>
      <c r="SOW45" s="7"/>
      <c r="SOX45" s="7"/>
      <c r="SOY45" s="8"/>
      <c r="SOZ45" s="8"/>
      <c r="SPG45" s="9"/>
      <c r="SPT45" s="10"/>
      <c r="SPU45" s="11"/>
      <c r="SPV45" s="8"/>
      <c r="SPW45" s="12"/>
      <c r="SPX45" s="7"/>
      <c r="SPY45" s="8"/>
      <c r="SPZ45" s="8"/>
      <c r="SQA45" s="7"/>
      <c r="SQB45" s="7"/>
      <c r="SQC45" s="8"/>
      <c r="SQD45" s="8"/>
      <c r="SQK45" s="9"/>
      <c r="SQX45" s="10"/>
      <c r="SQY45" s="11"/>
      <c r="SQZ45" s="8"/>
      <c r="SRA45" s="12"/>
      <c r="SRB45" s="7"/>
      <c r="SRC45" s="8"/>
      <c r="SRD45" s="8"/>
      <c r="SRE45" s="7"/>
      <c r="SRF45" s="7"/>
      <c r="SRG45" s="8"/>
      <c r="SRH45" s="8"/>
      <c r="SRO45" s="9"/>
      <c r="SSB45" s="10"/>
      <c r="SSC45" s="11"/>
      <c r="SSD45" s="8"/>
      <c r="SSE45" s="12"/>
      <c r="SSF45" s="7"/>
      <c r="SSG45" s="8"/>
      <c r="SSH45" s="8"/>
      <c r="SSI45" s="7"/>
      <c r="SSJ45" s="7"/>
      <c r="SSK45" s="8"/>
      <c r="SSL45" s="8"/>
      <c r="SSS45" s="9"/>
      <c r="STF45" s="10"/>
      <c r="STG45" s="11"/>
      <c r="STH45" s="8"/>
      <c r="STI45" s="12"/>
      <c r="STJ45" s="7"/>
      <c r="STK45" s="8"/>
      <c r="STL45" s="8"/>
      <c r="STM45" s="7"/>
      <c r="STN45" s="7"/>
      <c r="STO45" s="8"/>
      <c r="STP45" s="8"/>
      <c r="STW45" s="9"/>
      <c r="SUJ45" s="10"/>
      <c r="SUK45" s="11"/>
      <c r="SUL45" s="8"/>
      <c r="SUM45" s="12"/>
      <c r="SUN45" s="7"/>
      <c r="SUO45" s="8"/>
      <c r="SUP45" s="8"/>
      <c r="SUQ45" s="7"/>
      <c r="SUR45" s="7"/>
      <c r="SUS45" s="8"/>
      <c r="SUT45" s="8"/>
      <c r="SVA45" s="9"/>
      <c r="SVN45" s="10"/>
      <c r="SVO45" s="11"/>
      <c r="SVP45" s="8"/>
      <c r="SVQ45" s="12"/>
      <c r="SVR45" s="7"/>
      <c r="SVS45" s="8"/>
      <c r="SVT45" s="8"/>
      <c r="SVU45" s="7"/>
      <c r="SVV45" s="7"/>
      <c r="SVW45" s="8"/>
      <c r="SVX45" s="8"/>
      <c r="SWE45" s="9"/>
      <c r="SWR45" s="10"/>
      <c r="SWS45" s="11"/>
      <c r="SWT45" s="8"/>
      <c r="SWU45" s="12"/>
      <c r="SWV45" s="7"/>
      <c r="SWW45" s="8"/>
      <c r="SWX45" s="8"/>
      <c r="SWY45" s="7"/>
      <c r="SWZ45" s="7"/>
      <c r="SXA45" s="8"/>
      <c r="SXB45" s="8"/>
      <c r="SXI45" s="9"/>
      <c r="SXV45" s="10"/>
      <c r="SXW45" s="11"/>
      <c r="SXX45" s="8"/>
      <c r="SXY45" s="12"/>
      <c r="SXZ45" s="7"/>
      <c r="SYA45" s="8"/>
      <c r="SYB45" s="8"/>
      <c r="SYC45" s="7"/>
      <c r="SYD45" s="7"/>
      <c r="SYE45" s="8"/>
      <c r="SYF45" s="8"/>
      <c r="SYM45" s="9"/>
      <c r="SYZ45" s="10"/>
      <c r="SZA45" s="11"/>
      <c r="SZB45" s="8"/>
      <c r="SZC45" s="12"/>
      <c r="SZD45" s="7"/>
      <c r="SZE45" s="8"/>
      <c r="SZF45" s="8"/>
      <c r="SZG45" s="7"/>
      <c r="SZH45" s="7"/>
      <c r="SZI45" s="8"/>
      <c r="SZJ45" s="8"/>
      <c r="SZQ45" s="9"/>
      <c r="TAD45" s="10"/>
      <c r="TAE45" s="11"/>
      <c r="TAF45" s="8"/>
      <c r="TAG45" s="12"/>
      <c r="TAH45" s="7"/>
      <c r="TAI45" s="8"/>
      <c r="TAJ45" s="8"/>
      <c r="TAK45" s="7"/>
      <c r="TAL45" s="7"/>
      <c r="TAM45" s="8"/>
      <c r="TAN45" s="8"/>
      <c r="TAU45" s="9"/>
      <c r="TBH45" s="10"/>
      <c r="TBI45" s="11"/>
      <c r="TBJ45" s="8"/>
      <c r="TBK45" s="12"/>
      <c r="TBL45" s="7"/>
      <c r="TBM45" s="8"/>
      <c r="TBN45" s="8"/>
      <c r="TBO45" s="7"/>
      <c r="TBP45" s="7"/>
      <c r="TBQ45" s="8"/>
      <c r="TBR45" s="8"/>
      <c r="TBY45" s="9"/>
      <c r="TCL45" s="10"/>
      <c r="TCM45" s="11"/>
      <c r="TCN45" s="8"/>
      <c r="TCO45" s="12"/>
      <c r="TCP45" s="7"/>
      <c r="TCQ45" s="8"/>
      <c r="TCR45" s="8"/>
      <c r="TCS45" s="7"/>
      <c r="TCT45" s="7"/>
      <c r="TCU45" s="8"/>
      <c r="TCV45" s="8"/>
      <c r="TDC45" s="9"/>
      <c r="TDP45" s="10"/>
      <c r="TDQ45" s="11"/>
      <c r="TDR45" s="8"/>
      <c r="TDS45" s="12"/>
      <c r="TDT45" s="7"/>
      <c r="TDU45" s="8"/>
      <c r="TDV45" s="8"/>
      <c r="TDW45" s="7"/>
      <c r="TDX45" s="7"/>
      <c r="TDY45" s="8"/>
      <c r="TDZ45" s="8"/>
      <c r="TEG45" s="9"/>
      <c r="TET45" s="10"/>
      <c r="TEU45" s="11"/>
      <c r="TEV45" s="8"/>
      <c r="TEW45" s="12"/>
      <c r="TEX45" s="7"/>
      <c r="TEY45" s="8"/>
      <c r="TEZ45" s="8"/>
      <c r="TFA45" s="7"/>
      <c r="TFB45" s="7"/>
      <c r="TFC45" s="8"/>
      <c r="TFD45" s="8"/>
      <c r="TFK45" s="9"/>
      <c r="TFX45" s="10"/>
      <c r="TFY45" s="11"/>
      <c r="TFZ45" s="8"/>
      <c r="TGA45" s="12"/>
      <c r="TGB45" s="7"/>
      <c r="TGC45" s="8"/>
      <c r="TGD45" s="8"/>
      <c r="TGE45" s="7"/>
      <c r="TGF45" s="7"/>
      <c r="TGG45" s="8"/>
      <c r="TGH45" s="8"/>
      <c r="TGO45" s="9"/>
      <c r="THB45" s="10"/>
      <c r="THC45" s="11"/>
      <c r="THD45" s="8"/>
      <c r="THE45" s="12"/>
      <c r="THF45" s="7"/>
      <c r="THG45" s="8"/>
      <c r="THH45" s="8"/>
      <c r="THI45" s="7"/>
      <c r="THJ45" s="7"/>
      <c r="THK45" s="8"/>
      <c r="THL45" s="8"/>
      <c r="THS45" s="9"/>
      <c r="TIF45" s="10"/>
      <c r="TIG45" s="11"/>
      <c r="TIH45" s="8"/>
      <c r="TII45" s="12"/>
      <c r="TIJ45" s="7"/>
      <c r="TIK45" s="8"/>
      <c r="TIL45" s="8"/>
      <c r="TIM45" s="7"/>
      <c r="TIN45" s="7"/>
      <c r="TIO45" s="8"/>
      <c r="TIP45" s="8"/>
      <c r="TIW45" s="9"/>
      <c r="TJJ45" s="10"/>
      <c r="TJK45" s="11"/>
      <c r="TJL45" s="8"/>
      <c r="TJM45" s="12"/>
      <c r="TJN45" s="7"/>
      <c r="TJO45" s="8"/>
      <c r="TJP45" s="8"/>
      <c r="TJQ45" s="7"/>
      <c r="TJR45" s="7"/>
      <c r="TJS45" s="8"/>
      <c r="TJT45" s="8"/>
      <c r="TKA45" s="9"/>
      <c r="TKN45" s="10"/>
      <c r="TKO45" s="11"/>
      <c r="TKP45" s="8"/>
      <c r="TKQ45" s="12"/>
      <c r="TKR45" s="7"/>
      <c r="TKS45" s="8"/>
      <c r="TKT45" s="8"/>
      <c r="TKU45" s="7"/>
      <c r="TKV45" s="7"/>
      <c r="TKW45" s="8"/>
      <c r="TKX45" s="8"/>
      <c r="TLE45" s="9"/>
      <c r="TLR45" s="10"/>
      <c r="TLS45" s="11"/>
      <c r="TLT45" s="8"/>
      <c r="TLU45" s="12"/>
      <c r="TLV45" s="7"/>
      <c r="TLW45" s="8"/>
      <c r="TLX45" s="8"/>
      <c r="TLY45" s="7"/>
      <c r="TLZ45" s="7"/>
      <c r="TMA45" s="8"/>
      <c r="TMB45" s="8"/>
      <c r="TMI45" s="9"/>
      <c r="TMV45" s="10"/>
      <c r="TMW45" s="11"/>
      <c r="TMX45" s="8"/>
      <c r="TMY45" s="12"/>
      <c r="TMZ45" s="7"/>
      <c r="TNA45" s="8"/>
      <c r="TNB45" s="8"/>
      <c r="TNC45" s="7"/>
      <c r="TND45" s="7"/>
      <c r="TNE45" s="8"/>
      <c r="TNF45" s="8"/>
      <c r="TNM45" s="9"/>
      <c r="TNZ45" s="10"/>
      <c r="TOA45" s="11"/>
      <c r="TOB45" s="8"/>
      <c r="TOC45" s="12"/>
      <c r="TOD45" s="7"/>
      <c r="TOE45" s="8"/>
      <c r="TOF45" s="8"/>
      <c r="TOG45" s="7"/>
      <c r="TOH45" s="7"/>
      <c r="TOI45" s="8"/>
      <c r="TOJ45" s="8"/>
      <c r="TOQ45" s="9"/>
      <c r="TPD45" s="10"/>
      <c r="TPE45" s="11"/>
      <c r="TPF45" s="8"/>
      <c r="TPG45" s="12"/>
      <c r="TPH45" s="7"/>
      <c r="TPI45" s="8"/>
      <c r="TPJ45" s="8"/>
      <c r="TPK45" s="7"/>
      <c r="TPL45" s="7"/>
      <c r="TPM45" s="8"/>
      <c r="TPN45" s="8"/>
      <c r="TPU45" s="9"/>
      <c r="TQH45" s="10"/>
      <c r="TQI45" s="11"/>
      <c r="TQJ45" s="8"/>
      <c r="TQK45" s="12"/>
      <c r="TQL45" s="7"/>
      <c r="TQM45" s="8"/>
      <c r="TQN45" s="8"/>
      <c r="TQO45" s="7"/>
      <c r="TQP45" s="7"/>
      <c r="TQQ45" s="8"/>
      <c r="TQR45" s="8"/>
      <c r="TQY45" s="9"/>
      <c r="TRL45" s="10"/>
      <c r="TRM45" s="11"/>
      <c r="TRN45" s="8"/>
      <c r="TRO45" s="12"/>
      <c r="TRP45" s="7"/>
      <c r="TRQ45" s="8"/>
      <c r="TRR45" s="8"/>
      <c r="TRS45" s="7"/>
      <c r="TRT45" s="7"/>
      <c r="TRU45" s="8"/>
      <c r="TRV45" s="8"/>
      <c r="TSC45" s="9"/>
      <c r="TSP45" s="10"/>
      <c r="TSQ45" s="11"/>
      <c r="TSR45" s="8"/>
      <c r="TSS45" s="12"/>
      <c r="TST45" s="7"/>
      <c r="TSU45" s="8"/>
      <c r="TSV45" s="8"/>
      <c r="TSW45" s="7"/>
      <c r="TSX45" s="7"/>
      <c r="TSY45" s="8"/>
      <c r="TSZ45" s="8"/>
      <c r="TTG45" s="9"/>
      <c r="TTT45" s="10"/>
      <c r="TTU45" s="11"/>
      <c r="TTV45" s="8"/>
      <c r="TTW45" s="12"/>
      <c r="TTX45" s="7"/>
      <c r="TTY45" s="8"/>
      <c r="TTZ45" s="8"/>
      <c r="TUA45" s="7"/>
      <c r="TUB45" s="7"/>
      <c r="TUC45" s="8"/>
      <c r="TUD45" s="8"/>
      <c r="TUK45" s="9"/>
      <c r="TUX45" s="10"/>
      <c r="TUY45" s="11"/>
      <c r="TUZ45" s="8"/>
      <c r="TVA45" s="12"/>
      <c r="TVB45" s="7"/>
      <c r="TVC45" s="8"/>
      <c r="TVD45" s="8"/>
      <c r="TVE45" s="7"/>
      <c r="TVF45" s="7"/>
      <c r="TVG45" s="8"/>
      <c r="TVH45" s="8"/>
      <c r="TVO45" s="9"/>
      <c r="TWB45" s="10"/>
      <c r="TWC45" s="11"/>
      <c r="TWD45" s="8"/>
      <c r="TWE45" s="12"/>
      <c r="TWF45" s="7"/>
      <c r="TWG45" s="8"/>
      <c r="TWH45" s="8"/>
      <c r="TWI45" s="7"/>
      <c r="TWJ45" s="7"/>
      <c r="TWK45" s="8"/>
      <c r="TWL45" s="8"/>
      <c r="TWS45" s="9"/>
      <c r="TXF45" s="10"/>
      <c r="TXG45" s="11"/>
      <c r="TXH45" s="8"/>
      <c r="TXI45" s="12"/>
      <c r="TXJ45" s="7"/>
      <c r="TXK45" s="8"/>
      <c r="TXL45" s="8"/>
      <c r="TXM45" s="7"/>
      <c r="TXN45" s="7"/>
      <c r="TXO45" s="8"/>
      <c r="TXP45" s="8"/>
      <c r="TXW45" s="9"/>
      <c r="TYJ45" s="10"/>
      <c r="TYK45" s="11"/>
      <c r="TYL45" s="8"/>
      <c r="TYM45" s="12"/>
      <c r="TYN45" s="7"/>
      <c r="TYO45" s="8"/>
      <c r="TYP45" s="8"/>
      <c r="TYQ45" s="7"/>
      <c r="TYR45" s="7"/>
      <c r="TYS45" s="8"/>
      <c r="TYT45" s="8"/>
      <c r="TZA45" s="9"/>
      <c r="TZN45" s="10"/>
      <c r="TZO45" s="11"/>
      <c r="TZP45" s="8"/>
      <c r="TZQ45" s="12"/>
      <c r="TZR45" s="7"/>
      <c r="TZS45" s="8"/>
      <c r="TZT45" s="8"/>
      <c r="TZU45" s="7"/>
      <c r="TZV45" s="7"/>
      <c r="TZW45" s="8"/>
      <c r="TZX45" s="8"/>
      <c r="UAE45" s="9"/>
      <c r="UAR45" s="10"/>
      <c r="UAS45" s="11"/>
      <c r="UAT45" s="8"/>
      <c r="UAU45" s="12"/>
      <c r="UAV45" s="7"/>
      <c r="UAW45" s="8"/>
      <c r="UAX45" s="8"/>
      <c r="UAY45" s="7"/>
      <c r="UAZ45" s="7"/>
      <c r="UBA45" s="8"/>
      <c r="UBB45" s="8"/>
      <c r="UBI45" s="9"/>
      <c r="UBV45" s="10"/>
      <c r="UBW45" s="11"/>
      <c r="UBX45" s="8"/>
      <c r="UBY45" s="12"/>
      <c r="UBZ45" s="7"/>
      <c r="UCA45" s="8"/>
      <c r="UCB45" s="8"/>
      <c r="UCC45" s="7"/>
      <c r="UCD45" s="7"/>
      <c r="UCE45" s="8"/>
      <c r="UCF45" s="8"/>
      <c r="UCM45" s="9"/>
      <c r="UCZ45" s="10"/>
      <c r="UDA45" s="11"/>
      <c r="UDB45" s="8"/>
      <c r="UDC45" s="12"/>
      <c r="UDD45" s="7"/>
      <c r="UDE45" s="8"/>
      <c r="UDF45" s="8"/>
      <c r="UDG45" s="7"/>
      <c r="UDH45" s="7"/>
      <c r="UDI45" s="8"/>
      <c r="UDJ45" s="8"/>
      <c r="UDQ45" s="9"/>
      <c r="UED45" s="10"/>
      <c r="UEE45" s="11"/>
      <c r="UEF45" s="8"/>
      <c r="UEG45" s="12"/>
      <c r="UEH45" s="7"/>
      <c r="UEI45" s="8"/>
      <c r="UEJ45" s="8"/>
      <c r="UEK45" s="7"/>
      <c r="UEL45" s="7"/>
      <c r="UEM45" s="8"/>
      <c r="UEN45" s="8"/>
      <c r="UEU45" s="9"/>
      <c r="UFH45" s="10"/>
      <c r="UFI45" s="11"/>
      <c r="UFJ45" s="8"/>
      <c r="UFK45" s="12"/>
      <c r="UFL45" s="7"/>
      <c r="UFM45" s="8"/>
      <c r="UFN45" s="8"/>
      <c r="UFO45" s="7"/>
      <c r="UFP45" s="7"/>
      <c r="UFQ45" s="8"/>
      <c r="UFR45" s="8"/>
      <c r="UFY45" s="9"/>
      <c r="UGL45" s="10"/>
      <c r="UGM45" s="11"/>
      <c r="UGN45" s="8"/>
      <c r="UGO45" s="12"/>
      <c r="UGP45" s="7"/>
      <c r="UGQ45" s="8"/>
      <c r="UGR45" s="8"/>
      <c r="UGS45" s="7"/>
      <c r="UGT45" s="7"/>
      <c r="UGU45" s="8"/>
      <c r="UGV45" s="8"/>
      <c r="UHC45" s="9"/>
      <c r="UHP45" s="10"/>
      <c r="UHQ45" s="11"/>
      <c r="UHR45" s="8"/>
      <c r="UHS45" s="12"/>
      <c r="UHT45" s="7"/>
      <c r="UHU45" s="8"/>
      <c r="UHV45" s="8"/>
      <c r="UHW45" s="7"/>
      <c r="UHX45" s="7"/>
      <c r="UHY45" s="8"/>
      <c r="UHZ45" s="8"/>
      <c r="UIG45" s="9"/>
      <c r="UIT45" s="10"/>
      <c r="UIU45" s="11"/>
      <c r="UIV45" s="8"/>
      <c r="UIW45" s="12"/>
      <c r="UIX45" s="7"/>
      <c r="UIY45" s="8"/>
      <c r="UIZ45" s="8"/>
      <c r="UJA45" s="7"/>
      <c r="UJB45" s="7"/>
      <c r="UJC45" s="8"/>
      <c r="UJD45" s="8"/>
      <c r="UJK45" s="9"/>
      <c r="UJX45" s="10"/>
      <c r="UJY45" s="11"/>
      <c r="UJZ45" s="8"/>
      <c r="UKA45" s="12"/>
      <c r="UKB45" s="7"/>
      <c r="UKC45" s="8"/>
      <c r="UKD45" s="8"/>
      <c r="UKE45" s="7"/>
      <c r="UKF45" s="7"/>
      <c r="UKG45" s="8"/>
      <c r="UKH45" s="8"/>
      <c r="UKO45" s="9"/>
      <c r="ULB45" s="10"/>
      <c r="ULC45" s="11"/>
      <c r="ULD45" s="8"/>
      <c r="ULE45" s="12"/>
      <c r="ULF45" s="7"/>
      <c r="ULG45" s="8"/>
      <c r="ULH45" s="8"/>
      <c r="ULI45" s="7"/>
      <c r="ULJ45" s="7"/>
      <c r="ULK45" s="8"/>
      <c r="ULL45" s="8"/>
      <c r="ULS45" s="9"/>
      <c r="UMF45" s="10"/>
      <c r="UMG45" s="11"/>
      <c r="UMH45" s="8"/>
      <c r="UMI45" s="12"/>
      <c r="UMJ45" s="7"/>
      <c r="UMK45" s="8"/>
      <c r="UML45" s="8"/>
      <c r="UMM45" s="7"/>
      <c r="UMN45" s="7"/>
      <c r="UMO45" s="8"/>
      <c r="UMP45" s="8"/>
      <c r="UMW45" s="9"/>
      <c r="UNJ45" s="10"/>
      <c r="UNK45" s="11"/>
      <c r="UNL45" s="8"/>
      <c r="UNM45" s="12"/>
      <c r="UNN45" s="7"/>
      <c r="UNO45" s="8"/>
      <c r="UNP45" s="8"/>
      <c r="UNQ45" s="7"/>
      <c r="UNR45" s="7"/>
      <c r="UNS45" s="8"/>
      <c r="UNT45" s="8"/>
      <c r="UOA45" s="9"/>
      <c r="UON45" s="10"/>
      <c r="UOO45" s="11"/>
      <c r="UOP45" s="8"/>
      <c r="UOQ45" s="12"/>
      <c r="UOR45" s="7"/>
      <c r="UOS45" s="8"/>
      <c r="UOT45" s="8"/>
      <c r="UOU45" s="7"/>
      <c r="UOV45" s="7"/>
      <c r="UOW45" s="8"/>
      <c r="UOX45" s="8"/>
      <c r="UPE45" s="9"/>
      <c r="UPR45" s="10"/>
      <c r="UPS45" s="11"/>
      <c r="UPT45" s="8"/>
      <c r="UPU45" s="12"/>
      <c r="UPV45" s="7"/>
      <c r="UPW45" s="8"/>
      <c r="UPX45" s="8"/>
      <c r="UPY45" s="7"/>
      <c r="UPZ45" s="7"/>
      <c r="UQA45" s="8"/>
      <c r="UQB45" s="8"/>
      <c r="UQI45" s="9"/>
      <c r="UQV45" s="10"/>
      <c r="UQW45" s="11"/>
      <c r="UQX45" s="8"/>
      <c r="UQY45" s="12"/>
      <c r="UQZ45" s="7"/>
      <c r="URA45" s="8"/>
      <c r="URB45" s="8"/>
      <c r="URC45" s="7"/>
      <c r="URD45" s="7"/>
      <c r="URE45" s="8"/>
      <c r="URF45" s="8"/>
      <c r="URM45" s="9"/>
      <c r="URZ45" s="10"/>
      <c r="USA45" s="11"/>
      <c r="USB45" s="8"/>
      <c r="USC45" s="12"/>
      <c r="USD45" s="7"/>
      <c r="USE45" s="8"/>
      <c r="USF45" s="8"/>
      <c r="USG45" s="7"/>
      <c r="USH45" s="7"/>
      <c r="USI45" s="8"/>
      <c r="USJ45" s="8"/>
      <c r="USQ45" s="9"/>
      <c r="UTD45" s="10"/>
      <c r="UTE45" s="11"/>
      <c r="UTF45" s="8"/>
      <c r="UTG45" s="12"/>
      <c r="UTH45" s="7"/>
      <c r="UTI45" s="8"/>
      <c r="UTJ45" s="8"/>
      <c r="UTK45" s="7"/>
      <c r="UTL45" s="7"/>
      <c r="UTM45" s="8"/>
      <c r="UTN45" s="8"/>
      <c r="UTU45" s="9"/>
      <c r="UUH45" s="10"/>
      <c r="UUI45" s="11"/>
      <c r="UUJ45" s="8"/>
      <c r="UUK45" s="12"/>
      <c r="UUL45" s="7"/>
      <c r="UUM45" s="8"/>
      <c r="UUN45" s="8"/>
      <c r="UUO45" s="7"/>
      <c r="UUP45" s="7"/>
      <c r="UUQ45" s="8"/>
      <c r="UUR45" s="8"/>
      <c r="UUY45" s="9"/>
      <c r="UVL45" s="10"/>
      <c r="UVM45" s="11"/>
      <c r="UVN45" s="8"/>
      <c r="UVO45" s="12"/>
      <c r="UVP45" s="7"/>
      <c r="UVQ45" s="8"/>
      <c r="UVR45" s="8"/>
      <c r="UVS45" s="7"/>
      <c r="UVT45" s="7"/>
      <c r="UVU45" s="8"/>
      <c r="UVV45" s="8"/>
      <c r="UWC45" s="9"/>
      <c r="UWP45" s="10"/>
      <c r="UWQ45" s="11"/>
      <c r="UWR45" s="8"/>
      <c r="UWS45" s="12"/>
      <c r="UWT45" s="7"/>
      <c r="UWU45" s="8"/>
      <c r="UWV45" s="8"/>
      <c r="UWW45" s="7"/>
      <c r="UWX45" s="7"/>
      <c r="UWY45" s="8"/>
      <c r="UWZ45" s="8"/>
      <c r="UXG45" s="9"/>
      <c r="UXT45" s="10"/>
      <c r="UXU45" s="11"/>
      <c r="UXV45" s="8"/>
      <c r="UXW45" s="12"/>
      <c r="UXX45" s="7"/>
      <c r="UXY45" s="8"/>
      <c r="UXZ45" s="8"/>
      <c r="UYA45" s="7"/>
      <c r="UYB45" s="7"/>
      <c r="UYC45" s="8"/>
      <c r="UYD45" s="8"/>
      <c r="UYK45" s="9"/>
      <c r="UYX45" s="10"/>
      <c r="UYY45" s="11"/>
      <c r="UYZ45" s="8"/>
      <c r="UZA45" s="12"/>
      <c r="UZB45" s="7"/>
      <c r="UZC45" s="8"/>
      <c r="UZD45" s="8"/>
      <c r="UZE45" s="7"/>
      <c r="UZF45" s="7"/>
      <c r="UZG45" s="8"/>
      <c r="UZH45" s="8"/>
      <c r="UZO45" s="9"/>
      <c r="VAB45" s="10"/>
      <c r="VAC45" s="11"/>
      <c r="VAD45" s="8"/>
      <c r="VAE45" s="12"/>
      <c r="VAF45" s="7"/>
      <c r="VAG45" s="8"/>
      <c r="VAH45" s="8"/>
      <c r="VAI45" s="7"/>
      <c r="VAJ45" s="7"/>
      <c r="VAK45" s="8"/>
      <c r="VAL45" s="8"/>
      <c r="VAS45" s="9"/>
      <c r="VBF45" s="10"/>
      <c r="VBG45" s="11"/>
      <c r="VBH45" s="8"/>
      <c r="VBI45" s="12"/>
      <c r="VBJ45" s="7"/>
      <c r="VBK45" s="8"/>
      <c r="VBL45" s="8"/>
      <c r="VBM45" s="7"/>
      <c r="VBN45" s="7"/>
      <c r="VBO45" s="8"/>
      <c r="VBP45" s="8"/>
      <c r="VBW45" s="9"/>
      <c r="VCJ45" s="10"/>
      <c r="VCK45" s="11"/>
      <c r="VCL45" s="8"/>
      <c r="VCM45" s="12"/>
      <c r="VCN45" s="7"/>
      <c r="VCO45" s="8"/>
      <c r="VCP45" s="8"/>
      <c r="VCQ45" s="7"/>
      <c r="VCR45" s="7"/>
      <c r="VCS45" s="8"/>
      <c r="VCT45" s="8"/>
      <c r="VDA45" s="9"/>
      <c r="VDN45" s="10"/>
      <c r="VDO45" s="11"/>
      <c r="VDP45" s="8"/>
      <c r="VDQ45" s="12"/>
      <c r="VDR45" s="7"/>
      <c r="VDS45" s="8"/>
      <c r="VDT45" s="8"/>
      <c r="VDU45" s="7"/>
      <c r="VDV45" s="7"/>
      <c r="VDW45" s="8"/>
      <c r="VDX45" s="8"/>
      <c r="VEE45" s="9"/>
      <c r="VER45" s="10"/>
      <c r="VES45" s="11"/>
      <c r="VET45" s="8"/>
      <c r="VEU45" s="12"/>
      <c r="VEV45" s="7"/>
      <c r="VEW45" s="8"/>
      <c r="VEX45" s="8"/>
      <c r="VEY45" s="7"/>
      <c r="VEZ45" s="7"/>
      <c r="VFA45" s="8"/>
      <c r="VFB45" s="8"/>
      <c r="VFI45" s="9"/>
      <c r="VFV45" s="10"/>
      <c r="VFW45" s="11"/>
      <c r="VFX45" s="8"/>
      <c r="VFY45" s="12"/>
      <c r="VFZ45" s="7"/>
      <c r="VGA45" s="8"/>
      <c r="VGB45" s="8"/>
      <c r="VGC45" s="7"/>
      <c r="VGD45" s="7"/>
      <c r="VGE45" s="8"/>
      <c r="VGF45" s="8"/>
      <c r="VGM45" s="9"/>
      <c r="VGZ45" s="10"/>
      <c r="VHA45" s="11"/>
      <c r="VHB45" s="8"/>
      <c r="VHC45" s="12"/>
      <c r="VHD45" s="7"/>
      <c r="VHE45" s="8"/>
      <c r="VHF45" s="8"/>
      <c r="VHG45" s="7"/>
      <c r="VHH45" s="7"/>
      <c r="VHI45" s="8"/>
      <c r="VHJ45" s="8"/>
      <c r="VHQ45" s="9"/>
      <c r="VID45" s="10"/>
      <c r="VIE45" s="11"/>
      <c r="VIF45" s="8"/>
      <c r="VIG45" s="12"/>
      <c r="VIH45" s="7"/>
      <c r="VII45" s="8"/>
      <c r="VIJ45" s="8"/>
      <c r="VIK45" s="7"/>
      <c r="VIL45" s="7"/>
      <c r="VIM45" s="8"/>
      <c r="VIN45" s="8"/>
      <c r="VIU45" s="9"/>
      <c r="VJH45" s="10"/>
      <c r="VJI45" s="11"/>
      <c r="VJJ45" s="8"/>
      <c r="VJK45" s="12"/>
      <c r="VJL45" s="7"/>
      <c r="VJM45" s="8"/>
      <c r="VJN45" s="8"/>
      <c r="VJO45" s="7"/>
      <c r="VJP45" s="7"/>
      <c r="VJQ45" s="8"/>
      <c r="VJR45" s="8"/>
      <c r="VJY45" s="9"/>
      <c r="VKL45" s="10"/>
      <c r="VKM45" s="11"/>
      <c r="VKN45" s="8"/>
      <c r="VKO45" s="12"/>
      <c r="VKP45" s="7"/>
      <c r="VKQ45" s="8"/>
      <c r="VKR45" s="8"/>
      <c r="VKS45" s="7"/>
      <c r="VKT45" s="7"/>
      <c r="VKU45" s="8"/>
      <c r="VKV45" s="8"/>
      <c r="VLC45" s="9"/>
      <c r="VLP45" s="10"/>
      <c r="VLQ45" s="11"/>
      <c r="VLR45" s="8"/>
      <c r="VLS45" s="12"/>
      <c r="VLT45" s="7"/>
      <c r="VLU45" s="8"/>
      <c r="VLV45" s="8"/>
      <c r="VLW45" s="7"/>
      <c r="VLX45" s="7"/>
      <c r="VLY45" s="8"/>
      <c r="VLZ45" s="8"/>
      <c r="VMG45" s="9"/>
      <c r="VMT45" s="10"/>
      <c r="VMU45" s="11"/>
      <c r="VMV45" s="8"/>
      <c r="VMW45" s="12"/>
      <c r="VMX45" s="7"/>
      <c r="VMY45" s="8"/>
      <c r="VMZ45" s="8"/>
      <c r="VNA45" s="7"/>
      <c r="VNB45" s="7"/>
      <c r="VNC45" s="8"/>
      <c r="VND45" s="8"/>
      <c r="VNK45" s="9"/>
      <c r="VNX45" s="10"/>
      <c r="VNY45" s="11"/>
      <c r="VNZ45" s="8"/>
      <c r="VOA45" s="12"/>
      <c r="VOB45" s="7"/>
      <c r="VOC45" s="8"/>
      <c r="VOD45" s="8"/>
      <c r="VOE45" s="7"/>
      <c r="VOF45" s="7"/>
      <c r="VOG45" s="8"/>
      <c r="VOH45" s="8"/>
      <c r="VOO45" s="9"/>
      <c r="VPB45" s="10"/>
      <c r="VPC45" s="11"/>
      <c r="VPD45" s="8"/>
      <c r="VPE45" s="12"/>
      <c r="VPF45" s="7"/>
      <c r="VPG45" s="8"/>
      <c r="VPH45" s="8"/>
      <c r="VPI45" s="7"/>
      <c r="VPJ45" s="7"/>
      <c r="VPK45" s="8"/>
      <c r="VPL45" s="8"/>
      <c r="VPS45" s="9"/>
      <c r="VQF45" s="10"/>
      <c r="VQG45" s="11"/>
      <c r="VQH45" s="8"/>
      <c r="VQI45" s="12"/>
      <c r="VQJ45" s="7"/>
      <c r="VQK45" s="8"/>
      <c r="VQL45" s="8"/>
      <c r="VQM45" s="7"/>
      <c r="VQN45" s="7"/>
      <c r="VQO45" s="8"/>
      <c r="VQP45" s="8"/>
      <c r="VQW45" s="9"/>
      <c r="VRJ45" s="10"/>
      <c r="VRK45" s="11"/>
      <c r="VRL45" s="8"/>
      <c r="VRM45" s="12"/>
      <c r="VRN45" s="7"/>
      <c r="VRO45" s="8"/>
      <c r="VRP45" s="8"/>
      <c r="VRQ45" s="7"/>
      <c r="VRR45" s="7"/>
      <c r="VRS45" s="8"/>
      <c r="VRT45" s="8"/>
      <c r="VSA45" s="9"/>
      <c r="VSN45" s="10"/>
      <c r="VSO45" s="11"/>
      <c r="VSP45" s="8"/>
      <c r="VSQ45" s="12"/>
      <c r="VSR45" s="7"/>
      <c r="VSS45" s="8"/>
      <c r="VST45" s="8"/>
      <c r="VSU45" s="7"/>
      <c r="VSV45" s="7"/>
      <c r="VSW45" s="8"/>
      <c r="VSX45" s="8"/>
      <c r="VTE45" s="9"/>
      <c r="VTR45" s="10"/>
      <c r="VTS45" s="11"/>
      <c r="VTT45" s="8"/>
      <c r="VTU45" s="12"/>
      <c r="VTV45" s="7"/>
      <c r="VTW45" s="8"/>
      <c r="VTX45" s="8"/>
      <c r="VTY45" s="7"/>
      <c r="VTZ45" s="7"/>
      <c r="VUA45" s="8"/>
      <c r="VUB45" s="8"/>
      <c r="VUI45" s="9"/>
      <c r="VUV45" s="10"/>
      <c r="VUW45" s="11"/>
      <c r="VUX45" s="8"/>
      <c r="VUY45" s="12"/>
      <c r="VUZ45" s="7"/>
      <c r="VVA45" s="8"/>
      <c r="VVB45" s="8"/>
      <c r="VVC45" s="7"/>
      <c r="VVD45" s="7"/>
      <c r="VVE45" s="8"/>
      <c r="VVF45" s="8"/>
      <c r="VVM45" s="9"/>
      <c r="VVZ45" s="10"/>
      <c r="VWA45" s="11"/>
      <c r="VWB45" s="8"/>
      <c r="VWC45" s="12"/>
      <c r="VWD45" s="7"/>
      <c r="VWE45" s="8"/>
      <c r="VWF45" s="8"/>
      <c r="VWG45" s="7"/>
      <c r="VWH45" s="7"/>
      <c r="VWI45" s="8"/>
      <c r="VWJ45" s="8"/>
      <c r="VWQ45" s="9"/>
      <c r="VXD45" s="10"/>
      <c r="VXE45" s="11"/>
      <c r="VXF45" s="8"/>
      <c r="VXG45" s="12"/>
      <c r="VXH45" s="7"/>
      <c r="VXI45" s="8"/>
      <c r="VXJ45" s="8"/>
      <c r="VXK45" s="7"/>
      <c r="VXL45" s="7"/>
      <c r="VXM45" s="8"/>
      <c r="VXN45" s="8"/>
      <c r="VXU45" s="9"/>
      <c r="VYH45" s="10"/>
      <c r="VYI45" s="11"/>
      <c r="VYJ45" s="8"/>
      <c r="VYK45" s="12"/>
      <c r="VYL45" s="7"/>
      <c r="VYM45" s="8"/>
      <c r="VYN45" s="8"/>
      <c r="VYO45" s="7"/>
      <c r="VYP45" s="7"/>
      <c r="VYQ45" s="8"/>
      <c r="VYR45" s="8"/>
      <c r="VYY45" s="9"/>
      <c r="VZL45" s="10"/>
      <c r="VZM45" s="11"/>
      <c r="VZN45" s="8"/>
      <c r="VZO45" s="12"/>
      <c r="VZP45" s="7"/>
      <c r="VZQ45" s="8"/>
      <c r="VZR45" s="8"/>
      <c r="VZS45" s="7"/>
      <c r="VZT45" s="7"/>
      <c r="VZU45" s="8"/>
      <c r="VZV45" s="8"/>
      <c r="WAC45" s="9"/>
      <c r="WAP45" s="10"/>
      <c r="WAQ45" s="11"/>
      <c r="WAR45" s="8"/>
      <c r="WAS45" s="12"/>
      <c r="WAT45" s="7"/>
      <c r="WAU45" s="8"/>
      <c r="WAV45" s="8"/>
      <c r="WAW45" s="7"/>
      <c r="WAX45" s="7"/>
      <c r="WAY45" s="8"/>
      <c r="WAZ45" s="8"/>
      <c r="WBG45" s="9"/>
      <c r="WBT45" s="10"/>
      <c r="WBU45" s="11"/>
      <c r="WBV45" s="8"/>
      <c r="WBW45" s="12"/>
      <c r="WBX45" s="7"/>
      <c r="WBY45" s="8"/>
      <c r="WBZ45" s="8"/>
      <c r="WCA45" s="7"/>
      <c r="WCB45" s="7"/>
      <c r="WCC45" s="8"/>
      <c r="WCD45" s="8"/>
      <c r="WCK45" s="9"/>
      <c r="WCX45" s="10"/>
      <c r="WCY45" s="11"/>
      <c r="WCZ45" s="8"/>
      <c r="WDA45" s="12"/>
      <c r="WDB45" s="7"/>
      <c r="WDC45" s="8"/>
      <c r="WDD45" s="8"/>
      <c r="WDE45" s="7"/>
      <c r="WDF45" s="7"/>
      <c r="WDG45" s="8"/>
      <c r="WDH45" s="8"/>
      <c r="WDO45" s="9"/>
      <c r="WEB45" s="10"/>
      <c r="WEC45" s="11"/>
      <c r="WED45" s="8"/>
      <c r="WEE45" s="12"/>
      <c r="WEF45" s="7"/>
      <c r="WEG45" s="8"/>
      <c r="WEH45" s="8"/>
      <c r="WEI45" s="7"/>
      <c r="WEJ45" s="7"/>
      <c r="WEK45" s="8"/>
      <c r="WEL45" s="8"/>
      <c r="WES45" s="9"/>
      <c r="WFF45" s="10"/>
      <c r="WFG45" s="11"/>
      <c r="WFH45" s="8"/>
      <c r="WFI45" s="12"/>
      <c r="WFJ45" s="7"/>
      <c r="WFK45" s="8"/>
      <c r="WFL45" s="8"/>
      <c r="WFM45" s="7"/>
      <c r="WFN45" s="7"/>
      <c r="WFO45" s="8"/>
      <c r="WFP45" s="8"/>
      <c r="WFW45" s="9"/>
      <c r="WGJ45" s="10"/>
      <c r="WGK45" s="11"/>
      <c r="WGL45" s="8"/>
      <c r="WGM45" s="12"/>
      <c r="WGN45" s="7"/>
      <c r="WGO45" s="8"/>
      <c r="WGP45" s="8"/>
      <c r="WGQ45" s="7"/>
      <c r="WGR45" s="7"/>
      <c r="WGS45" s="8"/>
      <c r="WGT45" s="8"/>
      <c r="WHA45" s="9"/>
      <c r="WHN45" s="10"/>
      <c r="WHO45" s="11"/>
      <c r="WHP45" s="8"/>
      <c r="WHQ45" s="12"/>
      <c r="WHR45" s="7"/>
      <c r="WHS45" s="8"/>
      <c r="WHT45" s="8"/>
      <c r="WHU45" s="7"/>
      <c r="WHV45" s="7"/>
      <c r="WHW45" s="8"/>
      <c r="WHX45" s="8"/>
      <c r="WIE45" s="9"/>
      <c r="WIR45" s="10"/>
      <c r="WIS45" s="11"/>
      <c r="WIT45" s="8"/>
      <c r="WIU45" s="12"/>
      <c r="WIV45" s="7"/>
      <c r="WIW45" s="8"/>
      <c r="WIX45" s="8"/>
      <c r="WIY45" s="7"/>
      <c r="WIZ45" s="7"/>
      <c r="WJA45" s="8"/>
      <c r="WJB45" s="8"/>
      <c r="WJI45" s="9"/>
      <c r="WJV45" s="10"/>
      <c r="WJW45" s="11"/>
      <c r="WJX45" s="8"/>
      <c r="WJY45" s="12"/>
      <c r="WJZ45" s="7"/>
      <c r="WKA45" s="8"/>
      <c r="WKB45" s="8"/>
      <c r="WKC45" s="7"/>
      <c r="WKD45" s="7"/>
      <c r="WKE45" s="8"/>
      <c r="WKF45" s="8"/>
      <c r="WKM45" s="9"/>
      <c r="WKZ45" s="10"/>
      <c r="WLA45" s="11"/>
      <c r="WLB45" s="8"/>
      <c r="WLC45" s="12"/>
      <c r="WLD45" s="7"/>
      <c r="WLE45" s="8"/>
      <c r="WLF45" s="8"/>
      <c r="WLG45" s="7"/>
      <c r="WLH45" s="7"/>
      <c r="WLI45" s="8"/>
      <c r="WLJ45" s="8"/>
      <c r="WLQ45" s="9"/>
      <c r="WMD45" s="10"/>
      <c r="WME45" s="11"/>
      <c r="WMF45" s="8"/>
      <c r="WMG45" s="12"/>
      <c r="WMH45" s="7"/>
      <c r="WMI45" s="8"/>
      <c r="WMJ45" s="8"/>
      <c r="WMK45" s="7"/>
      <c r="WML45" s="7"/>
      <c r="WMM45" s="8"/>
      <c r="WMN45" s="8"/>
      <c r="WMU45" s="9"/>
      <c r="WNH45" s="10"/>
      <c r="WNI45" s="11"/>
      <c r="WNJ45" s="8"/>
      <c r="WNK45" s="12"/>
      <c r="WNL45" s="7"/>
      <c r="WNM45" s="8"/>
      <c r="WNN45" s="8"/>
      <c r="WNO45" s="7"/>
      <c r="WNP45" s="7"/>
      <c r="WNQ45" s="8"/>
      <c r="WNR45" s="8"/>
      <c r="WNY45" s="9"/>
      <c r="WOL45" s="10"/>
      <c r="WOM45" s="11"/>
      <c r="WON45" s="8"/>
      <c r="WOO45" s="12"/>
      <c r="WOP45" s="7"/>
      <c r="WOQ45" s="8"/>
      <c r="WOR45" s="8"/>
      <c r="WOS45" s="7"/>
      <c r="WOT45" s="7"/>
      <c r="WOU45" s="8"/>
      <c r="WOV45" s="8"/>
      <c r="WPC45" s="9"/>
      <c r="WPP45" s="10"/>
      <c r="WPQ45" s="11"/>
      <c r="WPR45" s="8"/>
      <c r="WPS45" s="12"/>
      <c r="WPT45" s="7"/>
      <c r="WPU45" s="8"/>
      <c r="WPV45" s="8"/>
      <c r="WPW45" s="7"/>
      <c r="WPX45" s="7"/>
      <c r="WPY45" s="8"/>
      <c r="WPZ45" s="8"/>
      <c r="WQG45" s="9"/>
      <c r="WQT45" s="10"/>
      <c r="WQU45" s="11"/>
      <c r="WQV45" s="8"/>
      <c r="WQW45" s="12"/>
      <c r="WQX45" s="7"/>
      <c r="WQY45" s="8"/>
      <c r="WQZ45" s="8"/>
      <c r="WRA45" s="7"/>
      <c r="WRB45" s="7"/>
      <c r="WRC45" s="8"/>
      <c r="WRD45" s="8"/>
      <c r="WRK45" s="9"/>
      <c r="WRX45" s="10"/>
      <c r="WRY45" s="11"/>
      <c r="WRZ45" s="8"/>
      <c r="WSA45" s="12"/>
      <c r="WSB45" s="7"/>
      <c r="WSC45" s="8"/>
      <c r="WSD45" s="8"/>
      <c r="WSE45" s="7"/>
      <c r="WSF45" s="7"/>
      <c r="WSG45" s="8"/>
      <c r="WSH45" s="8"/>
      <c r="WSO45" s="9"/>
      <c r="WTB45" s="10"/>
      <c r="WTC45" s="11"/>
      <c r="WTD45" s="8"/>
      <c r="WTE45" s="12"/>
      <c r="WTF45" s="7"/>
      <c r="WTG45" s="8"/>
      <c r="WTH45" s="8"/>
      <c r="WTI45" s="7"/>
      <c r="WTJ45" s="7"/>
      <c r="WTK45" s="8"/>
      <c r="WTL45" s="8"/>
      <c r="WTS45" s="9"/>
      <c r="WUF45" s="10"/>
      <c r="WUG45" s="11"/>
      <c r="WUH45" s="8"/>
      <c r="WUI45" s="12"/>
      <c r="WUJ45" s="7"/>
      <c r="WUK45" s="8"/>
      <c r="WUL45" s="8"/>
      <c r="WUM45" s="7"/>
      <c r="WUN45" s="7"/>
      <c r="WUO45" s="8"/>
      <c r="WUP45" s="8"/>
      <c r="WUW45" s="9"/>
      <c r="WVJ45" s="10"/>
      <c r="WVK45" s="11"/>
      <c r="WVL45" s="8"/>
      <c r="WVM45" s="12"/>
      <c r="WVN45" s="7"/>
      <c r="WVO45" s="8"/>
      <c r="WVP45" s="8"/>
      <c r="WVQ45" s="7"/>
      <c r="WVR45" s="7"/>
      <c r="WVS45" s="8"/>
      <c r="WVT45" s="8"/>
      <c r="WWA45" s="9"/>
      <c r="WWN45" s="10"/>
      <c r="WWO45" s="11"/>
      <c r="WWP45" s="8"/>
      <c r="WWQ45" s="12"/>
      <c r="WWR45" s="7"/>
      <c r="WWS45" s="8"/>
      <c r="WWT45" s="8"/>
      <c r="WWU45" s="7"/>
      <c r="WWV45" s="7"/>
      <c r="WWW45" s="8"/>
      <c r="WWX45" s="8"/>
      <c r="WXE45" s="9"/>
      <c r="WXR45" s="10"/>
      <c r="WXS45" s="11"/>
      <c r="WXT45" s="8"/>
      <c r="WXU45" s="12"/>
      <c r="WXV45" s="7"/>
      <c r="WXW45" s="8"/>
      <c r="WXX45" s="8"/>
      <c r="WXY45" s="7"/>
      <c r="WXZ45" s="7"/>
      <c r="WYA45" s="8"/>
      <c r="WYB45" s="8"/>
      <c r="WYI45" s="9"/>
      <c r="WYV45" s="10"/>
      <c r="WYW45" s="11"/>
      <c r="WYX45" s="8"/>
      <c r="WYY45" s="12"/>
      <c r="WYZ45" s="7"/>
      <c r="WZA45" s="8"/>
      <c r="WZB45" s="8"/>
      <c r="WZC45" s="7"/>
      <c r="WZD45" s="7"/>
      <c r="WZE45" s="8"/>
      <c r="WZF45" s="8"/>
      <c r="WZM45" s="9"/>
      <c r="WZZ45" s="10"/>
      <c r="XAA45" s="11"/>
      <c r="XAB45" s="8"/>
      <c r="XAC45" s="12"/>
      <c r="XAD45" s="7"/>
      <c r="XAE45" s="8"/>
      <c r="XAF45" s="8"/>
      <c r="XAG45" s="7"/>
      <c r="XAH45" s="7"/>
      <c r="XAI45" s="8"/>
      <c r="XAJ45" s="8"/>
      <c r="XAQ45" s="9"/>
      <c r="XBD45" s="10"/>
      <c r="XBE45" s="11"/>
      <c r="XBF45" s="8"/>
      <c r="XBG45" s="12"/>
      <c r="XBH45" s="7"/>
      <c r="XBI45" s="8"/>
      <c r="XBJ45" s="8"/>
      <c r="XBK45" s="7"/>
      <c r="XBL45" s="7"/>
      <c r="XBM45" s="8"/>
      <c r="XBN45" s="8"/>
      <c r="XBU45" s="9"/>
      <c r="XCH45" s="10"/>
      <c r="XCI45" s="11"/>
      <c r="XCJ45" s="8"/>
      <c r="XCK45" s="12"/>
      <c r="XCL45" s="7"/>
      <c r="XCM45" s="8"/>
      <c r="XCN45" s="8"/>
      <c r="XCO45" s="7"/>
      <c r="XCP45" s="7"/>
      <c r="XCQ45" s="8"/>
      <c r="XCR45" s="8"/>
      <c r="XCY45" s="9"/>
    </row>
    <row r="46" spans="1:1020 1027:2047 2060:3067 3080:4087 4100:8190 8197:9210 9217:10237 10250:11257 11270:12277 12290:15360 15367:16327" ht="35.1" customHeight="1" x14ac:dyDescent="0.25">
      <c r="A46" s="39" t="s">
        <v>376</v>
      </c>
      <c r="B46" s="93">
        <v>30110324</v>
      </c>
      <c r="C46" s="3" t="s">
        <v>87</v>
      </c>
      <c r="D46" s="3" t="s">
        <v>73</v>
      </c>
      <c r="E46" s="3" t="s">
        <v>138</v>
      </c>
      <c r="F46" s="3" t="s">
        <v>26</v>
      </c>
      <c r="G46" s="43">
        <v>9745079000</v>
      </c>
      <c r="H46" s="43">
        <v>9745079000</v>
      </c>
      <c r="I46" s="43">
        <v>0</v>
      </c>
      <c r="J46" s="3" t="s">
        <v>4</v>
      </c>
      <c r="K46" s="3" t="s">
        <v>293</v>
      </c>
      <c r="L46" s="48">
        <v>9745079000</v>
      </c>
      <c r="M46" s="26">
        <v>9745079000</v>
      </c>
      <c r="N46" s="27" t="s">
        <v>233</v>
      </c>
      <c r="O46" s="26" t="s">
        <v>277</v>
      </c>
      <c r="P46" s="45"/>
      <c r="Q46" s="45"/>
      <c r="R46" s="45"/>
      <c r="S46" s="45"/>
      <c r="T46" s="45"/>
      <c r="U46" s="45"/>
      <c r="V46" s="46"/>
      <c r="W46" s="70"/>
      <c r="X46" s="78"/>
      <c r="Y46" s="78"/>
      <c r="Z46" s="78"/>
      <c r="AA46" s="78"/>
    </row>
    <row r="47" spans="1:1020 1027:2047 2060:3067 3080:4087 4100:8190 8197:9210 9217:10237 10250:11257 11270:12277 12290:15360 15367:16327" ht="35.1" customHeight="1" x14ac:dyDescent="0.25">
      <c r="A47" s="39" t="s">
        <v>312</v>
      </c>
      <c r="B47" s="93">
        <v>30110361</v>
      </c>
      <c r="C47" s="3" t="s">
        <v>87</v>
      </c>
      <c r="D47" s="3" t="s">
        <v>103</v>
      </c>
      <c r="E47" s="3" t="s">
        <v>145</v>
      </c>
      <c r="F47" s="3" t="s">
        <v>102</v>
      </c>
      <c r="G47" s="43">
        <v>1181596000</v>
      </c>
      <c r="H47" s="43">
        <v>0</v>
      </c>
      <c r="I47" s="43">
        <v>0</v>
      </c>
      <c r="J47" s="3" t="s">
        <v>4</v>
      </c>
      <c r="K47" s="3" t="s">
        <v>293</v>
      </c>
      <c r="L47" s="48">
        <v>1180941000</v>
      </c>
      <c r="M47" s="26" t="s">
        <v>257</v>
      </c>
      <c r="N47" s="27" t="s">
        <v>228</v>
      </c>
      <c r="O47" s="26"/>
      <c r="P47" s="45"/>
      <c r="Q47" s="45"/>
      <c r="R47" s="45"/>
      <c r="S47" s="45"/>
      <c r="T47" s="45"/>
      <c r="U47" s="45"/>
      <c r="V47" s="46">
        <v>0</v>
      </c>
      <c r="W47" s="80"/>
      <c r="X47" s="80"/>
      <c r="Y47" s="80"/>
      <c r="Z47" s="80"/>
      <c r="AA47" s="80"/>
    </row>
    <row r="48" spans="1:1020 1027:2047 2060:3067 3080:4087 4100:8190 8197:9210 9217:10237 10250:11257 11270:12277 12290:15360 15367:16327" ht="35.1" customHeight="1" x14ac:dyDescent="0.25">
      <c r="A48" s="39" t="s">
        <v>312</v>
      </c>
      <c r="B48" s="93">
        <v>30110361</v>
      </c>
      <c r="C48" s="3" t="s">
        <v>87</v>
      </c>
      <c r="D48" s="3" t="s">
        <v>103</v>
      </c>
      <c r="E48" s="3" t="s">
        <v>145</v>
      </c>
      <c r="F48" s="3" t="s">
        <v>102</v>
      </c>
      <c r="G48" s="43"/>
      <c r="H48" s="43">
        <v>24000000</v>
      </c>
      <c r="I48" s="43">
        <v>8000000</v>
      </c>
      <c r="J48" s="3" t="s">
        <v>4</v>
      </c>
      <c r="K48" s="3" t="s">
        <v>287</v>
      </c>
      <c r="L48" s="48">
        <v>24000000</v>
      </c>
      <c r="M48" s="26">
        <v>24000000</v>
      </c>
      <c r="N48" s="27"/>
      <c r="O48" s="26"/>
      <c r="P48" s="45"/>
      <c r="Q48" s="45"/>
      <c r="R48" s="45"/>
      <c r="S48" s="52"/>
      <c r="T48" s="52"/>
      <c r="U48" s="50"/>
      <c r="V48" s="46">
        <v>0</v>
      </c>
      <c r="W48" s="80"/>
      <c r="X48" s="80"/>
      <c r="Y48" s="80"/>
      <c r="Z48" s="80"/>
      <c r="AA48" s="80"/>
    </row>
    <row r="49" spans="1:27" ht="35.1" customHeight="1" x14ac:dyDescent="0.25">
      <c r="A49" s="39" t="s">
        <v>312</v>
      </c>
      <c r="B49" s="93">
        <v>30110361</v>
      </c>
      <c r="C49" s="3" t="s">
        <v>87</v>
      </c>
      <c r="D49" s="3" t="s">
        <v>103</v>
      </c>
      <c r="E49" s="3" t="s">
        <v>145</v>
      </c>
      <c r="F49" s="3" t="s">
        <v>102</v>
      </c>
      <c r="G49" s="43"/>
      <c r="H49" s="43">
        <v>0</v>
      </c>
      <c r="I49" s="43">
        <v>2641000</v>
      </c>
      <c r="J49" s="3" t="s">
        <v>4</v>
      </c>
      <c r="K49" s="3" t="s">
        <v>291</v>
      </c>
      <c r="L49" s="48">
        <v>2700000</v>
      </c>
      <c r="M49" s="26"/>
      <c r="N49" s="27"/>
      <c r="O49" s="26"/>
      <c r="P49" s="45"/>
      <c r="Q49" s="45"/>
      <c r="R49" s="45"/>
      <c r="S49" s="45"/>
      <c r="T49" s="45"/>
      <c r="U49" s="45"/>
      <c r="V49" s="46"/>
      <c r="W49" s="70"/>
      <c r="X49" s="70"/>
      <c r="Y49" s="70"/>
      <c r="Z49" s="70"/>
      <c r="AA49" s="70"/>
    </row>
    <row r="50" spans="1:27" ht="35.1" customHeight="1" x14ac:dyDescent="0.25">
      <c r="A50" s="39" t="s">
        <v>311</v>
      </c>
      <c r="B50" s="93">
        <v>30123681</v>
      </c>
      <c r="C50" s="3" t="s">
        <v>87</v>
      </c>
      <c r="D50" s="3" t="s">
        <v>27</v>
      </c>
      <c r="E50" s="3" t="s">
        <v>134</v>
      </c>
      <c r="F50" s="3" t="s">
        <v>28</v>
      </c>
      <c r="G50" s="43">
        <v>648935000</v>
      </c>
      <c r="H50" s="43">
        <v>434205654</v>
      </c>
      <c r="I50" s="43">
        <v>434205654.00000006</v>
      </c>
      <c r="J50" s="3" t="s">
        <v>4</v>
      </c>
      <c r="K50" s="3" t="s">
        <v>293</v>
      </c>
      <c r="L50" s="48">
        <v>434205654</v>
      </c>
      <c r="M50" s="28">
        <v>434205654</v>
      </c>
      <c r="N50" s="27" t="s">
        <v>181</v>
      </c>
      <c r="O50" s="26"/>
      <c r="P50" s="45"/>
      <c r="Q50" s="45"/>
      <c r="R50" s="45"/>
      <c r="S50" s="45"/>
      <c r="T50" s="45"/>
      <c r="U50" s="45"/>
      <c r="V50" s="46"/>
      <c r="W50" s="70"/>
      <c r="X50" s="70"/>
      <c r="Y50" s="70"/>
      <c r="Z50" s="70"/>
      <c r="AA50" s="70"/>
    </row>
    <row r="51" spans="1:27" ht="35.1" customHeight="1" x14ac:dyDescent="0.25">
      <c r="A51" s="39" t="s">
        <v>311</v>
      </c>
      <c r="B51" s="93">
        <v>30123681</v>
      </c>
      <c r="C51" s="3" t="s">
        <v>87</v>
      </c>
      <c r="D51" s="3" t="s">
        <v>27</v>
      </c>
      <c r="E51" s="3" t="s">
        <v>134</v>
      </c>
      <c r="F51" s="3" t="s">
        <v>28</v>
      </c>
      <c r="G51" s="43"/>
      <c r="H51" s="43">
        <v>0</v>
      </c>
      <c r="I51" s="43">
        <v>0</v>
      </c>
      <c r="J51" s="3" t="s">
        <v>4</v>
      </c>
      <c r="K51" s="3" t="s">
        <v>287</v>
      </c>
      <c r="L51" s="48">
        <v>12312000</v>
      </c>
      <c r="M51" s="26"/>
      <c r="N51" s="27"/>
      <c r="O51" s="26"/>
      <c r="P51" s="45"/>
      <c r="Q51" s="45"/>
      <c r="R51" s="45"/>
      <c r="S51" s="45"/>
      <c r="T51" s="45"/>
      <c r="U51" s="45"/>
      <c r="V51" s="46"/>
      <c r="W51" s="70"/>
      <c r="X51" s="70"/>
      <c r="Y51" s="70"/>
      <c r="Z51" s="70"/>
      <c r="AA51" s="70"/>
    </row>
    <row r="52" spans="1:27" ht="35.1" customHeight="1" x14ac:dyDescent="0.25">
      <c r="A52" s="39" t="s">
        <v>311</v>
      </c>
      <c r="B52" s="93">
        <v>30123681</v>
      </c>
      <c r="C52" s="3" t="s">
        <v>87</v>
      </c>
      <c r="D52" s="3" t="s">
        <v>27</v>
      </c>
      <c r="E52" s="3" t="s">
        <v>134</v>
      </c>
      <c r="F52" s="3" t="s">
        <v>28</v>
      </c>
      <c r="G52" s="43"/>
      <c r="H52" s="43">
        <v>200627683</v>
      </c>
      <c r="I52" s="43">
        <v>172139083</v>
      </c>
      <c r="J52" s="3" t="s">
        <v>4</v>
      </c>
      <c r="K52" s="3" t="s">
        <v>288</v>
      </c>
      <c r="L52" s="48">
        <v>213012000</v>
      </c>
      <c r="M52" s="26">
        <v>6591660</v>
      </c>
      <c r="N52" s="27" t="s">
        <v>233</v>
      </c>
      <c r="O52" s="26"/>
      <c r="P52" s="45"/>
      <c r="Q52" s="45">
        <v>28488600</v>
      </c>
      <c r="R52" s="45"/>
      <c r="S52" s="45"/>
      <c r="T52" s="45"/>
      <c r="U52" s="45"/>
      <c r="V52" s="46"/>
      <c r="W52" s="70"/>
      <c r="X52" s="78"/>
      <c r="Y52" s="70"/>
      <c r="Z52" s="79">
        <v>0</v>
      </c>
      <c r="AA52" s="79"/>
    </row>
    <row r="53" spans="1:27" ht="35.1" customHeight="1" x14ac:dyDescent="0.25">
      <c r="A53" s="39" t="s">
        <v>311</v>
      </c>
      <c r="B53" s="93">
        <v>30123681</v>
      </c>
      <c r="C53" s="3" t="s">
        <v>87</v>
      </c>
      <c r="D53" s="3" t="s">
        <v>27</v>
      </c>
      <c r="E53" s="3" t="s">
        <v>134</v>
      </c>
      <c r="F53" s="3" t="s">
        <v>28</v>
      </c>
      <c r="G53" s="43"/>
      <c r="H53" s="43">
        <v>0</v>
      </c>
      <c r="I53" s="43">
        <v>0</v>
      </c>
      <c r="J53" s="3" t="s">
        <v>4</v>
      </c>
      <c r="K53" s="3" t="s">
        <v>291</v>
      </c>
      <c r="L53" s="48">
        <v>1027000</v>
      </c>
      <c r="M53" s="26"/>
      <c r="N53" s="27"/>
      <c r="O53" s="26"/>
      <c r="P53" s="45"/>
      <c r="Q53" s="45"/>
      <c r="R53" s="45"/>
      <c r="S53" s="45"/>
      <c r="T53" s="45"/>
      <c r="U53" s="45"/>
      <c r="V53" s="46"/>
      <c r="W53" s="70"/>
      <c r="X53" s="70"/>
      <c r="Y53" s="70"/>
      <c r="Z53" s="70"/>
      <c r="AA53" s="70"/>
    </row>
    <row r="54" spans="1:27" ht="35.1" customHeight="1" x14ac:dyDescent="0.25">
      <c r="A54" s="39" t="s">
        <v>312</v>
      </c>
      <c r="B54" s="93">
        <v>30123960</v>
      </c>
      <c r="C54" s="3" t="s">
        <v>87</v>
      </c>
      <c r="D54" s="3" t="s">
        <v>59</v>
      </c>
      <c r="E54" s="3" t="s">
        <v>145</v>
      </c>
      <c r="F54" s="3" t="s">
        <v>26</v>
      </c>
      <c r="G54" s="43">
        <v>1080707000</v>
      </c>
      <c r="H54" s="43">
        <v>0</v>
      </c>
      <c r="I54" s="43">
        <v>0</v>
      </c>
      <c r="J54" s="3" t="s">
        <v>4</v>
      </c>
      <c r="K54" s="3" t="s">
        <v>293</v>
      </c>
      <c r="L54" s="48">
        <v>1039633000</v>
      </c>
      <c r="M54" s="26"/>
      <c r="N54" s="27" t="s">
        <v>228</v>
      </c>
      <c r="O54" s="26" t="s">
        <v>229</v>
      </c>
      <c r="P54" s="45"/>
      <c r="Q54" s="45"/>
      <c r="R54" s="45"/>
      <c r="S54" s="45"/>
      <c r="T54" s="45"/>
      <c r="U54" s="45"/>
      <c r="V54" s="46"/>
      <c r="W54" s="78"/>
      <c r="X54" s="78"/>
      <c r="Y54" s="78"/>
      <c r="Z54" s="78"/>
      <c r="AA54" s="78"/>
    </row>
    <row r="55" spans="1:27" ht="35.1" customHeight="1" x14ac:dyDescent="0.25">
      <c r="A55" s="39" t="s">
        <v>312</v>
      </c>
      <c r="B55" s="93">
        <v>30123960</v>
      </c>
      <c r="C55" s="3" t="s">
        <v>87</v>
      </c>
      <c r="D55" s="3" t="s">
        <v>59</v>
      </c>
      <c r="E55" s="3" t="s">
        <v>145</v>
      </c>
      <c r="F55" s="3" t="s">
        <v>26</v>
      </c>
      <c r="G55" s="43"/>
      <c r="H55" s="43">
        <v>17000000</v>
      </c>
      <c r="I55" s="43">
        <v>6800000</v>
      </c>
      <c r="J55" s="3" t="s">
        <v>4</v>
      </c>
      <c r="K55" s="3" t="s">
        <v>287</v>
      </c>
      <c r="L55" s="48">
        <v>39083000</v>
      </c>
      <c r="M55" s="26"/>
      <c r="N55" s="27" t="s">
        <v>228</v>
      </c>
      <c r="O55" s="26" t="s">
        <v>229</v>
      </c>
      <c r="P55" s="45">
        <v>10200000</v>
      </c>
      <c r="Q55" s="45"/>
      <c r="R55" s="45"/>
      <c r="S55" s="45"/>
      <c r="T55" s="45"/>
      <c r="U55" s="45"/>
      <c r="V55" s="46"/>
      <c r="W55" s="78"/>
      <c r="X55" s="78"/>
      <c r="Y55" s="78"/>
      <c r="Z55" s="78"/>
      <c r="AA55" s="78"/>
    </row>
    <row r="56" spans="1:27" ht="35.1" customHeight="1" x14ac:dyDescent="0.25">
      <c r="A56" s="39" t="s">
        <v>312</v>
      </c>
      <c r="B56" s="93">
        <v>30123960</v>
      </c>
      <c r="C56" s="3" t="s">
        <v>87</v>
      </c>
      <c r="D56" s="3" t="s">
        <v>59</v>
      </c>
      <c r="E56" s="3" t="s">
        <v>145</v>
      </c>
      <c r="F56" s="3" t="s">
        <v>26</v>
      </c>
      <c r="G56" s="43"/>
      <c r="H56" s="43">
        <v>0</v>
      </c>
      <c r="I56" s="43">
        <v>1818000</v>
      </c>
      <c r="J56" s="3" t="s">
        <v>4</v>
      </c>
      <c r="K56" s="3" t="s">
        <v>291</v>
      </c>
      <c r="L56" s="48">
        <v>1991000</v>
      </c>
      <c r="M56" s="74" t="s">
        <v>356</v>
      </c>
      <c r="N56" s="27"/>
      <c r="O56" s="26"/>
      <c r="P56" s="45"/>
      <c r="Q56" s="45"/>
      <c r="R56" s="45"/>
      <c r="S56" s="45"/>
      <c r="T56" s="45"/>
      <c r="U56" s="45"/>
      <c r="V56" s="46"/>
      <c r="W56" s="70"/>
      <c r="X56" s="70"/>
      <c r="Y56" s="70"/>
      <c r="Z56" s="70"/>
      <c r="AA56" s="70"/>
    </row>
    <row r="57" spans="1:27" ht="35.1" customHeight="1" x14ac:dyDescent="0.25">
      <c r="A57" s="39" t="s">
        <v>316</v>
      </c>
      <c r="B57" s="93">
        <v>30123993</v>
      </c>
      <c r="C57" s="3" t="s">
        <v>88</v>
      </c>
      <c r="D57" s="3" t="s">
        <v>203</v>
      </c>
      <c r="E57" s="3" t="s">
        <v>138</v>
      </c>
      <c r="F57" s="3" t="s">
        <v>183</v>
      </c>
      <c r="G57" s="43">
        <v>104965000</v>
      </c>
      <c r="H57" s="43">
        <v>0</v>
      </c>
      <c r="I57" s="43">
        <v>0</v>
      </c>
      <c r="J57" s="3" t="s">
        <v>4</v>
      </c>
      <c r="K57" s="3" t="s">
        <v>287</v>
      </c>
      <c r="L57" s="48">
        <v>101363000</v>
      </c>
      <c r="M57" s="26"/>
      <c r="N57" s="27" t="s">
        <v>231</v>
      </c>
      <c r="O57" s="26" t="s">
        <v>242</v>
      </c>
      <c r="P57" s="45"/>
      <c r="Q57" s="45"/>
      <c r="R57" s="45"/>
      <c r="S57" s="45"/>
      <c r="T57" s="45"/>
      <c r="U57" s="45"/>
      <c r="V57" s="51"/>
      <c r="W57" s="70"/>
      <c r="X57" s="78"/>
      <c r="Y57" s="78"/>
      <c r="Z57" s="78"/>
      <c r="AA57" s="78"/>
    </row>
    <row r="58" spans="1:27" ht="35.1" customHeight="1" x14ac:dyDescent="0.25">
      <c r="A58" s="39" t="s">
        <v>316</v>
      </c>
      <c r="B58" s="93">
        <v>30123993</v>
      </c>
      <c r="C58" s="3" t="s">
        <v>88</v>
      </c>
      <c r="D58" s="3" t="s">
        <v>203</v>
      </c>
      <c r="E58" s="3" t="s">
        <v>138</v>
      </c>
      <c r="F58" s="3" t="s">
        <v>183</v>
      </c>
      <c r="G58" s="43"/>
      <c r="H58" s="43">
        <v>0</v>
      </c>
      <c r="I58" s="43">
        <v>0</v>
      </c>
      <c r="J58" s="3" t="s">
        <v>4</v>
      </c>
      <c r="K58" s="3" t="s">
        <v>291</v>
      </c>
      <c r="L58" s="48">
        <v>3602000</v>
      </c>
      <c r="M58" s="26"/>
      <c r="N58" s="27"/>
      <c r="O58" s="26"/>
      <c r="P58" s="45"/>
      <c r="Q58" s="45"/>
      <c r="R58" s="45"/>
      <c r="S58" s="45"/>
      <c r="T58" s="45"/>
      <c r="U58" s="50"/>
      <c r="V58" s="51"/>
      <c r="W58" s="70">
        <v>3602000</v>
      </c>
      <c r="X58" s="78"/>
      <c r="Y58" s="70"/>
      <c r="Z58" s="70"/>
      <c r="AA58" s="70"/>
    </row>
    <row r="59" spans="1:27" ht="35.1" customHeight="1" x14ac:dyDescent="0.25">
      <c r="A59" s="39" t="s">
        <v>326</v>
      </c>
      <c r="B59" s="93">
        <v>30124352</v>
      </c>
      <c r="C59" s="3" t="s">
        <v>89</v>
      </c>
      <c r="D59" s="3" t="s">
        <v>7</v>
      </c>
      <c r="E59" s="3" t="s">
        <v>260</v>
      </c>
      <c r="F59" s="3" t="s">
        <v>8</v>
      </c>
      <c r="G59" s="43">
        <v>145000000</v>
      </c>
      <c r="H59" s="43">
        <v>133000000</v>
      </c>
      <c r="I59" s="43">
        <v>133000000</v>
      </c>
      <c r="J59" s="3" t="s">
        <v>6</v>
      </c>
      <c r="K59" s="3" t="s">
        <v>287</v>
      </c>
      <c r="L59" s="48">
        <v>145000000</v>
      </c>
      <c r="M59" s="28">
        <v>12000000</v>
      </c>
      <c r="N59" s="27" t="s">
        <v>233</v>
      </c>
      <c r="O59" s="26" t="s">
        <v>243</v>
      </c>
      <c r="P59" s="45"/>
      <c r="Q59" s="45"/>
      <c r="R59" s="45"/>
      <c r="S59" s="45"/>
      <c r="T59" s="45"/>
      <c r="U59" s="45"/>
      <c r="V59" s="51"/>
      <c r="W59" s="70"/>
      <c r="X59" s="78"/>
      <c r="Y59" s="70"/>
      <c r="Z59" s="70">
        <v>4800000</v>
      </c>
      <c r="AA59" s="70"/>
    </row>
    <row r="60" spans="1:27" ht="35.1" customHeight="1" x14ac:dyDescent="0.25">
      <c r="A60" s="39" t="s">
        <v>321</v>
      </c>
      <c r="B60" s="93">
        <v>30125606</v>
      </c>
      <c r="C60" s="3" t="s">
        <v>89</v>
      </c>
      <c r="D60" s="3" t="s">
        <v>9</v>
      </c>
      <c r="E60" s="3" t="s">
        <v>134</v>
      </c>
      <c r="F60" s="3" t="s">
        <v>8</v>
      </c>
      <c r="G60" s="43">
        <v>40000000</v>
      </c>
      <c r="H60" s="43">
        <v>40000000</v>
      </c>
      <c r="I60" s="43">
        <v>0</v>
      </c>
      <c r="J60" s="3" t="s">
        <v>6</v>
      </c>
      <c r="K60" s="3" t="s">
        <v>287</v>
      </c>
      <c r="L60" s="48">
        <v>40000000</v>
      </c>
      <c r="M60" s="28">
        <v>40000000</v>
      </c>
      <c r="N60" s="27" t="s">
        <v>181</v>
      </c>
      <c r="O60" s="26"/>
      <c r="P60" s="45"/>
      <c r="Q60" s="45"/>
      <c r="R60" s="45"/>
      <c r="S60" s="45"/>
      <c r="T60" s="45"/>
      <c r="U60" s="45"/>
      <c r="V60" s="51"/>
      <c r="W60" s="79"/>
      <c r="X60" s="79"/>
      <c r="Y60" s="79"/>
      <c r="Z60" s="79"/>
      <c r="AA60" s="79"/>
    </row>
    <row r="61" spans="1:27" ht="35.1" customHeight="1" x14ac:dyDescent="0.25">
      <c r="A61" s="39" t="s">
        <v>314</v>
      </c>
      <c r="B61" s="93">
        <v>30126910</v>
      </c>
      <c r="C61" s="3" t="s">
        <v>87</v>
      </c>
      <c r="D61" s="3" t="s">
        <v>22</v>
      </c>
      <c r="E61" s="3" t="s">
        <v>146</v>
      </c>
      <c r="F61" s="13" t="s">
        <v>26</v>
      </c>
      <c r="G61" s="43">
        <v>734325000</v>
      </c>
      <c r="H61" s="43">
        <v>689931551</v>
      </c>
      <c r="I61" s="43">
        <v>655259757</v>
      </c>
      <c r="J61" s="13" t="s">
        <v>4</v>
      </c>
      <c r="K61" s="3" t="s">
        <v>293</v>
      </c>
      <c r="L61" s="48">
        <v>689931551</v>
      </c>
      <c r="M61" s="26">
        <v>689931551</v>
      </c>
      <c r="N61" s="25"/>
      <c r="O61" s="26" t="s">
        <v>278</v>
      </c>
      <c r="P61" s="45"/>
      <c r="Q61" s="45"/>
      <c r="R61" s="45"/>
      <c r="S61" s="45"/>
      <c r="T61" s="45"/>
      <c r="U61" s="45"/>
      <c r="V61" s="46"/>
      <c r="W61" s="78"/>
      <c r="X61" s="70"/>
      <c r="Y61" s="70"/>
      <c r="Z61" s="78"/>
      <c r="AA61" s="78"/>
    </row>
    <row r="62" spans="1:27" ht="35.1" customHeight="1" x14ac:dyDescent="0.25">
      <c r="A62" s="39" t="s">
        <v>314</v>
      </c>
      <c r="B62" s="93">
        <v>30126910</v>
      </c>
      <c r="C62" s="3" t="s">
        <v>87</v>
      </c>
      <c r="D62" s="3" t="s">
        <v>22</v>
      </c>
      <c r="E62" s="3" t="s">
        <v>146</v>
      </c>
      <c r="F62" s="3" t="s">
        <v>26</v>
      </c>
      <c r="G62" s="43"/>
      <c r="H62" s="43">
        <v>0</v>
      </c>
      <c r="I62" s="43">
        <v>1570000</v>
      </c>
      <c r="J62" s="3" t="s">
        <v>4</v>
      </c>
      <c r="K62" s="3" t="s">
        <v>291</v>
      </c>
      <c r="L62" s="48">
        <v>1570000</v>
      </c>
      <c r="M62" s="26"/>
      <c r="N62" s="27"/>
      <c r="O62" s="26"/>
      <c r="P62" s="45"/>
      <c r="Q62" s="45"/>
      <c r="R62" s="45"/>
      <c r="S62" s="45"/>
      <c r="T62" s="45"/>
      <c r="U62" s="45"/>
      <c r="V62" s="46"/>
      <c r="W62" s="70"/>
      <c r="X62" s="70"/>
      <c r="Y62" s="70"/>
      <c r="Z62" s="70"/>
      <c r="AA62" s="70"/>
    </row>
    <row r="63" spans="1:27" ht="35.1" customHeight="1" x14ac:dyDescent="0.25">
      <c r="A63" s="39" t="s">
        <v>312</v>
      </c>
      <c r="B63" s="93">
        <v>30126944</v>
      </c>
      <c r="C63" s="3" t="s">
        <v>87</v>
      </c>
      <c r="D63" s="3" t="s">
        <v>93</v>
      </c>
      <c r="E63" s="3" t="s">
        <v>147</v>
      </c>
      <c r="F63" s="3" t="s">
        <v>26</v>
      </c>
      <c r="G63" s="43">
        <v>589955000</v>
      </c>
      <c r="H63" s="43">
        <v>0</v>
      </c>
      <c r="I63" s="43">
        <v>0</v>
      </c>
      <c r="J63" s="3" t="s">
        <v>4</v>
      </c>
      <c r="K63" s="3" t="s">
        <v>293</v>
      </c>
      <c r="L63" s="48">
        <v>558455000</v>
      </c>
      <c r="M63" s="26"/>
      <c r="N63" s="27" t="s">
        <v>228</v>
      </c>
      <c r="O63" s="26" t="s">
        <v>229</v>
      </c>
      <c r="P63" s="45"/>
      <c r="Q63" s="45"/>
      <c r="R63" s="45"/>
      <c r="S63" s="45"/>
      <c r="T63" s="45"/>
      <c r="U63" s="45"/>
      <c r="V63" s="46"/>
      <c r="W63" s="70"/>
      <c r="X63" s="70"/>
      <c r="Y63" s="78"/>
      <c r="Z63" s="78"/>
      <c r="AA63" s="78"/>
    </row>
    <row r="64" spans="1:27" ht="35.1" customHeight="1" x14ac:dyDescent="0.25">
      <c r="A64" s="39" t="s">
        <v>312</v>
      </c>
      <c r="B64" s="93">
        <v>30126944</v>
      </c>
      <c r="C64" s="3" t="s">
        <v>87</v>
      </c>
      <c r="D64" s="3" t="s">
        <v>93</v>
      </c>
      <c r="E64" s="3" t="s">
        <v>147</v>
      </c>
      <c r="F64" s="3" t="s">
        <v>26</v>
      </c>
      <c r="G64" s="43"/>
      <c r="H64" s="43">
        <v>28450000</v>
      </c>
      <c r="I64" s="43">
        <v>3067500</v>
      </c>
      <c r="J64" s="3" t="s">
        <v>4</v>
      </c>
      <c r="K64" s="3" t="s">
        <v>287</v>
      </c>
      <c r="L64" s="48">
        <v>28450000</v>
      </c>
      <c r="M64" s="26">
        <v>28450000</v>
      </c>
      <c r="N64" s="27" t="s">
        <v>233</v>
      </c>
      <c r="O64" s="26" t="s">
        <v>238</v>
      </c>
      <c r="P64" s="45"/>
      <c r="Q64" s="45">
        <v>0</v>
      </c>
      <c r="R64" s="45">
        <v>8312500</v>
      </c>
      <c r="S64" s="45">
        <v>0</v>
      </c>
      <c r="T64" s="45">
        <v>0</v>
      </c>
      <c r="U64" s="45"/>
      <c r="V64" s="46">
        <v>0</v>
      </c>
      <c r="W64" s="70">
        <v>0</v>
      </c>
      <c r="X64" s="70"/>
      <c r="Y64" s="70">
        <v>0</v>
      </c>
      <c r="Z64" s="70"/>
      <c r="AA64" s="70"/>
    </row>
    <row r="65" spans="1:1020 1027:2047 2060:3067 3080:4087 4100:8190 8197:9210 9217:10237 10250:11257 11270:12277 12290:15360 15367:16327" ht="35.1" customHeight="1" x14ac:dyDescent="0.25">
      <c r="A65" s="39" t="s">
        <v>312</v>
      </c>
      <c r="B65" s="93">
        <v>30126944</v>
      </c>
      <c r="C65" s="3" t="s">
        <v>87</v>
      </c>
      <c r="D65" s="3" t="s">
        <v>93</v>
      </c>
      <c r="E65" s="3" t="s">
        <v>147</v>
      </c>
      <c r="F65" s="3" t="s">
        <v>26</v>
      </c>
      <c r="G65" s="43"/>
      <c r="H65" s="43">
        <v>0</v>
      </c>
      <c r="I65" s="43">
        <v>1500000</v>
      </c>
      <c r="J65" s="3" t="s">
        <v>4</v>
      </c>
      <c r="K65" s="3" t="s">
        <v>291</v>
      </c>
      <c r="L65" s="48">
        <v>1500000</v>
      </c>
      <c r="M65" s="26"/>
      <c r="N65" s="27"/>
      <c r="O65" s="26"/>
      <c r="P65" s="45"/>
      <c r="Q65" s="45"/>
      <c r="R65" s="45"/>
      <c r="S65" s="45"/>
      <c r="T65" s="45"/>
      <c r="U65" s="45"/>
      <c r="V65" s="46"/>
      <c r="W65" s="70"/>
      <c r="X65" s="70"/>
      <c r="Y65" s="70"/>
      <c r="Z65" s="70"/>
      <c r="AA65" s="70"/>
    </row>
    <row r="66" spans="1:1020 1027:2047 2060:3067 3080:4087 4100:8190 8197:9210 9217:10237 10250:11257 11270:12277 12290:15360 15367:16327" ht="35.1" customHeight="1" x14ac:dyDescent="0.25">
      <c r="A66" s="108" t="s">
        <v>320</v>
      </c>
      <c r="B66" s="93">
        <v>30127021</v>
      </c>
      <c r="C66" s="3" t="s">
        <v>88</v>
      </c>
      <c r="D66" s="3" t="s">
        <v>10</v>
      </c>
      <c r="E66" s="3" t="s">
        <v>132</v>
      </c>
      <c r="F66" s="3" t="s">
        <v>11</v>
      </c>
      <c r="G66" s="43">
        <v>281300000</v>
      </c>
      <c r="H66" s="43">
        <v>0</v>
      </c>
      <c r="I66" s="43">
        <v>0</v>
      </c>
      <c r="J66" s="3" t="s">
        <v>4</v>
      </c>
      <c r="K66" s="3" t="s">
        <v>287</v>
      </c>
      <c r="L66" s="48">
        <v>278000000</v>
      </c>
      <c r="M66" s="26"/>
      <c r="N66" s="27" t="s">
        <v>232</v>
      </c>
      <c r="O66" s="26" t="s">
        <v>229</v>
      </c>
      <c r="P66" s="45"/>
      <c r="Q66" s="45"/>
      <c r="R66" s="45"/>
      <c r="S66" s="45"/>
      <c r="T66" s="45"/>
      <c r="U66" s="45"/>
      <c r="V66" s="46"/>
      <c r="W66" s="78"/>
      <c r="X66" s="78"/>
      <c r="Y66" s="78"/>
      <c r="Z66" s="78"/>
      <c r="AA66" s="78"/>
    </row>
    <row r="67" spans="1:1020 1027:2047 2060:3067 3080:4087 4100:8190 8197:9210 9217:10237 10250:11257 11270:12277 12290:15360 15367:16327" ht="35.1" customHeight="1" x14ac:dyDescent="0.25">
      <c r="A67" s="108" t="s">
        <v>320</v>
      </c>
      <c r="B67" s="93">
        <v>30127021</v>
      </c>
      <c r="C67" s="3" t="s">
        <v>88</v>
      </c>
      <c r="D67" s="3" t="s">
        <v>10</v>
      </c>
      <c r="E67" s="3" t="s">
        <v>132</v>
      </c>
      <c r="F67" s="3" t="s">
        <v>11</v>
      </c>
      <c r="G67" s="43"/>
      <c r="H67" s="43">
        <v>0</v>
      </c>
      <c r="I67" s="43">
        <v>0</v>
      </c>
      <c r="J67" s="3" t="s">
        <v>4</v>
      </c>
      <c r="K67" s="3" t="s">
        <v>291</v>
      </c>
      <c r="L67" s="48">
        <v>3300000</v>
      </c>
      <c r="M67" s="26"/>
      <c r="N67" s="27"/>
      <c r="O67" s="26"/>
      <c r="P67" s="45"/>
      <c r="Q67" s="45"/>
      <c r="R67" s="45"/>
      <c r="S67" s="45"/>
      <c r="T67" s="45"/>
      <c r="U67" s="45"/>
      <c r="V67" s="46"/>
      <c r="W67" s="78"/>
      <c r="X67" s="70"/>
      <c r="Y67" s="78"/>
      <c r="Z67" s="70"/>
      <c r="AA67" s="70"/>
    </row>
    <row r="68" spans="1:1020 1027:2047 2060:3067 3080:4087 4100:8190 8197:9210 9217:10237 10250:11257 11270:12277 12290:15360 15367:16327" ht="35.1" customHeight="1" x14ac:dyDescent="0.25">
      <c r="A68" s="39" t="s">
        <v>318</v>
      </c>
      <c r="B68" s="93">
        <v>30130356</v>
      </c>
      <c r="C68" s="3" t="s">
        <v>88</v>
      </c>
      <c r="D68" s="3" t="s">
        <v>72</v>
      </c>
      <c r="E68" s="3" t="s">
        <v>151</v>
      </c>
      <c r="F68" s="3" t="s">
        <v>194</v>
      </c>
      <c r="G68" s="43">
        <v>141945000</v>
      </c>
      <c r="H68" s="43">
        <v>140200000</v>
      </c>
      <c r="I68" s="43">
        <v>70100000</v>
      </c>
      <c r="J68" s="3" t="s">
        <v>4</v>
      </c>
      <c r="K68" s="3" t="s">
        <v>287</v>
      </c>
      <c r="L68" s="48">
        <v>140200000</v>
      </c>
      <c r="M68" s="26">
        <v>140200000</v>
      </c>
      <c r="N68" s="27" t="s">
        <v>233</v>
      </c>
      <c r="O68" s="26"/>
      <c r="P68" s="45"/>
      <c r="Q68" s="45"/>
      <c r="R68" s="45"/>
      <c r="S68" s="45"/>
      <c r="T68" s="45"/>
      <c r="U68" s="45">
        <v>28040000</v>
      </c>
      <c r="V68" s="46">
        <v>0</v>
      </c>
      <c r="W68" s="70"/>
      <c r="X68" s="70"/>
      <c r="Y68" s="70">
        <v>0</v>
      </c>
      <c r="Z68" s="70">
        <v>0</v>
      </c>
      <c r="AA68" s="70">
        <v>28040000</v>
      </c>
    </row>
    <row r="69" spans="1:1020 1027:2047 2060:3067 3080:4087 4100:8190 8197:9210 9217:10237 10250:11257 11270:12277 12290:15360 15367:16327" ht="35.1" customHeight="1" x14ac:dyDescent="0.25">
      <c r="A69" s="39" t="s">
        <v>318</v>
      </c>
      <c r="B69" s="93">
        <v>30130356</v>
      </c>
      <c r="C69" s="3" t="s">
        <v>88</v>
      </c>
      <c r="D69" s="3" t="s">
        <v>72</v>
      </c>
      <c r="E69" s="3" t="s">
        <v>151</v>
      </c>
      <c r="F69" s="3" t="s">
        <v>194</v>
      </c>
      <c r="G69" s="43"/>
      <c r="H69" s="43">
        <v>0</v>
      </c>
      <c r="I69" s="43">
        <v>1538000</v>
      </c>
      <c r="J69" s="3" t="s">
        <v>4</v>
      </c>
      <c r="K69" s="3" t="s">
        <v>291</v>
      </c>
      <c r="L69" s="48">
        <v>1538000</v>
      </c>
      <c r="M69" s="26"/>
      <c r="N69" s="25"/>
      <c r="O69" s="26"/>
      <c r="P69" s="45"/>
      <c r="Q69" s="45"/>
      <c r="R69" s="45"/>
      <c r="S69" s="45"/>
      <c r="T69" s="45"/>
      <c r="U69" s="45"/>
      <c r="V69" s="46"/>
      <c r="W69" s="70"/>
      <c r="X69" s="70"/>
      <c r="Y69" s="70"/>
      <c r="Z69" s="70"/>
      <c r="AA69" s="70"/>
    </row>
    <row r="70" spans="1:1020 1027:2047 2060:3067 3080:4087 4100:8190 8197:9210 9217:10237 10250:11257 11270:12277 12290:15360 15367:16327" ht="35.1" customHeight="1" x14ac:dyDescent="0.25">
      <c r="A70" s="108" t="s">
        <v>318</v>
      </c>
      <c r="B70" s="93">
        <v>30132810</v>
      </c>
      <c r="C70" s="3" t="s">
        <v>88</v>
      </c>
      <c r="D70" s="3" t="s">
        <v>12</v>
      </c>
      <c r="E70" s="3" t="s">
        <v>132</v>
      </c>
      <c r="F70" s="3" t="s">
        <v>36</v>
      </c>
      <c r="G70" s="43">
        <v>213900000</v>
      </c>
      <c r="H70" s="43">
        <v>245319450</v>
      </c>
      <c r="I70" s="43">
        <v>147191669.99999997</v>
      </c>
      <c r="J70" s="3" t="s">
        <v>4</v>
      </c>
      <c r="K70" s="3" t="s">
        <v>287</v>
      </c>
      <c r="L70" s="48">
        <v>239594000</v>
      </c>
      <c r="M70" s="26">
        <v>245319450</v>
      </c>
      <c r="N70" s="27" t="s">
        <v>233</v>
      </c>
      <c r="O70" s="26"/>
      <c r="P70" s="45"/>
      <c r="Q70" s="45"/>
      <c r="R70" s="45"/>
      <c r="S70" s="45"/>
      <c r="T70" s="45"/>
      <c r="U70" s="45"/>
      <c r="V70" s="46"/>
      <c r="W70" s="70"/>
      <c r="X70" s="70"/>
      <c r="Y70" s="70"/>
      <c r="Z70" s="70"/>
      <c r="AA70" s="70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</row>
    <row r="71" spans="1:1020 1027:2047 2060:3067 3080:4087 4100:8190 8197:9210 9217:10237 10250:11257 11270:12277 12290:15360 15367:16327" ht="35.1" customHeight="1" x14ac:dyDescent="0.25">
      <c r="A71" s="108" t="s">
        <v>318</v>
      </c>
      <c r="B71" s="93">
        <v>30132810</v>
      </c>
      <c r="C71" s="3" t="s">
        <v>88</v>
      </c>
      <c r="D71" s="3" t="s">
        <v>12</v>
      </c>
      <c r="E71" s="3" t="s">
        <v>132</v>
      </c>
      <c r="F71" s="3" t="s">
        <v>36</v>
      </c>
      <c r="G71" s="43"/>
      <c r="H71" s="43">
        <v>0</v>
      </c>
      <c r="I71" s="43">
        <v>1000000</v>
      </c>
      <c r="J71" s="3" t="s">
        <v>4</v>
      </c>
      <c r="K71" s="3" t="s">
        <v>291</v>
      </c>
      <c r="L71" s="48">
        <v>1000000</v>
      </c>
      <c r="M71" s="26"/>
      <c r="N71" s="27"/>
      <c r="O71" s="26"/>
      <c r="P71" s="45"/>
      <c r="Q71" s="45"/>
      <c r="R71" s="45"/>
      <c r="S71" s="45"/>
      <c r="T71" s="45"/>
      <c r="U71" s="45"/>
      <c r="V71" s="46"/>
      <c r="W71" s="70"/>
      <c r="X71" s="70"/>
      <c r="Y71" s="70"/>
      <c r="Z71" s="70"/>
      <c r="AA71" s="70"/>
    </row>
    <row r="72" spans="1:1020 1027:2047 2060:3067 3080:4087 4100:8190 8197:9210 9217:10237 10250:11257 11270:12277 12290:15360 15367:16327" ht="35.1" customHeight="1" x14ac:dyDescent="0.25">
      <c r="A72" s="39" t="s">
        <v>311</v>
      </c>
      <c r="B72" s="93">
        <v>30133146</v>
      </c>
      <c r="C72" s="3" t="s">
        <v>87</v>
      </c>
      <c r="D72" s="3" t="s">
        <v>13</v>
      </c>
      <c r="E72" s="3" t="s">
        <v>132</v>
      </c>
      <c r="F72" s="3" t="s">
        <v>194</v>
      </c>
      <c r="G72" s="43">
        <v>1203000000</v>
      </c>
      <c r="H72" s="43">
        <v>1065928235.0000001</v>
      </c>
      <c r="I72" s="43">
        <v>767468321.99999988</v>
      </c>
      <c r="J72" s="3" t="s">
        <v>4</v>
      </c>
      <c r="K72" s="3" t="s">
        <v>293</v>
      </c>
      <c r="L72" s="48">
        <v>1065928225</v>
      </c>
      <c r="M72" s="26">
        <v>1065928235</v>
      </c>
      <c r="N72" s="27" t="s">
        <v>181</v>
      </c>
      <c r="O72" s="26"/>
      <c r="P72" s="45"/>
      <c r="Q72" s="45">
        <v>170548516</v>
      </c>
      <c r="R72" s="45">
        <v>127911387</v>
      </c>
      <c r="S72" s="45"/>
      <c r="T72" s="45"/>
      <c r="U72" s="45"/>
      <c r="V72" s="46"/>
      <c r="W72" s="70"/>
      <c r="X72" s="70"/>
      <c r="Y72" s="70"/>
      <c r="Z72" s="70"/>
      <c r="AA72" s="70"/>
    </row>
    <row r="73" spans="1:1020 1027:2047 2060:3067 3080:4087 4100:8190 8197:9210 9217:10237 10250:11257 11270:12277 12290:15360 15367:16327" s="4" customFormat="1" ht="35.1" customHeight="1" x14ac:dyDescent="0.25">
      <c r="A73" s="39" t="s">
        <v>311</v>
      </c>
      <c r="B73" s="93">
        <v>30133146</v>
      </c>
      <c r="C73" s="3" t="s">
        <v>87</v>
      </c>
      <c r="D73" s="3" t="s">
        <v>13</v>
      </c>
      <c r="E73" s="3" t="s">
        <v>132</v>
      </c>
      <c r="F73" s="3" t="s">
        <v>194</v>
      </c>
      <c r="G73" s="43"/>
      <c r="H73" s="43">
        <v>0</v>
      </c>
      <c r="I73" s="43">
        <v>0</v>
      </c>
      <c r="J73" s="3" t="s">
        <v>4</v>
      </c>
      <c r="K73" s="3" t="s">
        <v>287</v>
      </c>
      <c r="L73" s="48">
        <v>41714000</v>
      </c>
      <c r="M73" s="26"/>
      <c r="N73" s="27"/>
      <c r="O73" s="26"/>
      <c r="P73" s="45"/>
      <c r="Q73" s="45"/>
      <c r="R73" s="45"/>
      <c r="S73" s="45"/>
      <c r="T73" s="45"/>
      <c r="U73" s="45"/>
      <c r="V73" s="46"/>
      <c r="W73" s="70"/>
      <c r="X73" s="70"/>
      <c r="Y73" s="70"/>
      <c r="Z73" s="70"/>
      <c r="AA73" s="70"/>
    </row>
    <row r="74" spans="1:1020 1027:2047 2060:3067 3080:4087 4100:8190 8197:9210 9217:10237 10250:11257 11270:12277 12290:15360 15367:16327" s="4" customFormat="1" ht="35.1" customHeight="1" x14ac:dyDescent="0.25">
      <c r="A74" s="39" t="s">
        <v>311</v>
      </c>
      <c r="B74" s="93">
        <v>30133146</v>
      </c>
      <c r="C74" s="3" t="s">
        <v>87</v>
      </c>
      <c r="D74" s="3" t="s">
        <v>13</v>
      </c>
      <c r="E74" s="3" t="s">
        <v>132</v>
      </c>
      <c r="F74" s="3" t="s">
        <v>69</v>
      </c>
      <c r="G74" s="43"/>
      <c r="H74" s="43">
        <v>21455430</v>
      </c>
      <c r="I74" s="43">
        <v>0</v>
      </c>
      <c r="J74" s="3" t="s">
        <v>4</v>
      </c>
      <c r="K74" s="3" t="s">
        <v>289</v>
      </c>
      <c r="L74" s="48">
        <v>61317000</v>
      </c>
      <c r="M74" s="26"/>
      <c r="N74" s="27" t="s">
        <v>233</v>
      </c>
      <c r="O74" s="26" t="s">
        <v>274</v>
      </c>
      <c r="P74" s="45"/>
      <c r="Q74" s="45"/>
      <c r="R74" s="45"/>
      <c r="S74" s="45"/>
      <c r="T74" s="50"/>
      <c r="U74" s="50"/>
      <c r="V74" s="51"/>
      <c r="W74" s="70"/>
      <c r="X74" s="78"/>
      <c r="Y74" s="80"/>
      <c r="Z74" s="70"/>
      <c r="AA74" s="70"/>
    </row>
    <row r="75" spans="1:1020 1027:2047 2060:3067 3080:4087 4100:8190 8197:9210 9217:10237 10250:11257 11270:12277 12290:15360 15367:16327" s="5" customFormat="1" ht="35.1" customHeight="1" x14ac:dyDescent="0.25">
      <c r="A75" s="39" t="s">
        <v>311</v>
      </c>
      <c r="B75" s="93">
        <v>30133146</v>
      </c>
      <c r="C75" s="3" t="s">
        <v>87</v>
      </c>
      <c r="D75" s="3" t="s">
        <v>13</v>
      </c>
      <c r="E75" s="3" t="s">
        <v>132</v>
      </c>
      <c r="F75" s="3" t="s">
        <v>69</v>
      </c>
      <c r="G75" s="43"/>
      <c r="H75" s="43">
        <v>18549762</v>
      </c>
      <c r="I75" s="43">
        <v>0</v>
      </c>
      <c r="J75" s="3" t="s">
        <v>4</v>
      </c>
      <c r="K75" s="3" t="s">
        <v>288</v>
      </c>
      <c r="L75" s="48">
        <v>19131000</v>
      </c>
      <c r="M75" s="26"/>
      <c r="N75" s="27" t="s">
        <v>233</v>
      </c>
      <c r="O75" s="26" t="s">
        <v>274</v>
      </c>
      <c r="P75" s="45"/>
      <c r="Q75" s="45"/>
      <c r="R75" s="45"/>
      <c r="S75" s="45"/>
      <c r="T75" s="50"/>
      <c r="U75" s="50"/>
      <c r="V75" s="51"/>
      <c r="W75" s="70"/>
      <c r="X75" s="78"/>
      <c r="Y75" s="80"/>
      <c r="Z75" s="70"/>
      <c r="AA75" s="70"/>
      <c r="AB75" s="7"/>
      <c r="AC75" s="8"/>
      <c r="AD75" s="8"/>
      <c r="AK75" s="9"/>
      <c r="AX75" s="10"/>
      <c r="AY75" s="11"/>
      <c r="AZ75" s="8"/>
      <c r="BA75" s="12"/>
      <c r="BB75" s="7"/>
      <c r="BC75" s="8"/>
      <c r="BD75" s="8"/>
      <c r="BE75" s="7"/>
      <c r="BF75" s="7"/>
      <c r="BG75" s="8"/>
      <c r="BH75" s="8"/>
      <c r="BO75" s="9"/>
      <c r="CB75" s="10"/>
      <c r="CC75" s="11"/>
      <c r="CD75" s="8"/>
      <c r="CE75" s="12"/>
      <c r="CF75" s="7"/>
      <c r="CG75" s="8"/>
      <c r="CH75" s="8"/>
      <c r="CI75" s="7"/>
      <c r="CJ75" s="7"/>
      <c r="CK75" s="8"/>
      <c r="CL75" s="8"/>
      <c r="CS75" s="9"/>
      <c r="DF75" s="10"/>
      <c r="DG75" s="11"/>
      <c r="DH75" s="8"/>
      <c r="DI75" s="12"/>
      <c r="DJ75" s="7"/>
      <c r="DK75" s="8"/>
      <c r="DL75" s="8"/>
      <c r="DM75" s="7"/>
      <c r="DN75" s="7"/>
      <c r="DO75" s="8"/>
      <c r="DP75" s="8"/>
      <c r="DW75" s="9"/>
      <c r="EJ75" s="10"/>
      <c r="EK75" s="11"/>
      <c r="EL75" s="8"/>
      <c r="EM75" s="12"/>
      <c r="EN75" s="7"/>
      <c r="EO75" s="8"/>
      <c r="EP75" s="8"/>
      <c r="EQ75" s="7"/>
      <c r="ER75" s="7"/>
      <c r="ES75" s="8"/>
      <c r="ET75" s="8"/>
      <c r="FA75" s="9"/>
      <c r="FN75" s="10"/>
      <c r="FO75" s="11"/>
      <c r="FP75" s="8"/>
      <c r="FQ75" s="12"/>
      <c r="FR75" s="7"/>
      <c r="FS75" s="8"/>
      <c r="FT75" s="8"/>
      <c r="FU75" s="7"/>
      <c r="FV75" s="7"/>
      <c r="FW75" s="8"/>
      <c r="FX75" s="8"/>
      <c r="GE75" s="9"/>
      <c r="GR75" s="10"/>
      <c r="GS75" s="11"/>
      <c r="GT75" s="8"/>
      <c r="GU75" s="12"/>
      <c r="GV75" s="7"/>
      <c r="GW75" s="8"/>
      <c r="GX75" s="8"/>
      <c r="GY75" s="7"/>
      <c r="GZ75" s="7"/>
      <c r="HA75" s="8"/>
      <c r="HB75" s="8"/>
      <c r="HI75" s="9"/>
      <c r="HV75" s="10"/>
      <c r="HW75" s="11"/>
      <c r="HX75" s="8"/>
      <c r="HY75" s="12"/>
      <c r="HZ75" s="7"/>
      <c r="IA75" s="8"/>
      <c r="IB75" s="8"/>
      <c r="IC75" s="7"/>
      <c r="ID75" s="7"/>
      <c r="IE75" s="8"/>
      <c r="IF75" s="8"/>
      <c r="IM75" s="9"/>
      <c r="IZ75" s="10"/>
      <c r="JA75" s="11"/>
      <c r="JB75" s="8"/>
      <c r="JC75" s="12"/>
      <c r="JD75" s="7"/>
      <c r="JE75" s="8"/>
      <c r="JF75" s="8"/>
      <c r="JG75" s="7"/>
      <c r="JH75" s="7"/>
      <c r="JI75" s="8"/>
      <c r="JJ75" s="8"/>
      <c r="JQ75" s="9"/>
      <c r="KD75" s="10"/>
      <c r="KE75" s="11"/>
      <c r="KF75" s="8"/>
      <c r="KG75" s="12"/>
      <c r="KH75" s="7"/>
      <c r="KI75" s="8"/>
      <c r="KJ75" s="8"/>
      <c r="KK75" s="7"/>
      <c r="KL75" s="7"/>
      <c r="KM75" s="8"/>
      <c r="KN75" s="8"/>
      <c r="KU75" s="9"/>
      <c r="LH75" s="10"/>
      <c r="LI75" s="11"/>
      <c r="LJ75" s="8"/>
      <c r="LK75" s="12"/>
      <c r="LL75" s="7"/>
      <c r="LM75" s="8"/>
      <c r="LN75" s="8"/>
      <c r="LO75" s="7"/>
      <c r="LP75" s="7"/>
      <c r="LQ75" s="8"/>
      <c r="LR75" s="8"/>
      <c r="LY75" s="9"/>
      <c r="ML75" s="10"/>
      <c r="MM75" s="11"/>
      <c r="MN75" s="8"/>
      <c r="MO75" s="12"/>
      <c r="MP75" s="7"/>
      <c r="MQ75" s="8"/>
      <c r="MR75" s="8"/>
      <c r="MS75" s="7"/>
      <c r="MT75" s="7"/>
      <c r="MU75" s="8"/>
      <c r="MV75" s="8"/>
      <c r="NC75" s="9"/>
      <c r="NP75" s="10"/>
      <c r="NQ75" s="11"/>
      <c r="NR75" s="8"/>
      <c r="NS75" s="12"/>
      <c r="NT75" s="7"/>
      <c r="NU75" s="8"/>
      <c r="NV75" s="8"/>
      <c r="NW75" s="7"/>
      <c r="NX75" s="7"/>
      <c r="NY75" s="8"/>
      <c r="NZ75" s="8"/>
      <c r="OG75" s="9"/>
      <c r="OT75" s="10"/>
      <c r="OU75" s="11"/>
      <c r="OV75" s="8"/>
      <c r="OW75" s="12"/>
      <c r="OX75" s="7"/>
      <c r="OY75" s="8"/>
      <c r="OZ75" s="8"/>
      <c r="PA75" s="7"/>
      <c r="PB75" s="7"/>
      <c r="PC75" s="8"/>
      <c r="PD75" s="8"/>
      <c r="PK75" s="9"/>
      <c r="PX75" s="10"/>
      <c r="PY75" s="11"/>
      <c r="PZ75" s="8"/>
      <c r="QA75" s="12"/>
      <c r="QB75" s="7"/>
      <c r="QC75" s="8"/>
      <c r="QD75" s="8"/>
      <c r="QE75" s="7"/>
      <c r="QF75" s="7"/>
      <c r="QG75" s="8"/>
      <c r="QH75" s="8"/>
      <c r="QO75" s="9"/>
      <c r="RB75" s="10"/>
      <c r="RC75" s="11"/>
      <c r="RD75" s="8"/>
      <c r="RE75" s="12"/>
      <c r="RF75" s="7"/>
      <c r="RG75" s="8"/>
      <c r="RH75" s="8"/>
      <c r="RI75" s="7"/>
      <c r="RJ75" s="7"/>
      <c r="RK75" s="8"/>
      <c r="RL75" s="8"/>
      <c r="RS75" s="9"/>
      <c r="SF75" s="10"/>
      <c r="SG75" s="11"/>
      <c r="SH75" s="8"/>
      <c r="SI75" s="12"/>
      <c r="SJ75" s="7"/>
      <c r="SK75" s="8"/>
      <c r="SL75" s="8"/>
      <c r="SM75" s="7"/>
      <c r="SN75" s="7"/>
      <c r="SO75" s="8"/>
      <c r="SP75" s="8"/>
      <c r="SW75" s="9"/>
      <c r="TJ75" s="10"/>
      <c r="TK75" s="11"/>
      <c r="TL75" s="8"/>
      <c r="TM75" s="12"/>
      <c r="TN75" s="7"/>
      <c r="TO75" s="8"/>
      <c r="TP75" s="8"/>
      <c r="TQ75" s="7"/>
      <c r="TR75" s="7"/>
      <c r="TS75" s="8"/>
      <c r="TT75" s="8"/>
      <c r="UA75" s="9"/>
      <c r="UN75" s="10"/>
      <c r="UO75" s="11"/>
      <c r="UP75" s="8"/>
      <c r="UQ75" s="12"/>
      <c r="UR75" s="7"/>
      <c r="US75" s="8"/>
      <c r="UT75" s="8"/>
      <c r="UU75" s="7"/>
      <c r="UV75" s="7"/>
      <c r="UW75" s="8"/>
      <c r="UX75" s="8"/>
      <c r="VE75" s="9"/>
      <c r="VR75" s="10"/>
      <c r="VS75" s="11"/>
      <c r="VT75" s="8"/>
      <c r="VU75" s="12"/>
      <c r="VV75" s="7"/>
      <c r="VW75" s="8"/>
      <c r="VX75" s="8"/>
      <c r="VY75" s="7"/>
      <c r="VZ75" s="7"/>
      <c r="WA75" s="8"/>
      <c r="WB75" s="8"/>
      <c r="WI75" s="9"/>
      <c r="WV75" s="10"/>
      <c r="WW75" s="11"/>
      <c r="WX75" s="8"/>
      <c r="WY75" s="12"/>
      <c r="WZ75" s="7"/>
      <c r="XA75" s="8"/>
      <c r="XB75" s="8"/>
      <c r="XC75" s="7"/>
      <c r="XD75" s="7"/>
      <c r="XE75" s="8"/>
      <c r="XF75" s="8"/>
      <c r="XM75" s="9"/>
      <c r="XZ75" s="10"/>
      <c r="YA75" s="11"/>
      <c r="YB75" s="8"/>
      <c r="YC75" s="12"/>
      <c r="YD75" s="7"/>
      <c r="YE75" s="8"/>
      <c r="YF75" s="8"/>
      <c r="YG75" s="7"/>
      <c r="YH75" s="7"/>
      <c r="YI75" s="8"/>
      <c r="YJ75" s="8"/>
      <c r="YQ75" s="9"/>
      <c r="ZD75" s="10"/>
      <c r="ZE75" s="11"/>
      <c r="ZF75" s="8"/>
      <c r="ZG75" s="12"/>
      <c r="ZH75" s="7"/>
      <c r="ZI75" s="8"/>
      <c r="ZJ75" s="8"/>
      <c r="ZK75" s="7"/>
      <c r="ZL75" s="7"/>
      <c r="ZM75" s="8"/>
      <c r="ZN75" s="8"/>
      <c r="ZU75" s="9"/>
      <c r="AAH75" s="10"/>
      <c r="AAI75" s="11"/>
      <c r="AAJ75" s="8"/>
      <c r="AAK75" s="12"/>
      <c r="AAL75" s="7"/>
      <c r="AAM75" s="8"/>
      <c r="AAN75" s="8"/>
      <c r="AAO75" s="7"/>
      <c r="AAP75" s="7"/>
      <c r="AAQ75" s="8"/>
      <c r="AAR75" s="8"/>
      <c r="AAY75" s="9"/>
      <c r="ABL75" s="10"/>
      <c r="ABM75" s="11"/>
      <c r="ABN75" s="8"/>
      <c r="ABO75" s="12"/>
      <c r="ABP75" s="7"/>
      <c r="ABQ75" s="8"/>
      <c r="ABR75" s="8"/>
      <c r="ABS75" s="7"/>
      <c r="ABT75" s="7"/>
      <c r="ABU75" s="8"/>
      <c r="ABV75" s="8"/>
      <c r="ACC75" s="9"/>
      <c r="ACP75" s="10"/>
      <c r="ACQ75" s="11"/>
      <c r="ACR75" s="8"/>
      <c r="ACS75" s="12"/>
      <c r="ACT75" s="7"/>
      <c r="ACU75" s="8"/>
      <c r="ACV75" s="8"/>
      <c r="ACW75" s="7"/>
      <c r="ACX75" s="7"/>
      <c r="ACY75" s="8"/>
      <c r="ACZ75" s="8"/>
      <c r="ADG75" s="9"/>
      <c r="ADT75" s="10"/>
      <c r="ADU75" s="11"/>
      <c r="ADV75" s="8"/>
      <c r="ADW75" s="12"/>
      <c r="ADX75" s="7"/>
      <c r="ADY75" s="8"/>
      <c r="ADZ75" s="8"/>
      <c r="AEA75" s="7"/>
      <c r="AEB75" s="7"/>
      <c r="AEC75" s="8"/>
      <c r="AED75" s="8"/>
      <c r="AEK75" s="9"/>
      <c r="AEX75" s="10"/>
      <c r="AEY75" s="11"/>
      <c r="AEZ75" s="8"/>
      <c r="AFA75" s="12"/>
      <c r="AFB75" s="7"/>
      <c r="AFC75" s="8"/>
      <c r="AFD75" s="8"/>
      <c r="AFE75" s="7"/>
      <c r="AFF75" s="7"/>
      <c r="AFG75" s="8"/>
      <c r="AFH75" s="8"/>
      <c r="AFO75" s="9"/>
      <c r="AGB75" s="10"/>
      <c r="AGC75" s="11"/>
      <c r="AGD75" s="8"/>
      <c r="AGE75" s="12"/>
      <c r="AGF75" s="7"/>
      <c r="AGG75" s="8"/>
      <c r="AGH75" s="8"/>
      <c r="AGI75" s="7"/>
      <c r="AGJ75" s="7"/>
      <c r="AGK75" s="8"/>
      <c r="AGL75" s="8"/>
      <c r="AGS75" s="9"/>
      <c r="AHF75" s="10"/>
      <c r="AHG75" s="11"/>
      <c r="AHH75" s="8"/>
      <c r="AHI75" s="12"/>
      <c r="AHJ75" s="7"/>
      <c r="AHK75" s="8"/>
      <c r="AHL75" s="8"/>
      <c r="AHM75" s="7"/>
      <c r="AHN75" s="7"/>
      <c r="AHO75" s="8"/>
      <c r="AHP75" s="8"/>
      <c r="AHW75" s="9"/>
      <c r="AIJ75" s="10"/>
      <c r="AIK75" s="11"/>
      <c r="AIL75" s="8"/>
      <c r="AIM75" s="12"/>
      <c r="AIN75" s="7"/>
      <c r="AIO75" s="8"/>
      <c r="AIP75" s="8"/>
      <c r="AIQ75" s="7"/>
      <c r="AIR75" s="7"/>
      <c r="AIS75" s="8"/>
      <c r="AIT75" s="8"/>
      <c r="AJA75" s="9"/>
      <c r="AJN75" s="10"/>
      <c r="AJO75" s="11"/>
      <c r="AJP75" s="8"/>
      <c r="AJQ75" s="12"/>
      <c r="AJR75" s="7"/>
      <c r="AJS75" s="8"/>
      <c r="AJT75" s="8"/>
      <c r="AJU75" s="7"/>
      <c r="AJV75" s="7"/>
      <c r="AJW75" s="8"/>
      <c r="AJX75" s="8"/>
      <c r="AKE75" s="9"/>
      <c r="AKR75" s="10"/>
      <c r="AKS75" s="11"/>
      <c r="AKT75" s="8"/>
      <c r="AKU75" s="12"/>
      <c r="AKV75" s="7"/>
      <c r="AKW75" s="8"/>
      <c r="AKX75" s="8"/>
      <c r="AKY75" s="7"/>
      <c r="AKZ75" s="7"/>
      <c r="ALA75" s="8"/>
      <c r="ALB75" s="8"/>
      <c r="ALI75" s="9"/>
      <c r="ALV75" s="10"/>
      <c r="ALW75" s="11"/>
      <c r="ALX75" s="8"/>
      <c r="ALY75" s="12"/>
      <c r="ALZ75" s="7"/>
      <c r="AMA75" s="8"/>
      <c r="AMB75" s="8"/>
      <c r="AMC75" s="7"/>
      <c r="AMD75" s="7"/>
      <c r="AME75" s="8"/>
      <c r="AMF75" s="8"/>
      <c r="AMM75" s="9"/>
      <c r="AMZ75" s="10"/>
      <c r="ANA75" s="11"/>
      <c r="ANB75" s="8"/>
      <c r="ANC75" s="12"/>
      <c r="AND75" s="7"/>
      <c r="ANE75" s="8"/>
      <c r="ANF75" s="8"/>
      <c r="ANG75" s="7"/>
      <c r="ANH75" s="7"/>
      <c r="ANI75" s="8"/>
      <c r="ANJ75" s="8"/>
      <c r="ANQ75" s="9"/>
      <c r="AOD75" s="10"/>
      <c r="AOE75" s="11"/>
      <c r="AOF75" s="8"/>
      <c r="AOG75" s="12"/>
      <c r="AOH75" s="7"/>
      <c r="AOI75" s="8"/>
      <c r="AOJ75" s="8"/>
      <c r="AOK75" s="7"/>
      <c r="AOL75" s="7"/>
      <c r="AOM75" s="8"/>
      <c r="AON75" s="8"/>
      <c r="AOU75" s="9"/>
      <c r="APH75" s="10"/>
      <c r="API75" s="11"/>
      <c r="APJ75" s="8"/>
      <c r="APK75" s="12"/>
      <c r="APL75" s="7"/>
      <c r="APM75" s="8"/>
      <c r="APN75" s="8"/>
      <c r="APO75" s="7"/>
      <c r="APP75" s="7"/>
      <c r="APQ75" s="8"/>
      <c r="APR75" s="8"/>
      <c r="APY75" s="9"/>
      <c r="AQL75" s="10"/>
      <c r="AQM75" s="11"/>
      <c r="AQN75" s="8"/>
      <c r="AQO75" s="12"/>
      <c r="AQP75" s="7"/>
      <c r="AQQ75" s="8"/>
      <c r="AQR75" s="8"/>
      <c r="AQS75" s="7"/>
      <c r="AQT75" s="7"/>
      <c r="AQU75" s="8"/>
      <c r="AQV75" s="8"/>
      <c r="ARC75" s="9"/>
      <c r="ARP75" s="10"/>
      <c r="ARQ75" s="11"/>
      <c r="ARR75" s="8"/>
      <c r="ARS75" s="12"/>
      <c r="ART75" s="7"/>
      <c r="ARU75" s="8"/>
      <c r="ARV75" s="8"/>
      <c r="ARW75" s="7"/>
      <c r="ARX75" s="7"/>
      <c r="ARY75" s="8"/>
      <c r="ARZ75" s="8"/>
      <c r="ASG75" s="9"/>
      <c r="AST75" s="10"/>
      <c r="ASU75" s="11"/>
      <c r="ASV75" s="8"/>
      <c r="ASW75" s="12"/>
      <c r="ASX75" s="7"/>
      <c r="ASY75" s="8"/>
      <c r="ASZ75" s="8"/>
      <c r="ATA75" s="7"/>
      <c r="ATB75" s="7"/>
      <c r="ATC75" s="8"/>
      <c r="ATD75" s="8"/>
      <c r="ATK75" s="9"/>
      <c r="ATX75" s="10"/>
      <c r="ATY75" s="11"/>
      <c r="ATZ75" s="8"/>
      <c r="AUA75" s="12"/>
      <c r="AUB75" s="7"/>
      <c r="AUC75" s="8"/>
      <c r="AUD75" s="8"/>
      <c r="AUE75" s="7"/>
      <c r="AUF75" s="7"/>
      <c r="AUG75" s="8"/>
      <c r="AUH75" s="8"/>
      <c r="AUO75" s="9"/>
      <c r="AVB75" s="10"/>
      <c r="AVC75" s="11"/>
      <c r="AVD75" s="8"/>
      <c r="AVE75" s="12"/>
      <c r="AVF75" s="7"/>
      <c r="AVG75" s="8"/>
      <c r="AVH75" s="8"/>
      <c r="AVI75" s="7"/>
      <c r="AVJ75" s="7"/>
      <c r="AVK75" s="8"/>
      <c r="AVL75" s="8"/>
      <c r="AVS75" s="9"/>
      <c r="AWF75" s="10"/>
      <c r="AWG75" s="11"/>
      <c r="AWH75" s="8"/>
      <c r="AWI75" s="12"/>
      <c r="AWJ75" s="7"/>
      <c r="AWK75" s="8"/>
      <c r="AWL75" s="8"/>
      <c r="AWM75" s="7"/>
      <c r="AWN75" s="7"/>
      <c r="AWO75" s="8"/>
      <c r="AWP75" s="8"/>
      <c r="AWW75" s="9"/>
      <c r="AXJ75" s="10"/>
      <c r="AXK75" s="11"/>
      <c r="AXL75" s="8"/>
      <c r="AXM75" s="12"/>
      <c r="AXN75" s="7"/>
      <c r="AXO75" s="8"/>
      <c r="AXP75" s="8"/>
      <c r="AXQ75" s="7"/>
      <c r="AXR75" s="7"/>
      <c r="AXS75" s="8"/>
      <c r="AXT75" s="8"/>
      <c r="AYA75" s="9"/>
      <c r="AYN75" s="10"/>
      <c r="AYO75" s="11"/>
      <c r="AYP75" s="8"/>
      <c r="AYQ75" s="12"/>
      <c r="AYR75" s="7"/>
      <c r="AYS75" s="8"/>
      <c r="AYT75" s="8"/>
      <c r="AYU75" s="7"/>
      <c r="AYV75" s="7"/>
      <c r="AYW75" s="8"/>
      <c r="AYX75" s="8"/>
      <c r="AZE75" s="9"/>
      <c r="AZR75" s="10"/>
      <c r="AZS75" s="11"/>
      <c r="AZT75" s="8"/>
      <c r="AZU75" s="12"/>
      <c r="AZV75" s="7"/>
      <c r="AZW75" s="8"/>
      <c r="AZX75" s="8"/>
      <c r="AZY75" s="7"/>
      <c r="AZZ75" s="7"/>
      <c r="BAA75" s="8"/>
      <c r="BAB75" s="8"/>
      <c r="BAI75" s="9"/>
      <c r="BAV75" s="10"/>
      <c r="BAW75" s="11"/>
      <c r="BAX75" s="8"/>
      <c r="BAY75" s="12"/>
      <c r="BAZ75" s="7"/>
      <c r="BBA75" s="8"/>
      <c r="BBB75" s="8"/>
      <c r="BBC75" s="7"/>
      <c r="BBD75" s="7"/>
      <c r="BBE75" s="8"/>
      <c r="BBF75" s="8"/>
      <c r="BBM75" s="9"/>
      <c r="BBZ75" s="10"/>
      <c r="BCA75" s="11"/>
      <c r="BCB75" s="8"/>
      <c r="BCC75" s="12"/>
      <c r="BCD75" s="7"/>
      <c r="BCE75" s="8"/>
      <c r="BCF75" s="8"/>
      <c r="BCG75" s="7"/>
      <c r="BCH75" s="7"/>
      <c r="BCI75" s="8"/>
      <c r="BCJ75" s="8"/>
      <c r="BCQ75" s="9"/>
      <c r="BDD75" s="10"/>
      <c r="BDE75" s="11"/>
      <c r="BDF75" s="8"/>
      <c r="BDG75" s="12"/>
      <c r="BDH75" s="7"/>
      <c r="BDI75" s="8"/>
      <c r="BDJ75" s="8"/>
      <c r="BDK75" s="7"/>
      <c r="BDL75" s="7"/>
      <c r="BDM75" s="8"/>
      <c r="BDN75" s="8"/>
      <c r="BDU75" s="9"/>
      <c r="BEH75" s="10"/>
      <c r="BEI75" s="11"/>
      <c r="BEJ75" s="8"/>
      <c r="BEK75" s="12"/>
      <c r="BEL75" s="7"/>
      <c r="BEM75" s="8"/>
      <c r="BEN75" s="8"/>
      <c r="BEO75" s="7"/>
      <c r="BEP75" s="7"/>
      <c r="BEQ75" s="8"/>
      <c r="BER75" s="8"/>
      <c r="BEY75" s="9"/>
      <c r="BFL75" s="10"/>
      <c r="BFM75" s="11"/>
      <c r="BFN75" s="8"/>
      <c r="BFO75" s="12"/>
      <c r="BFP75" s="7"/>
      <c r="BFQ75" s="8"/>
      <c r="BFR75" s="8"/>
      <c r="BFS75" s="7"/>
      <c r="BFT75" s="7"/>
      <c r="BFU75" s="8"/>
      <c r="BFV75" s="8"/>
      <c r="BGC75" s="9"/>
      <c r="BGP75" s="10"/>
      <c r="BGQ75" s="11"/>
      <c r="BGR75" s="8"/>
      <c r="BGS75" s="12"/>
      <c r="BGT75" s="7"/>
      <c r="BGU75" s="8"/>
      <c r="BGV75" s="8"/>
      <c r="BGW75" s="7"/>
      <c r="BGX75" s="7"/>
      <c r="BGY75" s="8"/>
      <c r="BGZ75" s="8"/>
      <c r="BHG75" s="9"/>
      <c r="BHT75" s="10"/>
      <c r="BHU75" s="11"/>
      <c r="BHV75" s="8"/>
      <c r="BHW75" s="12"/>
      <c r="BHX75" s="7"/>
      <c r="BHY75" s="8"/>
      <c r="BHZ75" s="8"/>
      <c r="BIA75" s="7"/>
      <c r="BIB75" s="7"/>
      <c r="BIC75" s="8"/>
      <c r="BID75" s="8"/>
      <c r="BIK75" s="9"/>
      <c r="BIX75" s="10"/>
      <c r="BIY75" s="11"/>
      <c r="BIZ75" s="8"/>
      <c r="BJA75" s="12"/>
      <c r="BJB75" s="7"/>
      <c r="BJC75" s="8"/>
      <c r="BJD75" s="8"/>
      <c r="BJE75" s="7"/>
      <c r="BJF75" s="7"/>
      <c r="BJG75" s="8"/>
      <c r="BJH75" s="8"/>
      <c r="BJO75" s="9"/>
      <c r="BKB75" s="10"/>
      <c r="BKC75" s="11"/>
      <c r="BKD75" s="8"/>
      <c r="BKE75" s="12"/>
      <c r="BKF75" s="7"/>
      <c r="BKG75" s="8"/>
      <c r="BKH75" s="8"/>
      <c r="BKI75" s="7"/>
      <c r="BKJ75" s="7"/>
      <c r="BKK75" s="8"/>
      <c r="BKL75" s="8"/>
      <c r="BKS75" s="9"/>
      <c r="BLF75" s="10"/>
      <c r="BLG75" s="11"/>
      <c r="BLH75" s="8"/>
      <c r="BLI75" s="12"/>
      <c r="BLJ75" s="7"/>
      <c r="BLK75" s="8"/>
      <c r="BLL75" s="8"/>
      <c r="BLM75" s="7"/>
      <c r="BLN75" s="7"/>
      <c r="BLO75" s="8"/>
      <c r="BLP75" s="8"/>
      <c r="BLW75" s="9"/>
      <c r="BMJ75" s="10"/>
      <c r="BMK75" s="11"/>
      <c r="BML75" s="8"/>
      <c r="BMM75" s="12"/>
      <c r="BMN75" s="7"/>
      <c r="BMO75" s="8"/>
      <c r="BMP75" s="8"/>
      <c r="BMQ75" s="7"/>
      <c r="BMR75" s="7"/>
      <c r="BMS75" s="8"/>
      <c r="BMT75" s="8"/>
      <c r="BNA75" s="9"/>
      <c r="BNN75" s="10"/>
      <c r="BNO75" s="11"/>
      <c r="BNP75" s="8"/>
      <c r="BNQ75" s="12"/>
      <c r="BNR75" s="7"/>
      <c r="BNS75" s="8"/>
      <c r="BNT75" s="8"/>
      <c r="BNU75" s="7"/>
      <c r="BNV75" s="7"/>
      <c r="BNW75" s="8"/>
      <c r="BNX75" s="8"/>
      <c r="BOE75" s="9"/>
      <c r="BOR75" s="10"/>
      <c r="BOS75" s="11"/>
      <c r="BOT75" s="8"/>
      <c r="BOU75" s="12"/>
      <c r="BOV75" s="7"/>
      <c r="BOW75" s="8"/>
      <c r="BOX75" s="8"/>
      <c r="BOY75" s="7"/>
      <c r="BOZ75" s="7"/>
      <c r="BPA75" s="8"/>
      <c r="BPB75" s="8"/>
      <c r="BPI75" s="9"/>
      <c r="BPV75" s="10"/>
      <c r="BPW75" s="11"/>
      <c r="BPX75" s="8"/>
      <c r="BPY75" s="12"/>
      <c r="BPZ75" s="7"/>
      <c r="BQA75" s="8"/>
      <c r="BQB75" s="8"/>
      <c r="BQC75" s="7"/>
      <c r="BQD75" s="7"/>
      <c r="BQE75" s="8"/>
      <c r="BQF75" s="8"/>
      <c r="BQM75" s="9"/>
      <c r="BQZ75" s="10"/>
      <c r="BRA75" s="11"/>
      <c r="BRB75" s="8"/>
      <c r="BRC75" s="12"/>
      <c r="BRD75" s="7"/>
      <c r="BRE75" s="8"/>
      <c r="BRF75" s="8"/>
      <c r="BRG75" s="7"/>
      <c r="BRH75" s="7"/>
      <c r="BRI75" s="8"/>
      <c r="BRJ75" s="8"/>
      <c r="BRQ75" s="9"/>
      <c r="BSD75" s="10"/>
      <c r="BSE75" s="11"/>
      <c r="BSF75" s="8"/>
      <c r="BSG75" s="12"/>
      <c r="BSH75" s="7"/>
      <c r="BSI75" s="8"/>
      <c r="BSJ75" s="8"/>
      <c r="BSK75" s="7"/>
      <c r="BSL75" s="7"/>
      <c r="BSM75" s="8"/>
      <c r="BSN75" s="8"/>
      <c r="BSU75" s="9"/>
      <c r="BTH75" s="10"/>
      <c r="BTI75" s="11"/>
      <c r="BTJ75" s="8"/>
      <c r="BTK75" s="12"/>
      <c r="BTL75" s="7"/>
      <c r="BTM75" s="8"/>
      <c r="BTN75" s="8"/>
      <c r="BTO75" s="7"/>
      <c r="BTP75" s="7"/>
      <c r="BTQ75" s="8"/>
      <c r="BTR75" s="8"/>
      <c r="BTY75" s="9"/>
      <c r="BUL75" s="10"/>
      <c r="BUM75" s="11"/>
      <c r="BUN75" s="8"/>
      <c r="BUO75" s="12"/>
      <c r="BUP75" s="7"/>
      <c r="BUQ75" s="8"/>
      <c r="BUR75" s="8"/>
      <c r="BUS75" s="7"/>
      <c r="BUT75" s="7"/>
      <c r="BUU75" s="8"/>
      <c r="BUV75" s="8"/>
      <c r="BVC75" s="9"/>
      <c r="BVP75" s="10"/>
      <c r="BVQ75" s="11"/>
      <c r="BVR75" s="8"/>
      <c r="BVS75" s="12"/>
      <c r="BVT75" s="7"/>
      <c r="BVU75" s="8"/>
      <c r="BVV75" s="8"/>
      <c r="BVW75" s="7"/>
      <c r="BVX75" s="7"/>
      <c r="BVY75" s="8"/>
      <c r="BVZ75" s="8"/>
      <c r="BWG75" s="9"/>
      <c r="BWT75" s="10"/>
      <c r="BWU75" s="11"/>
      <c r="BWV75" s="8"/>
      <c r="BWW75" s="12"/>
      <c r="BWX75" s="7"/>
      <c r="BWY75" s="8"/>
      <c r="BWZ75" s="8"/>
      <c r="BXA75" s="7"/>
      <c r="BXB75" s="7"/>
      <c r="BXC75" s="8"/>
      <c r="BXD75" s="8"/>
      <c r="BXK75" s="9"/>
      <c r="BXX75" s="10"/>
      <c r="BXY75" s="11"/>
      <c r="BXZ75" s="8"/>
      <c r="BYA75" s="12"/>
      <c r="BYB75" s="7"/>
      <c r="BYC75" s="8"/>
      <c r="BYD75" s="8"/>
      <c r="BYE75" s="7"/>
      <c r="BYF75" s="7"/>
      <c r="BYG75" s="8"/>
      <c r="BYH75" s="8"/>
      <c r="BYO75" s="9"/>
      <c r="BZB75" s="10"/>
      <c r="BZC75" s="11"/>
      <c r="BZD75" s="8"/>
      <c r="BZE75" s="12"/>
      <c r="BZF75" s="7"/>
      <c r="BZG75" s="8"/>
      <c r="BZH75" s="8"/>
      <c r="BZI75" s="7"/>
      <c r="BZJ75" s="7"/>
      <c r="BZK75" s="8"/>
      <c r="BZL75" s="8"/>
      <c r="BZS75" s="9"/>
      <c r="CAF75" s="10"/>
      <c r="CAG75" s="11"/>
      <c r="CAH75" s="8"/>
      <c r="CAI75" s="12"/>
      <c r="CAJ75" s="7"/>
      <c r="CAK75" s="8"/>
      <c r="CAL75" s="8"/>
      <c r="CAM75" s="7"/>
      <c r="CAN75" s="7"/>
      <c r="CAO75" s="8"/>
      <c r="CAP75" s="8"/>
      <c r="CAW75" s="9"/>
      <c r="CBJ75" s="10"/>
      <c r="CBK75" s="11"/>
      <c r="CBL75" s="8"/>
      <c r="CBM75" s="12"/>
      <c r="CBN75" s="7"/>
      <c r="CBO75" s="8"/>
      <c r="CBP75" s="8"/>
      <c r="CBQ75" s="7"/>
      <c r="CBR75" s="7"/>
      <c r="CBS75" s="8"/>
      <c r="CBT75" s="8"/>
      <c r="CCA75" s="9"/>
      <c r="CCN75" s="10"/>
      <c r="CCO75" s="11"/>
      <c r="CCP75" s="8"/>
      <c r="CCQ75" s="12"/>
      <c r="CCR75" s="7"/>
      <c r="CCS75" s="8"/>
      <c r="CCT75" s="8"/>
      <c r="CCU75" s="7"/>
      <c r="CCV75" s="7"/>
      <c r="CCW75" s="8"/>
      <c r="CCX75" s="8"/>
      <c r="CDE75" s="9"/>
      <c r="CDR75" s="10"/>
      <c r="CDS75" s="11"/>
      <c r="CDT75" s="8"/>
      <c r="CDU75" s="12"/>
      <c r="CDV75" s="7"/>
      <c r="CDW75" s="8"/>
      <c r="CDX75" s="8"/>
      <c r="CDY75" s="7"/>
      <c r="CDZ75" s="7"/>
      <c r="CEA75" s="8"/>
      <c r="CEB75" s="8"/>
      <c r="CEI75" s="9"/>
      <c r="CEV75" s="10"/>
      <c r="CEW75" s="11"/>
      <c r="CEX75" s="8"/>
      <c r="CEY75" s="12"/>
      <c r="CEZ75" s="7"/>
      <c r="CFA75" s="8"/>
      <c r="CFB75" s="8"/>
      <c r="CFC75" s="7"/>
      <c r="CFD75" s="7"/>
      <c r="CFE75" s="8"/>
      <c r="CFF75" s="8"/>
      <c r="CFM75" s="9"/>
      <c r="CFZ75" s="10"/>
      <c r="CGA75" s="11"/>
      <c r="CGB75" s="8"/>
      <c r="CGC75" s="12"/>
      <c r="CGD75" s="7"/>
      <c r="CGE75" s="8"/>
      <c r="CGF75" s="8"/>
      <c r="CGG75" s="7"/>
      <c r="CGH75" s="7"/>
      <c r="CGI75" s="8"/>
      <c r="CGJ75" s="8"/>
      <c r="CGQ75" s="9"/>
      <c r="CHD75" s="10"/>
      <c r="CHE75" s="11"/>
      <c r="CHF75" s="8"/>
      <c r="CHG75" s="12"/>
      <c r="CHH75" s="7"/>
      <c r="CHI75" s="8"/>
      <c r="CHJ75" s="8"/>
      <c r="CHK75" s="7"/>
      <c r="CHL75" s="7"/>
      <c r="CHM75" s="8"/>
      <c r="CHN75" s="8"/>
      <c r="CHU75" s="9"/>
      <c r="CIH75" s="10"/>
      <c r="CII75" s="11"/>
      <c r="CIJ75" s="8"/>
      <c r="CIK75" s="12"/>
      <c r="CIL75" s="7"/>
      <c r="CIM75" s="8"/>
      <c r="CIN75" s="8"/>
      <c r="CIO75" s="7"/>
      <c r="CIP75" s="7"/>
      <c r="CIQ75" s="8"/>
      <c r="CIR75" s="8"/>
      <c r="CIY75" s="9"/>
      <c r="CJL75" s="10"/>
      <c r="CJM75" s="11"/>
      <c r="CJN75" s="8"/>
      <c r="CJO75" s="12"/>
      <c r="CJP75" s="7"/>
      <c r="CJQ75" s="8"/>
      <c r="CJR75" s="8"/>
      <c r="CJS75" s="7"/>
      <c r="CJT75" s="7"/>
      <c r="CJU75" s="8"/>
      <c r="CJV75" s="8"/>
      <c r="CKC75" s="9"/>
      <c r="CKP75" s="10"/>
      <c r="CKQ75" s="11"/>
      <c r="CKR75" s="8"/>
      <c r="CKS75" s="12"/>
      <c r="CKT75" s="7"/>
      <c r="CKU75" s="8"/>
      <c r="CKV75" s="8"/>
      <c r="CKW75" s="7"/>
      <c r="CKX75" s="7"/>
      <c r="CKY75" s="8"/>
      <c r="CKZ75" s="8"/>
      <c r="CLG75" s="9"/>
      <c r="CLT75" s="10"/>
      <c r="CLU75" s="11"/>
      <c r="CLV75" s="8"/>
      <c r="CLW75" s="12"/>
      <c r="CLX75" s="7"/>
      <c r="CLY75" s="8"/>
      <c r="CLZ75" s="8"/>
      <c r="CMA75" s="7"/>
      <c r="CMB75" s="7"/>
      <c r="CMC75" s="8"/>
      <c r="CMD75" s="8"/>
      <c r="CMK75" s="9"/>
      <c r="CMX75" s="10"/>
      <c r="CMY75" s="11"/>
      <c r="CMZ75" s="8"/>
      <c r="CNA75" s="12"/>
      <c r="CNB75" s="7"/>
      <c r="CNC75" s="8"/>
      <c r="CND75" s="8"/>
      <c r="CNE75" s="7"/>
      <c r="CNF75" s="7"/>
      <c r="CNG75" s="8"/>
      <c r="CNH75" s="8"/>
      <c r="CNO75" s="9"/>
      <c r="COB75" s="10"/>
      <c r="COC75" s="11"/>
      <c r="COD75" s="8"/>
      <c r="COE75" s="12"/>
      <c r="COF75" s="7"/>
      <c r="COG75" s="8"/>
      <c r="COH75" s="8"/>
      <c r="COI75" s="7"/>
      <c r="COJ75" s="7"/>
      <c r="COK75" s="8"/>
      <c r="COL75" s="8"/>
      <c r="COS75" s="9"/>
      <c r="CPF75" s="10"/>
      <c r="CPG75" s="11"/>
      <c r="CPH75" s="8"/>
      <c r="CPI75" s="12"/>
      <c r="CPJ75" s="7"/>
      <c r="CPK75" s="8"/>
      <c r="CPL75" s="8"/>
      <c r="CPM75" s="7"/>
      <c r="CPN75" s="7"/>
      <c r="CPO75" s="8"/>
      <c r="CPP75" s="8"/>
      <c r="CPW75" s="9"/>
      <c r="CQJ75" s="10"/>
      <c r="CQK75" s="11"/>
      <c r="CQL75" s="8"/>
      <c r="CQM75" s="12"/>
      <c r="CQN75" s="7"/>
      <c r="CQO75" s="8"/>
      <c r="CQP75" s="8"/>
      <c r="CQQ75" s="7"/>
      <c r="CQR75" s="7"/>
      <c r="CQS75" s="8"/>
      <c r="CQT75" s="8"/>
      <c r="CRA75" s="9"/>
      <c r="CRN75" s="10"/>
      <c r="CRO75" s="11"/>
      <c r="CRP75" s="8"/>
      <c r="CRQ75" s="12"/>
      <c r="CRR75" s="7"/>
      <c r="CRS75" s="8"/>
      <c r="CRT75" s="8"/>
      <c r="CRU75" s="7"/>
      <c r="CRV75" s="7"/>
      <c r="CRW75" s="8"/>
      <c r="CRX75" s="8"/>
      <c r="CSE75" s="9"/>
      <c r="CSR75" s="10"/>
      <c r="CSS75" s="11"/>
      <c r="CST75" s="8"/>
      <c r="CSU75" s="12"/>
      <c r="CSV75" s="7"/>
      <c r="CSW75" s="8"/>
      <c r="CSX75" s="8"/>
      <c r="CSY75" s="7"/>
      <c r="CSZ75" s="7"/>
      <c r="CTA75" s="8"/>
      <c r="CTB75" s="8"/>
      <c r="CTI75" s="9"/>
      <c r="CTV75" s="10"/>
      <c r="CTW75" s="11"/>
      <c r="CTX75" s="8"/>
      <c r="CTY75" s="12"/>
      <c r="CTZ75" s="7"/>
      <c r="CUA75" s="8"/>
      <c r="CUB75" s="8"/>
      <c r="CUC75" s="7"/>
      <c r="CUD75" s="7"/>
      <c r="CUE75" s="8"/>
      <c r="CUF75" s="8"/>
      <c r="CUM75" s="9"/>
      <c r="CUZ75" s="10"/>
      <c r="CVA75" s="11"/>
      <c r="CVB75" s="8"/>
      <c r="CVC75" s="12"/>
      <c r="CVD75" s="7"/>
      <c r="CVE75" s="8"/>
      <c r="CVF75" s="8"/>
      <c r="CVG75" s="7"/>
      <c r="CVH75" s="7"/>
      <c r="CVI75" s="8"/>
      <c r="CVJ75" s="8"/>
      <c r="CVQ75" s="9"/>
      <c r="CWD75" s="10"/>
      <c r="CWE75" s="11"/>
      <c r="CWF75" s="8"/>
      <c r="CWG75" s="12"/>
      <c r="CWH75" s="7"/>
      <c r="CWI75" s="8"/>
      <c r="CWJ75" s="8"/>
      <c r="CWK75" s="7"/>
      <c r="CWL75" s="7"/>
      <c r="CWM75" s="8"/>
      <c r="CWN75" s="8"/>
      <c r="CWU75" s="9"/>
      <c r="CXH75" s="10"/>
      <c r="CXI75" s="11"/>
      <c r="CXJ75" s="8"/>
      <c r="CXK75" s="12"/>
      <c r="CXL75" s="7"/>
      <c r="CXM75" s="8"/>
      <c r="CXN75" s="8"/>
      <c r="CXO75" s="7"/>
      <c r="CXP75" s="7"/>
      <c r="CXQ75" s="8"/>
      <c r="CXR75" s="8"/>
      <c r="CXY75" s="9"/>
      <c r="CYL75" s="10"/>
      <c r="CYM75" s="11"/>
      <c r="CYN75" s="8"/>
      <c r="CYO75" s="12"/>
      <c r="CYP75" s="7"/>
      <c r="CYQ75" s="8"/>
      <c r="CYR75" s="8"/>
      <c r="CYS75" s="7"/>
      <c r="CYT75" s="7"/>
      <c r="CYU75" s="8"/>
      <c r="CYV75" s="8"/>
      <c r="CZC75" s="9"/>
      <c r="CZP75" s="10"/>
      <c r="CZQ75" s="11"/>
      <c r="CZR75" s="8"/>
      <c r="CZS75" s="12"/>
      <c r="CZT75" s="7"/>
      <c r="CZU75" s="8"/>
      <c r="CZV75" s="8"/>
      <c r="CZW75" s="7"/>
      <c r="CZX75" s="7"/>
      <c r="CZY75" s="8"/>
      <c r="CZZ75" s="8"/>
      <c r="DAG75" s="9"/>
      <c r="DAT75" s="10"/>
      <c r="DAU75" s="11"/>
      <c r="DAV75" s="8"/>
      <c r="DAW75" s="12"/>
      <c r="DAX75" s="7"/>
      <c r="DAY75" s="8"/>
      <c r="DAZ75" s="8"/>
      <c r="DBA75" s="7"/>
      <c r="DBB75" s="7"/>
      <c r="DBC75" s="8"/>
      <c r="DBD75" s="8"/>
      <c r="DBK75" s="9"/>
      <c r="DBX75" s="10"/>
      <c r="DBY75" s="11"/>
      <c r="DBZ75" s="8"/>
      <c r="DCA75" s="12"/>
      <c r="DCB75" s="7"/>
      <c r="DCC75" s="8"/>
      <c r="DCD75" s="8"/>
      <c r="DCE75" s="7"/>
      <c r="DCF75" s="7"/>
      <c r="DCG75" s="8"/>
      <c r="DCH75" s="8"/>
      <c r="DCO75" s="9"/>
      <c r="DDB75" s="10"/>
      <c r="DDC75" s="11"/>
      <c r="DDD75" s="8"/>
      <c r="DDE75" s="12"/>
      <c r="DDF75" s="7"/>
      <c r="DDG75" s="8"/>
      <c r="DDH75" s="8"/>
      <c r="DDI75" s="7"/>
      <c r="DDJ75" s="7"/>
      <c r="DDK75" s="8"/>
      <c r="DDL75" s="8"/>
      <c r="DDS75" s="9"/>
      <c r="DEF75" s="10"/>
      <c r="DEG75" s="11"/>
      <c r="DEH75" s="8"/>
      <c r="DEI75" s="12"/>
      <c r="DEJ75" s="7"/>
      <c r="DEK75" s="8"/>
      <c r="DEL75" s="8"/>
      <c r="DEM75" s="7"/>
      <c r="DEN75" s="7"/>
      <c r="DEO75" s="8"/>
      <c r="DEP75" s="8"/>
      <c r="DEW75" s="9"/>
      <c r="DFJ75" s="10"/>
      <c r="DFK75" s="11"/>
      <c r="DFL75" s="8"/>
      <c r="DFM75" s="12"/>
      <c r="DFN75" s="7"/>
      <c r="DFO75" s="8"/>
      <c r="DFP75" s="8"/>
      <c r="DFQ75" s="7"/>
      <c r="DFR75" s="7"/>
      <c r="DFS75" s="8"/>
      <c r="DFT75" s="8"/>
      <c r="DGA75" s="9"/>
      <c r="DGN75" s="10"/>
      <c r="DGO75" s="11"/>
      <c r="DGP75" s="8"/>
      <c r="DGQ75" s="12"/>
      <c r="DGR75" s="7"/>
      <c r="DGS75" s="8"/>
      <c r="DGT75" s="8"/>
      <c r="DGU75" s="7"/>
      <c r="DGV75" s="7"/>
      <c r="DGW75" s="8"/>
      <c r="DGX75" s="8"/>
      <c r="DHE75" s="9"/>
      <c r="DHR75" s="10"/>
      <c r="DHS75" s="11"/>
      <c r="DHT75" s="8"/>
      <c r="DHU75" s="12"/>
      <c r="DHV75" s="7"/>
      <c r="DHW75" s="8"/>
      <c r="DHX75" s="8"/>
      <c r="DHY75" s="7"/>
      <c r="DHZ75" s="7"/>
      <c r="DIA75" s="8"/>
      <c r="DIB75" s="8"/>
      <c r="DII75" s="9"/>
      <c r="DIV75" s="10"/>
      <c r="DIW75" s="11"/>
      <c r="DIX75" s="8"/>
      <c r="DIY75" s="12"/>
      <c r="DIZ75" s="7"/>
      <c r="DJA75" s="8"/>
      <c r="DJB75" s="8"/>
      <c r="DJC75" s="7"/>
      <c r="DJD75" s="7"/>
      <c r="DJE75" s="8"/>
      <c r="DJF75" s="8"/>
      <c r="DJM75" s="9"/>
      <c r="DJZ75" s="10"/>
      <c r="DKA75" s="11"/>
      <c r="DKB75" s="8"/>
      <c r="DKC75" s="12"/>
      <c r="DKD75" s="7"/>
      <c r="DKE75" s="8"/>
      <c r="DKF75" s="8"/>
      <c r="DKG75" s="7"/>
      <c r="DKH75" s="7"/>
      <c r="DKI75" s="8"/>
      <c r="DKJ75" s="8"/>
      <c r="DKQ75" s="9"/>
      <c r="DLD75" s="10"/>
      <c r="DLE75" s="11"/>
      <c r="DLF75" s="8"/>
      <c r="DLG75" s="12"/>
      <c r="DLH75" s="7"/>
      <c r="DLI75" s="8"/>
      <c r="DLJ75" s="8"/>
      <c r="DLK75" s="7"/>
      <c r="DLL75" s="7"/>
      <c r="DLM75" s="8"/>
      <c r="DLN75" s="8"/>
      <c r="DLU75" s="9"/>
      <c r="DMH75" s="10"/>
      <c r="DMI75" s="11"/>
      <c r="DMJ75" s="8"/>
      <c r="DMK75" s="12"/>
      <c r="DML75" s="7"/>
      <c r="DMM75" s="8"/>
      <c r="DMN75" s="8"/>
      <c r="DMO75" s="7"/>
      <c r="DMP75" s="7"/>
      <c r="DMQ75" s="8"/>
      <c r="DMR75" s="8"/>
      <c r="DMY75" s="9"/>
      <c r="DNL75" s="10"/>
      <c r="DNM75" s="11"/>
      <c r="DNN75" s="8"/>
      <c r="DNO75" s="12"/>
      <c r="DNP75" s="7"/>
      <c r="DNQ75" s="8"/>
      <c r="DNR75" s="8"/>
      <c r="DNS75" s="7"/>
      <c r="DNT75" s="7"/>
      <c r="DNU75" s="8"/>
      <c r="DNV75" s="8"/>
      <c r="DOC75" s="9"/>
      <c r="DOP75" s="10"/>
      <c r="DOQ75" s="11"/>
      <c r="DOR75" s="8"/>
      <c r="DOS75" s="12"/>
      <c r="DOT75" s="7"/>
      <c r="DOU75" s="8"/>
      <c r="DOV75" s="8"/>
      <c r="DOW75" s="7"/>
      <c r="DOX75" s="7"/>
      <c r="DOY75" s="8"/>
      <c r="DOZ75" s="8"/>
      <c r="DPG75" s="9"/>
      <c r="DPT75" s="10"/>
      <c r="DPU75" s="11"/>
      <c r="DPV75" s="8"/>
      <c r="DPW75" s="12"/>
      <c r="DPX75" s="7"/>
      <c r="DPY75" s="8"/>
      <c r="DPZ75" s="8"/>
      <c r="DQA75" s="7"/>
      <c r="DQB75" s="7"/>
      <c r="DQC75" s="8"/>
      <c r="DQD75" s="8"/>
      <c r="DQK75" s="9"/>
      <c r="DQX75" s="10"/>
      <c r="DQY75" s="11"/>
      <c r="DQZ75" s="8"/>
      <c r="DRA75" s="12"/>
      <c r="DRB75" s="7"/>
      <c r="DRC75" s="8"/>
      <c r="DRD75" s="8"/>
      <c r="DRE75" s="7"/>
      <c r="DRF75" s="7"/>
      <c r="DRG75" s="8"/>
      <c r="DRH75" s="8"/>
      <c r="DRO75" s="9"/>
      <c r="DSB75" s="10"/>
      <c r="DSC75" s="11"/>
      <c r="DSD75" s="8"/>
      <c r="DSE75" s="12"/>
      <c r="DSF75" s="7"/>
      <c r="DSG75" s="8"/>
      <c r="DSH75" s="8"/>
      <c r="DSI75" s="7"/>
      <c r="DSJ75" s="7"/>
      <c r="DSK75" s="8"/>
      <c r="DSL75" s="8"/>
      <c r="DSS75" s="9"/>
      <c r="DTF75" s="10"/>
      <c r="DTG75" s="11"/>
      <c r="DTH75" s="8"/>
      <c r="DTI75" s="12"/>
      <c r="DTJ75" s="7"/>
      <c r="DTK75" s="8"/>
      <c r="DTL75" s="8"/>
      <c r="DTM75" s="7"/>
      <c r="DTN75" s="7"/>
      <c r="DTO75" s="8"/>
      <c r="DTP75" s="8"/>
      <c r="DTW75" s="9"/>
      <c r="DUJ75" s="10"/>
      <c r="DUK75" s="11"/>
      <c r="DUL75" s="8"/>
      <c r="DUM75" s="12"/>
      <c r="DUN75" s="7"/>
      <c r="DUO75" s="8"/>
      <c r="DUP75" s="8"/>
      <c r="DUQ75" s="7"/>
      <c r="DUR75" s="7"/>
      <c r="DUS75" s="8"/>
      <c r="DUT75" s="8"/>
      <c r="DVA75" s="9"/>
      <c r="DVN75" s="10"/>
      <c r="DVO75" s="11"/>
      <c r="DVP75" s="8"/>
      <c r="DVQ75" s="12"/>
      <c r="DVR75" s="7"/>
      <c r="DVS75" s="8"/>
      <c r="DVT75" s="8"/>
      <c r="DVU75" s="7"/>
      <c r="DVV75" s="7"/>
      <c r="DVW75" s="8"/>
      <c r="DVX75" s="8"/>
      <c r="DWE75" s="9"/>
      <c r="DWR75" s="10"/>
      <c r="DWS75" s="11"/>
      <c r="DWT75" s="8"/>
      <c r="DWU75" s="12"/>
      <c r="DWV75" s="7"/>
      <c r="DWW75" s="8"/>
      <c r="DWX75" s="8"/>
      <c r="DWY75" s="7"/>
      <c r="DWZ75" s="7"/>
      <c r="DXA75" s="8"/>
      <c r="DXB75" s="8"/>
      <c r="DXI75" s="9"/>
      <c r="DXV75" s="10"/>
      <c r="DXW75" s="11"/>
      <c r="DXX75" s="8"/>
      <c r="DXY75" s="12"/>
      <c r="DXZ75" s="7"/>
      <c r="DYA75" s="8"/>
      <c r="DYB75" s="8"/>
      <c r="DYC75" s="7"/>
      <c r="DYD75" s="7"/>
      <c r="DYE75" s="8"/>
      <c r="DYF75" s="8"/>
      <c r="DYM75" s="9"/>
      <c r="DYZ75" s="10"/>
      <c r="DZA75" s="11"/>
      <c r="DZB75" s="8"/>
      <c r="DZC75" s="12"/>
      <c r="DZD75" s="7"/>
      <c r="DZE75" s="8"/>
      <c r="DZF75" s="8"/>
      <c r="DZG75" s="7"/>
      <c r="DZH75" s="7"/>
      <c r="DZI75" s="8"/>
      <c r="DZJ75" s="8"/>
      <c r="DZQ75" s="9"/>
      <c r="EAD75" s="10"/>
      <c r="EAE75" s="11"/>
      <c r="EAF75" s="8"/>
      <c r="EAG75" s="12"/>
      <c r="EAH75" s="7"/>
      <c r="EAI75" s="8"/>
      <c r="EAJ75" s="8"/>
      <c r="EAK75" s="7"/>
      <c r="EAL75" s="7"/>
      <c r="EAM75" s="8"/>
      <c r="EAN75" s="8"/>
      <c r="EAU75" s="9"/>
      <c r="EBH75" s="10"/>
      <c r="EBI75" s="11"/>
      <c r="EBJ75" s="8"/>
      <c r="EBK75" s="12"/>
      <c r="EBL75" s="7"/>
      <c r="EBM75" s="8"/>
      <c r="EBN75" s="8"/>
      <c r="EBO75" s="7"/>
      <c r="EBP75" s="7"/>
      <c r="EBQ75" s="8"/>
      <c r="EBR75" s="8"/>
      <c r="EBY75" s="9"/>
      <c r="ECL75" s="10"/>
      <c r="ECM75" s="11"/>
      <c r="ECN75" s="8"/>
      <c r="ECO75" s="12"/>
      <c r="ECP75" s="7"/>
      <c r="ECQ75" s="8"/>
      <c r="ECR75" s="8"/>
      <c r="ECS75" s="7"/>
      <c r="ECT75" s="7"/>
      <c r="ECU75" s="8"/>
      <c r="ECV75" s="8"/>
      <c r="EDC75" s="9"/>
      <c r="EDP75" s="10"/>
      <c r="EDQ75" s="11"/>
      <c r="EDR75" s="8"/>
      <c r="EDS75" s="12"/>
      <c r="EDT75" s="7"/>
      <c r="EDU75" s="8"/>
      <c r="EDV75" s="8"/>
      <c r="EDW75" s="7"/>
      <c r="EDX75" s="7"/>
      <c r="EDY75" s="8"/>
      <c r="EDZ75" s="8"/>
      <c r="EEG75" s="9"/>
      <c r="EET75" s="10"/>
      <c r="EEU75" s="11"/>
      <c r="EEV75" s="8"/>
      <c r="EEW75" s="12"/>
      <c r="EEX75" s="7"/>
      <c r="EEY75" s="8"/>
      <c r="EEZ75" s="8"/>
      <c r="EFA75" s="7"/>
      <c r="EFB75" s="7"/>
      <c r="EFC75" s="8"/>
      <c r="EFD75" s="8"/>
      <c r="EFK75" s="9"/>
      <c r="EFX75" s="10"/>
      <c r="EFY75" s="11"/>
      <c r="EFZ75" s="8"/>
      <c r="EGA75" s="12"/>
      <c r="EGB75" s="7"/>
      <c r="EGC75" s="8"/>
      <c r="EGD75" s="8"/>
      <c r="EGE75" s="7"/>
      <c r="EGF75" s="7"/>
      <c r="EGG75" s="8"/>
      <c r="EGH75" s="8"/>
      <c r="EGO75" s="9"/>
      <c r="EHB75" s="10"/>
      <c r="EHC75" s="11"/>
      <c r="EHD75" s="8"/>
      <c r="EHE75" s="12"/>
      <c r="EHF75" s="7"/>
      <c r="EHG75" s="8"/>
      <c r="EHH75" s="8"/>
      <c r="EHI75" s="7"/>
      <c r="EHJ75" s="7"/>
      <c r="EHK75" s="8"/>
      <c r="EHL75" s="8"/>
      <c r="EHS75" s="9"/>
      <c r="EIF75" s="10"/>
      <c r="EIG75" s="11"/>
      <c r="EIH75" s="8"/>
      <c r="EII75" s="12"/>
      <c r="EIJ75" s="7"/>
      <c r="EIK75" s="8"/>
      <c r="EIL75" s="8"/>
      <c r="EIM75" s="7"/>
      <c r="EIN75" s="7"/>
      <c r="EIO75" s="8"/>
      <c r="EIP75" s="8"/>
      <c r="EIW75" s="9"/>
      <c r="EJJ75" s="10"/>
      <c r="EJK75" s="11"/>
      <c r="EJL75" s="8"/>
      <c r="EJM75" s="12"/>
      <c r="EJN75" s="7"/>
      <c r="EJO75" s="8"/>
      <c r="EJP75" s="8"/>
      <c r="EJQ75" s="7"/>
      <c r="EJR75" s="7"/>
      <c r="EJS75" s="8"/>
      <c r="EJT75" s="8"/>
      <c r="EKA75" s="9"/>
      <c r="EKN75" s="10"/>
      <c r="EKO75" s="11"/>
      <c r="EKP75" s="8"/>
      <c r="EKQ75" s="12"/>
      <c r="EKR75" s="7"/>
      <c r="EKS75" s="8"/>
      <c r="EKT75" s="8"/>
      <c r="EKU75" s="7"/>
      <c r="EKV75" s="7"/>
      <c r="EKW75" s="8"/>
      <c r="EKX75" s="8"/>
      <c r="ELE75" s="9"/>
      <c r="ELR75" s="10"/>
      <c r="ELS75" s="11"/>
      <c r="ELT75" s="8"/>
      <c r="ELU75" s="12"/>
      <c r="ELV75" s="7"/>
      <c r="ELW75" s="8"/>
      <c r="ELX75" s="8"/>
      <c r="ELY75" s="7"/>
      <c r="ELZ75" s="7"/>
      <c r="EMA75" s="8"/>
      <c r="EMB75" s="8"/>
      <c r="EMI75" s="9"/>
      <c r="EMV75" s="10"/>
      <c r="EMW75" s="11"/>
      <c r="EMX75" s="8"/>
      <c r="EMY75" s="12"/>
      <c r="EMZ75" s="7"/>
      <c r="ENA75" s="8"/>
      <c r="ENB75" s="8"/>
      <c r="ENC75" s="7"/>
      <c r="END75" s="7"/>
      <c r="ENE75" s="8"/>
      <c r="ENF75" s="8"/>
      <c r="ENM75" s="9"/>
      <c r="ENZ75" s="10"/>
      <c r="EOA75" s="11"/>
      <c r="EOB75" s="8"/>
      <c r="EOC75" s="12"/>
      <c r="EOD75" s="7"/>
      <c r="EOE75" s="8"/>
      <c r="EOF75" s="8"/>
      <c r="EOG75" s="7"/>
      <c r="EOH75" s="7"/>
      <c r="EOI75" s="8"/>
      <c r="EOJ75" s="8"/>
      <c r="EOQ75" s="9"/>
      <c r="EPD75" s="10"/>
      <c r="EPE75" s="11"/>
      <c r="EPF75" s="8"/>
      <c r="EPG75" s="12"/>
      <c r="EPH75" s="7"/>
      <c r="EPI75" s="8"/>
      <c r="EPJ75" s="8"/>
      <c r="EPK75" s="7"/>
      <c r="EPL75" s="7"/>
      <c r="EPM75" s="8"/>
      <c r="EPN75" s="8"/>
      <c r="EPU75" s="9"/>
      <c r="EQH75" s="10"/>
      <c r="EQI75" s="11"/>
      <c r="EQJ75" s="8"/>
      <c r="EQK75" s="12"/>
      <c r="EQL75" s="7"/>
      <c r="EQM75" s="8"/>
      <c r="EQN75" s="8"/>
      <c r="EQO75" s="7"/>
      <c r="EQP75" s="7"/>
      <c r="EQQ75" s="8"/>
      <c r="EQR75" s="8"/>
      <c r="EQY75" s="9"/>
      <c r="ERL75" s="10"/>
      <c r="ERM75" s="11"/>
      <c r="ERN75" s="8"/>
      <c r="ERO75" s="12"/>
      <c r="ERP75" s="7"/>
      <c r="ERQ75" s="8"/>
      <c r="ERR75" s="8"/>
      <c r="ERS75" s="7"/>
      <c r="ERT75" s="7"/>
      <c r="ERU75" s="8"/>
      <c r="ERV75" s="8"/>
      <c r="ESC75" s="9"/>
      <c r="ESP75" s="10"/>
      <c r="ESQ75" s="11"/>
      <c r="ESR75" s="8"/>
      <c r="ESS75" s="12"/>
      <c r="EST75" s="7"/>
      <c r="ESU75" s="8"/>
      <c r="ESV75" s="8"/>
      <c r="ESW75" s="7"/>
      <c r="ESX75" s="7"/>
      <c r="ESY75" s="8"/>
      <c r="ESZ75" s="8"/>
      <c r="ETG75" s="9"/>
      <c r="ETT75" s="10"/>
      <c r="ETU75" s="11"/>
      <c r="ETV75" s="8"/>
      <c r="ETW75" s="12"/>
      <c r="ETX75" s="7"/>
      <c r="ETY75" s="8"/>
      <c r="ETZ75" s="8"/>
      <c r="EUA75" s="7"/>
      <c r="EUB75" s="7"/>
      <c r="EUC75" s="8"/>
      <c r="EUD75" s="8"/>
      <c r="EUK75" s="9"/>
      <c r="EUX75" s="10"/>
      <c r="EUY75" s="11"/>
      <c r="EUZ75" s="8"/>
      <c r="EVA75" s="12"/>
      <c r="EVB75" s="7"/>
      <c r="EVC75" s="8"/>
      <c r="EVD75" s="8"/>
      <c r="EVE75" s="7"/>
      <c r="EVF75" s="7"/>
      <c r="EVG75" s="8"/>
      <c r="EVH75" s="8"/>
      <c r="EVO75" s="9"/>
      <c r="EWB75" s="10"/>
      <c r="EWC75" s="11"/>
      <c r="EWD75" s="8"/>
      <c r="EWE75" s="12"/>
      <c r="EWF75" s="7"/>
      <c r="EWG75" s="8"/>
      <c r="EWH75" s="8"/>
      <c r="EWI75" s="7"/>
      <c r="EWJ75" s="7"/>
      <c r="EWK75" s="8"/>
      <c r="EWL75" s="8"/>
      <c r="EWS75" s="9"/>
      <c r="EXF75" s="10"/>
      <c r="EXG75" s="11"/>
      <c r="EXH75" s="8"/>
      <c r="EXI75" s="12"/>
      <c r="EXJ75" s="7"/>
      <c r="EXK75" s="8"/>
      <c r="EXL75" s="8"/>
      <c r="EXM75" s="7"/>
      <c r="EXN75" s="7"/>
      <c r="EXO75" s="8"/>
      <c r="EXP75" s="8"/>
      <c r="EXW75" s="9"/>
      <c r="EYJ75" s="10"/>
      <c r="EYK75" s="11"/>
      <c r="EYL75" s="8"/>
      <c r="EYM75" s="12"/>
      <c r="EYN75" s="7"/>
      <c r="EYO75" s="8"/>
      <c r="EYP75" s="8"/>
      <c r="EYQ75" s="7"/>
      <c r="EYR75" s="7"/>
      <c r="EYS75" s="8"/>
      <c r="EYT75" s="8"/>
      <c r="EZA75" s="9"/>
      <c r="EZN75" s="10"/>
      <c r="EZO75" s="11"/>
      <c r="EZP75" s="8"/>
      <c r="EZQ75" s="12"/>
      <c r="EZR75" s="7"/>
      <c r="EZS75" s="8"/>
      <c r="EZT75" s="8"/>
      <c r="EZU75" s="7"/>
      <c r="EZV75" s="7"/>
      <c r="EZW75" s="8"/>
      <c r="EZX75" s="8"/>
      <c r="FAE75" s="9"/>
      <c r="FAR75" s="10"/>
      <c r="FAS75" s="11"/>
      <c r="FAT75" s="8"/>
      <c r="FAU75" s="12"/>
      <c r="FAV75" s="7"/>
      <c r="FAW75" s="8"/>
      <c r="FAX75" s="8"/>
      <c r="FAY75" s="7"/>
      <c r="FAZ75" s="7"/>
      <c r="FBA75" s="8"/>
      <c r="FBB75" s="8"/>
      <c r="FBI75" s="9"/>
      <c r="FBV75" s="10"/>
      <c r="FBW75" s="11"/>
      <c r="FBX75" s="8"/>
      <c r="FBY75" s="12"/>
      <c r="FBZ75" s="7"/>
      <c r="FCA75" s="8"/>
      <c r="FCB75" s="8"/>
      <c r="FCC75" s="7"/>
      <c r="FCD75" s="7"/>
      <c r="FCE75" s="8"/>
      <c r="FCF75" s="8"/>
      <c r="FCM75" s="9"/>
      <c r="FCZ75" s="10"/>
      <c r="FDA75" s="11"/>
      <c r="FDB75" s="8"/>
      <c r="FDC75" s="12"/>
      <c r="FDD75" s="7"/>
      <c r="FDE75" s="8"/>
      <c r="FDF75" s="8"/>
      <c r="FDG75" s="7"/>
      <c r="FDH75" s="7"/>
      <c r="FDI75" s="8"/>
      <c r="FDJ75" s="8"/>
      <c r="FDQ75" s="9"/>
      <c r="FED75" s="10"/>
      <c r="FEE75" s="11"/>
      <c r="FEF75" s="8"/>
      <c r="FEG75" s="12"/>
      <c r="FEH75" s="7"/>
      <c r="FEI75" s="8"/>
      <c r="FEJ75" s="8"/>
      <c r="FEK75" s="7"/>
      <c r="FEL75" s="7"/>
      <c r="FEM75" s="8"/>
      <c r="FEN75" s="8"/>
      <c r="FEU75" s="9"/>
      <c r="FFH75" s="10"/>
      <c r="FFI75" s="11"/>
      <c r="FFJ75" s="8"/>
      <c r="FFK75" s="12"/>
      <c r="FFL75" s="7"/>
      <c r="FFM75" s="8"/>
      <c r="FFN75" s="8"/>
      <c r="FFO75" s="7"/>
      <c r="FFP75" s="7"/>
      <c r="FFQ75" s="8"/>
      <c r="FFR75" s="8"/>
      <c r="FFY75" s="9"/>
      <c r="FGL75" s="10"/>
      <c r="FGM75" s="11"/>
      <c r="FGN75" s="8"/>
      <c r="FGO75" s="12"/>
      <c r="FGP75" s="7"/>
      <c r="FGQ75" s="8"/>
      <c r="FGR75" s="8"/>
      <c r="FGS75" s="7"/>
      <c r="FGT75" s="7"/>
      <c r="FGU75" s="8"/>
      <c r="FGV75" s="8"/>
      <c r="FHC75" s="9"/>
      <c r="FHP75" s="10"/>
      <c r="FHQ75" s="11"/>
      <c r="FHR75" s="8"/>
      <c r="FHS75" s="12"/>
      <c r="FHT75" s="7"/>
      <c r="FHU75" s="8"/>
      <c r="FHV75" s="8"/>
      <c r="FHW75" s="7"/>
      <c r="FHX75" s="7"/>
      <c r="FHY75" s="8"/>
      <c r="FHZ75" s="8"/>
      <c r="FIG75" s="9"/>
      <c r="FIT75" s="10"/>
      <c r="FIU75" s="11"/>
      <c r="FIV75" s="8"/>
      <c r="FIW75" s="12"/>
      <c r="FIX75" s="7"/>
      <c r="FIY75" s="8"/>
      <c r="FIZ75" s="8"/>
      <c r="FJA75" s="7"/>
      <c r="FJB75" s="7"/>
      <c r="FJC75" s="8"/>
      <c r="FJD75" s="8"/>
      <c r="FJK75" s="9"/>
      <c r="FJX75" s="10"/>
      <c r="FJY75" s="11"/>
      <c r="FJZ75" s="8"/>
      <c r="FKA75" s="12"/>
      <c r="FKB75" s="7"/>
      <c r="FKC75" s="8"/>
      <c r="FKD75" s="8"/>
      <c r="FKE75" s="7"/>
      <c r="FKF75" s="7"/>
      <c r="FKG75" s="8"/>
      <c r="FKH75" s="8"/>
      <c r="FKO75" s="9"/>
      <c r="FLB75" s="10"/>
      <c r="FLC75" s="11"/>
      <c r="FLD75" s="8"/>
      <c r="FLE75" s="12"/>
      <c r="FLF75" s="7"/>
      <c r="FLG75" s="8"/>
      <c r="FLH75" s="8"/>
      <c r="FLI75" s="7"/>
      <c r="FLJ75" s="7"/>
      <c r="FLK75" s="8"/>
      <c r="FLL75" s="8"/>
      <c r="FLS75" s="9"/>
      <c r="FMF75" s="10"/>
      <c r="FMG75" s="11"/>
      <c r="FMH75" s="8"/>
      <c r="FMI75" s="12"/>
      <c r="FMJ75" s="7"/>
      <c r="FMK75" s="8"/>
      <c r="FML75" s="8"/>
      <c r="FMM75" s="7"/>
      <c r="FMN75" s="7"/>
      <c r="FMO75" s="8"/>
      <c r="FMP75" s="8"/>
      <c r="FMW75" s="9"/>
      <c r="FNJ75" s="10"/>
      <c r="FNK75" s="11"/>
      <c r="FNL75" s="8"/>
      <c r="FNM75" s="12"/>
      <c r="FNN75" s="7"/>
      <c r="FNO75" s="8"/>
      <c r="FNP75" s="8"/>
      <c r="FNQ75" s="7"/>
      <c r="FNR75" s="7"/>
      <c r="FNS75" s="8"/>
      <c r="FNT75" s="8"/>
      <c r="FOA75" s="9"/>
      <c r="FON75" s="10"/>
      <c r="FOO75" s="11"/>
      <c r="FOP75" s="8"/>
      <c r="FOQ75" s="12"/>
      <c r="FOR75" s="7"/>
      <c r="FOS75" s="8"/>
      <c r="FOT75" s="8"/>
      <c r="FOU75" s="7"/>
      <c r="FOV75" s="7"/>
      <c r="FOW75" s="8"/>
      <c r="FOX75" s="8"/>
      <c r="FPE75" s="9"/>
      <c r="FPR75" s="10"/>
      <c r="FPS75" s="11"/>
      <c r="FPT75" s="8"/>
      <c r="FPU75" s="12"/>
      <c r="FPV75" s="7"/>
      <c r="FPW75" s="8"/>
      <c r="FPX75" s="8"/>
      <c r="FPY75" s="7"/>
      <c r="FPZ75" s="7"/>
      <c r="FQA75" s="8"/>
      <c r="FQB75" s="8"/>
      <c r="FQI75" s="9"/>
      <c r="FQV75" s="10"/>
      <c r="FQW75" s="11"/>
      <c r="FQX75" s="8"/>
      <c r="FQY75" s="12"/>
      <c r="FQZ75" s="7"/>
      <c r="FRA75" s="8"/>
      <c r="FRB75" s="8"/>
      <c r="FRC75" s="7"/>
      <c r="FRD75" s="7"/>
      <c r="FRE75" s="8"/>
      <c r="FRF75" s="8"/>
      <c r="FRM75" s="9"/>
      <c r="FRZ75" s="10"/>
      <c r="FSA75" s="11"/>
      <c r="FSB75" s="8"/>
      <c r="FSC75" s="12"/>
      <c r="FSD75" s="7"/>
      <c r="FSE75" s="8"/>
      <c r="FSF75" s="8"/>
      <c r="FSG75" s="7"/>
      <c r="FSH75" s="7"/>
      <c r="FSI75" s="8"/>
      <c r="FSJ75" s="8"/>
      <c r="FSQ75" s="9"/>
      <c r="FTD75" s="10"/>
      <c r="FTE75" s="11"/>
      <c r="FTF75" s="8"/>
      <c r="FTG75" s="12"/>
      <c r="FTH75" s="7"/>
      <c r="FTI75" s="8"/>
      <c r="FTJ75" s="8"/>
      <c r="FTK75" s="7"/>
      <c r="FTL75" s="7"/>
      <c r="FTM75" s="8"/>
      <c r="FTN75" s="8"/>
      <c r="FTU75" s="9"/>
      <c r="FUH75" s="10"/>
      <c r="FUI75" s="11"/>
      <c r="FUJ75" s="8"/>
      <c r="FUK75" s="12"/>
      <c r="FUL75" s="7"/>
      <c r="FUM75" s="8"/>
      <c r="FUN75" s="8"/>
      <c r="FUO75" s="7"/>
      <c r="FUP75" s="7"/>
      <c r="FUQ75" s="8"/>
      <c r="FUR75" s="8"/>
      <c r="FUY75" s="9"/>
      <c r="FVL75" s="10"/>
      <c r="FVM75" s="11"/>
      <c r="FVN75" s="8"/>
      <c r="FVO75" s="12"/>
      <c r="FVP75" s="7"/>
      <c r="FVQ75" s="8"/>
      <c r="FVR75" s="8"/>
      <c r="FVS75" s="7"/>
      <c r="FVT75" s="7"/>
      <c r="FVU75" s="8"/>
      <c r="FVV75" s="8"/>
      <c r="FWC75" s="9"/>
      <c r="FWP75" s="10"/>
      <c r="FWQ75" s="11"/>
      <c r="FWR75" s="8"/>
      <c r="FWS75" s="12"/>
      <c r="FWT75" s="7"/>
      <c r="FWU75" s="8"/>
      <c r="FWV75" s="8"/>
      <c r="FWW75" s="7"/>
      <c r="FWX75" s="7"/>
      <c r="FWY75" s="8"/>
      <c r="FWZ75" s="8"/>
      <c r="FXG75" s="9"/>
      <c r="FXT75" s="10"/>
      <c r="FXU75" s="11"/>
      <c r="FXV75" s="8"/>
      <c r="FXW75" s="12"/>
      <c r="FXX75" s="7"/>
      <c r="FXY75" s="8"/>
      <c r="FXZ75" s="8"/>
      <c r="FYA75" s="7"/>
      <c r="FYB75" s="7"/>
      <c r="FYC75" s="8"/>
      <c r="FYD75" s="8"/>
      <c r="FYK75" s="9"/>
      <c r="FYX75" s="10"/>
      <c r="FYY75" s="11"/>
      <c r="FYZ75" s="8"/>
      <c r="FZA75" s="12"/>
      <c r="FZB75" s="7"/>
      <c r="FZC75" s="8"/>
      <c r="FZD75" s="8"/>
      <c r="FZE75" s="7"/>
      <c r="FZF75" s="7"/>
      <c r="FZG75" s="8"/>
      <c r="FZH75" s="8"/>
      <c r="FZO75" s="9"/>
      <c r="GAB75" s="10"/>
      <c r="GAC75" s="11"/>
      <c r="GAD75" s="8"/>
      <c r="GAE75" s="12"/>
      <c r="GAF75" s="7"/>
      <c r="GAG75" s="8"/>
      <c r="GAH75" s="8"/>
      <c r="GAI75" s="7"/>
      <c r="GAJ75" s="7"/>
      <c r="GAK75" s="8"/>
      <c r="GAL75" s="8"/>
      <c r="GAS75" s="9"/>
      <c r="GBF75" s="10"/>
      <c r="GBG75" s="11"/>
      <c r="GBH75" s="8"/>
      <c r="GBI75" s="12"/>
      <c r="GBJ75" s="7"/>
      <c r="GBK75" s="8"/>
      <c r="GBL75" s="8"/>
      <c r="GBM75" s="7"/>
      <c r="GBN75" s="7"/>
      <c r="GBO75" s="8"/>
      <c r="GBP75" s="8"/>
      <c r="GBW75" s="9"/>
      <c r="GCJ75" s="10"/>
      <c r="GCK75" s="11"/>
      <c r="GCL75" s="8"/>
      <c r="GCM75" s="12"/>
      <c r="GCN75" s="7"/>
      <c r="GCO75" s="8"/>
      <c r="GCP75" s="8"/>
      <c r="GCQ75" s="7"/>
      <c r="GCR75" s="7"/>
      <c r="GCS75" s="8"/>
      <c r="GCT75" s="8"/>
      <c r="GDA75" s="9"/>
      <c r="GDN75" s="10"/>
      <c r="GDO75" s="11"/>
      <c r="GDP75" s="8"/>
      <c r="GDQ75" s="12"/>
      <c r="GDR75" s="7"/>
      <c r="GDS75" s="8"/>
      <c r="GDT75" s="8"/>
      <c r="GDU75" s="7"/>
      <c r="GDV75" s="7"/>
      <c r="GDW75" s="8"/>
      <c r="GDX75" s="8"/>
      <c r="GEE75" s="9"/>
      <c r="GER75" s="10"/>
      <c r="GES75" s="11"/>
      <c r="GET75" s="8"/>
      <c r="GEU75" s="12"/>
      <c r="GEV75" s="7"/>
      <c r="GEW75" s="8"/>
      <c r="GEX75" s="8"/>
      <c r="GEY75" s="7"/>
      <c r="GEZ75" s="7"/>
      <c r="GFA75" s="8"/>
      <c r="GFB75" s="8"/>
      <c r="GFI75" s="9"/>
      <c r="GFV75" s="10"/>
      <c r="GFW75" s="11"/>
      <c r="GFX75" s="8"/>
      <c r="GFY75" s="12"/>
      <c r="GFZ75" s="7"/>
      <c r="GGA75" s="8"/>
      <c r="GGB75" s="8"/>
      <c r="GGC75" s="7"/>
      <c r="GGD75" s="7"/>
      <c r="GGE75" s="8"/>
      <c r="GGF75" s="8"/>
      <c r="GGM75" s="9"/>
      <c r="GGZ75" s="10"/>
      <c r="GHA75" s="11"/>
      <c r="GHB75" s="8"/>
      <c r="GHC75" s="12"/>
      <c r="GHD75" s="7"/>
      <c r="GHE75" s="8"/>
      <c r="GHF75" s="8"/>
      <c r="GHG75" s="7"/>
      <c r="GHH75" s="7"/>
      <c r="GHI75" s="8"/>
      <c r="GHJ75" s="8"/>
      <c r="GHQ75" s="9"/>
      <c r="GID75" s="10"/>
      <c r="GIE75" s="11"/>
      <c r="GIF75" s="8"/>
      <c r="GIG75" s="12"/>
      <c r="GIH75" s="7"/>
      <c r="GII75" s="8"/>
      <c r="GIJ75" s="8"/>
      <c r="GIK75" s="7"/>
      <c r="GIL75" s="7"/>
      <c r="GIM75" s="8"/>
      <c r="GIN75" s="8"/>
      <c r="GIU75" s="9"/>
      <c r="GJH75" s="10"/>
      <c r="GJI75" s="11"/>
      <c r="GJJ75" s="8"/>
      <c r="GJK75" s="12"/>
      <c r="GJL75" s="7"/>
      <c r="GJM75" s="8"/>
      <c r="GJN75" s="8"/>
      <c r="GJO75" s="7"/>
      <c r="GJP75" s="7"/>
      <c r="GJQ75" s="8"/>
      <c r="GJR75" s="8"/>
      <c r="GJY75" s="9"/>
      <c r="GKL75" s="10"/>
      <c r="GKM75" s="11"/>
      <c r="GKN75" s="8"/>
      <c r="GKO75" s="12"/>
      <c r="GKP75" s="7"/>
      <c r="GKQ75" s="8"/>
      <c r="GKR75" s="8"/>
      <c r="GKS75" s="7"/>
      <c r="GKT75" s="7"/>
      <c r="GKU75" s="8"/>
      <c r="GKV75" s="8"/>
      <c r="GLC75" s="9"/>
      <c r="GLP75" s="10"/>
      <c r="GLQ75" s="11"/>
      <c r="GLR75" s="8"/>
      <c r="GLS75" s="12"/>
      <c r="GLT75" s="7"/>
      <c r="GLU75" s="8"/>
      <c r="GLV75" s="8"/>
      <c r="GLW75" s="7"/>
      <c r="GLX75" s="7"/>
      <c r="GLY75" s="8"/>
      <c r="GLZ75" s="8"/>
      <c r="GMG75" s="9"/>
      <c r="GMT75" s="10"/>
      <c r="GMU75" s="11"/>
      <c r="GMV75" s="8"/>
      <c r="GMW75" s="12"/>
      <c r="GMX75" s="7"/>
      <c r="GMY75" s="8"/>
      <c r="GMZ75" s="8"/>
      <c r="GNA75" s="7"/>
      <c r="GNB75" s="7"/>
      <c r="GNC75" s="8"/>
      <c r="GND75" s="8"/>
      <c r="GNK75" s="9"/>
      <c r="GNX75" s="10"/>
      <c r="GNY75" s="11"/>
      <c r="GNZ75" s="8"/>
      <c r="GOA75" s="12"/>
      <c r="GOB75" s="7"/>
      <c r="GOC75" s="8"/>
      <c r="GOD75" s="8"/>
      <c r="GOE75" s="7"/>
      <c r="GOF75" s="7"/>
      <c r="GOG75" s="8"/>
      <c r="GOH75" s="8"/>
      <c r="GOO75" s="9"/>
      <c r="GPB75" s="10"/>
      <c r="GPC75" s="11"/>
      <c r="GPD75" s="8"/>
      <c r="GPE75" s="12"/>
      <c r="GPF75" s="7"/>
      <c r="GPG75" s="8"/>
      <c r="GPH75" s="8"/>
      <c r="GPI75" s="7"/>
      <c r="GPJ75" s="7"/>
      <c r="GPK75" s="8"/>
      <c r="GPL75" s="8"/>
      <c r="GPS75" s="9"/>
      <c r="GQF75" s="10"/>
      <c r="GQG75" s="11"/>
      <c r="GQH75" s="8"/>
      <c r="GQI75" s="12"/>
      <c r="GQJ75" s="7"/>
      <c r="GQK75" s="8"/>
      <c r="GQL75" s="8"/>
      <c r="GQM75" s="7"/>
      <c r="GQN75" s="7"/>
      <c r="GQO75" s="8"/>
      <c r="GQP75" s="8"/>
      <c r="GQW75" s="9"/>
      <c r="GRJ75" s="10"/>
      <c r="GRK75" s="11"/>
      <c r="GRL75" s="8"/>
      <c r="GRM75" s="12"/>
      <c r="GRN75" s="7"/>
      <c r="GRO75" s="8"/>
      <c r="GRP75" s="8"/>
      <c r="GRQ75" s="7"/>
      <c r="GRR75" s="7"/>
      <c r="GRS75" s="8"/>
      <c r="GRT75" s="8"/>
      <c r="GSA75" s="9"/>
      <c r="GSN75" s="10"/>
      <c r="GSO75" s="11"/>
      <c r="GSP75" s="8"/>
      <c r="GSQ75" s="12"/>
      <c r="GSR75" s="7"/>
      <c r="GSS75" s="8"/>
      <c r="GST75" s="8"/>
      <c r="GSU75" s="7"/>
      <c r="GSV75" s="7"/>
      <c r="GSW75" s="8"/>
      <c r="GSX75" s="8"/>
      <c r="GTE75" s="9"/>
      <c r="GTR75" s="10"/>
      <c r="GTS75" s="11"/>
      <c r="GTT75" s="8"/>
      <c r="GTU75" s="12"/>
      <c r="GTV75" s="7"/>
      <c r="GTW75" s="8"/>
      <c r="GTX75" s="8"/>
      <c r="GTY75" s="7"/>
      <c r="GTZ75" s="7"/>
      <c r="GUA75" s="8"/>
      <c r="GUB75" s="8"/>
      <c r="GUI75" s="9"/>
      <c r="GUV75" s="10"/>
      <c r="GUW75" s="11"/>
      <c r="GUX75" s="8"/>
      <c r="GUY75" s="12"/>
      <c r="GUZ75" s="7"/>
      <c r="GVA75" s="8"/>
      <c r="GVB75" s="8"/>
      <c r="GVC75" s="7"/>
      <c r="GVD75" s="7"/>
      <c r="GVE75" s="8"/>
      <c r="GVF75" s="8"/>
      <c r="GVM75" s="9"/>
      <c r="GVZ75" s="10"/>
      <c r="GWA75" s="11"/>
      <c r="GWB75" s="8"/>
      <c r="GWC75" s="12"/>
      <c r="GWD75" s="7"/>
      <c r="GWE75" s="8"/>
      <c r="GWF75" s="8"/>
      <c r="GWG75" s="7"/>
      <c r="GWH75" s="7"/>
      <c r="GWI75" s="8"/>
      <c r="GWJ75" s="8"/>
      <c r="GWQ75" s="9"/>
      <c r="GXD75" s="10"/>
      <c r="GXE75" s="11"/>
      <c r="GXF75" s="8"/>
      <c r="GXG75" s="12"/>
      <c r="GXH75" s="7"/>
      <c r="GXI75" s="8"/>
      <c r="GXJ75" s="8"/>
      <c r="GXK75" s="7"/>
      <c r="GXL75" s="7"/>
      <c r="GXM75" s="8"/>
      <c r="GXN75" s="8"/>
      <c r="GXU75" s="9"/>
      <c r="GYH75" s="10"/>
      <c r="GYI75" s="11"/>
      <c r="GYJ75" s="8"/>
      <c r="GYK75" s="12"/>
      <c r="GYL75" s="7"/>
      <c r="GYM75" s="8"/>
      <c r="GYN75" s="8"/>
      <c r="GYO75" s="7"/>
      <c r="GYP75" s="7"/>
      <c r="GYQ75" s="8"/>
      <c r="GYR75" s="8"/>
      <c r="GYY75" s="9"/>
      <c r="GZL75" s="10"/>
      <c r="GZM75" s="11"/>
      <c r="GZN75" s="8"/>
      <c r="GZO75" s="12"/>
      <c r="GZP75" s="7"/>
      <c r="GZQ75" s="8"/>
      <c r="GZR75" s="8"/>
      <c r="GZS75" s="7"/>
      <c r="GZT75" s="7"/>
      <c r="GZU75" s="8"/>
      <c r="GZV75" s="8"/>
      <c r="HAC75" s="9"/>
      <c r="HAP75" s="10"/>
      <c r="HAQ75" s="11"/>
      <c r="HAR75" s="8"/>
      <c r="HAS75" s="12"/>
      <c r="HAT75" s="7"/>
      <c r="HAU75" s="8"/>
      <c r="HAV75" s="8"/>
      <c r="HAW75" s="7"/>
      <c r="HAX75" s="7"/>
      <c r="HAY75" s="8"/>
      <c r="HAZ75" s="8"/>
      <c r="HBG75" s="9"/>
      <c r="HBT75" s="10"/>
      <c r="HBU75" s="11"/>
      <c r="HBV75" s="8"/>
      <c r="HBW75" s="12"/>
      <c r="HBX75" s="7"/>
      <c r="HBY75" s="8"/>
      <c r="HBZ75" s="8"/>
      <c r="HCA75" s="7"/>
      <c r="HCB75" s="7"/>
      <c r="HCC75" s="8"/>
      <c r="HCD75" s="8"/>
      <c r="HCK75" s="9"/>
      <c r="HCX75" s="10"/>
      <c r="HCY75" s="11"/>
      <c r="HCZ75" s="8"/>
      <c r="HDA75" s="12"/>
      <c r="HDB75" s="7"/>
      <c r="HDC75" s="8"/>
      <c r="HDD75" s="8"/>
      <c r="HDE75" s="7"/>
      <c r="HDF75" s="7"/>
      <c r="HDG75" s="8"/>
      <c r="HDH75" s="8"/>
      <c r="HDO75" s="9"/>
      <c r="HEB75" s="10"/>
      <c r="HEC75" s="11"/>
      <c r="HED75" s="8"/>
      <c r="HEE75" s="12"/>
      <c r="HEF75" s="7"/>
      <c r="HEG75" s="8"/>
      <c r="HEH75" s="8"/>
      <c r="HEI75" s="7"/>
      <c r="HEJ75" s="7"/>
      <c r="HEK75" s="8"/>
      <c r="HEL75" s="8"/>
      <c r="HES75" s="9"/>
      <c r="HFF75" s="10"/>
      <c r="HFG75" s="11"/>
      <c r="HFH75" s="8"/>
      <c r="HFI75" s="12"/>
      <c r="HFJ75" s="7"/>
      <c r="HFK75" s="8"/>
      <c r="HFL75" s="8"/>
      <c r="HFM75" s="7"/>
      <c r="HFN75" s="7"/>
      <c r="HFO75" s="8"/>
      <c r="HFP75" s="8"/>
      <c r="HFW75" s="9"/>
      <c r="HGJ75" s="10"/>
      <c r="HGK75" s="11"/>
      <c r="HGL75" s="8"/>
      <c r="HGM75" s="12"/>
      <c r="HGN75" s="7"/>
      <c r="HGO75" s="8"/>
      <c r="HGP75" s="8"/>
      <c r="HGQ75" s="7"/>
      <c r="HGR75" s="7"/>
      <c r="HGS75" s="8"/>
      <c r="HGT75" s="8"/>
      <c r="HHA75" s="9"/>
      <c r="HHN75" s="10"/>
      <c r="HHO75" s="11"/>
      <c r="HHP75" s="8"/>
      <c r="HHQ75" s="12"/>
      <c r="HHR75" s="7"/>
      <c r="HHS75" s="8"/>
      <c r="HHT75" s="8"/>
      <c r="HHU75" s="7"/>
      <c r="HHV75" s="7"/>
      <c r="HHW75" s="8"/>
      <c r="HHX75" s="8"/>
      <c r="HIE75" s="9"/>
      <c r="HIR75" s="10"/>
      <c r="HIS75" s="11"/>
      <c r="HIT75" s="8"/>
      <c r="HIU75" s="12"/>
      <c r="HIV75" s="7"/>
      <c r="HIW75" s="8"/>
      <c r="HIX75" s="8"/>
      <c r="HIY75" s="7"/>
      <c r="HIZ75" s="7"/>
      <c r="HJA75" s="8"/>
      <c r="HJB75" s="8"/>
      <c r="HJI75" s="9"/>
      <c r="HJV75" s="10"/>
      <c r="HJW75" s="11"/>
      <c r="HJX75" s="8"/>
      <c r="HJY75" s="12"/>
      <c r="HJZ75" s="7"/>
      <c r="HKA75" s="8"/>
      <c r="HKB75" s="8"/>
      <c r="HKC75" s="7"/>
      <c r="HKD75" s="7"/>
      <c r="HKE75" s="8"/>
      <c r="HKF75" s="8"/>
      <c r="HKM75" s="9"/>
      <c r="HKZ75" s="10"/>
      <c r="HLA75" s="11"/>
      <c r="HLB75" s="8"/>
      <c r="HLC75" s="12"/>
      <c r="HLD75" s="7"/>
      <c r="HLE75" s="8"/>
      <c r="HLF75" s="8"/>
      <c r="HLG75" s="7"/>
      <c r="HLH75" s="7"/>
      <c r="HLI75" s="8"/>
      <c r="HLJ75" s="8"/>
      <c r="HLQ75" s="9"/>
      <c r="HMD75" s="10"/>
      <c r="HME75" s="11"/>
      <c r="HMF75" s="8"/>
      <c r="HMG75" s="12"/>
      <c r="HMH75" s="7"/>
      <c r="HMI75" s="8"/>
      <c r="HMJ75" s="8"/>
      <c r="HMK75" s="7"/>
      <c r="HML75" s="7"/>
      <c r="HMM75" s="8"/>
      <c r="HMN75" s="8"/>
      <c r="HMU75" s="9"/>
      <c r="HNH75" s="10"/>
      <c r="HNI75" s="11"/>
      <c r="HNJ75" s="8"/>
      <c r="HNK75" s="12"/>
      <c r="HNL75" s="7"/>
      <c r="HNM75" s="8"/>
      <c r="HNN75" s="8"/>
      <c r="HNO75" s="7"/>
      <c r="HNP75" s="7"/>
      <c r="HNQ75" s="8"/>
      <c r="HNR75" s="8"/>
      <c r="HNY75" s="9"/>
      <c r="HOL75" s="10"/>
      <c r="HOM75" s="11"/>
      <c r="HON75" s="8"/>
      <c r="HOO75" s="12"/>
      <c r="HOP75" s="7"/>
      <c r="HOQ75" s="8"/>
      <c r="HOR75" s="8"/>
      <c r="HOS75" s="7"/>
      <c r="HOT75" s="7"/>
      <c r="HOU75" s="8"/>
      <c r="HOV75" s="8"/>
      <c r="HPC75" s="9"/>
      <c r="HPP75" s="10"/>
      <c r="HPQ75" s="11"/>
      <c r="HPR75" s="8"/>
      <c r="HPS75" s="12"/>
      <c r="HPT75" s="7"/>
      <c r="HPU75" s="8"/>
      <c r="HPV75" s="8"/>
      <c r="HPW75" s="7"/>
      <c r="HPX75" s="7"/>
      <c r="HPY75" s="8"/>
      <c r="HPZ75" s="8"/>
      <c r="HQG75" s="9"/>
      <c r="HQT75" s="10"/>
      <c r="HQU75" s="11"/>
      <c r="HQV75" s="8"/>
      <c r="HQW75" s="12"/>
      <c r="HQX75" s="7"/>
      <c r="HQY75" s="8"/>
      <c r="HQZ75" s="8"/>
      <c r="HRA75" s="7"/>
      <c r="HRB75" s="7"/>
      <c r="HRC75" s="8"/>
      <c r="HRD75" s="8"/>
      <c r="HRK75" s="9"/>
      <c r="HRX75" s="10"/>
      <c r="HRY75" s="11"/>
      <c r="HRZ75" s="8"/>
      <c r="HSA75" s="12"/>
      <c r="HSB75" s="7"/>
      <c r="HSC75" s="8"/>
      <c r="HSD75" s="8"/>
      <c r="HSE75" s="7"/>
      <c r="HSF75" s="7"/>
      <c r="HSG75" s="8"/>
      <c r="HSH75" s="8"/>
      <c r="HSO75" s="9"/>
      <c r="HTB75" s="10"/>
      <c r="HTC75" s="11"/>
      <c r="HTD75" s="8"/>
      <c r="HTE75" s="12"/>
      <c r="HTF75" s="7"/>
      <c r="HTG75" s="8"/>
      <c r="HTH75" s="8"/>
      <c r="HTI75" s="7"/>
      <c r="HTJ75" s="7"/>
      <c r="HTK75" s="8"/>
      <c r="HTL75" s="8"/>
      <c r="HTS75" s="9"/>
      <c r="HUF75" s="10"/>
      <c r="HUG75" s="11"/>
      <c r="HUH75" s="8"/>
      <c r="HUI75" s="12"/>
      <c r="HUJ75" s="7"/>
      <c r="HUK75" s="8"/>
      <c r="HUL75" s="8"/>
      <c r="HUM75" s="7"/>
      <c r="HUN75" s="7"/>
      <c r="HUO75" s="8"/>
      <c r="HUP75" s="8"/>
      <c r="HUW75" s="9"/>
      <c r="HVJ75" s="10"/>
      <c r="HVK75" s="11"/>
      <c r="HVL75" s="8"/>
      <c r="HVM75" s="12"/>
      <c r="HVN75" s="7"/>
      <c r="HVO75" s="8"/>
      <c r="HVP75" s="8"/>
      <c r="HVQ75" s="7"/>
      <c r="HVR75" s="7"/>
      <c r="HVS75" s="8"/>
      <c r="HVT75" s="8"/>
      <c r="HWA75" s="9"/>
      <c r="HWN75" s="10"/>
      <c r="HWO75" s="11"/>
      <c r="HWP75" s="8"/>
      <c r="HWQ75" s="12"/>
      <c r="HWR75" s="7"/>
      <c r="HWS75" s="8"/>
      <c r="HWT75" s="8"/>
      <c r="HWU75" s="7"/>
      <c r="HWV75" s="7"/>
      <c r="HWW75" s="8"/>
      <c r="HWX75" s="8"/>
      <c r="HXE75" s="9"/>
      <c r="HXR75" s="10"/>
      <c r="HXS75" s="11"/>
      <c r="HXT75" s="8"/>
      <c r="HXU75" s="12"/>
      <c r="HXV75" s="7"/>
      <c r="HXW75" s="8"/>
      <c r="HXX75" s="8"/>
      <c r="HXY75" s="7"/>
      <c r="HXZ75" s="7"/>
      <c r="HYA75" s="8"/>
      <c r="HYB75" s="8"/>
      <c r="HYI75" s="9"/>
      <c r="HYV75" s="10"/>
      <c r="HYW75" s="11"/>
      <c r="HYX75" s="8"/>
      <c r="HYY75" s="12"/>
      <c r="HYZ75" s="7"/>
      <c r="HZA75" s="8"/>
      <c r="HZB75" s="8"/>
      <c r="HZC75" s="7"/>
      <c r="HZD75" s="7"/>
      <c r="HZE75" s="8"/>
      <c r="HZF75" s="8"/>
      <c r="HZM75" s="9"/>
      <c r="HZZ75" s="10"/>
      <c r="IAA75" s="11"/>
      <c r="IAB75" s="8"/>
      <c r="IAC75" s="12"/>
      <c r="IAD75" s="7"/>
      <c r="IAE75" s="8"/>
      <c r="IAF75" s="8"/>
      <c r="IAG75" s="7"/>
      <c r="IAH75" s="7"/>
      <c r="IAI75" s="8"/>
      <c r="IAJ75" s="8"/>
      <c r="IAQ75" s="9"/>
      <c r="IBD75" s="10"/>
      <c r="IBE75" s="11"/>
      <c r="IBF75" s="8"/>
      <c r="IBG75" s="12"/>
      <c r="IBH75" s="7"/>
      <c r="IBI75" s="8"/>
      <c r="IBJ75" s="8"/>
      <c r="IBK75" s="7"/>
      <c r="IBL75" s="7"/>
      <c r="IBM75" s="8"/>
      <c r="IBN75" s="8"/>
      <c r="IBU75" s="9"/>
      <c r="ICH75" s="10"/>
      <c r="ICI75" s="11"/>
      <c r="ICJ75" s="8"/>
      <c r="ICK75" s="12"/>
      <c r="ICL75" s="7"/>
      <c r="ICM75" s="8"/>
      <c r="ICN75" s="8"/>
      <c r="ICO75" s="7"/>
      <c r="ICP75" s="7"/>
      <c r="ICQ75" s="8"/>
      <c r="ICR75" s="8"/>
      <c r="ICY75" s="9"/>
      <c r="IDL75" s="10"/>
      <c r="IDM75" s="11"/>
      <c r="IDN75" s="8"/>
      <c r="IDO75" s="12"/>
      <c r="IDP75" s="7"/>
      <c r="IDQ75" s="8"/>
      <c r="IDR75" s="8"/>
      <c r="IDS75" s="7"/>
      <c r="IDT75" s="7"/>
      <c r="IDU75" s="8"/>
      <c r="IDV75" s="8"/>
      <c r="IEC75" s="9"/>
      <c r="IEP75" s="10"/>
      <c r="IEQ75" s="11"/>
      <c r="IER75" s="8"/>
      <c r="IES75" s="12"/>
      <c r="IET75" s="7"/>
      <c r="IEU75" s="8"/>
      <c r="IEV75" s="8"/>
      <c r="IEW75" s="7"/>
      <c r="IEX75" s="7"/>
      <c r="IEY75" s="8"/>
      <c r="IEZ75" s="8"/>
      <c r="IFG75" s="9"/>
      <c r="IFT75" s="10"/>
      <c r="IFU75" s="11"/>
      <c r="IFV75" s="8"/>
      <c r="IFW75" s="12"/>
      <c r="IFX75" s="7"/>
      <c r="IFY75" s="8"/>
      <c r="IFZ75" s="8"/>
      <c r="IGA75" s="7"/>
      <c r="IGB75" s="7"/>
      <c r="IGC75" s="8"/>
      <c r="IGD75" s="8"/>
      <c r="IGK75" s="9"/>
      <c r="IGX75" s="10"/>
      <c r="IGY75" s="11"/>
      <c r="IGZ75" s="8"/>
      <c r="IHA75" s="12"/>
      <c r="IHB75" s="7"/>
      <c r="IHC75" s="8"/>
      <c r="IHD75" s="8"/>
      <c r="IHE75" s="7"/>
      <c r="IHF75" s="7"/>
      <c r="IHG75" s="8"/>
      <c r="IHH75" s="8"/>
      <c r="IHO75" s="9"/>
      <c r="IIB75" s="10"/>
      <c r="IIC75" s="11"/>
      <c r="IID75" s="8"/>
      <c r="IIE75" s="12"/>
      <c r="IIF75" s="7"/>
      <c r="IIG75" s="8"/>
      <c r="IIH75" s="8"/>
      <c r="III75" s="7"/>
      <c r="IIJ75" s="7"/>
      <c r="IIK75" s="8"/>
      <c r="IIL75" s="8"/>
      <c r="IIS75" s="9"/>
      <c r="IJF75" s="10"/>
      <c r="IJG75" s="11"/>
      <c r="IJH75" s="8"/>
      <c r="IJI75" s="12"/>
      <c r="IJJ75" s="7"/>
      <c r="IJK75" s="8"/>
      <c r="IJL75" s="8"/>
      <c r="IJM75" s="7"/>
      <c r="IJN75" s="7"/>
      <c r="IJO75" s="8"/>
      <c r="IJP75" s="8"/>
      <c r="IJW75" s="9"/>
      <c r="IKJ75" s="10"/>
      <c r="IKK75" s="11"/>
      <c r="IKL75" s="8"/>
      <c r="IKM75" s="12"/>
      <c r="IKN75" s="7"/>
      <c r="IKO75" s="8"/>
      <c r="IKP75" s="8"/>
      <c r="IKQ75" s="7"/>
      <c r="IKR75" s="7"/>
      <c r="IKS75" s="8"/>
      <c r="IKT75" s="8"/>
      <c r="ILA75" s="9"/>
      <c r="ILN75" s="10"/>
      <c r="ILO75" s="11"/>
      <c r="ILP75" s="8"/>
      <c r="ILQ75" s="12"/>
      <c r="ILR75" s="7"/>
      <c r="ILS75" s="8"/>
      <c r="ILT75" s="8"/>
      <c r="ILU75" s="7"/>
      <c r="ILV75" s="7"/>
      <c r="ILW75" s="8"/>
      <c r="ILX75" s="8"/>
      <c r="IME75" s="9"/>
      <c r="IMR75" s="10"/>
      <c r="IMS75" s="11"/>
      <c r="IMT75" s="8"/>
      <c r="IMU75" s="12"/>
      <c r="IMV75" s="7"/>
      <c r="IMW75" s="8"/>
      <c r="IMX75" s="8"/>
      <c r="IMY75" s="7"/>
      <c r="IMZ75" s="7"/>
      <c r="INA75" s="8"/>
      <c r="INB75" s="8"/>
      <c r="INI75" s="9"/>
      <c r="INV75" s="10"/>
      <c r="INW75" s="11"/>
      <c r="INX75" s="8"/>
      <c r="INY75" s="12"/>
      <c r="INZ75" s="7"/>
      <c r="IOA75" s="8"/>
      <c r="IOB75" s="8"/>
      <c r="IOC75" s="7"/>
      <c r="IOD75" s="7"/>
      <c r="IOE75" s="8"/>
      <c r="IOF75" s="8"/>
      <c r="IOM75" s="9"/>
      <c r="IOZ75" s="10"/>
      <c r="IPA75" s="11"/>
      <c r="IPB75" s="8"/>
      <c r="IPC75" s="12"/>
      <c r="IPD75" s="7"/>
      <c r="IPE75" s="8"/>
      <c r="IPF75" s="8"/>
      <c r="IPG75" s="7"/>
      <c r="IPH75" s="7"/>
      <c r="IPI75" s="8"/>
      <c r="IPJ75" s="8"/>
      <c r="IPQ75" s="9"/>
      <c r="IQD75" s="10"/>
      <c r="IQE75" s="11"/>
      <c r="IQF75" s="8"/>
      <c r="IQG75" s="12"/>
      <c r="IQH75" s="7"/>
      <c r="IQI75" s="8"/>
      <c r="IQJ75" s="8"/>
      <c r="IQK75" s="7"/>
      <c r="IQL75" s="7"/>
      <c r="IQM75" s="8"/>
      <c r="IQN75" s="8"/>
      <c r="IQU75" s="9"/>
      <c r="IRH75" s="10"/>
      <c r="IRI75" s="11"/>
      <c r="IRJ75" s="8"/>
      <c r="IRK75" s="12"/>
      <c r="IRL75" s="7"/>
      <c r="IRM75" s="8"/>
      <c r="IRN75" s="8"/>
      <c r="IRO75" s="7"/>
      <c r="IRP75" s="7"/>
      <c r="IRQ75" s="8"/>
      <c r="IRR75" s="8"/>
      <c r="IRY75" s="9"/>
      <c r="ISL75" s="10"/>
      <c r="ISM75" s="11"/>
      <c r="ISN75" s="8"/>
      <c r="ISO75" s="12"/>
      <c r="ISP75" s="7"/>
      <c r="ISQ75" s="8"/>
      <c r="ISR75" s="8"/>
      <c r="ISS75" s="7"/>
      <c r="IST75" s="7"/>
      <c r="ISU75" s="8"/>
      <c r="ISV75" s="8"/>
      <c r="ITC75" s="9"/>
      <c r="ITP75" s="10"/>
      <c r="ITQ75" s="11"/>
      <c r="ITR75" s="8"/>
      <c r="ITS75" s="12"/>
      <c r="ITT75" s="7"/>
      <c r="ITU75" s="8"/>
      <c r="ITV75" s="8"/>
      <c r="ITW75" s="7"/>
      <c r="ITX75" s="7"/>
      <c r="ITY75" s="8"/>
      <c r="ITZ75" s="8"/>
      <c r="IUG75" s="9"/>
      <c r="IUT75" s="10"/>
      <c r="IUU75" s="11"/>
      <c r="IUV75" s="8"/>
      <c r="IUW75" s="12"/>
      <c r="IUX75" s="7"/>
      <c r="IUY75" s="8"/>
      <c r="IUZ75" s="8"/>
      <c r="IVA75" s="7"/>
      <c r="IVB75" s="7"/>
      <c r="IVC75" s="8"/>
      <c r="IVD75" s="8"/>
      <c r="IVK75" s="9"/>
      <c r="IVX75" s="10"/>
      <c r="IVY75" s="11"/>
      <c r="IVZ75" s="8"/>
      <c r="IWA75" s="12"/>
      <c r="IWB75" s="7"/>
      <c r="IWC75" s="8"/>
      <c r="IWD75" s="8"/>
      <c r="IWE75" s="7"/>
      <c r="IWF75" s="7"/>
      <c r="IWG75" s="8"/>
      <c r="IWH75" s="8"/>
      <c r="IWO75" s="9"/>
      <c r="IXB75" s="10"/>
      <c r="IXC75" s="11"/>
      <c r="IXD75" s="8"/>
      <c r="IXE75" s="12"/>
      <c r="IXF75" s="7"/>
      <c r="IXG75" s="8"/>
      <c r="IXH75" s="8"/>
      <c r="IXI75" s="7"/>
      <c r="IXJ75" s="7"/>
      <c r="IXK75" s="8"/>
      <c r="IXL75" s="8"/>
      <c r="IXS75" s="9"/>
      <c r="IYF75" s="10"/>
      <c r="IYG75" s="11"/>
      <c r="IYH75" s="8"/>
      <c r="IYI75" s="12"/>
      <c r="IYJ75" s="7"/>
      <c r="IYK75" s="8"/>
      <c r="IYL75" s="8"/>
      <c r="IYM75" s="7"/>
      <c r="IYN75" s="7"/>
      <c r="IYO75" s="8"/>
      <c r="IYP75" s="8"/>
      <c r="IYW75" s="9"/>
      <c r="IZJ75" s="10"/>
      <c r="IZK75" s="11"/>
      <c r="IZL75" s="8"/>
      <c r="IZM75" s="12"/>
      <c r="IZN75" s="7"/>
      <c r="IZO75" s="8"/>
      <c r="IZP75" s="8"/>
      <c r="IZQ75" s="7"/>
      <c r="IZR75" s="7"/>
      <c r="IZS75" s="8"/>
      <c r="IZT75" s="8"/>
      <c r="JAA75" s="9"/>
      <c r="JAN75" s="10"/>
      <c r="JAO75" s="11"/>
      <c r="JAP75" s="8"/>
      <c r="JAQ75" s="12"/>
      <c r="JAR75" s="7"/>
      <c r="JAS75" s="8"/>
      <c r="JAT75" s="8"/>
      <c r="JAU75" s="7"/>
      <c r="JAV75" s="7"/>
      <c r="JAW75" s="8"/>
      <c r="JAX75" s="8"/>
      <c r="JBE75" s="9"/>
      <c r="JBR75" s="10"/>
      <c r="JBS75" s="11"/>
      <c r="JBT75" s="8"/>
      <c r="JBU75" s="12"/>
      <c r="JBV75" s="7"/>
      <c r="JBW75" s="8"/>
      <c r="JBX75" s="8"/>
      <c r="JBY75" s="7"/>
      <c r="JBZ75" s="7"/>
      <c r="JCA75" s="8"/>
      <c r="JCB75" s="8"/>
      <c r="JCI75" s="9"/>
      <c r="JCV75" s="10"/>
      <c r="JCW75" s="11"/>
      <c r="JCX75" s="8"/>
      <c r="JCY75" s="12"/>
      <c r="JCZ75" s="7"/>
      <c r="JDA75" s="8"/>
      <c r="JDB75" s="8"/>
      <c r="JDC75" s="7"/>
      <c r="JDD75" s="7"/>
      <c r="JDE75" s="8"/>
      <c r="JDF75" s="8"/>
      <c r="JDM75" s="9"/>
      <c r="JDZ75" s="10"/>
      <c r="JEA75" s="11"/>
      <c r="JEB75" s="8"/>
      <c r="JEC75" s="12"/>
      <c r="JED75" s="7"/>
      <c r="JEE75" s="8"/>
      <c r="JEF75" s="8"/>
      <c r="JEG75" s="7"/>
      <c r="JEH75" s="7"/>
      <c r="JEI75" s="8"/>
      <c r="JEJ75" s="8"/>
      <c r="JEQ75" s="9"/>
      <c r="JFD75" s="10"/>
      <c r="JFE75" s="11"/>
      <c r="JFF75" s="8"/>
      <c r="JFG75" s="12"/>
      <c r="JFH75" s="7"/>
      <c r="JFI75" s="8"/>
      <c r="JFJ75" s="8"/>
      <c r="JFK75" s="7"/>
      <c r="JFL75" s="7"/>
      <c r="JFM75" s="8"/>
      <c r="JFN75" s="8"/>
      <c r="JFU75" s="9"/>
      <c r="JGH75" s="10"/>
      <c r="JGI75" s="11"/>
      <c r="JGJ75" s="8"/>
      <c r="JGK75" s="12"/>
      <c r="JGL75" s="7"/>
      <c r="JGM75" s="8"/>
      <c r="JGN75" s="8"/>
      <c r="JGO75" s="7"/>
      <c r="JGP75" s="7"/>
      <c r="JGQ75" s="8"/>
      <c r="JGR75" s="8"/>
      <c r="JGY75" s="9"/>
      <c r="JHL75" s="10"/>
      <c r="JHM75" s="11"/>
      <c r="JHN75" s="8"/>
      <c r="JHO75" s="12"/>
      <c r="JHP75" s="7"/>
      <c r="JHQ75" s="8"/>
      <c r="JHR75" s="8"/>
      <c r="JHS75" s="7"/>
      <c r="JHT75" s="7"/>
      <c r="JHU75" s="8"/>
      <c r="JHV75" s="8"/>
      <c r="JIC75" s="9"/>
      <c r="JIP75" s="10"/>
      <c r="JIQ75" s="11"/>
      <c r="JIR75" s="8"/>
      <c r="JIS75" s="12"/>
      <c r="JIT75" s="7"/>
      <c r="JIU75" s="8"/>
      <c r="JIV75" s="8"/>
      <c r="JIW75" s="7"/>
      <c r="JIX75" s="7"/>
      <c r="JIY75" s="8"/>
      <c r="JIZ75" s="8"/>
      <c r="JJG75" s="9"/>
      <c r="JJT75" s="10"/>
      <c r="JJU75" s="11"/>
      <c r="JJV75" s="8"/>
      <c r="JJW75" s="12"/>
      <c r="JJX75" s="7"/>
      <c r="JJY75" s="8"/>
      <c r="JJZ75" s="8"/>
      <c r="JKA75" s="7"/>
      <c r="JKB75" s="7"/>
      <c r="JKC75" s="8"/>
      <c r="JKD75" s="8"/>
      <c r="JKK75" s="9"/>
      <c r="JKX75" s="10"/>
      <c r="JKY75" s="11"/>
      <c r="JKZ75" s="8"/>
      <c r="JLA75" s="12"/>
      <c r="JLB75" s="7"/>
      <c r="JLC75" s="8"/>
      <c r="JLD75" s="8"/>
      <c r="JLE75" s="7"/>
      <c r="JLF75" s="7"/>
      <c r="JLG75" s="8"/>
      <c r="JLH75" s="8"/>
      <c r="JLO75" s="9"/>
      <c r="JMB75" s="10"/>
      <c r="JMC75" s="11"/>
      <c r="JMD75" s="8"/>
      <c r="JME75" s="12"/>
      <c r="JMF75" s="7"/>
      <c r="JMG75" s="8"/>
      <c r="JMH75" s="8"/>
      <c r="JMI75" s="7"/>
      <c r="JMJ75" s="7"/>
      <c r="JMK75" s="8"/>
      <c r="JML75" s="8"/>
      <c r="JMS75" s="9"/>
      <c r="JNF75" s="10"/>
      <c r="JNG75" s="11"/>
      <c r="JNH75" s="8"/>
      <c r="JNI75" s="12"/>
      <c r="JNJ75" s="7"/>
      <c r="JNK75" s="8"/>
      <c r="JNL75" s="8"/>
      <c r="JNM75" s="7"/>
      <c r="JNN75" s="7"/>
      <c r="JNO75" s="8"/>
      <c r="JNP75" s="8"/>
      <c r="JNW75" s="9"/>
      <c r="JOJ75" s="10"/>
      <c r="JOK75" s="11"/>
      <c r="JOL75" s="8"/>
      <c r="JOM75" s="12"/>
      <c r="JON75" s="7"/>
      <c r="JOO75" s="8"/>
      <c r="JOP75" s="8"/>
      <c r="JOQ75" s="7"/>
      <c r="JOR75" s="7"/>
      <c r="JOS75" s="8"/>
      <c r="JOT75" s="8"/>
      <c r="JPA75" s="9"/>
      <c r="JPN75" s="10"/>
      <c r="JPO75" s="11"/>
      <c r="JPP75" s="8"/>
      <c r="JPQ75" s="12"/>
      <c r="JPR75" s="7"/>
      <c r="JPS75" s="8"/>
      <c r="JPT75" s="8"/>
      <c r="JPU75" s="7"/>
      <c r="JPV75" s="7"/>
      <c r="JPW75" s="8"/>
      <c r="JPX75" s="8"/>
      <c r="JQE75" s="9"/>
      <c r="JQR75" s="10"/>
      <c r="JQS75" s="11"/>
      <c r="JQT75" s="8"/>
      <c r="JQU75" s="12"/>
      <c r="JQV75" s="7"/>
      <c r="JQW75" s="8"/>
      <c r="JQX75" s="8"/>
      <c r="JQY75" s="7"/>
      <c r="JQZ75" s="7"/>
      <c r="JRA75" s="8"/>
      <c r="JRB75" s="8"/>
      <c r="JRI75" s="9"/>
      <c r="JRV75" s="10"/>
      <c r="JRW75" s="11"/>
      <c r="JRX75" s="8"/>
      <c r="JRY75" s="12"/>
      <c r="JRZ75" s="7"/>
      <c r="JSA75" s="8"/>
      <c r="JSB75" s="8"/>
      <c r="JSC75" s="7"/>
      <c r="JSD75" s="7"/>
      <c r="JSE75" s="8"/>
      <c r="JSF75" s="8"/>
      <c r="JSM75" s="9"/>
      <c r="JSZ75" s="10"/>
      <c r="JTA75" s="11"/>
      <c r="JTB75" s="8"/>
      <c r="JTC75" s="12"/>
      <c r="JTD75" s="7"/>
      <c r="JTE75" s="8"/>
      <c r="JTF75" s="8"/>
      <c r="JTG75" s="7"/>
      <c r="JTH75" s="7"/>
      <c r="JTI75" s="8"/>
      <c r="JTJ75" s="8"/>
      <c r="JTQ75" s="9"/>
      <c r="JUD75" s="10"/>
      <c r="JUE75" s="11"/>
      <c r="JUF75" s="8"/>
      <c r="JUG75" s="12"/>
      <c r="JUH75" s="7"/>
      <c r="JUI75" s="8"/>
      <c r="JUJ75" s="8"/>
      <c r="JUK75" s="7"/>
      <c r="JUL75" s="7"/>
      <c r="JUM75" s="8"/>
      <c r="JUN75" s="8"/>
      <c r="JUU75" s="9"/>
      <c r="JVH75" s="10"/>
      <c r="JVI75" s="11"/>
      <c r="JVJ75" s="8"/>
      <c r="JVK75" s="12"/>
      <c r="JVL75" s="7"/>
      <c r="JVM75" s="8"/>
      <c r="JVN75" s="8"/>
      <c r="JVO75" s="7"/>
      <c r="JVP75" s="7"/>
      <c r="JVQ75" s="8"/>
      <c r="JVR75" s="8"/>
      <c r="JVY75" s="9"/>
      <c r="JWL75" s="10"/>
      <c r="JWM75" s="11"/>
      <c r="JWN75" s="8"/>
      <c r="JWO75" s="12"/>
      <c r="JWP75" s="7"/>
      <c r="JWQ75" s="8"/>
      <c r="JWR75" s="8"/>
      <c r="JWS75" s="7"/>
      <c r="JWT75" s="7"/>
      <c r="JWU75" s="8"/>
      <c r="JWV75" s="8"/>
      <c r="JXC75" s="9"/>
      <c r="JXP75" s="10"/>
      <c r="JXQ75" s="11"/>
      <c r="JXR75" s="8"/>
      <c r="JXS75" s="12"/>
      <c r="JXT75" s="7"/>
      <c r="JXU75" s="8"/>
      <c r="JXV75" s="8"/>
      <c r="JXW75" s="7"/>
      <c r="JXX75" s="7"/>
      <c r="JXY75" s="8"/>
      <c r="JXZ75" s="8"/>
      <c r="JYG75" s="9"/>
      <c r="JYT75" s="10"/>
      <c r="JYU75" s="11"/>
      <c r="JYV75" s="8"/>
      <c r="JYW75" s="12"/>
      <c r="JYX75" s="7"/>
      <c r="JYY75" s="8"/>
      <c r="JYZ75" s="8"/>
      <c r="JZA75" s="7"/>
      <c r="JZB75" s="7"/>
      <c r="JZC75" s="8"/>
      <c r="JZD75" s="8"/>
      <c r="JZK75" s="9"/>
      <c r="JZX75" s="10"/>
      <c r="JZY75" s="11"/>
      <c r="JZZ75" s="8"/>
      <c r="KAA75" s="12"/>
      <c r="KAB75" s="7"/>
      <c r="KAC75" s="8"/>
      <c r="KAD75" s="8"/>
      <c r="KAE75" s="7"/>
      <c r="KAF75" s="7"/>
      <c r="KAG75" s="8"/>
      <c r="KAH75" s="8"/>
      <c r="KAO75" s="9"/>
      <c r="KBB75" s="10"/>
      <c r="KBC75" s="11"/>
      <c r="KBD75" s="8"/>
      <c r="KBE75" s="12"/>
      <c r="KBF75" s="7"/>
      <c r="KBG75" s="8"/>
      <c r="KBH75" s="8"/>
      <c r="KBI75" s="7"/>
      <c r="KBJ75" s="7"/>
      <c r="KBK75" s="8"/>
      <c r="KBL75" s="8"/>
      <c r="KBS75" s="9"/>
      <c r="KCF75" s="10"/>
      <c r="KCG75" s="11"/>
      <c r="KCH75" s="8"/>
      <c r="KCI75" s="12"/>
      <c r="KCJ75" s="7"/>
      <c r="KCK75" s="8"/>
      <c r="KCL75" s="8"/>
      <c r="KCM75" s="7"/>
      <c r="KCN75" s="7"/>
      <c r="KCO75" s="8"/>
      <c r="KCP75" s="8"/>
      <c r="KCW75" s="9"/>
      <c r="KDJ75" s="10"/>
      <c r="KDK75" s="11"/>
      <c r="KDL75" s="8"/>
      <c r="KDM75" s="12"/>
      <c r="KDN75" s="7"/>
      <c r="KDO75" s="8"/>
      <c r="KDP75" s="8"/>
      <c r="KDQ75" s="7"/>
      <c r="KDR75" s="7"/>
      <c r="KDS75" s="8"/>
      <c r="KDT75" s="8"/>
      <c r="KEA75" s="9"/>
      <c r="KEN75" s="10"/>
      <c r="KEO75" s="11"/>
      <c r="KEP75" s="8"/>
      <c r="KEQ75" s="12"/>
      <c r="KER75" s="7"/>
      <c r="KES75" s="8"/>
      <c r="KET75" s="8"/>
      <c r="KEU75" s="7"/>
      <c r="KEV75" s="7"/>
      <c r="KEW75" s="8"/>
      <c r="KEX75" s="8"/>
      <c r="KFE75" s="9"/>
      <c r="KFR75" s="10"/>
      <c r="KFS75" s="11"/>
      <c r="KFT75" s="8"/>
      <c r="KFU75" s="12"/>
      <c r="KFV75" s="7"/>
      <c r="KFW75" s="8"/>
      <c r="KFX75" s="8"/>
      <c r="KFY75" s="7"/>
      <c r="KFZ75" s="7"/>
      <c r="KGA75" s="8"/>
      <c r="KGB75" s="8"/>
      <c r="KGI75" s="9"/>
      <c r="KGV75" s="10"/>
      <c r="KGW75" s="11"/>
      <c r="KGX75" s="8"/>
      <c r="KGY75" s="12"/>
      <c r="KGZ75" s="7"/>
      <c r="KHA75" s="8"/>
      <c r="KHB75" s="8"/>
      <c r="KHC75" s="7"/>
      <c r="KHD75" s="7"/>
      <c r="KHE75" s="8"/>
      <c r="KHF75" s="8"/>
      <c r="KHM75" s="9"/>
      <c r="KHZ75" s="10"/>
      <c r="KIA75" s="11"/>
      <c r="KIB75" s="8"/>
      <c r="KIC75" s="12"/>
      <c r="KID75" s="7"/>
      <c r="KIE75" s="8"/>
      <c r="KIF75" s="8"/>
      <c r="KIG75" s="7"/>
      <c r="KIH75" s="7"/>
      <c r="KII75" s="8"/>
      <c r="KIJ75" s="8"/>
      <c r="KIQ75" s="9"/>
      <c r="KJD75" s="10"/>
      <c r="KJE75" s="11"/>
      <c r="KJF75" s="8"/>
      <c r="KJG75" s="12"/>
      <c r="KJH75" s="7"/>
      <c r="KJI75" s="8"/>
      <c r="KJJ75" s="8"/>
      <c r="KJK75" s="7"/>
      <c r="KJL75" s="7"/>
      <c r="KJM75" s="8"/>
      <c r="KJN75" s="8"/>
      <c r="KJU75" s="9"/>
      <c r="KKH75" s="10"/>
      <c r="KKI75" s="11"/>
      <c r="KKJ75" s="8"/>
      <c r="KKK75" s="12"/>
      <c r="KKL75" s="7"/>
      <c r="KKM75" s="8"/>
      <c r="KKN75" s="8"/>
      <c r="KKO75" s="7"/>
      <c r="KKP75" s="7"/>
      <c r="KKQ75" s="8"/>
      <c r="KKR75" s="8"/>
      <c r="KKY75" s="9"/>
      <c r="KLL75" s="10"/>
      <c r="KLM75" s="11"/>
      <c r="KLN75" s="8"/>
      <c r="KLO75" s="12"/>
      <c r="KLP75" s="7"/>
      <c r="KLQ75" s="8"/>
      <c r="KLR75" s="8"/>
      <c r="KLS75" s="7"/>
      <c r="KLT75" s="7"/>
      <c r="KLU75" s="8"/>
      <c r="KLV75" s="8"/>
      <c r="KMC75" s="9"/>
      <c r="KMP75" s="10"/>
      <c r="KMQ75" s="11"/>
      <c r="KMR75" s="8"/>
      <c r="KMS75" s="12"/>
      <c r="KMT75" s="7"/>
      <c r="KMU75" s="8"/>
      <c r="KMV75" s="8"/>
      <c r="KMW75" s="7"/>
      <c r="KMX75" s="7"/>
      <c r="KMY75" s="8"/>
      <c r="KMZ75" s="8"/>
      <c r="KNG75" s="9"/>
      <c r="KNT75" s="10"/>
      <c r="KNU75" s="11"/>
      <c r="KNV75" s="8"/>
      <c r="KNW75" s="12"/>
      <c r="KNX75" s="7"/>
      <c r="KNY75" s="8"/>
      <c r="KNZ75" s="8"/>
      <c r="KOA75" s="7"/>
      <c r="KOB75" s="7"/>
      <c r="KOC75" s="8"/>
      <c r="KOD75" s="8"/>
      <c r="KOK75" s="9"/>
      <c r="KOX75" s="10"/>
      <c r="KOY75" s="11"/>
      <c r="KOZ75" s="8"/>
      <c r="KPA75" s="12"/>
      <c r="KPB75" s="7"/>
      <c r="KPC75" s="8"/>
      <c r="KPD75" s="8"/>
      <c r="KPE75" s="7"/>
      <c r="KPF75" s="7"/>
      <c r="KPG75" s="8"/>
      <c r="KPH75" s="8"/>
      <c r="KPO75" s="9"/>
      <c r="KQB75" s="10"/>
      <c r="KQC75" s="11"/>
      <c r="KQD75" s="8"/>
      <c r="KQE75" s="12"/>
      <c r="KQF75" s="7"/>
      <c r="KQG75" s="8"/>
      <c r="KQH75" s="8"/>
      <c r="KQI75" s="7"/>
      <c r="KQJ75" s="7"/>
      <c r="KQK75" s="8"/>
      <c r="KQL75" s="8"/>
      <c r="KQS75" s="9"/>
      <c r="KRF75" s="10"/>
      <c r="KRG75" s="11"/>
      <c r="KRH75" s="8"/>
      <c r="KRI75" s="12"/>
      <c r="KRJ75" s="7"/>
      <c r="KRK75" s="8"/>
      <c r="KRL75" s="8"/>
      <c r="KRM75" s="7"/>
      <c r="KRN75" s="7"/>
      <c r="KRO75" s="8"/>
      <c r="KRP75" s="8"/>
      <c r="KRW75" s="9"/>
      <c r="KSJ75" s="10"/>
      <c r="KSK75" s="11"/>
      <c r="KSL75" s="8"/>
      <c r="KSM75" s="12"/>
      <c r="KSN75" s="7"/>
      <c r="KSO75" s="8"/>
      <c r="KSP75" s="8"/>
      <c r="KSQ75" s="7"/>
      <c r="KSR75" s="7"/>
      <c r="KSS75" s="8"/>
      <c r="KST75" s="8"/>
      <c r="KTA75" s="9"/>
      <c r="KTN75" s="10"/>
      <c r="KTO75" s="11"/>
      <c r="KTP75" s="8"/>
      <c r="KTQ75" s="12"/>
      <c r="KTR75" s="7"/>
      <c r="KTS75" s="8"/>
      <c r="KTT75" s="8"/>
      <c r="KTU75" s="7"/>
      <c r="KTV75" s="7"/>
      <c r="KTW75" s="8"/>
      <c r="KTX75" s="8"/>
      <c r="KUE75" s="9"/>
      <c r="KUR75" s="10"/>
      <c r="KUS75" s="11"/>
      <c r="KUT75" s="8"/>
      <c r="KUU75" s="12"/>
      <c r="KUV75" s="7"/>
      <c r="KUW75" s="8"/>
      <c r="KUX75" s="8"/>
      <c r="KUY75" s="7"/>
      <c r="KUZ75" s="7"/>
      <c r="KVA75" s="8"/>
      <c r="KVB75" s="8"/>
      <c r="KVI75" s="9"/>
      <c r="KVV75" s="10"/>
      <c r="KVW75" s="11"/>
      <c r="KVX75" s="8"/>
      <c r="KVY75" s="12"/>
      <c r="KVZ75" s="7"/>
      <c r="KWA75" s="8"/>
      <c r="KWB75" s="8"/>
      <c r="KWC75" s="7"/>
      <c r="KWD75" s="7"/>
      <c r="KWE75" s="8"/>
      <c r="KWF75" s="8"/>
      <c r="KWM75" s="9"/>
      <c r="KWZ75" s="10"/>
      <c r="KXA75" s="11"/>
      <c r="KXB75" s="8"/>
      <c r="KXC75" s="12"/>
      <c r="KXD75" s="7"/>
      <c r="KXE75" s="8"/>
      <c r="KXF75" s="8"/>
      <c r="KXG75" s="7"/>
      <c r="KXH75" s="7"/>
      <c r="KXI75" s="8"/>
      <c r="KXJ75" s="8"/>
      <c r="KXQ75" s="9"/>
      <c r="KYD75" s="10"/>
      <c r="KYE75" s="11"/>
      <c r="KYF75" s="8"/>
      <c r="KYG75" s="12"/>
      <c r="KYH75" s="7"/>
      <c r="KYI75" s="8"/>
      <c r="KYJ75" s="8"/>
      <c r="KYK75" s="7"/>
      <c r="KYL75" s="7"/>
      <c r="KYM75" s="8"/>
      <c r="KYN75" s="8"/>
      <c r="KYU75" s="9"/>
      <c r="KZH75" s="10"/>
      <c r="KZI75" s="11"/>
      <c r="KZJ75" s="8"/>
      <c r="KZK75" s="12"/>
      <c r="KZL75" s="7"/>
      <c r="KZM75" s="8"/>
      <c r="KZN75" s="8"/>
      <c r="KZO75" s="7"/>
      <c r="KZP75" s="7"/>
      <c r="KZQ75" s="8"/>
      <c r="KZR75" s="8"/>
      <c r="KZY75" s="9"/>
      <c r="LAL75" s="10"/>
      <c r="LAM75" s="11"/>
      <c r="LAN75" s="8"/>
      <c r="LAO75" s="12"/>
      <c r="LAP75" s="7"/>
      <c r="LAQ75" s="8"/>
      <c r="LAR75" s="8"/>
      <c r="LAS75" s="7"/>
      <c r="LAT75" s="7"/>
      <c r="LAU75" s="8"/>
      <c r="LAV75" s="8"/>
      <c r="LBC75" s="9"/>
      <c r="LBP75" s="10"/>
      <c r="LBQ75" s="11"/>
      <c r="LBR75" s="8"/>
      <c r="LBS75" s="12"/>
      <c r="LBT75" s="7"/>
      <c r="LBU75" s="8"/>
      <c r="LBV75" s="8"/>
      <c r="LBW75" s="7"/>
      <c r="LBX75" s="7"/>
      <c r="LBY75" s="8"/>
      <c r="LBZ75" s="8"/>
      <c r="LCG75" s="9"/>
      <c r="LCT75" s="10"/>
      <c r="LCU75" s="11"/>
      <c r="LCV75" s="8"/>
      <c r="LCW75" s="12"/>
      <c r="LCX75" s="7"/>
      <c r="LCY75" s="8"/>
      <c r="LCZ75" s="8"/>
      <c r="LDA75" s="7"/>
      <c r="LDB75" s="7"/>
      <c r="LDC75" s="8"/>
      <c r="LDD75" s="8"/>
      <c r="LDK75" s="9"/>
      <c r="LDX75" s="10"/>
      <c r="LDY75" s="11"/>
      <c r="LDZ75" s="8"/>
      <c r="LEA75" s="12"/>
      <c r="LEB75" s="7"/>
      <c r="LEC75" s="8"/>
      <c r="LED75" s="8"/>
      <c r="LEE75" s="7"/>
      <c r="LEF75" s="7"/>
      <c r="LEG75" s="8"/>
      <c r="LEH75" s="8"/>
      <c r="LEO75" s="9"/>
      <c r="LFB75" s="10"/>
      <c r="LFC75" s="11"/>
      <c r="LFD75" s="8"/>
      <c r="LFE75" s="12"/>
      <c r="LFF75" s="7"/>
      <c r="LFG75" s="8"/>
      <c r="LFH75" s="8"/>
      <c r="LFI75" s="7"/>
      <c r="LFJ75" s="7"/>
      <c r="LFK75" s="8"/>
      <c r="LFL75" s="8"/>
      <c r="LFS75" s="9"/>
      <c r="LGF75" s="10"/>
      <c r="LGG75" s="11"/>
      <c r="LGH75" s="8"/>
      <c r="LGI75" s="12"/>
      <c r="LGJ75" s="7"/>
      <c r="LGK75" s="8"/>
      <c r="LGL75" s="8"/>
      <c r="LGM75" s="7"/>
      <c r="LGN75" s="7"/>
      <c r="LGO75" s="8"/>
      <c r="LGP75" s="8"/>
      <c r="LGW75" s="9"/>
      <c r="LHJ75" s="10"/>
      <c r="LHK75" s="11"/>
      <c r="LHL75" s="8"/>
      <c r="LHM75" s="12"/>
      <c r="LHN75" s="7"/>
      <c r="LHO75" s="8"/>
      <c r="LHP75" s="8"/>
      <c r="LHQ75" s="7"/>
      <c r="LHR75" s="7"/>
      <c r="LHS75" s="8"/>
      <c r="LHT75" s="8"/>
      <c r="LIA75" s="9"/>
      <c r="LIN75" s="10"/>
      <c r="LIO75" s="11"/>
      <c r="LIP75" s="8"/>
      <c r="LIQ75" s="12"/>
      <c r="LIR75" s="7"/>
      <c r="LIS75" s="8"/>
      <c r="LIT75" s="8"/>
      <c r="LIU75" s="7"/>
      <c r="LIV75" s="7"/>
      <c r="LIW75" s="8"/>
      <c r="LIX75" s="8"/>
      <c r="LJE75" s="9"/>
      <c r="LJR75" s="10"/>
      <c r="LJS75" s="11"/>
      <c r="LJT75" s="8"/>
      <c r="LJU75" s="12"/>
      <c r="LJV75" s="7"/>
      <c r="LJW75" s="8"/>
      <c r="LJX75" s="8"/>
      <c r="LJY75" s="7"/>
      <c r="LJZ75" s="7"/>
      <c r="LKA75" s="8"/>
      <c r="LKB75" s="8"/>
      <c r="LKI75" s="9"/>
      <c r="LKV75" s="10"/>
      <c r="LKW75" s="11"/>
      <c r="LKX75" s="8"/>
      <c r="LKY75" s="12"/>
      <c r="LKZ75" s="7"/>
      <c r="LLA75" s="8"/>
      <c r="LLB75" s="8"/>
      <c r="LLC75" s="7"/>
      <c r="LLD75" s="7"/>
      <c r="LLE75" s="8"/>
      <c r="LLF75" s="8"/>
      <c r="LLM75" s="9"/>
      <c r="LLZ75" s="10"/>
      <c r="LMA75" s="11"/>
      <c r="LMB75" s="8"/>
      <c r="LMC75" s="12"/>
      <c r="LMD75" s="7"/>
      <c r="LME75" s="8"/>
      <c r="LMF75" s="8"/>
      <c r="LMG75" s="7"/>
      <c r="LMH75" s="7"/>
      <c r="LMI75" s="8"/>
      <c r="LMJ75" s="8"/>
      <c r="LMQ75" s="9"/>
      <c r="LND75" s="10"/>
      <c r="LNE75" s="11"/>
      <c r="LNF75" s="8"/>
      <c r="LNG75" s="12"/>
      <c r="LNH75" s="7"/>
      <c r="LNI75" s="8"/>
      <c r="LNJ75" s="8"/>
      <c r="LNK75" s="7"/>
      <c r="LNL75" s="7"/>
      <c r="LNM75" s="8"/>
      <c r="LNN75" s="8"/>
      <c r="LNU75" s="9"/>
      <c r="LOH75" s="10"/>
      <c r="LOI75" s="11"/>
      <c r="LOJ75" s="8"/>
      <c r="LOK75" s="12"/>
      <c r="LOL75" s="7"/>
      <c r="LOM75" s="8"/>
      <c r="LON75" s="8"/>
      <c r="LOO75" s="7"/>
      <c r="LOP75" s="7"/>
      <c r="LOQ75" s="8"/>
      <c r="LOR75" s="8"/>
      <c r="LOY75" s="9"/>
      <c r="LPL75" s="10"/>
      <c r="LPM75" s="11"/>
      <c r="LPN75" s="8"/>
      <c r="LPO75" s="12"/>
      <c r="LPP75" s="7"/>
      <c r="LPQ75" s="8"/>
      <c r="LPR75" s="8"/>
      <c r="LPS75" s="7"/>
      <c r="LPT75" s="7"/>
      <c r="LPU75" s="8"/>
      <c r="LPV75" s="8"/>
      <c r="LQC75" s="9"/>
      <c r="LQP75" s="10"/>
      <c r="LQQ75" s="11"/>
      <c r="LQR75" s="8"/>
      <c r="LQS75" s="12"/>
      <c r="LQT75" s="7"/>
      <c r="LQU75" s="8"/>
      <c r="LQV75" s="8"/>
      <c r="LQW75" s="7"/>
      <c r="LQX75" s="7"/>
      <c r="LQY75" s="8"/>
      <c r="LQZ75" s="8"/>
      <c r="LRG75" s="9"/>
      <c r="LRT75" s="10"/>
      <c r="LRU75" s="11"/>
      <c r="LRV75" s="8"/>
      <c r="LRW75" s="12"/>
      <c r="LRX75" s="7"/>
      <c r="LRY75" s="8"/>
      <c r="LRZ75" s="8"/>
      <c r="LSA75" s="7"/>
      <c r="LSB75" s="7"/>
      <c r="LSC75" s="8"/>
      <c r="LSD75" s="8"/>
      <c r="LSK75" s="9"/>
      <c r="LSX75" s="10"/>
      <c r="LSY75" s="11"/>
      <c r="LSZ75" s="8"/>
      <c r="LTA75" s="12"/>
      <c r="LTB75" s="7"/>
      <c r="LTC75" s="8"/>
      <c r="LTD75" s="8"/>
      <c r="LTE75" s="7"/>
      <c r="LTF75" s="7"/>
      <c r="LTG75" s="8"/>
      <c r="LTH75" s="8"/>
      <c r="LTO75" s="9"/>
      <c r="LUB75" s="10"/>
      <c r="LUC75" s="11"/>
      <c r="LUD75" s="8"/>
      <c r="LUE75" s="12"/>
      <c r="LUF75" s="7"/>
      <c r="LUG75" s="8"/>
      <c r="LUH75" s="8"/>
      <c r="LUI75" s="7"/>
      <c r="LUJ75" s="7"/>
      <c r="LUK75" s="8"/>
      <c r="LUL75" s="8"/>
      <c r="LUS75" s="9"/>
      <c r="LVF75" s="10"/>
      <c r="LVG75" s="11"/>
      <c r="LVH75" s="8"/>
      <c r="LVI75" s="12"/>
      <c r="LVJ75" s="7"/>
      <c r="LVK75" s="8"/>
      <c r="LVL75" s="8"/>
      <c r="LVM75" s="7"/>
      <c r="LVN75" s="7"/>
      <c r="LVO75" s="8"/>
      <c r="LVP75" s="8"/>
      <c r="LVW75" s="9"/>
      <c r="LWJ75" s="10"/>
      <c r="LWK75" s="11"/>
      <c r="LWL75" s="8"/>
      <c r="LWM75" s="12"/>
      <c r="LWN75" s="7"/>
      <c r="LWO75" s="8"/>
      <c r="LWP75" s="8"/>
      <c r="LWQ75" s="7"/>
      <c r="LWR75" s="7"/>
      <c r="LWS75" s="8"/>
      <c r="LWT75" s="8"/>
      <c r="LXA75" s="9"/>
      <c r="LXN75" s="10"/>
      <c r="LXO75" s="11"/>
      <c r="LXP75" s="8"/>
      <c r="LXQ75" s="12"/>
      <c r="LXR75" s="7"/>
      <c r="LXS75" s="8"/>
      <c r="LXT75" s="8"/>
      <c r="LXU75" s="7"/>
      <c r="LXV75" s="7"/>
      <c r="LXW75" s="8"/>
      <c r="LXX75" s="8"/>
      <c r="LYE75" s="9"/>
      <c r="LYR75" s="10"/>
      <c r="LYS75" s="11"/>
      <c r="LYT75" s="8"/>
      <c r="LYU75" s="12"/>
      <c r="LYV75" s="7"/>
      <c r="LYW75" s="8"/>
      <c r="LYX75" s="8"/>
      <c r="LYY75" s="7"/>
      <c r="LYZ75" s="7"/>
      <c r="LZA75" s="8"/>
      <c r="LZB75" s="8"/>
      <c r="LZI75" s="9"/>
      <c r="LZV75" s="10"/>
      <c r="LZW75" s="11"/>
      <c r="LZX75" s="8"/>
      <c r="LZY75" s="12"/>
      <c r="LZZ75" s="7"/>
      <c r="MAA75" s="8"/>
      <c r="MAB75" s="8"/>
      <c r="MAC75" s="7"/>
      <c r="MAD75" s="7"/>
      <c r="MAE75" s="8"/>
      <c r="MAF75" s="8"/>
      <c r="MAM75" s="9"/>
      <c r="MAZ75" s="10"/>
      <c r="MBA75" s="11"/>
      <c r="MBB75" s="8"/>
      <c r="MBC75" s="12"/>
      <c r="MBD75" s="7"/>
      <c r="MBE75" s="8"/>
      <c r="MBF75" s="8"/>
      <c r="MBG75" s="7"/>
      <c r="MBH75" s="7"/>
      <c r="MBI75" s="8"/>
      <c r="MBJ75" s="8"/>
      <c r="MBQ75" s="9"/>
      <c r="MCD75" s="10"/>
      <c r="MCE75" s="11"/>
      <c r="MCF75" s="8"/>
      <c r="MCG75" s="12"/>
      <c r="MCH75" s="7"/>
      <c r="MCI75" s="8"/>
      <c r="MCJ75" s="8"/>
      <c r="MCK75" s="7"/>
      <c r="MCL75" s="7"/>
      <c r="MCM75" s="8"/>
      <c r="MCN75" s="8"/>
      <c r="MCU75" s="9"/>
      <c r="MDH75" s="10"/>
      <c r="MDI75" s="11"/>
      <c r="MDJ75" s="8"/>
      <c r="MDK75" s="12"/>
      <c r="MDL75" s="7"/>
      <c r="MDM75" s="8"/>
      <c r="MDN75" s="8"/>
      <c r="MDO75" s="7"/>
      <c r="MDP75" s="7"/>
      <c r="MDQ75" s="8"/>
      <c r="MDR75" s="8"/>
      <c r="MDY75" s="9"/>
      <c r="MEL75" s="10"/>
      <c r="MEM75" s="11"/>
      <c r="MEN75" s="8"/>
      <c r="MEO75" s="12"/>
      <c r="MEP75" s="7"/>
      <c r="MEQ75" s="8"/>
      <c r="MER75" s="8"/>
      <c r="MES75" s="7"/>
      <c r="MET75" s="7"/>
      <c r="MEU75" s="8"/>
      <c r="MEV75" s="8"/>
      <c r="MFC75" s="9"/>
      <c r="MFP75" s="10"/>
      <c r="MFQ75" s="11"/>
      <c r="MFR75" s="8"/>
      <c r="MFS75" s="12"/>
      <c r="MFT75" s="7"/>
      <c r="MFU75" s="8"/>
      <c r="MFV75" s="8"/>
      <c r="MFW75" s="7"/>
      <c r="MFX75" s="7"/>
      <c r="MFY75" s="8"/>
      <c r="MFZ75" s="8"/>
      <c r="MGG75" s="9"/>
      <c r="MGT75" s="10"/>
      <c r="MGU75" s="11"/>
      <c r="MGV75" s="8"/>
      <c r="MGW75" s="12"/>
      <c r="MGX75" s="7"/>
      <c r="MGY75" s="8"/>
      <c r="MGZ75" s="8"/>
      <c r="MHA75" s="7"/>
      <c r="MHB75" s="7"/>
      <c r="MHC75" s="8"/>
      <c r="MHD75" s="8"/>
      <c r="MHK75" s="9"/>
      <c r="MHX75" s="10"/>
      <c r="MHY75" s="11"/>
      <c r="MHZ75" s="8"/>
      <c r="MIA75" s="12"/>
      <c r="MIB75" s="7"/>
      <c r="MIC75" s="8"/>
      <c r="MID75" s="8"/>
      <c r="MIE75" s="7"/>
      <c r="MIF75" s="7"/>
      <c r="MIG75" s="8"/>
      <c r="MIH75" s="8"/>
      <c r="MIO75" s="9"/>
      <c r="MJB75" s="10"/>
      <c r="MJC75" s="11"/>
      <c r="MJD75" s="8"/>
      <c r="MJE75" s="12"/>
      <c r="MJF75" s="7"/>
      <c r="MJG75" s="8"/>
      <c r="MJH75" s="8"/>
      <c r="MJI75" s="7"/>
      <c r="MJJ75" s="7"/>
      <c r="MJK75" s="8"/>
      <c r="MJL75" s="8"/>
      <c r="MJS75" s="9"/>
      <c r="MKF75" s="10"/>
      <c r="MKG75" s="11"/>
      <c r="MKH75" s="8"/>
      <c r="MKI75" s="12"/>
      <c r="MKJ75" s="7"/>
      <c r="MKK75" s="8"/>
      <c r="MKL75" s="8"/>
      <c r="MKM75" s="7"/>
      <c r="MKN75" s="7"/>
      <c r="MKO75" s="8"/>
      <c r="MKP75" s="8"/>
      <c r="MKW75" s="9"/>
      <c r="MLJ75" s="10"/>
      <c r="MLK75" s="11"/>
      <c r="MLL75" s="8"/>
      <c r="MLM75" s="12"/>
      <c r="MLN75" s="7"/>
      <c r="MLO75" s="8"/>
      <c r="MLP75" s="8"/>
      <c r="MLQ75" s="7"/>
      <c r="MLR75" s="7"/>
      <c r="MLS75" s="8"/>
      <c r="MLT75" s="8"/>
      <c r="MMA75" s="9"/>
      <c r="MMN75" s="10"/>
      <c r="MMO75" s="11"/>
      <c r="MMP75" s="8"/>
      <c r="MMQ75" s="12"/>
      <c r="MMR75" s="7"/>
      <c r="MMS75" s="8"/>
      <c r="MMT75" s="8"/>
      <c r="MMU75" s="7"/>
      <c r="MMV75" s="7"/>
      <c r="MMW75" s="8"/>
      <c r="MMX75" s="8"/>
      <c r="MNE75" s="9"/>
      <c r="MNR75" s="10"/>
      <c r="MNS75" s="11"/>
      <c r="MNT75" s="8"/>
      <c r="MNU75" s="12"/>
      <c r="MNV75" s="7"/>
      <c r="MNW75" s="8"/>
      <c r="MNX75" s="8"/>
      <c r="MNY75" s="7"/>
      <c r="MNZ75" s="7"/>
      <c r="MOA75" s="8"/>
      <c r="MOB75" s="8"/>
      <c r="MOI75" s="9"/>
      <c r="MOV75" s="10"/>
      <c r="MOW75" s="11"/>
      <c r="MOX75" s="8"/>
      <c r="MOY75" s="12"/>
      <c r="MOZ75" s="7"/>
      <c r="MPA75" s="8"/>
      <c r="MPB75" s="8"/>
      <c r="MPC75" s="7"/>
      <c r="MPD75" s="7"/>
      <c r="MPE75" s="8"/>
      <c r="MPF75" s="8"/>
      <c r="MPM75" s="9"/>
      <c r="MPZ75" s="10"/>
      <c r="MQA75" s="11"/>
      <c r="MQB75" s="8"/>
      <c r="MQC75" s="12"/>
      <c r="MQD75" s="7"/>
      <c r="MQE75" s="8"/>
      <c r="MQF75" s="8"/>
      <c r="MQG75" s="7"/>
      <c r="MQH75" s="7"/>
      <c r="MQI75" s="8"/>
      <c r="MQJ75" s="8"/>
      <c r="MQQ75" s="9"/>
      <c r="MRD75" s="10"/>
      <c r="MRE75" s="11"/>
      <c r="MRF75" s="8"/>
      <c r="MRG75" s="12"/>
      <c r="MRH75" s="7"/>
      <c r="MRI75" s="8"/>
      <c r="MRJ75" s="8"/>
      <c r="MRK75" s="7"/>
      <c r="MRL75" s="7"/>
      <c r="MRM75" s="8"/>
      <c r="MRN75" s="8"/>
      <c r="MRU75" s="9"/>
      <c r="MSH75" s="10"/>
      <c r="MSI75" s="11"/>
      <c r="MSJ75" s="8"/>
      <c r="MSK75" s="12"/>
      <c r="MSL75" s="7"/>
      <c r="MSM75" s="8"/>
      <c r="MSN75" s="8"/>
      <c r="MSO75" s="7"/>
      <c r="MSP75" s="7"/>
      <c r="MSQ75" s="8"/>
      <c r="MSR75" s="8"/>
      <c r="MSY75" s="9"/>
      <c r="MTL75" s="10"/>
      <c r="MTM75" s="11"/>
      <c r="MTN75" s="8"/>
      <c r="MTO75" s="12"/>
      <c r="MTP75" s="7"/>
      <c r="MTQ75" s="8"/>
      <c r="MTR75" s="8"/>
      <c r="MTS75" s="7"/>
      <c r="MTT75" s="7"/>
      <c r="MTU75" s="8"/>
      <c r="MTV75" s="8"/>
      <c r="MUC75" s="9"/>
      <c r="MUP75" s="10"/>
      <c r="MUQ75" s="11"/>
      <c r="MUR75" s="8"/>
      <c r="MUS75" s="12"/>
      <c r="MUT75" s="7"/>
      <c r="MUU75" s="8"/>
      <c r="MUV75" s="8"/>
      <c r="MUW75" s="7"/>
      <c r="MUX75" s="7"/>
      <c r="MUY75" s="8"/>
      <c r="MUZ75" s="8"/>
      <c r="MVG75" s="9"/>
      <c r="MVT75" s="10"/>
      <c r="MVU75" s="11"/>
      <c r="MVV75" s="8"/>
      <c r="MVW75" s="12"/>
      <c r="MVX75" s="7"/>
      <c r="MVY75" s="8"/>
      <c r="MVZ75" s="8"/>
      <c r="MWA75" s="7"/>
      <c r="MWB75" s="7"/>
      <c r="MWC75" s="8"/>
      <c r="MWD75" s="8"/>
      <c r="MWK75" s="9"/>
      <c r="MWX75" s="10"/>
      <c r="MWY75" s="11"/>
      <c r="MWZ75" s="8"/>
      <c r="MXA75" s="12"/>
      <c r="MXB75" s="7"/>
      <c r="MXC75" s="8"/>
      <c r="MXD75" s="8"/>
      <c r="MXE75" s="7"/>
      <c r="MXF75" s="7"/>
      <c r="MXG75" s="8"/>
      <c r="MXH75" s="8"/>
      <c r="MXO75" s="9"/>
      <c r="MYB75" s="10"/>
      <c r="MYC75" s="11"/>
      <c r="MYD75" s="8"/>
      <c r="MYE75" s="12"/>
      <c r="MYF75" s="7"/>
      <c r="MYG75" s="8"/>
      <c r="MYH75" s="8"/>
      <c r="MYI75" s="7"/>
      <c r="MYJ75" s="7"/>
      <c r="MYK75" s="8"/>
      <c r="MYL75" s="8"/>
      <c r="MYS75" s="9"/>
      <c r="MZF75" s="10"/>
      <c r="MZG75" s="11"/>
      <c r="MZH75" s="8"/>
      <c r="MZI75" s="12"/>
      <c r="MZJ75" s="7"/>
      <c r="MZK75" s="8"/>
      <c r="MZL75" s="8"/>
      <c r="MZM75" s="7"/>
      <c r="MZN75" s="7"/>
      <c r="MZO75" s="8"/>
      <c r="MZP75" s="8"/>
      <c r="MZW75" s="9"/>
      <c r="NAJ75" s="10"/>
      <c r="NAK75" s="11"/>
      <c r="NAL75" s="8"/>
      <c r="NAM75" s="12"/>
      <c r="NAN75" s="7"/>
      <c r="NAO75" s="8"/>
      <c r="NAP75" s="8"/>
      <c r="NAQ75" s="7"/>
      <c r="NAR75" s="7"/>
      <c r="NAS75" s="8"/>
      <c r="NAT75" s="8"/>
      <c r="NBA75" s="9"/>
      <c r="NBN75" s="10"/>
      <c r="NBO75" s="11"/>
      <c r="NBP75" s="8"/>
      <c r="NBQ75" s="12"/>
      <c r="NBR75" s="7"/>
      <c r="NBS75" s="8"/>
      <c r="NBT75" s="8"/>
      <c r="NBU75" s="7"/>
      <c r="NBV75" s="7"/>
      <c r="NBW75" s="8"/>
      <c r="NBX75" s="8"/>
      <c r="NCE75" s="9"/>
      <c r="NCR75" s="10"/>
      <c r="NCS75" s="11"/>
      <c r="NCT75" s="8"/>
      <c r="NCU75" s="12"/>
      <c r="NCV75" s="7"/>
      <c r="NCW75" s="8"/>
      <c r="NCX75" s="8"/>
      <c r="NCY75" s="7"/>
      <c r="NCZ75" s="7"/>
      <c r="NDA75" s="8"/>
      <c r="NDB75" s="8"/>
      <c r="NDI75" s="9"/>
      <c r="NDV75" s="10"/>
      <c r="NDW75" s="11"/>
      <c r="NDX75" s="8"/>
      <c r="NDY75" s="12"/>
      <c r="NDZ75" s="7"/>
      <c r="NEA75" s="8"/>
      <c r="NEB75" s="8"/>
      <c r="NEC75" s="7"/>
      <c r="NED75" s="7"/>
      <c r="NEE75" s="8"/>
      <c r="NEF75" s="8"/>
      <c r="NEM75" s="9"/>
      <c r="NEZ75" s="10"/>
      <c r="NFA75" s="11"/>
      <c r="NFB75" s="8"/>
      <c r="NFC75" s="12"/>
      <c r="NFD75" s="7"/>
      <c r="NFE75" s="8"/>
      <c r="NFF75" s="8"/>
      <c r="NFG75" s="7"/>
      <c r="NFH75" s="7"/>
      <c r="NFI75" s="8"/>
      <c r="NFJ75" s="8"/>
      <c r="NFQ75" s="9"/>
      <c r="NGD75" s="10"/>
      <c r="NGE75" s="11"/>
      <c r="NGF75" s="8"/>
      <c r="NGG75" s="12"/>
      <c r="NGH75" s="7"/>
      <c r="NGI75" s="8"/>
      <c r="NGJ75" s="8"/>
      <c r="NGK75" s="7"/>
      <c r="NGL75" s="7"/>
      <c r="NGM75" s="8"/>
      <c r="NGN75" s="8"/>
      <c r="NGU75" s="9"/>
      <c r="NHH75" s="10"/>
      <c r="NHI75" s="11"/>
      <c r="NHJ75" s="8"/>
      <c r="NHK75" s="12"/>
      <c r="NHL75" s="7"/>
      <c r="NHM75" s="8"/>
      <c r="NHN75" s="8"/>
      <c r="NHO75" s="7"/>
      <c r="NHP75" s="7"/>
      <c r="NHQ75" s="8"/>
      <c r="NHR75" s="8"/>
      <c r="NHY75" s="9"/>
      <c r="NIL75" s="10"/>
      <c r="NIM75" s="11"/>
      <c r="NIN75" s="8"/>
      <c r="NIO75" s="12"/>
      <c r="NIP75" s="7"/>
      <c r="NIQ75" s="8"/>
      <c r="NIR75" s="8"/>
      <c r="NIS75" s="7"/>
      <c r="NIT75" s="7"/>
      <c r="NIU75" s="8"/>
      <c r="NIV75" s="8"/>
      <c r="NJC75" s="9"/>
      <c r="NJP75" s="10"/>
      <c r="NJQ75" s="11"/>
      <c r="NJR75" s="8"/>
      <c r="NJS75" s="12"/>
      <c r="NJT75" s="7"/>
      <c r="NJU75" s="8"/>
      <c r="NJV75" s="8"/>
      <c r="NJW75" s="7"/>
      <c r="NJX75" s="7"/>
      <c r="NJY75" s="8"/>
      <c r="NJZ75" s="8"/>
      <c r="NKG75" s="9"/>
      <c r="NKT75" s="10"/>
      <c r="NKU75" s="11"/>
      <c r="NKV75" s="8"/>
      <c r="NKW75" s="12"/>
      <c r="NKX75" s="7"/>
      <c r="NKY75" s="8"/>
      <c r="NKZ75" s="8"/>
      <c r="NLA75" s="7"/>
      <c r="NLB75" s="7"/>
      <c r="NLC75" s="8"/>
      <c r="NLD75" s="8"/>
      <c r="NLK75" s="9"/>
      <c r="NLX75" s="10"/>
      <c r="NLY75" s="11"/>
      <c r="NLZ75" s="8"/>
      <c r="NMA75" s="12"/>
      <c r="NMB75" s="7"/>
      <c r="NMC75" s="8"/>
      <c r="NMD75" s="8"/>
      <c r="NME75" s="7"/>
      <c r="NMF75" s="7"/>
      <c r="NMG75" s="8"/>
      <c r="NMH75" s="8"/>
      <c r="NMO75" s="9"/>
      <c r="NNB75" s="10"/>
      <c r="NNC75" s="11"/>
      <c r="NND75" s="8"/>
      <c r="NNE75" s="12"/>
      <c r="NNF75" s="7"/>
      <c r="NNG75" s="8"/>
      <c r="NNH75" s="8"/>
      <c r="NNI75" s="7"/>
      <c r="NNJ75" s="7"/>
      <c r="NNK75" s="8"/>
      <c r="NNL75" s="8"/>
      <c r="NNS75" s="9"/>
      <c r="NOF75" s="10"/>
      <c r="NOG75" s="11"/>
      <c r="NOH75" s="8"/>
      <c r="NOI75" s="12"/>
      <c r="NOJ75" s="7"/>
      <c r="NOK75" s="8"/>
      <c r="NOL75" s="8"/>
      <c r="NOM75" s="7"/>
      <c r="NON75" s="7"/>
      <c r="NOO75" s="8"/>
      <c r="NOP75" s="8"/>
      <c r="NOW75" s="9"/>
      <c r="NPJ75" s="10"/>
      <c r="NPK75" s="11"/>
      <c r="NPL75" s="8"/>
      <c r="NPM75" s="12"/>
      <c r="NPN75" s="7"/>
      <c r="NPO75" s="8"/>
      <c r="NPP75" s="8"/>
      <c r="NPQ75" s="7"/>
      <c r="NPR75" s="7"/>
      <c r="NPS75" s="8"/>
      <c r="NPT75" s="8"/>
      <c r="NQA75" s="9"/>
      <c r="NQN75" s="10"/>
      <c r="NQO75" s="11"/>
      <c r="NQP75" s="8"/>
      <c r="NQQ75" s="12"/>
      <c r="NQR75" s="7"/>
      <c r="NQS75" s="8"/>
      <c r="NQT75" s="8"/>
      <c r="NQU75" s="7"/>
      <c r="NQV75" s="7"/>
      <c r="NQW75" s="8"/>
      <c r="NQX75" s="8"/>
      <c r="NRE75" s="9"/>
      <c r="NRR75" s="10"/>
      <c r="NRS75" s="11"/>
      <c r="NRT75" s="8"/>
      <c r="NRU75" s="12"/>
      <c r="NRV75" s="7"/>
      <c r="NRW75" s="8"/>
      <c r="NRX75" s="8"/>
      <c r="NRY75" s="7"/>
      <c r="NRZ75" s="7"/>
      <c r="NSA75" s="8"/>
      <c r="NSB75" s="8"/>
      <c r="NSI75" s="9"/>
      <c r="NSV75" s="10"/>
      <c r="NSW75" s="11"/>
      <c r="NSX75" s="8"/>
      <c r="NSY75" s="12"/>
      <c r="NSZ75" s="7"/>
      <c r="NTA75" s="8"/>
      <c r="NTB75" s="8"/>
      <c r="NTC75" s="7"/>
      <c r="NTD75" s="7"/>
      <c r="NTE75" s="8"/>
      <c r="NTF75" s="8"/>
      <c r="NTM75" s="9"/>
      <c r="NTZ75" s="10"/>
      <c r="NUA75" s="11"/>
      <c r="NUB75" s="8"/>
      <c r="NUC75" s="12"/>
      <c r="NUD75" s="7"/>
      <c r="NUE75" s="8"/>
      <c r="NUF75" s="8"/>
      <c r="NUG75" s="7"/>
      <c r="NUH75" s="7"/>
      <c r="NUI75" s="8"/>
      <c r="NUJ75" s="8"/>
      <c r="NUQ75" s="9"/>
      <c r="NVD75" s="10"/>
      <c r="NVE75" s="11"/>
      <c r="NVF75" s="8"/>
      <c r="NVG75" s="12"/>
      <c r="NVH75" s="7"/>
      <c r="NVI75" s="8"/>
      <c r="NVJ75" s="8"/>
      <c r="NVK75" s="7"/>
      <c r="NVL75" s="7"/>
      <c r="NVM75" s="8"/>
      <c r="NVN75" s="8"/>
      <c r="NVU75" s="9"/>
      <c r="NWH75" s="10"/>
      <c r="NWI75" s="11"/>
      <c r="NWJ75" s="8"/>
      <c r="NWK75" s="12"/>
      <c r="NWL75" s="7"/>
      <c r="NWM75" s="8"/>
      <c r="NWN75" s="8"/>
      <c r="NWO75" s="7"/>
      <c r="NWP75" s="7"/>
      <c r="NWQ75" s="8"/>
      <c r="NWR75" s="8"/>
      <c r="NWY75" s="9"/>
      <c r="NXL75" s="10"/>
      <c r="NXM75" s="11"/>
      <c r="NXN75" s="8"/>
      <c r="NXO75" s="12"/>
      <c r="NXP75" s="7"/>
      <c r="NXQ75" s="8"/>
      <c r="NXR75" s="8"/>
      <c r="NXS75" s="7"/>
      <c r="NXT75" s="7"/>
      <c r="NXU75" s="8"/>
      <c r="NXV75" s="8"/>
      <c r="NYC75" s="9"/>
      <c r="NYP75" s="10"/>
      <c r="NYQ75" s="11"/>
      <c r="NYR75" s="8"/>
      <c r="NYS75" s="12"/>
      <c r="NYT75" s="7"/>
      <c r="NYU75" s="8"/>
      <c r="NYV75" s="8"/>
      <c r="NYW75" s="7"/>
      <c r="NYX75" s="7"/>
      <c r="NYY75" s="8"/>
      <c r="NYZ75" s="8"/>
      <c r="NZG75" s="9"/>
      <c r="NZT75" s="10"/>
      <c r="NZU75" s="11"/>
      <c r="NZV75" s="8"/>
      <c r="NZW75" s="12"/>
      <c r="NZX75" s="7"/>
      <c r="NZY75" s="8"/>
      <c r="NZZ75" s="8"/>
      <c r="OAA75" s="7"/>
      <c r="OAB75" s="7"/>
      <c r="OAC75" s="8"/>
      <c r="OAD75" s="8"/>
      <c r="OAK75" s="9"/>
      <c r="OAX75" s="10"/>
      <c r="OAY75" s="11"/>
      <c r="OAZ75" s="8"/>
      <c r="OBA75" s="12"/>
      <c r="OBB75" s="7"/>
      <c r="OBC75" s="8"/>
      <c r="OBD75" s="8"/>
      <c r="OBE75" s="7"/>
      <c r="OBF75" s="7"/>
      <c r="OBG75" s="8"/>
      <c r="OBH75" s="8"/>
      <c r="OBO75" s="9"/>
      <c r="OCB75" s="10"/>
      <c r="OCC75" s="11"/>
      <c r="OCD75" s="8"/>
      <c r="OCE75" s="12"/>
      <c r="OCF75" s="7"/>
      <c r="OCG75" s="8"/>
      <c r="OCH75" s="8"/>
      <c r="OCI75" s="7"/>
      <c r="OCJ75" s="7"/>
      <c r="OCK75" s="8"/>
      <c r="OCL75" s="8"/>
      <c r="OCS75" s="9"/>
      <c r="ODF75" s="10"/>
      <c r="ODG75" s="11"/>
      <c r="ODH75" s="8"/>
      <c r="ODI75" s="12"/>
      <c r="ODJ75" s="7"/>
      <c r="ODK75" s="8"/>
      <c r="ODL75" s="8"/>
      <c r="ODM75" s="7"/>
      <c r="ODN75" s="7"/>
      <c r="ODO75" s="8"/>
      <c r="ODP75" s="8"/>
      <c r="ODW75" s="9"/>
      <c r="OEJ75" s="10"/>
      <c r="OEK75" s="11"/>
      <c r="OEL75" s="8"/>
      <c r="OEM75" s="12"/>
      <c r="OEN75" s="7"/>
      <c r="OEO75" s="8"/>
      <c r="OEP75" s="8"/>
      <c r="OEQ75" s="7"/>
      <c r="OER75" s="7"/>
      <c r="OES75" s="8"/>
      <c r="OET75" s="8"/>
      <c r="OFA75" s="9"/>
      <c r="OFN75" s="10"/>
      <c r="OFO75" s="11"/>
      <c r="OFP75" s="8"/>
      <c r="OFQ75" s="12"/>
      <c r="OFR75" s="7"/>
      <c r="OFS75" s="8"/>
      <c r="OFT75" s="8"/>
      <c r="OFU75" s="7"/>
      <c r="OFV75" s="7"/>
      <c r="OFW75" s="8"/>
      <c r="OFX75" s="8"/>
      <c r="OGE75" s="9"/>
      <c r="OGR75" s="10"/>
      <c r="OGS75" s="11"/>
      <c r="OGT75" s="8"/>
      <c r="OGU75" s="12"/>
      <c r="OGV75" s="7"/>
      <c r="OGW75" s="8"/>
      <c r="OGX75" s="8"/>
      <c r="OGY75" s="7"/>
      <c r="OGZ75" s="7"/>
      <c r="OHA75" s="8"/>
      <c r="OHB75" s="8"/>
      <c r="OHI75" s="9"/>
      <c r="OHV75" s="10"/>
      <c r="OHW75" s="11"/>
      <c r="OHX75" s="8"/>
      <c r="OHY75" s="12"/>
      <c r="OHZ75" s="7"/>
      <c r="OIA75" s="8"/>
      <c r="OIB75" s="8"/>
      <c r="OIC75" s="7"/>
      <c r="OID75" s="7"/>
      <c r="OIE75" s="8"/>
      <c r="OIF75" s="8"/>
      <c r="OIM75" s="9"/>
      <c r="OIZ75" s="10"/>
      <c r="OJA75" s="11"/>
      <c r="OJB75" s="8"/>
      <c r="OJC75" s="12"/>
      <c r="OJD75" s="7"/>
      <c r="OJE75" s="8"/>
      <c r="OJF75" s="8"/>
      <c r="OJG75" s="7"/>
      <c r="OJH75" s="7"/>
      <c r="OJI75" s="8"/>
      <c r="OJJ75" s="8"/>
      <c r="OJQ75" s="9"/>
      <c r="OKD75" s="10"/>
      <c r="OKE75" s="11"/>
      <c r="OKF75" s="8"/>
      <c r="OKG75" s="12"/>
      <c r="OKH75" s="7"/>
      <c r="OKI75" s="8"/>
      <c r="OKJ75" s="8"/>
      <c r="OKK75" s="7"/>
      <c r="OKL75" s="7"/>
      <c r="OKM75" s="8"/>
      <c r="OKN75" s="8"/>
      <c r="OKU75" s="9"/>
      <c r="OLH75" s="10"/>
      <c r="OLI75" s="11"/>
      <c r="OLJ75" s="8"/>
      <c r="OLK75" s="12"/>
      <c r="OLL75" s="7"/>
      <c r="OLM75" s="8"/>
      <c r="OLN75" s="8"/>
      <c r="OLO75" s="7"/>
      <c r="OLP75" s="7"/>
      <c r="OLQ75" s="8"/>
      <c r="OLR75" s="8"/>
      <c r="OLY75" s="9"/>
      <c r="OML75" s="10"/>
      <c r="OMM75" s="11"/>
      <c r="OMN75" s="8"/>
      <c r="OMO75" s="12"/>
      <c r="OMP75" s="7"/>
      <c r="OMQ75" s="8"/>
      <c r="OMR75" s="8"/>
      <c r="OMS75" s="7"/>
      <c r="OMT75" s="7"/>
      <c r="OMU75" s="8"/>
      <c r="OMV75" s="8"/>
      <c r="ONC75" s="9"/>
      <c r="ONP75" s="10"/>
      <c r="ONQ75" s="11"/>
      <c r="ONR75" s="8"/>
      <c r="ONS75" s="12"/>
      <c r="ONT75" s="7"/>
      <c r="ONU75" s="8"/>
      <c r="ONV75" s="8"/>
      <c r="ONW75" s="7"/>
      <c r="ONX75" s="7"/>
      <c r="ONY75" s="8"/>
      <c r="ONZ75" s="8"/>
      <c r="OOG75" s="9"/>
      <c r="OOT75" s="10"/>
      <c r="OOU75" s="11"/>
      <c r="OOV75" s="8"/>
      <c r="OOW75" s="12"/>
      <c r="OOX75" s="7"/>
      <c r="OOY75" s="8"/>
      <c r="OOZ75" s="8"/>
      <c r="OPA75" s="7"/>
      <c r="OPB75" s="7"/>
      <c r="OPC75" s="8"/>
      <c r="OPD75" s="8"/>
      <c r="OPK75" s="9"/>
      <c r="OPX75" s="10"/>
      <c r="OPY75" s="11"/>
      <c r="OPZ75" s="8"/>
      <c r="OQA75" s="12"/>
      <c r="OQB75" s="7"/>
      <c r="OQC75" s="8"/>
      <c r="OQD75" s="8"/>
      <c r="OQE75" s="7"/>
      <c r="OQF75" s="7"/>
      <c r="OQG75" s="8"/>
      <c r="OQH75" s="8"/>
      <c r="OQO75" s="9"/>
      <c r="ORB75" s="10"/>
      <c r="ORC75" s="11"/>
      <c r="ORD75" s="8"/>
      <c r="ORE75" s="12"/>
      <c r="ORF75" s="7"/>
      <c r="ORG75" s="8"/>
      <c r="ORH75" s="8"/>
      <c r="ORI75" s="7"/>
      <c r="ORJ75" s="7"/>
      <c r="ORK75" s="8"/>
      <c r="ORL75" s="8"/>
      <c r="ORS75" s="9"/>
      <c r="OSF75" s="10"/>
      <c r="OSG75" s="11"/>
      <c r="OSH75" s="8"/>
      <c r="OSI75" s="12"/>
      <c r="OSJ75" s="7"/>
      <c r="OSK75" s="8"/>
      <c r="OSL75" s="8"/>
      <c r="OSM75" s="7"/>
      <c r="OSN75" s="7"/>
      <c r="OSO75" s="8"/>
      <c r="OSP75" s="8"/>
      <c r="OSW75" s="9"/>
      <c r="OTJ75" s="10"/>
      <c r="OTK75" s="11"/>
      <c r="OTL75" s="8"/>
      <c r="OTM75" s="12"/>
      <c r="OTN75" s="7"/>
      <c r="OTO75" s="8"/>
      <c r="OTP75" s="8"/>
      <c r="OTQ75" s="7"/>
      <c r="OTR75" s="7"/>
      <c r="OTS75" s="8"/>
      <c r="OTT75" s="8"/>
      <c r="OUA75" s="9"/>
      <c r="OUN75" s="10"/>
      <c r="OUO75" s="11"/>
      <c r="OUP75" s="8"/>
      <c r="OUQ75" s="12"/>
      <c r="OUR75" s="7"/>
      <c r="OUS75" s="8"/>
      <c r="OUT75" s="8"/>
      <c r="OUU75" s="7"/>
      <c r="OUV75" s="7"/>
      <c r="OUW75" s="8"/>
      <c r="OUX75" s="8"/>
      <c r="OVE75" s="9"/>
      <c r="OVR75" s="10"/>
      <c r="OVS75" s="11"/>
      <c r="OVT75" s="8"/>
      <c r="OVU75" s="12"/>
      <c r="OVV75" s="7"/>
      <c r="OVW75" s="8"/>
      <c r="OVX75" s="8"/>
      <c r="OVY75" s="7"/>
      <c r="OVZ75" s="7"/>
      <c r="OWA75" s="8"/>
      <c r="OWB75" s="8"/>
      <c r="OWI75" s="9"/>
      <c r="OWV75" s="10"/>
      <c r="OWW75" s="11"/>
      <c r="OWX75" s="8"/>
      <c r="OWY75" s="12"/>
      <c r="OWZ75" s="7"/>
      <c r="OXA75" s="8"/>
      <c r="OXB75" s="8"/>
      <c r="OXC75" s="7"/>
      <c r="OXD75" s="7"/>
      <c r="OXE75" s="8"/>
      <c r="OXF75" s="8"/>
      <c r="OXM75" s="9"/>
      <c r="OXZ75" s="10"/>
      <c r="OYA75" s="11"/>
      <c r="OYB75" s="8"/>
      <c r="OYC75" s="12"/>
      <c r="OYD75" s="7"/>
      <c r="OYE75" s="8"/>
      <c r="OYF75" s="8"/>
      <c r="OYG75" s="7"/>
      <c r="OYH75" s="7"/>
      <c r="OYI75" s="8"/>
      <c r="OYJ75" s="8"/>
      <c r="OYQ75" s="9"/>
      <c r="OZD75" s="10"/>
      <c r="OZE75" s="11"/>
      <c r="OZF75" s="8"/>
      <c r="OZG75" s="12"/>
      <c r="OZH75" s="7"/>
      <c r="OZI75" s="8"/>
      <c r="OZJ75" s="8"/>
      <c r="OZK75" s="7"/>
      <c r="OZL75" s="7"/>
      <c r="OZM75" s="8"/>
      <c r="OZN75" s="8"/>
      <c r="OZU75" s="9"/>
      <c r="PAH75" s="10"/>
      <c r="PAI75" s="11"/>
      <c r="PAJ75" s="8"/>
      <c r="PAK75" s="12"/>
      <c r="PAL75" s="7"/>
      <c r="PAM75" s="8"/>
      <c r="PAN75" s="8"/>
      <c r="PAO75" s="7"/>
      <c r="PAP75" s="7"/>
      <c r="PAQ75" s="8"/>
      <c r="PAR75" s="8"/>
      <c r="PAY75" s="9"/>
      <c r="PBL75" s="10"/>
      <c r="PBM75" s="11"/>
      <c r="PBN75" s="8"/>
      <c r="PBO75" s="12"/>
      <c r="PBP75" s="7"/>
      <c r="PBQ75" s="8"/>
      <c r="PBR75" s="8"/>
      <c r="PBS75" s="7"/>
      <c r="PBT75" s="7"/>
      <c r="PBU75" s="8"/>
      <c r="PBV75" s="8"/>
      <c r="PCC75" s="9"/>
      <c r="PCP75" s="10"/>
      <c r="PCQ75" s="11"/>
      <c r="PCR75" s="8"/>
      <c r="PCS75" s="12"/>
      <c r="PCT75" s="7"/>
      <c r="PCU75" s="8"/>
      <c r="PCV75" s="8"/>
      <c r="PCW75" s="7"/>
      <c r="PCX75" s="7"/>
      <c r="PCY75" s="8"/>
      <c r="PCZ75" s="8"/>
      <c r="PDG75" s="9"/>
      <c r="PDT75" s="10"/>
      <c r="PDU75" s="11"/>
      <c r="PDV75" s="8"/>
      <c r="PDW75" s="12"/>
      <c r="PDX75" s="7"/>
      <c r="PDY75" s="8"/>
      <c r="PDZ75" s="8"/>
      <c r="PEA75" s="7"/>
      <c r="PEB75" s="7"/>
      <c r="PEC75" s="8"/>
      <c r="PED75" s="8"/>
      <c r="PEK75" s="9"/>
      <c r="PEX75" s="10"/>
      <c r="PEY75" s="11"/>
      <c r="PEZ75" s="8"/>
      <c r="PFA75" s="12"/>
      <c r="PFB75" s="7"/>
      <c r="PFC75" s="8"/>
      <c r="PFD75" s="8"/>
      <c r="PFE75" s="7"/>
      <c r="PFF75" s="7"/>
      <c r="PFG75" s="8"/>
      <c r="PFH75" s="8"/>
      <c r="PFO75" s="9"/>
      <c r="PGB75" s="10"/>
      <c r="PGC75" s="11"/>
      <c r="PGD75" s="8"/>
      <c r="PGE75" s="12"/>
      <c r="PGF75" s="7"/>
      <c r="PGG75" s="8"/>
      <c r="PGH75" s="8"/>
      <c r="PGI75" s="7"/>
      <c r="PGJ75" s="7"/>
      <c r="PGK75" s="8"/>
      <c r="PGL75" s="8"/>
      <c r="PGS75" s="9"/>
      <c r="PHF75" s="10"/>
      <c r="PHG75" s="11"/>
      <c r="PHH75" s="8"/>
      <c r="PHI75" s="12"/>
      <c r="PHJ75" s="7"/>
      <c r="PHK75" s="8"/>
      <c r="PHL75" s="8"/>
      <c r="PHM75" s="7"/>
      <c r="PHN75" s="7"/>
      <c r="PHO75" s="8"/>
      <c r="PHP75" s="8"/>
      <c r="PHW75" s="9"/>
      <c r="PIJ75" s="10"/>
      <c r="PIK75" s="11"/>
      <c r="PIL75" s="8"/>
      <c r="PIM75" s="12"/>
      <c r="PIN75" s="7"/>
      <c r="PIO75" s="8"/>
      <c r="PIP75" s="8"/>
      <c r="PIQ75" s="7"/>
      <c r="PIR75" s="7"/>
      <c r="PIS75" s="8"/>
      <c r="PIT75" s="8"/>
      <c r="PJA75" s="9"/>
      <c r="PJN75" s="10"/>
      <c r="PJO75" s="11"/>
      <c r="PJP75" s="8"/>
      <c r="PJQ75" s="12"/>
      <c r="PJR75" s="7"/>
      <c r="PJS75" s="8"/>
      <c r="PJT75" s="8"/>
      <c r="PJU75" s="7"/>
      <c r="PJV75" s="7"/>
      <c r="PJW75" s="8"/>
      <c r="PJX75" s="8"/>
      <c r="PKE75" s="9"/>
      <c r="PKR75" s="10"/>
      <c r="PKS75" s="11"/>
      <c r="PKT75" s="8"/>
      <c r="PKU75" s="12"/>
      <c r="PKV75" s="7"/>
      <c r="PKW75" s="8"/>
      <c r="PKX75" s="8"/>
      <c r="PKY75" s="7"/>
      <c r="PKZ75" s="7"/>
      <c r="PLA75" s="8"/>
      <c r="PLB75" s="8"/>
      <c r="PLI75" s="9"/>
      <c r="PLV75" s="10"/>
      <c r="PLW75" s="11"/>
      <c r="PLX75" s="8"/>
      <c r="PLY75" s="12"/>
      <c r="PLZ75" s="7"/>
      <c r="PMA75" s="8"/>
      <c r="PMB75" s="8"/>
      <c r="PMC75" s="7"/>
      <c r="PMD75" s="7"/>
      <c r="PME75" s="8"/>
      <c r="PMF75" s="8"/>
      <c r="PMM75" s="9"/>
      <c r="PMZ75" s="10"/>
      <c r="PNA75" s="11"/>
      <c r="PNB75" s="8"/>
      <c r="PNC75" s="12"/>
      <c r="PND75" s="7"/>
      <c r="PNE75" s="8"/>
      <c r="PNF75" s="8"/>
      <c r="PNG75" s="7"/>
      <c r="PNH75" s="7"/>
      <c r="PNI75" s="8"/>
      <c r="PNJ75" s="8"/>
      <c r="PNQ75" s="9"/>
      <c r="POD75" s="10"/>
      <c r="POE75" s="11"/>
      <c r="POF75" s="8"/>
      <c r="POG75" s="12"/>
      <c r="POH75" s="7"/>
      <c r="POI75" s="8"/>
      <c r="POJ75" s="8"/>
      <c r="POK75" s="7"/>
      <c r="POL75" s="7"/>
      <c r="POM75" s="8"/>
      <c r="PON75" s="8"/>
      <c r="POU75" s="9"/>
      <c r="PPH75" s="10"/>
      <c r="PPI75" s="11"/>
      <c r="PPJ75" s="8"/>
      <c r="PPK75" s="12"/>
      <c r="PPL75" s="7"/>
      <c r="PPM75" s="8"/>
      <c r="PPN75" s="8"/>
      <c r="PPO75" s="7"/>
      <c r="PPP75" s="7"/>
      <c r="PPQ75" s="8"/>
      <c r="PPR75" s="8"/>
      <c r="PPY75" s="9"/>
      <c r="PQL75" s="10"/>
      <c r="PQM75" s="11"/>
      <c r="PQN75" s="8"/>
      <c r="PQO75" s="12"/>
      <c r="PQP75" s="7"/>
      <c r="PQQ75" s="8"/>
      <c r="PQR75" s="8"/>
      <c r="PQS75" s="7"/>
      <c r="PQT75" s="7"/>
      <c r="PQU75" s="8"/>
      <c r="PQV75" s="8"/>
      <c r="PRC75" s="9"/>
      <c r="PRP75" s="10"/>
      <c r="PRQ75" s="11"/>
      <c r="PRR75" s="8"/>
      <c r="PRS75" s="12"/>
      <c r="PRT75" s="7"/>
      <c r="PRU75" s="8"/>
      <c r="PRV75" s="8"/>
      <c r="PRW75" s="7"/>
      <c r="PRX75" s="7"/>
      <c r="PRY75" s="8"/>
      <c r="PRZ75" s="8"/>
      <c r="PSG75" s="9"/>
      <c r="PST75" s="10"/>
      <c r="PSU75" s="11"/>
      <c r="PSV75" s="8"/>
      <c r="PSW75" s="12"/>
      <c r="PSX75" s="7"/>
      <c r="PSY75" s="8"/>
      <c r="PSZ75" s="8"/>
      <c r="PTA75" s="7"/>
      <c r="PTB75" s="7"/>
      <c r="PTC75" s="8"/>
      <c r="PTD75" s="8"/>
      <c r="PTK75" s="9"/>
      <c r="PTX75" s="10"/>
      <c r="PTY75" s="11"/>
      <c r="PTZ75" s="8"/>
      <c r="PUA75" s="12"/>
      <c r="PUB75" s="7"/>
      <c r="PUC75" s="8"/>
      <c r="PUD75" s="8"/>
      <c r="PUE75" s="7"/>
      <c r="PUF75" s="7"/>
      <c r="PUG75" s="8"/>
      <c r="PUH75" s="8"/>
      <c r="PUO75" s="9"/>
      <c r="PVB75" s="10"/>
      <c r="PVC75" s="11"/>
      <c r="PVD75" s="8"/>
      <c r="PVE75" s="12"/>
      <c r="PVF75" s="7"/>
      <c r="PVG75" s="8"/>
      <c r="PVH75" s="8"/>
      <c r="PVI75" s="7"/>
      <c r="PVJ75" s="7"/>
      <c r="PVK75" s="8"/>
      <c r="PVL75" s="8"/>
      <c r="PVS75" s="9"/>
      <c r="PWF75" s="10"/>
      <c r="PWG75" s="11"/>
      <c r="PWH75" s="8"/>
      <c r="PWI75" s="12"/>
      <c r="PWJ75" s="7"/>
      <c r="PWK75" s="8"/>
      <c r="PWL75" s="8"/>
      <c r="PWM75" s="7"/>
      <c r="PWN75" s="7"/>
      <c r="PWO75" s="8"/>
      <c r="PWP75" s="8"/>
      <c r="PWW75" s="9"/>
      <c r="PXJ75" s="10"/>
      <c r="PXK75" s="11"/>
      <c r="PXL75" s="8"/>
      <c r="PXM75" s="12"/>
      <c r="PXN75" s="7"/>
      <c r="PXO75" s="8"/>
      <c r="PXP75" s="8"/>
      <c r="PXQ75" s="7"/>
      <c r="PXR75" s="7"/>
      <c r="PXS75" s="8"/>
      <c r="PXT75" s="8"/>
      <c r="PYA75" s="9"/>
      <c r="PYN75" s="10"/>
      <c r="PYO75" s="11"/>
      <c r="PYP75" s="8"/>
      <c r="PYQ75" s="12"/>
      <c r="PYR75" s="7"/>
      <c r="PYS75" s="8"/>
      <c r="PYT75" s="8"/>
      <c r="PYU75" s="7"/>
      <c r="PYV75" s="7"/>
      <c r="PYW75" s="8"/>
      <c r="PYX75" s="8"/>
      <c r="PZE75" s="9"/>
      <c r="PZR75" s="10"/>
      <c r="PZS75" s="11"/>
      <c r="PZT75" s="8"/>
      <c r="PZU75" s="12"/>
      <c r="PZV75" s="7"/>
      <c r="PZW75" s="8"/>
      <c r="PZX75" s="8"/>
      <c r="PZY75" s="7"/>
      <c r="PZZ75" s="7"/>
      <c r="QAA75" s="8"/>
      <c r="QAB75" s="8"/>
      <c r="QAI75" s="9"/>
      <c r="QAV75" s="10"/>
      <c r="QAW75" s="11"/>
      <c r="QAX75" s="8"/>
      <c r="QAY75" s="12"/>
      <c r="QAZ75" s="7"/>
      <c r="QBA75" s="8"/>
      <c r="QBB75" s="8"/>
      <c r="QBC75" s="7"/>
      <c r="QBD75" s="7"/>
      <c r="QBE75" s="8"/>
      <c r="QBF75" s="8"/>
      <c r="QBM75" s="9"/>
      <c r="QBZ75" s="10"/>
      <c r="QCA75" s="11"/>
      <c r="QCB75" s="8"/>
      <c r="QCC75" s="12"/>
      <c r="QCD75" s="7"/>
      <c r="QCE75" s="8"/>
      <c r="QCF75" s="8"/>
      <c r="QCG75" s="7"/>
      <c r="QCH75" s="7"/>
      <c r="QCI75" s="8"/>
      <c r="QCJ75" s="8"/>
      <c r="QCQ75" s="9"/>
      <c r="QDD75" s="10"/>
      <c r="QDE75" s="11"/>
      <c r="QDF75" s="8"/>
      <c r="QDG75" s="12"/>
      <c r="QDH75" s="7"/>
      <c r="QDI75" s="8"/>
      <c r="QDJ75" s="8"/>
      <c r="QDK75" s="7"/>
      <c r="QDL75" s="7"/>
      <c r="QDM75" s="8"/>
      <c r="QDN75" s="8"/>
      <c r="QDU75" s="9"/>
      <c r="QEH75" s="10"/>
      <c r="QEI75" s="11"/>
      <c r="QEJ75" s="8"/>
      <c r="QEK75" s="12"/>
      <c r="QEL75" s="7"/>
      <c r="QEM75" s="8"/>
      <c r="QEN75" s="8"/>
      <c r="QEO75" s="7"/>
      <c r="QEP75" s="7"/>
      <c r="QEQ75" s="8"/>
      <c r="QER75" s="8"/>
      <c r="QEY75" s="9"/>
      <c r="QFL75" s="10"/>
      <c r="QFM75" s="11"/>
      <c r="QFN75" s="8"/>
      <c r="QFO75" s="12"/>
      <c r="QFP75" s="7"/>
      <c r="QFQ75" s="8"/>
      <c r="QFR75" s="8"/>
      <c r="QFS75" s="7"/>
      <c r="QFT75" s="7"/>
      <c r="QFU75" s="8"/>
      <c r="QFV75" s="8"/>
      <c r="QGC75" s="9"/>
      <c r="QGP75" s="10"/>
      <c r="QGQ75" s="11"/>
      <c r="QGR75" s="8"/>
      <c r="QGS75" s="12"/>
      <c r="QGT75" s="7"/>
      <c r="QGU75" s="8"/>
      <c r="QGV75" s="8"/>
      <c r="QGW75" s="7"/>
      <c r="QGX75" s="7"/>
      <c r="QGY75" s="8"/>
      <c r="QGZ75" s="8"/>
      <c r="QHG75" s="9"/>
      <c r="QHT75" s="10"/>
      <c r="QHU75" s="11"/>
      <c r="QHV75" s="8"/>
      <c r="QHW75" s="12"/>
      <c r="QHX75" s="7"/>
      <c r="QHY75" s="8"/>
      <c r="QHZ75" s="8"/>
      <c r="QIA75" s="7"/>
      <c r="QIB75" s="7"/>
      <c r="QIC75" s="8"/>
      <c r="QID75" s="8"/>
      <c r="QIK75" s="9"/>
      <c r="QIX75" s="10"/>
      <c r="QIY75" s="11"/>
      <c r="QIZ75" s="8"/>
      <c r="QJA75" s="12"/>
      <c r="QJB75" s="7"/>
      <c r="QJC75" s="8"/>
      <c r="QJD75" s="8"/>
      <c r="QJE75" s="7"/>
      <c r="QJF75" s="7"/>
      <c r="QJG75" s="8"/>
      <c r="QJH75" s="8"/>
      <c r="QJO75" s="9"/>
      <c r="QKB75" s="10"/>
      <c r="QKC75" s="11"/>
      <c r="QKD75" s="8"/>
      <c r="QKE75" s="12"/>
      <c r="QKF75" s="7"/>
      <c r="QKG75" s="8"/>
      <c r="QKH75" s="8"/>
      <c r="QKI75" s="7"/>
      <c r="QKJ75" s="7"/>
      <c r="QKK75" s="8"/>
      <c r="QKL75" s="8"/>
      <c r="QKS75" s="9"/>
      <c r="QLF75" s="10"/>
      <c r="QLG75" s="11"/>
      <c r="QLH75" s="8"/>
      <c r="QLI75" s="12"/>
      <c r="QLJ75" s="7"/>
      <c r="QLK75" s="8"/>
      <c r="QLL75" s="8"/>
      <c r="QLM75" s="7"/>
      <c r="QLN75" s="7"/>
      <c r="QLO75" s="8"/>
      <c r="QLP75" s="8"/>
      <c r="QLW75" s="9"/>
      <c r="QMJ75" s="10"/>
      <c r="QMK75" s="11"/>
      <c r="QML75" s="8"/>
      <c r="QMM75" s="12"/>
      <c r="QMN75" s="7"/>
      <c r="QMO75" s="8"/>
      <c r="QMP75" s="8"/>
      <c r="QMQ75" s="7"/>
      <c r="QMR75" s="7"/>
      <c r="QMS75" s="8"/>
      <c r="QMT75" s="8"/>
      <c r="QNA75" s="9"/>
      <c r="QNN75" s="10"/>
      <c r="QNO75" s="11"/>
      <c r="QNP75" s="8"/>
      <c r="QNQ75" s="12"/>
      <c r="QNR75" s="7"/>
      <c r="QNS75" s="8"/>
      <c r="QNT75" s="8"/>
      <c r="QNU75" s="7"/>
      <c r="QNV75" s="7"/>
      <c r="QNW75" s="8"/>
      <c r="QNX75" s="8"/>
      <c r="QOE75" s="9"/>
      <c r="QOR75" s="10"/>
      <c r="QOS75" s="11"/>
      <c r="QOT75" s="8"/>
      <c r="QOU75" s="12"/>
      <c r="QOV75" s="7"/>
      <c r="QOW75" s="8"/>
      <c r="QOX75" s="8"/>
      <c r="QOY75" s="7"/>
      <c r="QOZ75" s="7"/>
      <c r="QPA75" s="8"/>
      <c r="QPB75" s="8"/>
      <c r="QPI75" s="9"/>
      <c r="QPV75" s="10"/>
      <c r="QPW75" s="11"/>
      <c r="QPX75" s="8"/>
      <c r="QPY75" s="12"/>
      <c r="QPZ75" s="7"/>
      <c r="QQA75" s="8"/>
      <c r="QQB75" s="8"/>
      <c r="QQC75" s="7"/>
      <c r="QQD75" s="7"/>
      <c r="QQE75" s="8"/>
      <c r="QQF75" s="8"/>
      <c r="QQM75" s="9"/>
      <c r="QQZ75" s="10"/>
      <c r="QRA75" s="11"/>
      <c r="QRB75" s="8"/>
      <c r="QRC75" s="12"/>
      <c r="QRD75" s="7"/>
      <c r="QRE75" s="8"/>
      <c r="QRF75" s="8"/>
      <c r="QRG75" s="7"/>
      <c r="QRH75" s="7"/>
      <c r="QRI75" s="8"/>
      <c r="QRJ75" s="8"/>
      <c r="QRQ75" s="9"/>
      <c r="QSD75" s="10"/>
      <c r="QSE75" s="11"/>
      <c r="QSF75" s="8"/>
      <c r="QSG75" s="12"/>
      <c r="QSH75" s="7"/>
      <c r="QSI75" s="8"/>
      <c r="QSJ75" s="8"/>
      <c r="QSK75" s="7"/>
      <c r="QSL75" s="7"/>
      <c r="QSM75" s="8"/>
      <c r="QSN75" s="8"/>
      <c r="QSU75" s="9"/>
      <c r="QTH75" s="10"/>
      <c r="QTI75" s="11"/>
      <c r="QTJ75" s="8"/>
      <c r="QTK75" s="12"/>
      <c r="QTL75" s="7"/>
      <c r="QTM75" s="8"/>
      <c r="QTN75" s="8"/>
      <c r="QTO75" s="7"/>
      <c r="QTP75" s="7"/>
      <c r="QTQ75" s="8"/>
      <c r="QTR75" s="8"/>
      <c r="QTY75" s="9"/>
      <c r="QUL75" s="10"/>
      <c r="QUM75" s="11"/>
      <c r="QUN75" s="8"/>
      <c r="QUO75" s="12"/>
      <c r="QUP75" s="7"/>
      <c r="QUQ75" s="8"/>
      <c r="QUR75" s="8"/>
      <c r="QUS75" s="7"/>
      <c r="QUT75" s="7"/>
      <c r="QUU75" s="8"/>
      <c r="QUV75" s="8"/>
      <c r="QVC75" s="9"/>
      <c r="QVP75" s="10"/>
      <c r="QVQ75" s="11"/>
      <c r="QVR75" s="8"/>
      <c r="QVS75" s="12"/>
      <c r="QVT75" s="7"/>
      <c r="QVU75" s="8"/>
      <c r="QVV75" s="8"/>
      <c r="QVW75" s="7"/>
      <c r="QVX75" s="7"/>
      <c r="QVY75" s="8"/>
      <c r="QVZ75" s="8"/>
      <c r="QWG75" s="9"/>
      <c r="QWT75" s="10"/>
      <c r="QWU75" s="11"/>
      <c r="QWV75" s="8"/>
      <c r="QWW75" s="12"/>
      <c r="QWX75" s="7"/>
      <c r="QWY75" s="8"/>
      <c r="QWZ75" s="8"/>
      <c r="QXA75" s="7"/>
      <c r="QXB75" s="7"/>
      <c r="QXC75" s="8"/>
      <c r="QXD75" s="8"/>
      <c r="QXK75" s="9"/>
      <c r="QXX75" s="10"/>
      <c r="QXY75" s="11"/>
      <c r="QXZ75" s="8"/>
      <c r="QYA75" s="12"/>
      <c r="QYB75" s="7"/>
      <c r="QYC75" s="8"/>
      <c r="QYD75" s="8"/>
      <c r="QYE75" s="7"/>
      <c r="QYF75" s="7"/>
      <c r="QYG75" s="8"/>
      <c r="QYH75" s="8"/>
      <c r="QYO75" s="9"/>
      <c r="QZB75" s="10"/>
      <c r="QZC75" s="11"/>
      <c r="QZD75" s="8"/>
      <c r="QZE75" s="12"/>
      <c r="QZF75" s="7"/>
      <c r="QZG75" s="8"/>
      <c r="QZH75" s="8"/>
      <c r="QZI75" s="7"/>
      <c r="QZJ75" s="7"/>
      <c r="QZK75" s="8"/>
      <c r="QZL75" s="8"/>
      <c r="QZS75" s="9"/>
      <c r="RAF75" s="10"/>
      <c r="RAG75" s="11"/>
      <c r="RAH75" s="8"/>
      <c r="RAI75" s="12"/>
      <c r="RAJ75" s="7"/>
      <c r="RAK75" s="8"/>
      <c r="RAL75" s="8"/>
      <c r="RAM75" s="7"/>
      <c r="RAN75" s="7"/>
      <c r="RAO75" s="8"/>
      <c r="RAP75" s="8"/>
      <c r="RAW75" s="9"/>
      <c r="RBJ75" s="10"/>
      <c r="RBK75" s="11"/>
      <c r="RBL75" s="8"/>
      <c r="RBM75" s="12"/>
      <c r="RBN75" s="7"/>
      <c r="RBO75" s="8"/>
      <c r="RBP75" s="8"/>
      <c r="RBQ75" s="7"/>
      <c r="RBR75" s="7"/>
      <c r="RBS75" s="8"/>
      <c r="RBT75" s="8"/>
      <c r="RCA75" s="9"/>
      <c r="RCN75" s="10"/>
      <c r="RCO75" s="11"/>
      <c r="RCP75" s="8"/>
      <c r="RCQ75" s="12"/>
      <c r="RCR75" s="7"/>
      <c r="RCS75" s="8"/>
      <c r="RCT75" s="8"/>
      <c r="RCU75" s="7"/>
      <c r="RCV75" s="7"/>
      <c r="RCW75" s="8"/>
      <c r="RCX75" s="8"/>
      <c r="RDE75" s="9"/>
      <c r="RDR75" s="10"/>
      <c r="RDS75" s="11"/>
      <c r="RDT75" s="8"/>
      <c r="RDU75" s="12"/>
      <c r="RDV75" s="7"/>
      <c r="RDW75" s="8"/>
      <c r="RDX75" s="8"/>
      <c r="RDY75" s="7"/>
      <c r="RDZ75" s="7"/>
      <c r="REA75" s="8"/>
      <c r="REB75" s="8"/>
      <c r="REI75" s="9"/>
      <c r="REV75" s="10"/>
      <c r="REW75" s="11"/>
      <c r="REX75" s="8"/>
      <c r="REY75" s="12"/>
      <c r="REZ75" s="7"/>
      <c r="RFA75" s="8"/>
      <c r="RFB75" s="8"/>
      <c r="RFC75" s="7"/>
      <c r="RFD75" s="7"/>
      <c r="RFE75" s="8"/>
      <c r="RFF75" s="8"/>
      <c r="RFM75" s="9"/>
      <c r="RFZ75" s="10"/>
      <c r="RGA75" s="11"/>
      <c r="RGB75" s="8"/>
      <c r="RGC75" s="12"/>
      <c r="RGD75" s="7"/>
      <c r="RGE75" s="8"/>
      <c r="RGF75" s="8"/>
      <c r="RGG75" s="7"/>
      <c r="RGH75" s="7"/>
      <c r="RGI75" s="8"/>
      <c r="RGJ75" s="8"/>
      <c r="RGQ75" s="9"/>
      <c r="RHD75" s="10"/>
      <c r="RHE75" s="11"/>
      <c r="RHF75" s="8"/>
      <c r="RHG75" s="12"/>
      <c r="RHH75" s="7"/>
      <c r="RHI75" s="8"/>
      <c r="RHJ75" s="8"/>
      <c r="RHK75" s="7"/>
      <c r="RHL75" s="7"/>
      <c r="RHM75" s="8"/>
      <c r="RHN75" s="8"/>
      <c r="RHU75" s="9"/>
      <c r="RIH75" s="10"/>
      <c r="RII75" s="11"/>
      <c r="RIJ75" s="8"/>
      <c r="RIK75" s="12"/>
      <c r="RIL75" s="7"/>
      <c r="RIM75" s="8"/>
      <c r="RIN75" s="8"/>
      <c r="RIO75" s="7"/>
      <c r="RIP75" s="7"/>
      <c r="RIQ75" s="8"/>
      <c r="RIR75" s="8"/>
      <c r="RIY75" s="9"/>
      <c r="RJL75" s="10"/>
      <c r="RJM75" s="11"/>
      <c r="RJN75" s="8"/>
      <c r="RJO75" s="12"/>
      <c r="RJP75" s="7"/>
      <c r="RJQ75" s="8"/>
      <c r="RJR75" s="8"/>
      <c r="RJS75" s="7"/>
      <c r="RJT75" s="7"/>
      <c r="RJU75" s="8"/>
      <c r="RJV75" s="8"/>
      <c r="RKC75" s="9"/>
      <c r="RKP75" s="10"/>
      <c r="RKQ75" s="11"/>
      <c r="RKR75" s="8"/>
      <c r="RKS75" s="12"/>
      <c r="RKT75" s="7"/>
      <c r="RKU75" s="8"/>
      <c r="RKV75" s="8"/>
      <c r="RKW75" s="7"/>
      <c r="RKX75" s="7"/>
      <c r="RKY75" s="8"/>
      <c r="RKZ75" s="8"/>
      <c r="RLG75" s="9"/>
      <c r="RLT75" s="10"/>
      <c r="RLU75" s="11"/>
      <c r="RLV75" s="8"/>
      <c r="RLW75" s="12"/>
      <c r="RLX75" s="7"/>
      <c r="RLY75" s="8"/>
      <c r="RLZ75" s="8"/>
      <c r="RMA75" s="7"/>
      <c r="RMB75" s="7"/>
      <c r="RMC75" s="8"/>
      <c r="RMD75" s="8"/>
      <c r="RMK75" s="9"/>
      <c r="RMX75" s="10"/>
      <c r="RMY75" s="11"/>
      <c r="RMZ75" s="8"/>
      <c r="RNA75" s="12"/>
      <c r="RNB75" s="7"/>
      <c r="RNC75" s="8"/>
      <c r="RND75" s="8"/>
      <c r="RNE75" s="7"/>
      <c r="RNF75" s="7"/>
      <c r="RNG75" s="8"/>
      <c r="RNH75" s="8"/>
      <c r="RNO75" s="9"/>
      <c r="ROB75" s="10"/>
      <c r="ROC75" s="11"/>
      <c r="ROD75" s="8"/>
      <c r="ROE75" s="12"/>
      <c r="ROF75" s="7"/>
      <c r="ROG75" s="8"/>
      <c r="ROH75" s="8"/>
      <c r="ROI75" s="7"/>
      <c r="ROJ75" s="7"/>
      <c r="ROK75" s="8"/>
      <c r="ROL75" s="8"/>
      <c r="ROS75" s="9"/>
      <c r="RPF75" s="10"/>
      <c r="RPG75" s="11"/>
      <c r="RPH75" s="8"/>
      <c r="RPI75" s="12"/>
      <c r="RPJ75" s="7"/>
      <c r="RPK75" s="8"/>
      <c r="RPL75" s="8"/>
      <c r="RPM75" s="7"/>
      <c r="RPN75" s="7"/>
      <c r="RPO75" s="8"/>
      <c r="RPP75" s="8"/>
      <c r="RPW75" s="9"/>
      <c r="RQJ75" s="10"/>
      <c r="RQK75" s="11"/>
      <c r="RQL75" s="8"/>
      <c r="RQM75" s="12"/>
      <c r="RQN75" s="7"/>
      <c r="RQO75" s="8"/>
      <c r="RQP75" s="8"/>
      <c r="RQQ75" s="7"/>
      <c r="RQR75" s="7"/>
      <c r="RQS75" s="8"/>
      <c r="RQT75" s="8"/>
      <c r="RRA75" s="9"/>
      <c r="RRN75" s="10"/>
      <c r="RRO75" s="11"/>
      <c r="RRP75" s="8"/>
      <c r="RRQ75" s="12"/>
      <c r="RRR75" s="7"/>
      <c r="RRS75" s="8"/>
      <c r="RRT75" s="8"/>
      <c r="RRU75" s="7"/>
      <c r="RRV75" s="7"/>
      <c r="RRW75" s="8"/>
      <c r="RRX75" s="8"/>
      <c r="RSE75" s="9"/>
      <c r="RSR75" s="10"/>
      <c r="RSS75" s="11"/>
      <c r="RST75" s="8"/>
      <c r="RSU75" s="12"/>
      <c r="RSV75" s="7"/>
      <c r="RSW75" s="8"/>
      <c r="RSX75" s="8"/>
      <c r="RSY75" s="7"/>
      <c r="RSZ75" s="7"/>
      <c r="RTA75" s="8"/>
      <c r="RTB75" s="8"/>
      <c r="RTI75" s="9"/>
      <c r="RTV75" s="10"/>
      <c r="RTW75" s="11"/>
      <c r="RTX75" s="8"/>
      <c r="RTY75" s="12"/>
      <c r="RTZ75" s="7"/>
      <c r="RUA75" s="8"/>
      <c r="RUB75" s="8"/>
      <c r="RUC75" s="7"/>
      <c r="RUD75" s="7"/>
      <c r="RUE75" s="8"/>
      <c r="RUF75" s="8"/>
      <c r="RUM75" s="9"/>
      <c r="RUZ75" s="10"/>
      <c r="RVA75" s="11"/>
      <c r="RVB75" s="8"/>
      <c r="RVC75" s="12"/>
      <c r="RVD75" s="7"/>
      <c r="RVE75" s="8"/>
      <c r="RVF75" s="8"/>
      <c r="RVG75" s="7"/>
      <c r="RVH75" s="7"/>
      <c r="RVI75" s="8"/>
      <c r="RVJ75" s="8"/>
      <c r="RVQ75" s="9"/>
      <c r="RWD75" s="10"/>
      <c r="RWE75" s="11"/>
      <c r="RWF75" s="8"/>
      <c r="RWG75" s="12"/>
      <c r="RWH75" s="7"/>
      <c r="RWI75" s="8"/>
      <c r="RWJ75" s="8"/>
      <c r="RWK75" s="7"/>
      <c r="RWL75" s="7"/>
      <c r="RWM75" s="8"/>
      <c r="RWN75" s="8"/>
      <c r="RWU75" s="9"/>
      <c r="RXH75" s="10"/>
      <c r="RXI75" s="11"/>
      <c r="RXJ75" s="8"/>
      <c r="RXK75" s="12"/>
      <c r="RXL75" s="7"/>
      <c r="RXM75" s="8"/>
      <c r="RXN75" s="8"/>
      <c r="RXO75" s="7"/>
      <c r="RXP75" s="7"/>
      <c r="RXQ75" s="8"/>
      <c r="RXR75" s="8"/>
      <c r="RXY75" s="9"/>
      <c r="RYL75" s="10"/>
      <c r="RYM75" s="11"/>
      <c r="RYN75" s="8"/>
      <c r="RYO75" s="12"/>
      <c r="RYP75" s="7"/>
      <c r="RYQ75" s="8"/>
      <c r="RYR75" s="8"/>
      <c r="RYS75" s="7"/>
      <c r="RYT75" s="7"/>
      <c r="RYU75" s="8"/>
      <c r="RYV75" s="8"/>
      <c r="RZC75" s="9"/>
      <c r="RZP75" s="10"/>
      <c r="RZQ75" s="11"/>
      <c r="RZR75" s="8"/>
      <c r="RZS75" s="12"/>
      <c r="RZT75" s="7"/>
      <c r="RZU75" s="8"/>
      <c r="RZV75" s="8"/>
      <c r="RZW75" s="7"/>
      <c r="RZX75" s="7"/>
      <c r="RZY75" s="8"/>
      <c r="RZZ75" s="8"/>
      <c r="SAG75" s="9"/>
      <c r="SAT75" s="10"/>
      <c r="SAU75" s="11"/>
      <c r="SAV75" s="8"/>
      <c r="SAW75" s="12"/>
      <c r="SAX75" s="7"/>
      <c r="SAY75" s="8"/>
      <c r="SAZ75" s="8"/>
      <c r="SBA75" s="7"/>
      <c r="SBB75" s="7"/>
      <c r="SBC75" s="8"/>
      <c r="SBD75" s="8"/>
      <c r="SBK75" s="9"/>
      <c r="SBX75" s="10"/>
      <c r="SBY75" s="11"/>
      <c r="SBZ75" s="8"/>
      <c r="SCA75" s="12"/>
      <c r="SCB75" s="7"/>
      <c r="SCC75" s="8"/>
      <c r="SCD75" s="8"/>
      <c r="SCE75" s="7"/>
      <c r="SCF75" s="7"/>
      <c r="SCG75" s="8"/>
      <c r="SCH75" s="8"/>
      <c r="SCO75" s="9"/>
      <c r="SDB75" s="10"/>
      <c r="SDC75" s="11"/>
      <c r="SDD75" s="8"/>
      <c r="SDE75" s="12"/>
      <c r="SDF75" s="7"/>
      <c r="SDG75" s="8"/>
      <c r="SDH75" s="8"/>
      <c r="SDI75" s="7"/>
      <c r="SDJ75" s="7"/>
      <c r="SDK75" s="8"/>
      <c r="SDL75" s="8"/>
      <c r="SDS75" s="9"/>
      <c r="SEF75" s="10"/>
      <c r="SEG75" s="11"/>
      <c r="SEH75" s="8"/>
      <c r="SEI75" s="12"/>
      <c r="SEJ75" s="7"/>
      <c r="SEK75" s="8"/>
      <c r="SEL75" s="8"/>
      <c r="SEM75" s="7"/>
      <c r="SEN75" s="7"/>
      <c r="SEO75" s="8"/>
      <c r="SEP75" s="8"/>
      <c r="SEW75" s="9"/>
      <c r="SFJ75" s="10"/>
      <c r="SFK75" s="11"/>
      <c r="SFL75" s="8"/>
      <c r="SFM75" s="12"/>
      <c r="SFN75" s="7"/>
      <c r="SFO75" s="8"/>
      <c r="SFP75" s="8"/>
      <c r="SFQ75" s="7"/>
      <c r="SFR75" s="7"/>
      <c r="SFS75" s="8"/>
      <c r="SFT75" s="8"/>
      <c r="SGA75" s="9"/>
      <c r="SGN75" s="10"/>
      <c r="SGO75" s="11"/>
      <c r="SGP75" s="8"/>
      <c r="SGQ75" s="12"/>
      <c r="SGR75" s="7"/>
      <c r="SGS75" s="8"/>
      <c r="SGT75" s="8"/>
      <c r="SGU75" s="7"/>
      <c r="SGV75" s="7"/>
      <c r="SGW75" s="8"/>
      <c r="SGX75" s="8"/>
      <c r="SHE75" s="9"/>
      <c r="SHR75" s="10"/>
      <c r="SHS75" s="11"/>
      <c r="SHT75" s="8"/>
      <c r="SHU75" s="12"/>
      <c r="SHV75" s="7"/>
      <c r="SHW75" s="8"/>
      <c r="SHX75" s="8"/>
      <c r="SHY75" s="7"/>
      <c r="SHZ75" s="7"/>
      <c r="SIA75" s="8"/>
      <c r="SIB75" s="8"/>
      <c r="SII75" s="9"/>
      <c r="SIV75" s="10"/>
      <c r="SIW75" s="11"/>
      <c r="SIX75" s="8"/>
      <c r="SIY75" s="12"/>
      <c r="SIZ75" s="7"/>
      <c r="SJA75" s="8"/>
      <c r="SJB75" s="8"/>
      <c r="SJC75" s="7"/>
      <c r="SJD75" s="7"/>
      <c r="SJE75" s="8"/>
      <c r="SJF75" s="8"/>
      <c r="SJM75" s="9"/>
      <c r="SJZ75" s="10"/>
      <c r="SKA75" s="11"/>
      <c r="SKB75" s="8"/>
      <c r="SKC75" s="12"/>
      <c r="SKD75" s="7"/>
      <c r="SKE75" s="8"/>
      <c r="SKF75" s="8"/>
      <c r="SKG75" s="7"/>
      <c r="SKH75" s="7"/>
      <c r="SKI75" s="8"/>
      <c r="SKJ75" s="8"/>
      <c r="SKQ75" s="9"/>
      <c r="SLD75" s="10"/>
      <c r="SLE75" s="11"/>
      <c r="SLF75" s="8"/>
      <c r="SLG75" s="12"/>
      <c r="SLH75" s="7"/>
      <c r="SLI75" s="8"/>
      <c r="SLJ75" s="8"/>
      <c r="SLK75" s="7"/>
      <c r="SLL75" s="7"/>
      <c r="SLM75" s="8"/>
      <c r="SLN75" s="8"/>
      <c r="SLU75" s="9"/>
      <c r="SMH75" s="10"/>
      <c r="SMI75" s="11"/>
      <c r="SMJ75" s="8"/>
      <c r="SMK75" s="12"/>
      <c r="SML75" s="7"/>
      <c r="SMM75" s="8"/>
      <c r="SMN75" s="8"/>
      <c r="SMO75" s="7"/>
      <c r="SMP75" s="7"/>
      <c r="SMQ75" s="8"/>
      <c r="SMR75" s="8"/>
      <c r="SMY75" s="9"/>
      <c r="SNL75" s="10"/>
      <c r="SNM75" s="11"/>
      <c r="SNN75" s="8"/>
      <c r="SNO75" s="12"/>
      <c r="SNP75" s="7"/>
      <c r="SNQ75" s="8"/>
      <c r="SNR75" s="8"/>
      <c r="SNS75" s="7"/>
      <c r="SNT75" s="7"/>
      <c r="SNU75" s="8"/>
      <c r="SNV75" s="8"/>
      <c r="SOC75" s="9"/>
      <c r="SOP75" s="10"/>
      <c r="SOQ75" s="11"/>
      <c r="SOR75" s="8"/>
      <c r="SOS75" s="12"/>
      <c r="SOT75" s="7"/>
      <c r="SOU75" s="8"/>
      <c r="SOV75" s="8"/>
      <c r="SOW75" s="7"/>
      <c r="SOX75" s="7"/>
      <c r="SOY75" s="8"/>
      <c r="SOZ75" s="8"/>
      <c r="SPG75" s="9"/>
      <c r="SPT75" s="10"/>
      <c r="SPU75" s="11"/>
      <c r="SPV75" s="8"/>
      <c r="SPW75" s="12"/>
      <c r="SPX75" s="7"/>
      <c r="SPY75" s="8"/>
      <c r="SPZ75" s="8"/>
      <c r="SQA75" s="7"/>
      <c r="SQB75" s="7"/>
      <c r="SQC75" s="8"/>
      <c r="SQD75" s="8"/>
      <c r="SQK75" s="9"/>
      <c r="SQX75" s="10"/>
      <c r="SQY75" s="11"/>
      <c r="SQZ75" s="8"/>
      <c r="SRA75" s="12"/>
      <c r="SRB75" s="7"/>
      <c r="SRC75" s="8"/>
      <c r="SRD75" s="8"/>
      <c r="SRE75" s="7"/>
      <c r="SRF75" s="7"/>
      <c r="SRG75" s="8"/>
      <c r="SRH75" s="8"/>
      <c r="SRO75" s="9"/>
      <c r="SSB75" s="10"/>
      <c r="SSC75" s="11"/>
      <c r="SSD75" s="8"/>
      <c r="SSE75" s="12"/>
      <c r="SSF75" s="7"/>
      <c r="SSG75" s="8"/>
      <c r="SSH75" s="8"/>
      <c r="SSI75" s="7"/>
      <c r="SSJ75" s="7"/>
      <c r="SSK75" s="8"/>
      <c r="SSL75" s="8"/>
      <c r="SSS75" s="9"/>
      <c r="STF75" s="10"/>
      <c r="STG75" s="11"/>
      <c r="STH75" s="8"/>
      <c r="STI75" s="12"/>
      <c r="STJ75" s="7"/>
      <c r="STK75" s="8"/>
      <c r="STL75" s="8"/>
      <c r="STM75" s="7"/>
      <c r="STN75" s="7"/>
      <c r="STO75" s="8"/>
      <c r="STP75" s="8"/>
      <c r="STW75" s="9"/>
      <c r="SUJ75" s="10"/>
      <c r="SUK75" s="11"/>
      <c r="SUL75" s="8"/>
      <c r="SUM75" s="12"/>
      <c r="SUN75" s="7"/>
      <c r="SUO75" s="8"/>
      <c r="SUP75" s="8"/>
      <c r="SUQ75" s="7"/>
      <c r="SUR75" s="7"/>
      <c r="SUS75" s="8"/>
      <c r="SUT75" s="8"/>
      <c r="SVA75" s="9"/>
      <c r="SVN75" s="10"/>
      <c r="SVO75" s="11"/>
      <c r="SVP75" s="8"/>
      <c r="SVQ75" s="12"/>
      <c r="SVR75" s="7"/>
      <c r="SVS75" s="8"/>
      <c r="SVT75" s="8"/>
      <c r="SVU75" s="7"/>
      <c r="SVV75" s="7"/>
      <c r="SVW75" s="8"/>
      <c r="SVX75" s="8"/>
      <c r="SWE75" s="9"/>
      <c r="SWR75" s="10"/>
      <c r="SWS75" s="11"/>
      <c r="SWT75" s="8"/>
      <c r="SWU75" s="12"/>
      <c r="SWV75" s="7"/>
      <c r="SWW75" s="8"/>
      <c r="SWX75" s="8"/>
      <c r="SWY75" s="7"/>
      <c r="SWZ75" s="7"/>
      <c r="SXA75" s="8"/>
      <c r="SXB75" s="8"/>
      <c r="SXI75" s="9"/>
      <c r="SXV75" s="10"/>
      <c r="SXW75" s="11"/>
      <c r="SXX75" s="8"/>
      <c r="SXY75" s="12"/>
      <c r="SXZ75" s="7"/>
      <c r="SYA75" s="8"/>
      <c r="SYB75" s="8"/>
      <c r="SYC75" s="7"/>
      <c r="SYD75" s="7"/>
      <c r="SYE75" s="8"/>
      <c r="SYF75" s="8"/>
      <c r="SYM75" s="9"/>
      <c r="SYZ75" s="10"/>
      <c r="SZA75" s="11"/>
      <c r="SZB75" s="8"/>
      <c r="SZC75" s="12"/>
      <c r="SZD75" s="7"/>
      <c r="SZE75" s="8"/>
      <c r="SZF75" s="8"/>
      <c r="SZG75" s="7"/>
      <c r="SZH75" s="7"/>
      <c r="SZI75" s="8"/>
      <c r="SZJ75" s="8"/>
      <c r="SZQ75" s="9"/>
      <c r="TAD75" s="10"/>
      <c r="TAE75" s="11"/>
      <c r="TAF75" s="8"/>
      <c r="TAG75" s="12"/>
      <c r="TAH75" s="7"/>
      <c r="TAI75" s="8"/>
      <c r="TAJ75" s="8"/>
      <c r="TAK75" s="7"/>
      <c r="TAL75" s="7"/>
      <c r="TAM75" s="8"/>
      <c r="TAN75" s="8"/>
      <c r="TAU75" s="9"/>
      <c r="TBH75" s="10"/>
      <c r="TBI75" s="11"/>
      <c r="TBJ75" s="8"/>
      <c r="TBK75" s="12"/>
      <c r="TBL75" s="7"/>
      <c r="TBM75" s="8"/>
      <c r="TBN75" s="8"/>
      <c r="TBO75" s="7"/>
      <c r="TBP75" s="7"/>
      <c r="TBQ75" s="8"/>
      <c r="TBR75" s="8"/>
      <c r="TBY75" s="9"/>
      <c r="TCL75" s="10"/>
      <c r="TCM75" s="11"/>
      <c r="TCN75" s="8"/>
      <c r="TCO75" s="12"/>
      <c r="TCP75" s="7"/>
      <c r="TCQ75" s="8"/>
      <c r="TCR75" s="8"/>
      <c r="TCS75" s="7"/>
      <c r="TCT75" s="7"/>
      <c r="TCU75" s="8"/>
      <c r="TCV75" s="8"/>
      <c r="TDC75" s="9"/>
      <c r="TDP75" s="10"/>
      <c r="TDQ75" s="11"/>
      <c r="TDR75" s="8"/>
      <c r="TDS75" s="12"/>
      <c r="TDT75" s="7"/>
      <c r="TDU75" s="8"/>
      <c r="TDV75" s="8"/>
      <c r="TDW75" s="7"/>
      <c r="TDX75" s="7"/>
      <c r="TDY75" s="8"/>
      <c r="TDZ75" s="8"/>
      <c r="TEG75" s="9"/>
      <c r="TET75" s="10"/>
      <c r="TEU75" s="11"/>
      <c r="TEV75" s="8"/>
      <c r="TEW75" s="12"/>
      <c r="TEX75" s="7"/>
      <c r="TEY75" s="8"/>
      <c r="TEZ75" s="8"/>
      <c r="TFA75" s="7"/>
      <c r="TFB75" s="7"/>
      <c r="TFC75" s="8"/>
      <c r="TFD75" s="8"/>
      <c r="TFK75" s="9"/>
      <c r="TFX75" s="10"/>
      <c r="TFY75" s="11"/>
      <c r="TFZ75" s="8"/>
      <c r="TGA75" s="12"/>
      <c r="TGB75" s="7"/>
      <c r="TGC75" s="8"/>
      <c r="TGD75" s="8"/>
      <c r="TGE75" s="7"/>
      <c r="TGF75" s="7"/>
      <c r="TGG75" s="8"/>
      <c r="TGH75" s="8"/>
      <c r="TGO75" s="9"/>
      <c r="THB75" s="10"/>
      <c r="THC75" s="11"/>
      <c r="THD75" s="8"/>
      <c r="THE75" s="12"/>
      <c r="THF75" s="7"/>
      <c r="THG75" s="8"/>
      <c r="THH75" s="8"/>
      <c r="THI75" s="7"/>
      <c r="THJ75" s="7"/>
      <c r="THK75" s="8"/>
      <c r="THL75" s="8"/>
      <c r="THS75" s="9"/>
      <c r="TIF75" s="10"/>
      <c r="TIG75" s="11"/>
      <c r="TIH75" s="8"/>
      <c r="TII75" s="12"/>
      <c r="TIJ75" s="7"/>
      <c r="TIK75" s="8"/>
      <c r="TIL75" s="8"/>
      <c r="TIM75" s="7"/>
      <c r="TIN75" s="7"/>
      <c r="TIO75" s="8"/>
      <c r="TIP75" s="8"/>
      <c r="TIW75" s="9"/>
      <c r="TJJ75" s="10"/>
      <c r="TJK75" s="11"/>
      <c r="TJL75" s="8"/>
      <c r="TJM75" s="12"/>
      <c r="TJN75" s="7"/>
      <c r="TJO75" s="8"/>
      <c r="TJP75" s="8"/>
      <c r="TJQ75" s="7"/>
      <c r="TJR75" s="7"/>
      <c r="TJS75" s="8"/>
      <c r="TJT75" s="8"/>
      <c r="TKA75" s="9"/>
      <c r="TKN75" s="10"/>
      <c r="TKO75" s="11"/>
      <c r="TKP75" s="8"/>
      <c r="TKQ75" s="12"/>
      <c r="TKR75" s="7"/>
      <c r="TKS75" s="8"/>
      <c r="TKT75" s="8"/>
      <c r="TKU75" s="7"/>
      <c r="TKV75" s="7"/>
      <c r="TKW75" s="8"/>
      <c r="TKX75" s="8"/>
      <c r="TLE75" s="9"/>
      <c r="TLR75" s="10"/>
      <c r="TLS75" s="11"/>
      <c r="TLT75" s="8"/>
      <c r="TLU75" s="12"/>
      <c r="TLV75" s="7"/>
      <c r="TLW75" s="8"/>
      <c r="TLX75" s="8"/>
      <c r="TLY75" s="7"/>
      <c r="TLZ75" s="7"/>
      <c r="TMA75" s="8"/>
      <c r="TMB75" s="8"/>
      <c r="TMI75" s="9"/>
      <c r="TMV75" s="10"/>
      <c r="TMW75" s="11"/>
      <c r="TMX75" s="8"/>
      <c r="TMY75" s="12"/>
      <c r="TMZ75" s="7"/>
      <c r="TNA75" s="8"/>
      <c r="TNB75" s="8"/>
      <c r="TNC75" s="7"/>
      <c r="TND75" s="7"/>
      <c r="TNE75" s="8"/>
      <c r="TNF75" s="8"/>
      <c r="TNM75" s="9"/>
      <c r="TNZ75" s="10"/>
      <c r="TOA75" s="11"/>
      <c r="TOB75" s="8"/>
      <c r="TOC75" s="12"/>
      <c r="TOD75" s="7"/>
      <c r="TOE75" s="8"/>
      <c r="TOF75" s="8"/>
      <c r="TOG75" s="7"/>
      <c r="TOH75" s="7"/>
      <c r="TOI75" s="8"/>
      <c r="TOJ75" s="8"/>
      <c r="TOQ75" s="9"/>
      <c r="TPD75" s="10"/>
      <c r="TPE75" s="11"/>
      <c r="TPF75" s="8"/>
      <c r="TPG75" s="12"/>
      <c r="TPH75" s="7"/>
      <c r="TPI75" s="8"/>
      <c r="TPJ75" s="8"/>
      <c r="TPK75" s="7"/>
      <c r="TPL75" s="7"/>
      <c r="TPM75" s="8"/>
      <c r="TPN75" s="8"/>
      <c r="TPU75" s="9"/>
      <c r="TQH75" s="10"/>
      <c r="TQI75" s="11"/>
      <c r="TQJ75" s="8"/>
      <c r="TQK75" s="12"/>
      <c r="TQL75" s="7"/>
      <c r="TQM75" s="8"/>
      <c r="TQN75" s="8"/>
      <c r="TQO75" s="7"/>
      <c r="TQP75" s="7"/>
      <c r="TQQ75" s="8"/>
      <c r="TQR75" s="8"/>
      <c r="TQY75" s="9"/>
      <c r="TRL75" s="10"/>
      <c r="TRM75" s="11"/>
      <c r="TRN75" s="8"/>
      <c r="TRO75" s="12"/>
      <c r="TRP75" s="7"/>
      <c r="TRQ75" s="8"/>
      <c r="TRR75" s="8"/>
      <c r="TRS75" s="7"/>
      <c r="TRT75" s="7"/>
      <c r="TRU75" s="8"/>
      <c r="TRV75" s="8"/>
      <c r="TSC75" s="9"/>
      <c r="TSP75" s="10"/>
      <c r="TSQ75" s="11"/>
      <c r="TSR75" s="8"/>
      <c r="TSS75" s="12"/>
      <c r="TST75" s="7"/>
      <c r="TSU75" s="8"/>
      <c r="TSV75" s="8"/>
      <c r="TSW75" s="7"/>
      <c r="TSX75" s="7"/>
      <c r="TSY75" s="8"/>
      <c r="TSZ75" s="8"/>
      <c r="TTG75" s="9"/>
      <c r="TTT75" s="10"/>
      <c r="TTU75" s="11"/>
      <c r="TTV75" s="8"/>
      <c r="TTW75" s="12"/>
      <c r="TTX75" s="7"/>
      <c r="TTY75" s="8"/>
      <c r="TTZ75" s="8"/>
      <c r="TUA75" s="7"/>
      <c r="TUB75" s="7"/>
      <c r="TUC75" s="8"/>
      <c r="TUD75" s="8"/>
      <c r="TUK75" s="9"/>
      <c r="TUX75" s="10"/>
      <c r="TUY75" s="11"/>
      <c r="TUZ75" s="8"/>
      <c r="TVA75" s="12"/>
      <c r="TVB75" s="7"/>
      <c r="TVC75" s="8"/>
      <c r="TVD75" s="8"/>
      <c r="TVE75" s="7"/>
      <c r="TVF75" s="7"/>
      <c r="TVG75" s="8"/>
      <c r="TVH75" s="8"/>
      <c r="TVO75" s="9"/>
      <c r="TWB75" s="10"/>
      <c r="TWC75" s="11"/>
      <c r="TWD75" s="8"/>
      <c r="TWE75" s="12"/>
      <c r="TWF75" s="7"/>
      <c r="TWG75" s="8"/>
      <c r="TWH75" s="8"/>
      <c r="TWI75" s="7"/>
      <c r="TWJ75" s="7"/>
      <c r="TWK75" s="8"/>
      <c r="TWL75" s="8"/>
      <c r="TWS75" s="9"/>
      <c r="TXF75" s="10"/>
      <c r="TXG75" s="11"/>
      <c r="TXH75" s="8"/>
      <c r="TXI75" s="12"/>
      <c r="TXJ75" s="7"/>
      <c r="TXK75" s="8"/>
      <c r="TXL75" s="8"/>
      <c r="TXM75" s="7"/>
      <c r="TXN75" s="7"/>
      <c r="TXO75" s="8"/>
      <c r="TXP75" s="8"/>
      <c r="TXW75" s="9"/>
      <c r="TYJ75" s="10"/>
      <c r="TYK75" s="11"/>
      <c r="TYL75" s="8"/>
      <c r="TYM75" s="12"/>
      <c r="TYN75" s="7"/>
      <c r="TYO75" s="8"/>
      <c r="TYP75" s="8"/>
      <c r="TYQ75" s="7"/>
      <c r="TYR75" s="7"/>
      <c r="TYS75" s="8"/>
      <c r="TYT75" s="8"/>
      <c r="TZA75" s="9"/>
      <c r="TZN75" s="10"/>
      <c r="TZO75" s="11"/>
      <c r="TZP75" s="8"/>
      <c r="TZQ75" s="12"/>
      <c r="TZR75" s="7"/>
      <c r="TZS75" s="8"/>
      <c r="TZT75" s="8"/>
      <c r="TZU75" s="7"/>
      <c r="TZV75" s="7"/>
      <c r="TZW75" s="8"/>
      <c r="TZX75" s="8"/>
      <c r="UAE75" s="9"/>
      <c r="UAR75" s="10"/>
      <c r="UAS75" s="11"/>
      <c r="UAT75" s="8"/>
      <c r="UAU75" s="12"/>
      <c r="UAV75" s="7"/>
      <c r="UAW75" s="8"/>
      <c r="UAX75" s="8"/>
      <c r="UAY75" s="7"/>
      <c r="UAZ75" s="7"/>
      <c r="UBA75" s="8"/>
      <c r="UBB75" s="8"/>
      <c r="UBI75" s="9"/>
      <c r="UBV75" s="10"/>
      <c r="UBW75" s="11"/>
      <c r="UBX75" s="8"/>
      <c r="UBY75" s="12"/>
      <c r="UBZ75" s="7"/>
      <c r="UCA75" s="8"/>
      <c r="UCB75" s="8"/>
      <c r="UCC75" s="7"/>
      <c r="UCD75" s="7"/>
      <c r="UCE75" s="8"/>
      <c r="UCF75" s="8"/>
      <c r="UCM75" s="9"/>
      <c r="UCZ75" s="10"/>
      <c r="UDA75" s="11"/>
      <c r="UDB75" s="8"/>
      <c r="UDC75" s="12"/>
      <c r="UDD75" s="7"/>
      <c r="UDE75" s="8"/>
      <c r="UDF75" s="8"/>
      <c r="UDG75" s="7"/>
      <c r="UDH75" s="7"/>
      <c r="UDI75" s="8"/>
      <c r="UDJ75" s="8"/>
      <c r="UDQ75" s="9"/>
      <c r="UED75" s="10"/>
      <c r="UEE75" s="11"/>
      <c r="UEF75" s="8"/>
      <c r="UEG75" s="12"/>
      <c r="UEH75" s="7"/>
      <c r="UEI75" s="8"/>
      <c r="UEJ75" s="8"/>
      <c r="UEK75" s="7"/>
      <c r="UEL75" s="7"/>
      <c r="UEM75" s="8"/>
      <c r="UEN75" s="8"/>
      <c r="UEU75" s="9"/>
      <c r="UFH75" s="10"/>
      <c r="UFI75" s="11"/>
      <c r="UFJ75" s="8"/>
      <c r="UFK75" s="12"/>
      <c r="UFL75" s="7"/>
      <c r="UFM75" s="8"/>
      <c r="UFN75" s="8"/>
      <c r="UFO75" s="7"/>
      <c r="UFP75" s="7"/>
      <c r="UFQ75" s="8"/>
      <c r="UFR75" s="8"/>
      <c r="UFY75" s="9"/>
      <c r="UGL75" s="10"/>
      <c r="UGM75" s="11"/>
      <c r="UGN75" s="8"/>
      <c r="UGO75" s="12"/>
      <c r="UGP75" s="7"/>
      <c r="UGQ75" s="8"/>
      <c r="UGR75" s="8"/>
      <c r="UGS75" s="7"/>
      <c r="UGT75" s="7"/>
      <c r="UGU75" s="8"/>
      <c r="UGV75" s="8"/>
      <c r="UHC75" s="9"/>
      <c r="UHP75" s="10"/>
      <c r="UHQ75" s="11"/>
      <c r="UHR75" s="8"/>
      <c r="UHS75" s="12"/>
      <c r="UHT75" s="7"/>
      <c r="UHU75" s="8"/>
      <c r="UHV75" s="8"/>
      <c r="UHW75" s="7"/>
      <c r="UHX75" s="7"/>
      <c r="UHY75" s="8"/>
      <c r="UHZ75" s="8"/>
      <c r="UIG75" s="9"/>
      <c r="UIT75" s="10"/>
      <c r="UIU75" s="11"/>
      <c r="UIV75" s="8"/>
      <c r="UIW75" s="12"/>
      <c r="UIX75" s="7"/>
      <c r="UIY75" s="8"/>
      <c r="UIZ75" s="8"/>
      <c r="UJA75" s="7"/>
      <c r="UJB75" s="7"/>
      <c r="UJC75" s="8"/>
      <c r="UJD75" s="8"/>
      <c r="UJK75" s="9"/>
      <c r="UJX75" s="10"/>
      <c r="UJY75" s="11"/>
      <c r="UJZ75" s="8"/>
      <c r="UKA75" s="12"/>
      <c r="UKB75" s="7"/>
      <c r="UKC75" s="8"/>
      <c r="UKD75" s="8"/>
      <c r="UKE75" s="7"/>
      <c r="UKF75" s="7"/>
      <c r="UKG75" s="8"/>
      <c r="UKH75" s="8"/>
      <c r="UKO75" s="9"/>
      <c r="ULB75" s="10"/>
      <c r="ULC75" s="11"/>
      <c r="ULD75" s="8"/>
      <c r="ULE75" s="12"/>
      <c r="ULF75" s="7"/>
      <c r="ULG75" s="8"/>
      <c r="ULH75" s="8"/>
      <c r="ULI75" s="7"/>
      <c r="ULJ75" s="7"/>
      <c r="ULK75" s="8"/>
      <c r="ULL75" s="8"/>
      <c r="ULS75" s="9"/>
      <c r="UMF75" s="10"/>
      <c r="UMG75" s="11"/>
      <c r="UMH75" s="8"/>
      <c r="UMI75" s="12"/>
      <c r="UMJ75" s="7"/>
      <c r="UMK75" s="8"/>
      <c r="UML75" s="8"/>
      <c r="UMM75" s="7"/>
      <c r="UMN75" s="7"/>
      <c r="UMO75" s="8"/>
      <c r="UMP75" s="8"/>
      <c r="UMW75" s="9"/>
      <c r="UNJ75" s="10"/>
      <c r="UNK75" s="11"/>
      <c r="UNL75" s="8"/>
      <c r="UNM75" s="12"/>
      <c r="UNN75" s="7"/>
      <c r="UNO75" s="8"/>
      <c r="UNP75" s="8"/>
      <c r="UNQ75" s="7"/>
      <c r="UNR75" s="7"/>
      <c r="UNS75" s="8"/>
      <c r="UNT75" s="8"/>
      <c r="UOA75" s="9"/>
      <c r="UON75" s="10"/>
      <c r="UOO75" s="11"/>
      <c r="UOP75" s="8"/>
      <c r="UOQ75" s="12"/>
      <c r="UOR75" s="7"/>
      <c r="UOS75" s="8"/>
      <c r="UOT75" s="8"/>
      <c r="UOU75" s="7"/>
      <c r="UOV75" s="7"/>
      <c r="UOW75" s="8"/>
      <c r="UOX75" s="8"/>
      <c r="UPE75" s="9"/>
      <c r="UPR75" s="10"/>
      <c r="UPS75" s="11"/>
      <c r="UPT75" s="8"/>
      <c r="UPU75" s="12"/>
      <c r="UPV75" s="7"/>
      <c r="UPW75" s="8"/>
      <c r="UPX75" s="8"/>
      <c r="UPY75" s="7"/>
      <c r="UPZ75" s="7"/>
      <c r="UQA75" s="8"/>
      <c r="UQB75" s="8"/>
      <c r="UQI75" s="9"/>
      <c r="UQV75" s="10"/>
      <c r="UQW75" s="11"/>
      <c r="UQX75" s="8"/>
      <c r="UQY75" s="12"/>
      <c r="UQZ75" s="7"/>
      <c r="URA75" s="8"/>
      <c r="URB75" s="8"/>
      <c r="URC75" s="7"/>
      <c r="URD75" s="7"/>
      <c r="URE75" s="8"/>
      <c r="URF75" s="8"/>
      <c r="URM75" s="9"/>
      <c r="URZ75" s="10"/>
      <c r="USA75" s="11"/>
      <c r="USB75" s="8"/>
      <c r="USC75" s="12"/>
      <c r="USD75" s="7"/>
      <c r="USE75" s="8"/>
      <c r="USF75" s="8"/>
      <c r="USG75" s="7"/>
      <c r="USH75" s="7"/>
      <c r="USI75" s="8"/>
      <c r="USJ75" s="8"/>
      <c r="USQ75" s="9"/>
      <c r="UTD75" s="10"/>
      <c r="UTE75" s="11"/>
      <c r="UTF75" s="8"/>
      <c r="UTG75" s="12"/>
      <c r="UTH75" s="7"/>
      <c r="UTI75" s="8"/>
      <c r="UTJ75" s="8"/>
      <c r="UTK75" s="7"/>
      <c r="UTL75" s="7"/>
      <c r="UTM75" s="8"/>
      <c r="UTN75" s="8"/>
      <c r="UTU75" s="9"/>
      <c r="UUH75" s="10"/>
      <c r="UUI75" s="11"/>
      <c r="UUJ75" s="8"/>
      <c r="UUK75" s="12"/>
      <c r="UUL75" s="7"/>
      <c r="UUM75" s="8"/>
      <c r="UUN75" s="8"/>
      <c r="UUO75" s="7"/>
      <c r="UUP75" s="7"/>
      <c r="UUQ75" s="8"/>
      <c r="UUR75" s="8"/>
      <c r="UUY75" s="9"/>
      <c r="UVL75" s="10"/>
      <c r="UVM75" s="11"/>
      <c r="UVN75" s="8"/>
      <c r="UVO75" s="12"/>
      <c r="UVP75" s="7"/>
      <c r="UVQ75" s="8"/>
      <c r="UVR75" s="8"/>
      <c r="UVS75" s="7"/>
      <c r="UVT75" s="7"/>
      <c r="UVU75" s="8"/>
      <c r="UVV75" s="8"/>
      <c r="UWC75" s="9"/>
      <c r="UWP75" s="10"/>
      <c r="UWQ75" s="11"/>
      <c r="UWR75" s="8"/>
      <c r="UWS75" s="12"/>
      <c r="UWT75" s="7"/>
      <c r="UWU75" s="8"/>
      <c r="UWV75" s="8"/>
      <c r="UWW75" s="7"/>
      <c r="UWX75" s="7"/>
      <c r="UWY75" s="8"/>
      <c r="UWZ75" s="8"/>
      <c r="UXG75" s="9"/>
      <c r="UXT75" s="10"/>
      <c r="UXU75" s="11"/>
      <c r="UXV75" s="8"/>
      <c r="UXW75" s="12"/>
      <c r="UXX75" s="7"/>
      <c r="UXY75" s="8"/>
      <c r="UXZ75" s="8"/>
      <c r="UYA75" s="7"/>
      <c r="UYB75" s="7"/>
      <c r="UYC75" s="8"/>
      <c r="UYD75" s="8"/>
      <c r="UYK75" s="9"/>
      <c r="UYX75" s="10"/>
      <c r="UYY75" s="11"/>
      <c r="UYZ75" s="8"/>
      <c r="UZA75" s="12"/>
      <c r="UZB75" s="7"/>
      <c r="UZC75" s="8"/>
      <c r="UZD75" s="8"/>
      <c r="UZE75" s="7"/>
      <c r="UZF75" s="7"/>
      <c r="UZG75" s="8"/>
      <c r="UZH75" s="8"/>
      <c r="UZO75" s="9"/>
      <c r="VAB75" s="10"/>
      <c r="VAC75" s="11"/>
      <c r="VAD75" s="8"/>
      <c r="VAE75" s="12"/>
      <c r="VAF75" s="7"/>
      <c r="VAG75" s="8"/>
      <c r="VAH75" s="8"/>
      <c r="VAI75" s="7"/>
      <c r="VAJ75" s="7"/>
      <c r="VAK75" s="8"/>
      <c r="VAL75" s="8"/>
      <c r="VAS75" s="9"/>
      <c r="VBF75" s="10"/>
      <c r="VBG75" s="11"/>
      <c r="VBH75" s="8"/>
      <c r="VBI75" s="12"/>
      <c r="VBJ75" s="7"/>
      <c r="VBK75" s="8"/>
      <c r="VBL75" s="8"/>
      <c r="VBM75" s="7"/>
      <c r="VBN75" s="7"/>
      <c r="VBO75" s="8"/>
      <c r="VBP75" s="8"/>
      <c r="VBW75" s="9"/>
      <c r="VCJ75" s="10"/>
      <c r="VCK75" s="11"/>
      <c r="VCL75" s="8"/>
      <c r="VCM75" s="12"/>
      <c r="VCN75" s="7"/>
      <c r="VCO75" s="8"/>
      <c r="VCP75" s="8"/>
      <c r="VCQ75" s="7"/>
      <c r="VCR75" s="7"/>
      <c r="VCS75" s="8"/>
      <c r="VCT75" s="8"/>
      <c r="VDA75" s="9"/>
      <c r="VDN75" s="10"/>
      <c r="VDO75" s="11"/>
      <c r="VDP75" s="8"/>
      <c r="VDQ75" s="12"/>
      <c r="VDR75" s="7"/>
      <c r="VDS75" s="8"/>
      <c r="VDT75" s="8"/>
      <c r="VDU75" s="7"/>
      <c r="VDV75" s="7"/>
      <c r="VDW75" s="8"/>
      <c r="VDX75" s="8"/>
      <c r="VEE75" s="9"/>
      <c r="VER75" s="10"/>
      <c r="VES75" s="11"/>
      <c r="VET75" s="8"/>
      <c r="VEU75" s="12"/>
      <c r="VEV75" s="7"/>
      <c r="VEW75" s="8"/>
      <c r="VEX75" s="8"/>
      <c r="VEY75" s="7"/>
      <c r="VEZ75" s="7"/>
      <c r="VFA75" s="8"/>
      <c r="VFB75" s="8"/>
      <c r="VFI75" s="9"/>
      <c r="VFV75" s="10"/>
      <c r="VFW75" s="11"/>
      <c r="VFX75" s="8"/>
      <c r="VFY75" s="12"/>
      <c r="VFZ75" s="7"/>
      <c r="VGA75" s="8"/>
      <c r="VGB75" s="8"/>
      <c r="VGC75" s="7"/>
      <c r="VGD75" s="7"/>
      <c r="VGE75" s="8"/>
      <c r="VGF75" s="8"/>
      <c r="VGM75" s="9"/>
      <c r="VGZ75" s="10"/>
      <c r="VHA75" s="11"/>
      <c r="VHB75" s="8"/>
      <c r="VHC75" s="12"/>
      <c r="VHD75" s="7"/>
      <c r="VHE75" s="8"/>
      <c r="VHF75" s="8"/>
      <c r="VHG75" s="7"/>
      <c r="VHH75" s="7"/>
      <c r="VHI75" s="8"/>
      <c r="VHJ75" s="8"/>
      <c r="VHQ75" s="9"/>
      <c r="VID75" s="10"/>
      <c r="VIE75" s="11"/>
      <c r="VIF75" s="8"/>
      <c r="VIG75" s="12"/>
      <c r="VIH75" s="7"/>
      <c r="VII75" s="8"/>
      <c r="VIJ75" s="8"/>
      <c r="VIK75" s="7"/>
      <c r="VIL75" s="7"/>
      <c r="VIM75" s="8"/>
      <c r="VIN75" s="8"/>
      <c r="VIU75" s="9"/>
      <c r="VJH75" s="10"/>
      <c r="VJI75" s="11"/>
      <c r="VJJ75" s="8"/>
      <c r="VJK75" s="12"/>
      <c r="VJL75" s="7"/>
      <c r="VJM75" s="8"/>
      <c r="VJN75" s="8"/>
      <c r="VJO75" s="7"/>
      <c r="VJP75" s="7"/>
      <c r="VJQ75" s="8"/>
      <c r="VJR75" s="8"/>
      <c r="VJY75" s="9"/>
      <c r="VKL75" s="10"/>
      <c r="VKM75" s="11"/>
      <c r="VKN75" s="8"/>
      <c r="VKO75" s="12"/>
      <c r="VKP75" s="7"/>
      <c r="VKQ75" s="8"/>
      <c r="VKR75" s="8"/>
      <c r="VKS75" s="7"/>
      <c r="VKT75" s="7"/>
      <c r="VKU75" s="8"/>
      <c r="VKV75" s="8"/>
      <c r="VLC75" s="9"/>
      <c r="VLP75" s="10"/>
      <c r="VLQ75" s="11"/>
      <c r="VLR75" s="8"/>
      <c r="VLS75" s="12"/>
      <c r="VLT75" s="7"/>
      <c r="VLU75" s="8"/>
      <c r="VLV75" s="8"/>
      <c r="VLW75" s="7"/>
      <c r="VLX75" s="7"/>
      <c r="VLY75" s="8"/>
      <c r="VLZ75" s="8"/>
      <c r="VMG75" s="9"/>
      <c r="VMT75" s="10"/>
      <c r="VMU75" s="11"/>
      <c r="VMV75" s="8"/>
      <c r="VMW75" s="12"/>
      <c r="VMX75" s="7"/>
      <c r="VMY75" s="8"/>
      <c r="VMZ75" s="8"/>
      <c r="VNA75" s="7"/>
      <c r="VNB75" s="7"/>
      <c r="VNC75" s="8"/>
      <c r="VND75" s="8"/>
      <c r="VNK75" s="9"/>
      <c r="VNX75" s="10"/>
      <c r="VNY75" s="11"/>
      <c r="VNZ75" s="8"/>
      <c r="VOA75" s="12"/>
      <c r="VOB75" s="7"/>
      <c r="VOC75" s="8"/>
      <c r="VOD75" s="8"/>
      <c r="VOE75" s="7"/>
      <c r="VOF75" s="7"/>
      <c r="VOG75" s="8"/>
      <c r="VOH75" s="8"/>
      <c r="VOO75" s="9"/>
      <c r="VPB75" s="10"/>
      <c r="VPC75" s="11"/>
      <c r="VPD75" s="8"/>
      <c r="VPE75" s="12"/>
      <c r="VPF75" s="7"/>
      <c r="VPG75" s="8"/>
      <c r="VPH75" s="8"/>
      <c r="VPI75" s="7"/>
      <c r="VPJ75" s="7"/>
      <c r="VPK75" s="8"/>
      <c r="VPL75" s="8"/>
      <c r="VPS75" s="9"/>
      <c r="VQF75" s="10"/>
      <c r="VQG75" s="11"/>
      <c r="VQH75" s="8"/>
      <c r="VQI75" s="12"/>
      <c r="VQJ75" s="7"/>
      <c r="VQK75" s="8"/>
      <c r="VQL75" s="8"/>
      <c r="VQM75" s="7"/>
      <c r="VQN75" s="7"/>
      <c r="VQO75" s="8"/>
      <c r="VQP75" s="8"/>
      <c r="VQW75" s="9"/>
      <c r="VRJ75" s="10"/>
      <c r="VRK75" s="11"/>
      <c r="VRL75" s="8"/>
      <c r="VRM75" s="12"/>
      <c r="VRN75" s="7"/>
      <c r="VRO75" s="8"/>
      <c r="VRP75" s="8"/>
      <c r="VRQ75" s="7"/>
      <c r="VRR75" s="7"/>
      <c r="VRS75" s="8"/>
      <c r="VRT75" s="8"/>
      <c r="VSA75" s="9"/>
      <c r="VSN75" s="10"/>
      <c r="VSO75" s="11"/>
      <c r="VSP75" s="8"/>
      <c r="VSQ75" s="12"/>
      <c r="VSR75" s="7"/>
      <c r="VSS75" s="8"/>
      <c r="VST75" s="8"/>
      <c r="VSU75" s="7"/>
      <c r="VSV75" s="7"/>
      <c r="VSW75" s="8"/>
      <c r="VSX75" s="8"/>
      <c r="VTE75" s="9"/>
      <c r="VTR75" s="10"/>
      <c r="VTS75" s="11"/>
      <c r="VTT75" s="8"/>
      <c r="VTU75" s="12"/>
      <c r="VTV75" s="7"/>
      <c r="VTW75" s="8"/>
      <c r="VTX75" s="8"/>
      <c r="VTY75" s="7"/>
      <c r="VTZ75" s="7"/>
      <c r="VUA75" s="8"/>
      <c r="VUB75" s="8"/>
      <c r="VUI75" s="9"/>
      <c r="VUV75" s="10"/>
      <c r="VUW75" s="11"/>
      <c r="VUX75" s="8"/>
      <c r="VUY75" s="12"/>
      <c r="VUZ75" s="7"/>
      <c r="VVA75" s="8"/>
      <c r="VVB75" s="8"/>
      <c r="VVC75" s="7"/>
      <c r="VVD75" s="7"/>
      <c r="VVE75" s="8"/>
      <c r="VVF75" s="8"/>
      <c r="VVM75" s="9"/>
      <c r="VVZ75" s="10"/>
      <c r="VWA75" s="11"/>
      <c r="VWB75" s="8"/>
      <c r="VWC75" s="12"/>
      <c r="VWD75" s="7"/>
      <c r="VWE75" s="8"/>
      <c r="VWF75" s="8"/>
      <c r="VWG75" s="7"/>
      <c r="VWH75" s="7"/>
      <c r="VWI75" s="8"/>
      <c r="VWJ75" s="8"/>
      <c r="VWQ75" s="9"/>
      <c r="VXD75" s="10"/>
      <c r="VXE75" s="11"/>
      <c r="VXF75" s="8"/>
      <c r="VXG75" s="12"/>
      <c r="VXH75" s="7"/>
      <c r="VXI75" s="8"/>
      <c r="VXJ75" s="8"/>
      <c r="VXK75" s="7"/>
      <c r="VXL75" s="7"/>
      <c r="VXM75" s="8"/>
      <c r="VXN75" s="8"/>
      <c r="VXU75" s="9"/>
      <c r="VYH75" s="10"/>
      <c r="VYI75" s="11"/>
      <c r="VYJ75" s="8"/>
      <c r="VYK75" s="12"/>
      <c r="VYL75" s="7"/>
      <c r="VYM75" s="8"/>
      <c r="VYN75" s="8"/>
      <c r="VYO75" s="7"/>
      <c r="VYP75" s="7"/>
      <c r="VYQ75" s="8"/>
      <c r="VYR75" s="8"/>
      <c r="VYY75" s="9"/>
      <c r="VZL75" s="10"/>
      <c r="VZM75" s="11"/>
      <c r="VZN75" s="8"/>
      <c r="VZO75" s="12"/>
      <c r="VZP75" s="7"/>
      <c r="VZQ75" s="8"/>
      <c r="VZR75" s="8"/>
      <c r="VZS75" s="7"/>
      <c r="VZT75" s="7"/>
      <c r="VZU75" s="8"/>
      <c r="VZV75" s="8"/>
      <c r="WAC75" s="9"/>
      <c r="WAP75" s="10"/>
      <c r="WAQ75" s="11"/>
      <c r="WAR75" s="8"/>
      <c r="WAS75" s="12"/>
      <c r="WAT75" s="7"/>
      <c r="WAU75" s="8"/>
      <c r="WAV75" s="8"/>
      <c r="WAW75" s="7"/>
      <c r="WAX75" s="7"/>
      <c r="WAY75" s="8"/>
      <c r="WAZ75" s="8"/>
      <c r="WBG75" s="9"/>
      <c r="WBT75" s="10"/>
      <c r="WBU75" s="11"/>
      <c r="WBV75" s="8"/>
      <c r="WBW75" s="12"/>
      <c r="WBX75" s="7"/>
      <c r="WBY75" s="8"/>
      <c r="WBZ75" s="8"/>
      <c r="WCA75" s="7"/>
      <c r="WCB75" s="7"/>
      <c r="WCC75" s="8"/>
      <c r="WCD75" s="8"/>
      <c r="WCK75" s="9"/>
      <c r="WCX75" s="10"/>
      <c r="WCY75" s="11"/>
      <c r="WCZ75" s="8"/>
      <c r="WDA75" s="12"/>
      <c r="WDB75" s="7"/>
      <c r="WDC75" s="8"/>
      <c r="WDD75" s="8"/>
      <c r="WDE75" s="7"/>
      <c r="WDF75" s="7"/>
      <c r="WDG75" s="8"/>
      <c r="WDH75" s="8"/>
      <c r="WDO75" s="9"/>
      <c r="WEB75" s="10"/>
      <c r="WEC75" s="11"/>
      <c r="WED75" s="8"/>
      <c r="WEE75" s="12"/>
      <c r="WEF75" s="7"/>
      <c r="WEG75" s="8"/>
      <c r="WEH75" s="8"/>
      <c r="WEI75" s="7"/>
      <c r="WEJ75" s="7"/>
      <c r="WEK75" s="8"/>
      <c r="WEL75" s="8"/>
      <c r="WES75" s="9"/>
      <c r="WFF75" s="10"/>
      <c r="WFG75" s="11"/>
      <c r="WFH75" s="8"/>
      <c r="WFI75" s="12"/>
      <c r="WFJ75" s="7"/>
      <c r="WFK75" s="8"/>
      <c r="WFL75" s="8"/>
      <c r="WFM75" s="7"/>
      <c r="WFN75" s="7"/>
      <c r="WFO75" s="8"/>
      <c r="WFP75" s="8"/>
      <c r="WFW75" s="9"/>
      <c r="WGJ75" s="10"/>
      <c r="WGK75" s="11"/>
      <c r="WGL75" s="8"/>
      <c r="WGM75" s="12"/>
      <c r="WGN75" s="7"/>
      <c r="WGO75" s="8"/>
      <c r="WGP75" s="8"/>
      <c r="WGQ75" s="7"/>
      <c r="WGR75" s="7"/>
      <c r="WGS75" s="8"/>
      <c r="WGT75" s="8"/>
      <c r="WHA75" s="9"/>
      <c r="WHN75" s="10"/>
      <c r="WHO75" s="11"/>
      <c r="WHP75" s="8"/>
      <c r="WHQ75" s="12"/>
      <c r="WHR75" s="7"/>
      <c r="WHS75" s="8"/>
      <c r="WHT75" s="8"/>
      <c r="WHU75" s="7"/>
      <c r="WHV75" s="7"/>
      <c r="WHW75" s="8"/>
      <c r="WHX75" s="8"/>
      <c r="WIE75" s="9"/>
      <c r="WIR75" s="10"/>
      <c r="WIS75" s="11"/>
      <c r="WIT75" s="8"/>
      <c r="WIU75" s="12"/>
      <c r="WIV75" s="7"/>
      <c r="WIW75" s="8"/>
      <c r="WIX75" s="8"/>
      <c r="WIY75" s="7"/>
      <c r="WIZ75" s="7"/>
      <c r="WJA75" s="8"/>
      <c r="WJB75" s="8"/>
      <c r="WJI75" s="9"/>
      <c r="WJV75" s="10"/>
      <c r="WJW75" s="11"/>
      <c r="WJX75" s="8"/>
      <c r="WJY75" s="12"/>
      <c r="WJZ75" s="7"/>
      <c r="WKA75" s="8"/>
      <c r="WKB75" s="8"/>
      <c r="WKC75" s="7"/>
      <c r="WKD75" s="7"/>
      <c r="WKE75" s="8"/>
      <c r="WKF75" s="8"/>
      <c r="WKM75" s="9"/>
      <c r="WKZ75" s="10"/>
      <c r="WLA75" s="11"/>
      <c r="WLB75" s="8"/>
      <c r="WLC75" s="12"/>
      <c r="WLD75" s="7"/>
      <c r="WLE75" s="8"/>
      <c r="WLF75" s="8"/>
      <c r="WLG75" s="7"/>
      <c r="WLH75" s="7"/>
      <c r="WLI75" s="8"/>
      <c r="WLJ75" s="8"/>
      <c r="WLQ75" s="9"/>
      <c r="WMD75" s="10"/>
      <c r="WME75" s="11"/>
      <c r="WMF75" s="8"/>
      <c r="WMG75" s="12"/>
      <c r="WMH75" s="7"/>
      <c r="WMI75" s="8"/>
      <c r="WMJ75" s="8"/>
      <c r="WMK75" s="7"/>
      <c r="WML75" s="7"/>
      <c r="WMM75" s="8"/>
      <c r="WMN75" s="8"/>
      <c r="WMU75" s="9"/>
      <c r="WNH75" s="10"/>
      <c r="WNI75" s="11"/>
      <c r="WNJ75" s="8"/>
      <c r="WNK75" s="12"/>
      <c r="WNL75" s="7"/>
      <c r="WNM75" s="8"/>
      <c r="WNN75" s="8"/>
      <c r="WNO75" s="7"/>
      <c r="WNP75" s="7"/>
      <c r="WNQ75" s="8"/>
      <c r="WNR75" s="8"/>
      <c r="WNY75" s="9"/>
      <c r="WOL75" s="10"/>
      <c r="WOM75" s="11"/>
      <c r="WON75" s="8"/>
      <c r="WOO75" s="12"/>
      <c r="WOP75" s="7"/>
      <c r="WOQ75" s="8"/>
      <c r="WOR75" s="8"/>
      <c r="WOS75" s="7"/>
      <c r="WOT75" s="7"/>
      <c r="WOU75" s="8"/>
      <c r="WOV75" s="8"/>
      <c r="WPC75" s="9"/>
      <c r="WPP75" s="10"/>
      <c r="WPQ75" s="11"/>
      <c r="WPR75" s="8"/>
      <c r="WPS75" s="12"/>
      <c r="WPT75" s="7"/>
      <c r="WPU75" s="8"/>
      <c r="WPV75" s="8"/>
      <c r="WPW75" s="7"/>
      <c r="WPX75" s="7"/>
      <c r="WPY75" s="8"/>
      <c r="WPZ75" s="8"/>
      <c r="WQG75" s="9"/>
      <c r="WQT75" s="10"/>
      <c r="WQU75" s="11"/>
      <c r="WQV75" s="8"/>
      <c r="WQW75" s="12"/>
      <c r="WQX75" s="7"/>
      <c r="WQY75" s="8"/>
      <c r="WQZ75" s="8"/>
      <c r="WRA75" s="7"/>
      <c r="WRB75" s="7"/>
      <c r="WRC75" s="8"/>
      <c r="WRD75" s="8"/>
      <c r="WRK75" s="9"/>
      <c r="WRX75" s="10"/>
      <c r="WRY75" s="11"/>
      <c r="WRZ75" s="8"/>
      <c r="WSA75" s="12"/>
      <c r="WSB75" s="7"/>
      <c r="WSC75" s="8"/>
      <c r="WSD75" s="8"/>
      <c r="WSE75" s="7"/>
      <c r="WSF75" s="7"/>
      <c r="WSG75" s="8"/>
      <c r="WSH75" s="8"/>
      <c r="WSO75" s="9"/>
      <c r="WTB75" s="10"/>
      <c r="WTC75" s="11"/>
      <c r="WTD75" s="8"/>
      <c r="WTE75" s="12"/>
      <c r="WTF75" s="7"/>
      <c r="WTG75" s="8"/>
      <c r="WTH75" s="8"/>
      <c r="WTI75" s="7"/>
      <c r="WTJ75" s="7"/>
      <c r="WTK75" s="8"/>
      <c r="WTL75" s="8"/>
      <c r="WTS75" s="9"/>
      <c r="WUF75" s="10"/>
      <c r="WUG75" s="11"/>
      <c r="WUH75" s="8"/>
      <c r="WUI75" s="12"/>
      <c r="WUJ75" s="7"/>
      <c r="WUK75" s="8"/>
      <c r="WUL75" s="8"/>
      <c r="WUM75" s="7"/>
      <c r="WUN75" s="7"/>
      <c r="WUO75" s="8"/>
      <c r="WUP75" s="8"/>
      <c r="WUW75" s="9"/>
      <c r="WVJ75" s="10"/>
      <c r="WVK75" s="11"/>
      <c r="WVL75" s="8"/>
      <c r="WVM75" s="12"/>
      <c r="WVN75" s="7"/>
      <c r="WVO75" s="8"/>
      <c r="WVP75" s="8"/>
      <c r="WVQ75" s="7"/>
      <c r="WVR75" s="7"/>
      <c r="WVS75" s="8"/>
      <c r="WVT75" s="8"/>
      <c r="WWA75" s="9"/>
      <c r="WWN75" s="10"/>
      <c r="WWO75" s="11"/>
      <c r="WWP75" s="8"/>
      <c r="WWQ75" s="12"/>
      <c r="WWR75" s="7"/>
      <c r="WWS75" s="8"/>
      <c r="WWT75" s="8"/>
      <c r="WWU75" s="7"/>
      <c r="WWV75" s="7"/>
      <c r="WWW75" s="8"/>
      <c r="WWX75" s="8"/>
      <c r="WXE75" s="9"/>
      <c r="WXR75" s="10"/>
      <c r="WXS75" s="11"/>
      <c r="WXT75" s="8"/>
      <c r="WXU75" s="12"/>
      <c r="WXV75" s="7"/>
      <c r="WXW75" s="8"/>
      <c r="WXX75" s="8"/>
      <c r="WXY75" s="7"/>
      <c r="WXZ75" s="7"/>
      <c r="WYA75" s="8"/>
      <c r="WYB75" s="8"/>
      <c r="WYI75" s="9"/>
      <c r="WYV75" s="10"/>
      <c r="WYW75" s="11"/>
      <c r="WYX75" s="8"/>
      <c r="WYY75" s="12"/>
      <c r="WYZ75" s="7"/>
      <c r="WZA75" s="8"/>
      <c r="WZB75" s="8"/>
      <c r="WZC75" s="7"/>
      <c r="WZD75" s="7"/>
      <c r="WZE75" s="8"/>
      <c r="WZF75" s="8"/>
      <c r="WZM75" s="9"/>
      <c r="WZZ75" s="10"/>
      <c r="XAA75" s="11"/>
      <c r="XAB75" s="8"/>
      <c r="XAC75" s="12"/>
      <c r="XAD75" s="7"/>
      <c r="XAE75" s="8"/>
      <c r="XAF75" s="8"/>
      <c r="XAG75" s="7"/>
      <c r="XAH75" s="7"/>
      <c r="XAI75" s="8"/>
      <c r="XAJ75" s="8"/>
      <c r="XAQ75" s="9"/>
      <c r="XBD75" s="10"/>
      <c r="XBE75" s="11"/>
      <c r="XBF75" s="8"/>
      <c r="XBG75" s="12"/>
      <c r="XBH75" s="7"/>
      <c r="XBI75" s="8"/>
      <c r="XBJ75" s="8"/>
      <c r="XBK75" s="7"/>
      <c r="XBL75" s="7"/>
      <c r="XBM75" s="8"/>
      <c r="XBN75" s="8"/>
      <c r="XBU75" s="9"/>
      <c r="XCH75" s="10"/>
      <c r="XCI75" s="11"/>
      <c r="XCJ75" s="8"/>
      <c r="XCK75" s="12"/>
      <c r="XCL75" s="7"/>
      <c r="XCM75" s="8"/>
      <c r="XCN75" s="8"/>
      <c r="XCO75" s="7"/>
      <c r="XCP75" s="7"/>
      <c r="XCQ75" s="8"/>
      <c r="XCR75" s="8"/>
      <c r="XCY75" s="9"/>
    </row>
    <row r="76" spans="1:1020 1027:2047 2060:3067 3080:4087 4100:8190 8197:9210 9217:10237 10250:11257 11270:12277 12290:15360 15367:16327" s="4" customFormat="1" ht="35.1" customHeight="1" x14ac:dyDescent="0.25">
      <c r="A76" s="39" t="s">
        <v>311</v>
      </c>
      <c r="B76" s="93">
        <v>30133146</v>
      </c>
      <c r="C76" s="3" t="s">
        <v>87</v>
      </c>
      <c r="D76" s="3" t="s">
        <v>13</v>
      </c>
      <c r="E76" s="3" t="s">
        <v>132</v>
      </c>
      <c r="F76" s="3" t="s">
        <v>194</v>
      </c>
      <c r="G76" s="43"/>
      <c r="H76" s="43">
        <v>0</v>
      </c>
      <c r="I76" s="43">
        <v>0</v>
      </c>
      <c r="J76" s="3" t="s">
        <v>4</v>
      </c>
      <c r="K76" s="3" t="s">
        <v>292</v>
      </c>
      <c r="L76" s="48">
        <v>16084000</v>
      </c>
      <c r="M76" s="26" t="s">
        <v>285</v>
      </c>
      <c r="N76" s="25"/>
      <c r="O76" s="26"/>
      <c r="P76" s="45"/>
      <c r="Q76" s="45"/>
      <c r="R76" s="45"/>
      <c r="S76" s="45"/>
      <c r="T76" s="45"/>
      <c r="U76" s="45"/>
      <c r="V76" s="46"/>
      <c r="W76" s="70"/>
      <c r="X76" s="70"/>
      <c r="Y76" s="70"/>
      <c r="Z76" s="70"/>
      <c r="AA76" s="70"/>
    </row>
    <row r="77" spans="1:1020 1027:2047 2060:3067 3080:4087 4100:8190 8197:9210 9217:10237 10250:11257 11270:12277 12290:15360 15367:16327" s="5" customFormat="1" ht="35.1" customHeight="1" x14ac:dyDescent="0.25">
      <c r="A77" s="39" t="s">
        <v>311</v>
      </c>
      <c r="B77" s="93">
        <v>30133146</v>
      </c>
      <c r="C77" s="3" t="s">
        <v>87</v>
      </c>
      <c r="D77" s="3" t="s">
        <v>13</v>
      </c>
      <c r="E77" s="3" t="s">
        <v>132</v>
      </c>
      <c r="F77" s="3" t="s">
        <v>194</v>
      </c>
      <c r="G77" s="43"/>
      <c r="H77" s="43">
        <v>0</v>
      </c>
      <c r="I77" s="43">
        <v>10906000</v>
      </c>
      <c r="J77" s="3" t="s">
        <v>4</v>
      </c>
      <c r="K77" s="3" t="s">
        <v>291</v>
      </c>
      <c r="L77" s="48">
        <v>10906000</v>
      </c>
      <c r="M77" s="26"/>
      <c r="N77" s="27"/>
      <c r="O77" s="26"/>
      <c r="P77" s="45"/>
      <c r="Q77" s="45"/>
      <c r="R77" s="45"/>
      <c r="S77" s="45"/>
      <c r="T77" s="45"/>
      <c r="U77" s="45"/>
      <c r="V77" s="46"/>
      <c r="W77" s="70"/>
      <c r="X77" s="70"/>
      <c r="Y77" s="70"/>
      <c r="Z77" s="70"/>
      <c r="AA77" s="70"/>
      <c r="AB77" s="7"/>
      <c r="AC77" s="8"/>
      <c r="AD77" s="8"/>
      <c r="AK77" s="9"/>
      <c r="AX77" s="10"/>
      <c r="AY77" s="11"/>
      <c r="AZ77" s="8"/>
      <c r="BA77" s="12"/>
      <c r="BB77" s="7"/>
      <c r="BC77" s="8"/>
      <c r="BD77" s="8"/>
      <c r="BE77" s="7"/>
      <c r="BF77" s="7"/>
      <c r="BG77" s="8"/>
      <c r="BH77" s="8"/>
      <c r="BO77" s="9"/>
      <c r="CB77" s="10"/>
      <c r="CC77" s="11"/>
      <c r="CD77" s="8"/>
      <c r="CE77" s="12"/>
      <c r="CF77" s="7"/>
      <c r="CG77" s="8"/>
      <c r="CH77" s="8"/>
      <c r="CI77" s="7"/>
      <c r="CJ77" s="7"/>
      <c r="CK77" s="8"/>
      <c r="CL77" s="8"/>
      <c r="CS77" s="9"/>
      <c r="DF77" s="10"/>
      <c r="DG77" s="11"/>
      <c r="DH77" s="8"/>
      <c r="DI77" s="12"/>
      <c r="DJ77" s="7"/>
      <c r="DK77" s="8"/>
      <c r="DL77" s="8"/>
      <c r="DM77" s="7"/>
      <c r="DN77" s="7"/>
      <c r="DO77" s="8"/>
      <c r="DP77" s="8"/>
      <c r="DW77" s="9"/>
      <c r="EJ77" s="10"/>
      <c r="EK77" s="11"/>
      <c r="EL77" s="8"/>
      <c r="EM77" s="12"/>
      <c r="EN77" s="7"/>
      <c r="EO77" s="8"/>
      <c r="EP77" s="8"/>
      <c r="EQ77" s="7"/>
      <c r="ER77" s="7"/>
      <c r="ES77" s="8"/>
      <c r="ET77" s="8"/>
      <c r="FA77" s="9"/>
      <c r="FN77" s="10"/>
      <c r="FO77" s="11"/>
      <c r="FP77" s="8"/>
      <c r="FQ77" s="12"/>
      <c r="FR77" s="7"/>
      <c r="FS77" s="8"/>
      <c r="FT77" s="8"/>
      <c r="FU77" s="7"/>
      <c r="FV77" s="7"/>
      <c r="FW77" s="8"/>
      <c r="FX77" s="8"/>
      <c r="GE77" s="9"/>
      <c r="GR77" s="10"/>
      <c r="GS77" s="11"/>
      <c r="GT77" s="8"/>
      <c r="GU77" s="12"/>
      <c r="GV77" s="7"/>
      <c r="GW77" s="8"/>
      <c r="GX77" s="8"/>
      <c r="GY77" s="7"/>
      <c r="GZ77" s="7"/>
      <c r="HA77" s="8"/>
      <c r="HB77" s="8"/>
      <c r="HI77" s="9"/>
      <c r="HV77" s="10"/>
      <c r="HW77" s="11"/>
      <c r="HX77" s="8"/>
      <c r="HY77" s="12"/>
      <c r="HZ77" s="7"/>
      <c r="IA77" s="8"/>
      <c r="IB77" s="8"/>
      <c r="IC77" s="7"/>
      <c r="ID77" s="7"/>
      <c r="IE77" s="8"/>
      <c r="IF77" s="8"/>
      <c r="IM77" s="9"/>
      <c r="IZ77" s="10"/>
      <c r="JA77" s="11"/>
      <c r="JB77" s="8"/>
      <c r="JC77" s="12"/>
      <c r="JD77" s="7"/>
      <c r="JE77" s="8"/>
      <c r="JF77" s="8"/>
      <c r="JG77" s="7"/>
      <c r="JH77" s="7"/>
      <c r="JI77" s="8"/>
      <c r="JJ77" s="8"/>
      <c r="JQ77" s="9"/>
      <c r="KD77" s="10"/>
      <c r="KE77" s="11"/>
      <c r="KF77" s="8"/>
      <c r="KG77" s="12"/>
      <c r="KH77" s="7"/>
      <c r="KI77" s="8"/>
      <c r="KJ77" s="8"/>
      <c r="KK77" s="7"/>
      <c r="KL77" s="7"/>
      <c r="KM77" s="8"/>
      <c r="KN77" s="8"/>
      <c r="KU77" s="9"/>
      <c r="LH77" s="10"/>
      <c r="LI77" s="11"/>
      <c r="LJ77" s="8"/>
      <c r="LK77" s="12"/>
      <c r="LL77" s="7"/>
      <c r="LM77" s="8"/>
      <c r="LN77" s="8"/>
      <c r="LO77" s="7"/>
      <c r="LP77" s="7"/>
      <c r="LQ77" s="8"/>
      <c r="LR77" s="8"/>
      <c r="LY77" s="9"/>
      <c r="ML77" s="10"/>
      <c r="MM77" s="11"/>
      <c r="MN77" s="8"/>
      <c r="MO77" s="12"/>
      <c r="MP77" s="7"/>
      <c r="MQ77" s="8"/>
      <c r="MR77" s="8"/>
      <c r="MS77" s="7"/>
      <c r="MT77" s="7"/>
      <c r="MU77" s="8"/>
      <c r="MV77" s="8"/>
      <c r="NC77" s="9"/>
      <c r="NP77" s="10"/>
      <c r="NQ77" s="11"/>
      <c r="NR77" s="8"/>
      <c r="NS77" s="12"/>
      <c r="NT77" s="7"/>
      <c r="NU77" s="8"/>
      <c r="NV77" s="8"/>
      <c r="NW77" s="7"/>
      <c r="NX77" s="7"/>
      <c r="NY77" s="8"/>
      <c r="NZ77" s="8"/>
      <c r="OG77" s="9"/>
      <c r="OT77" s="10"/>
      <c r="OU77" s="11"/>
      <c r="OV77" s="8"/>
      <c r="OW77" s="12"/>
      <c r="OX77" s="7"/>
      <c r="OY77" s="8"/>
      <c r="OZ77" s="8"/>
      <c r="PA77" s="7"/>
      <c r="PB77" s="7"/>
      <c r="PC77" s="8"/>
      <c r="PD77" s="8"/>
      <c r="PK77" s="9"/>
      <c r="PX77" s="10"/>
      <c r="PY77" s="11"/>
      <c r="PZ77" s="8"/>
      <c r="QA77" s="12"/>
      <c r="QB77" s="7"/>
      <c r="QC77" s="8"/>
      <c r="QD77" s="8"/>
      <c r="QE77" s="7"/>
      <c r="QF77" s="7"/>
      <c r="QG77" s="8"/>
      <c r="QH77" s="8"/>
      <c r="QO77" s="9"/>
      <c r="RB77" s="10"/>
      <c r="RC77" s="11"/>
      <c r="RD77" s="8"/>
      <c r="RE77" s="12"/>
      <c r="RF77" s="7"/>
      <c r="RG77" s="8"/>
      <c r="RH77" s="8"/>
      <c r="RI77" s="7"/>
      <c r="RJ77" s="7"/>
      <c r="RK77" s="8"/>
      <c r="RL77" s="8"/>
      <c r="RS77" s="9"/>
      <c r="SF77" s="10"/>
      <c r="SG77" s="11"/>
      <c r="SH77" s="8"/>
      <c r="SI77" s="12"/>
      <c r="SJ77" s="7"/>
      <c r="SK77" s="8"/>
      <c r="SL77" s="8"/>
      <c r="SM77" s="7"/>
      <c r="SN77" s="7"/>
      <c r="SO77" s="8"/>
      <c r="SP77" s="8"/>
      <c r="SW77" s="9"/>
      <c r="TJ77" s="10"/>
      <c r="TK77" s="11"/>
      <c r="TL77" s="8"/>
      <c r="TM77" s="12"/>
      <c r="TN77" s="7"/>
      <c r="TO77" s="8"/>
      <c r="TP77" s="8"/>
      <c r="TQ77" s="7"/>
      <c r="TR77" s="7"/>
      <c r="TS77" s="8"/>
      <c r="TT77" s="8"/>
      <c r="UA77" s="9"/>
      <c r="UN77" s="10"/>
      <c r="UO77" s="11"/>
      <c r="UP77" s="8"/>
      <c r="UQ77" s="12"/>
      <c r="UR77" s="7"/>
      <c r="US77" s="8"/>
      <c r="UT77" s="8"/>
      <c r="UU77" s="7"/>
      <c r="UV77" s="7"/>
      <c r="UW77" s="8"/>
      <c r="UX77" s="8"/>
      <c r="VE77" s="9"/>
      <c r="VR77" s="10"/>
      <c r="VS77" s="11"/>
      <c r="VT77" s="8"/>
      <c r="VU77" s="12"/>
      <c r="VV77" s="7"/>
      <c r="VW77" s="8"/>
      <c r="VX77" s="8"/>
      <c r="VY77" s="7"/>
      <c r="VZ77" s="7"/>
      <c r="WA77" s="8"/>
      <c r="WB77" s="8"/>
      <c r="WI77" s="9"/>
      <c r="WV77" s="10"/>
      <c r="WW77" s="11"/>
      <c r="WX77" s="8"/>
      <c r="WY77" s="12"/>
      <c r="WZ77" s="7"/>
      <c r="XA77" s="8"/>
      <c r="XB77" s="8"/>
      <c r="XC77" s="7"/>
      <c r="XD77" s="7"/>
      <c r="XE77" s="8"/>
      <c r="XF77" s="8"/>
      <c r="XM77" s="9"/>
      <c r="XZ77" s="10"/>
      <c r="YA77" s="11"/>
      <c r="YB77" s="8"/>
      <c r="YC77" s="12"/>
      <c r="YD77" s="7"/>
      <c r="YE77" s="8"/>
      <c r="YF77" s="8"/>
      <c r="YG77" s="7"/>
      <c r="YH77" s="7"/>
      <c r="YI77" s="8"/>
      <c r="YJ77" s="8"/>
      <c r="YQ77" s="9"/>
      <c r="ZD77" s="10"/>
      <c r="ZE77" s="11"/>
      <c r="ZF77" s="8"/>
      <c r="ZG77" s="12"/>
      <c r="ZH77" s="7"/>
      <c r="ZI77" s="8"/>
      <c r="ZJ77" s="8"/>
      <c r="ZK77" s="7"/>
      <c r="ZL77" s="7"/>
      <c r="ZM77" s="8"/>
      <c r="ZN77" s="8"/>
      <c r="ZU77" s="9"/>
      <c r="AAH77" s="10"/>
      <c r="AAI77" s="11"/>
      <c r="AAJ77" s="8"/>
      <c r="AAK77" s="12"/>
      <c r="AAL77" s="7"/>
      <c r="AAM77" s="8"/>
      <c r="AAN77" s="8"/>
      <c r="AAO77" s="7"/>
      <c r="AAP77" s="7"/>
      <c r="AAQ77" s="8"/>
      <c r="AAR77" s="8"/>
      <c r="AAY77" s="9"/>
      <c r="ABL77" s="10"/>
      <c r="ABM77" s="11"/>
      <c r="ABN77" s="8"/>
      <c r="ABO77" s="12"/>
      <c r="ABP77" s="7"/>
      <c r="ABQ77" s="8"/>
      <c r="ABR77" s="8"/>
      <c r="ABS77" s="7"/>
      <c r="ABT77" s="7"/>
      <c r="ABU77" s="8"/>
      <c r="ABV77" s="8"/>
      <c r="ACC77" s="9"/>
      <c r="ACP77" s="10"/>
      <c r="ACQ77" s="11"/>
      <c r="ACR77" s="8"/>
      <c r="ACS77" s="12"/>
      <c r="ACT77" s="7"/>
      <c r="ACU77" s="8"/>
      <c r="ACV77" s="8"/>
      <c r="ACW77" s="7"/>
      <c r="ACX77" s="7"/>
      <c r="ACY77" s="8"/>
      <c r="ACZ77" s="8"/>
      <c r="ADG77" s="9"/>
      <c r="ADT77" s="10"/>
      <c r="ADU77" s="11"/>
      <c r="ADV77" s="8"/>
      <c r="ADW77" s="12"/>
      <c r="ADX77" s="7"/>
      <c r="ADY77" s="8"/>
      <c r="ADZ77" s="8"/>
      <c r="AEA77" s="7"/>
      <c r="AEB77" s="7"/>
      <c r="AEC77" s="8"/>
      <c r="AED77" s="8"/>
      <c r="AEK77" s="9"/>
      <c r="AEX77" s="10"/>
      <c r="AEY77" s="11"/>
      <c r="AEZ77" s="8"/>
      <c r="AFA77" s="12"/>
      <c r="AFB77" s="7"/>
      <c r="AFC77" s="8"/>
      <c r="AFD77" s="8"/>
      <c r="AFE77" s="7"/>
      <c r="AFF77" s="7"/>
      <c r="AFG77" s="8"/>
      <c r="AFH77" s="8"/>
      <c r="AFO77" s="9"/>
      <c r="AGB77" s="10"/>
      <c r="AGC77" s="11"/>
      <c r="AGD77" s="8"/>
      <c r="AGE77" s="12"/>
      <c r="AGF77" s="7"/>
      <c r="AGG77" s="8"/>
      <c r="AGH77" s="8"/>
      <c r="AGI77" s="7"/>
      <c r="AGJ77" s="7"/>
      <c r="AGK77" s="8"/>
      <c r="AGL77" s="8"/>
      <c r="AGS77" s="9"/>
      <c r="AHF77" s="10"/>
      <c r="AHG77" s="11"/>
      <c r="AHH77" s="8"/>
      <c r="AHI77" s="12"/>
      <c r="AHJ77" s="7"/>
      <c r="AHK77" s="8"/>
      <c r="AHL77" s="8"/>
      <c r="AHM77" s="7"/>
      <c r="AHN77" s="7"/>
      <c r="AHO77" s="8"/>
      <c r="AHP77" s="8"/>
      <c r="AHW77" s="9"/>
      <c r="AIJ77" s="10"/>
      <c r="AIK77" s="11"/>
      <c r="AIL77" s="8"/>
      <c r="AIM77" s="12"/>
      <c r="AIN77" s="7"/>
      <c r="AIO77" s="8"/>
      <c r="AIP77" s="8"/>
      <c r="AIQ77" s="7"/>
      <c r="AIR77" s="7"/>
      <c r="AIS77" s="8"/>
      <c r="AIT77" s="8"/>
      <c r="AJA77" s="9"/>
      <c r="AJN77" s="10"/>
      <c r="AJO77" s="11"/>
      <c r="AJP77" s="8"/>
      <c r="AJQ77" s="12"/>
      <c r="AJR77" s="7"/>
      <c r="AJS77" s="8"/>
      <c r="AJT77" s="8"/>
      <c r="AJU77" s="7"/>
      <c r="AJV77" s="7"/>
      <c r="AJW77" s="8"/>
      <c r="AJX77" s="8"/>
      <c r="AKE77" s="9"/>
      <c r="AKR77" s="10"/>
      <c r="AKS77" s="11"/>
      <c r="AKT77" s="8"/>
      <c r="AKU77" s="12"/>
      <c r="AKV77" s="7"/>
      <c r="AKW77" s="8"/>
      <c r="AKX77" s="8"/>
      <c r="AKY77" s="7"/>
      <c r="AKZ77" s="7"/>
      <c r="ALA77" s="8"/>
      <c r="ALB77" s="8"/>
      <c r="ALI77" s="9"/>
      <c r="ALV77" s="10"/>
      <c r="ALW77" s="11"/>
      <c r="ALX77" s="8"/>
      <c r="ALY77" s="12"/>
      <c r="ALZ77" s="7"/>
      <c r="AMA77" s="8"/>
      <c r="AMB77" s="8"/>
      <c r="AMC77" s="7"/>
      <c r="AMD77" s="7"/>
      <c r="AME77" s="8"/>
      <c r="AMF77" s="8"/>
      <c r="AMM77" s="9"/>
      <c r="AMZ77" s="10"/>
      <c r="ANA77" s="11"/>
      <c r="ANB77" s="8"/>
      <c r="ANC77" s="12"/>
      <c r="AND77" s="7"/>
      <c r="ANE77" s="8"/>
      <c r="ANF77" s="8"/>
      <c r="ANG77" s="7"/>
      <c r="ANH77" s="7"/>
      <c r="ANI77" s="8"/>
      <c r="ANJ77" s="8"/>
      <c r="ANQ77" s="9"/>
      <c r="AOD77" s="10"/>
      <c r="AOE77" s="11"/>
      <c r="AOF77" s="8"/>
      <c r="AOG77" s="12"/>
      <c r="AOH77" s="7"/>
      <c r="AOI77" s="8"/>
      <c r="AOJ77" s="8"/>
      <c r="AOK77" s="7"/>
      <c r="AOL77" s="7"/>
      <c r="AOM77" s="8"/>
      <c r="AON77" s="8"/>
      <c r="AOU77" s="9"/>
      <c r="APH77" s="10"/>
      <c r="API77" s="11"/>
      <c r="APJ77" s="8"/>
      <c r="APK77" s="12"/>
      <c r="APL77" s="7"/>
      <c r="APM77" s="8"/>
      <c r="APN77" s="8"/>
      <c r="APO77" s="7"/>
      <c r="APP77" s="7"/>
      <c r="APQ77" s="8"/>
      <c r="APR77" s="8"/>
      <c r="APY77" s="9"/>
      <c r="AQL77" s="10"/>
      <c r="AQM77" s="11"/>
      <c r="AQN77" s="8"/>
      <c r="AQO77" s="12"/>
      <c r="AQP77" s="7"/>
      <c r="AQQ77" s="8"/>
      <c r="AQR77" s="8"/>
      <c r="AQS77" s="7"/>
      <c r="AQT77" s="7"/>
      <c r="AQU77" s="8"/>
      <c r="AQV77" s="8"/>
      <c r="ARC77" s="9"/>
      <c r="ARP77" s="10"/>
      <c r="ARQ77" s="11"/>
      <c r="ARR77" s="8"/>
      <c r="ARS77" s="12"/>
      <c r="ART77" s="7"/>
      <c r="ARU77" s="8"/>
      <c r="ARV77" s="8"/>
      <c r="ARW77" s="7"/>
      <c r="ARX77" s="7"/>
      <c r="ARY77" s="8"/>
      <c r="ARZ77" s="8"/>
      <c r="ASG77" s="9"/>
      <c r="AST77" s="10"/>
      <c r="ASU77" s="11"/>
      <c r="ASV77" s="8"/>
      <c r="ASW77" s="12"/>
      <c r="ASX77" s="7"/>
      <c r="ASY77" s="8"/>
      <c r="ASZ77" s="8"/>
      <c r="ATA77" s="7"/>
      <c r="ATB77" s="7"/>
      <c r="ATC77" s="8"/>
      <c r="ATD77" s="8"/>
      <c r="ATK77" s="9"/>
      <c r="ATX77" s="10"/>
      <c r="ATY77" s="11"/>
      <c r="ATZ77" s="8"/>
      <c r="AUA77" s="12"/>
      <c r="AUB77" s="7"/>
      <c r="AUC77" s="8"/>
      <c r="AUD77" s="8"/>
      <c r="AUE77" s="7"/>
      <c r="AUF77" s="7"/>
      <c r="AUG77" s="8"/>
      <c r="AUH77" s="8"/>
      <c r="AUO77" s="9"/>
      <c r="AVB77" s="10"/>
      <c r="AVC77" s="11"/>
      <c r="AVD77" s="8"/>
      <c r="AVE77" s="12"/>
      <c r="AVF77" s="7"/>
      <c r="AVG77" s="8"/>
      <c r="AVH77" s="8"/>
      <c r="AVI77" s="7"/>
      <c r="AVJ77" s="7"/>
      <c r="AVK77" s="8"/>
      <c r="AVL77" s="8"/>
      <c r="AVS77" s="9"/>
      <c r="AWF77" s="10"/>
      <c r="AWG77" s="11"/>
      <c r="AWH77" s="8"/>
      <c r="AWI77" s="12"/>
      <c r="AWJ77" s="7"/>
      <c r="AWK77" s="8"/>
      <c r="AWL77" s="8"/>
      <c r="AWM77" s="7"/>
      <c r="AWN77" s="7"/>
      <c r="AWO77" s="8"/>
      <c r="AWP77" s="8"/>
      <c r="AWW77" s="9"/>
      <c r="AXJ77" s="10"/>
      <c r="AXK77" s="11"/>
      <c r="AXL77" s="8"/>
      <c r="AXM77" s="12"/>
      <c r="AXN77" s="7"/>
      <c r="AXO77" s="8"/>
      <c r="AXP77" s="8"/>
      <c r="AXQ77" s="7"/>
      <c r="AXR77" s="7"/>
      <c r="AXS77" s="8"/>
      <c r="AXT77" s="8"/>
      <c r="AYA77" s="9"/>
      <c r="AYN77" s="10"/>
      <c r="AYO77" s="11"/>
      <c r="AYP77" s="8"/>
      <c r="AYQ77" s="12"/>
      <c r="AYR77" s="7"/>
      <c r="AYS77" s="8"/>
      <c r="AYT77" s="8"/>
      <c r="AYU77" s="7"/>
      <c r="AYV77" s="7"/>
      <c r="AYW77" s="8"/>
      <c r="AYX77" s="8"/>
      <c r="AZE77" s="9"/>
      <c r="AZR77" s="10"/>
      <c r="AZS77" s="11"/>
      <c r="AZT77" s="8"/>
      <c r="AZU77" s="12"/>
      <c r="AZV77" s="7"/>
      <c r="AZW77" s="8"/>
      <c r="AZX77" s="8"/>
      <c r="AZY77" s="7"/>
      <c r="AZZ77" s="7"/>
      <c r="BAA77" s="8"/>
      <c r="BAB77" s="8"/>
      <c r="BAI77" s="9"/>
      <c r="BAV77" s="10"/>
      <c r="BAW77" s="11"/>
      <c r="BAX77" s="8"/>
      <c r="BAY77" s="12"/>
      <c r="BAZ77" s="7"/>
      <c r="BBA77" s="8"/>
      <c r="BBB77" s="8"/>
      <c r="BBC77" s="7"/>
      <c r="BBD77" s="7"/>
      <c r="BBE77" s="8"/>
      <c r="BBF77" s="8"/>
      <c r="BBM77" s="9"/>
      <c r="BBZ77" s="10"/>
      <c r="BCA77" s="11"/>
      <c r="BCB77" s="8"/>
      <c r="BCC77" s="12"/>
      <c r="BCD77" s="7"/>
      <c r="BCE77" s="8"/>
      <c r="BCF77" s="8"/>
      <c r="BCG77" s="7"/>
      <c r="BCH77" s="7"/>
      <c r="BCI77" s="8"/>
      <c r="BCJ77" s="8"/>
      <c r="BCQ77" s="9"/>
      <c r="BDD77" s="10"/>
      <c r="BDE77" s="11"/>
      <c r="BDF77" s="8"/>
      <c r="BDG77" s="12"/>
      <c r="BDH77" s="7"/>
      <c r="BDI77" s="8"/>
      <c r="BDJ77" s="8"/>
      <c r="BDK77" s="7"/>
      <c r="BDL77" s="7"/>
      <c r="BDM77" s="8"/>
      <c r="BDN77" s="8"/>
      <c r="BDU77" s="9"/>
      <c r="BEH77" s="10"/>
      <c r="BEI77" s="11"/>
      <c r="BEJ77" s="8"/>
      <c r="BEK77" s="12"/>
      <c r="BEL77" s="7"/>
      <c r="BEM77" s="8"/>
      <c r="BEN77" s="8"/>
      <c r="BEO77" s="7"/>
      <c r="BEP77" s="7"/>
      <c r="BEQ77" s="8"/>
      <c r="BER77" s="8"/>
      <c r="BEY77" s="9"/>
      <c r="BFL77" s="10"/>
      <c r="BFM77" s="11"/>
      <c r="BFN77" s="8"/>
      <c r="BFO77" s="12"/>
      <c r="BFP77" s="7"/>
      <c r="BFQ77" s="8"/>
      <c r="BFR77" s="8"/>
      <c r="BFS77" s="7"/>
      <c r="BFT77" s="7"/>
      <c r="BFU77" s="8"/>
      <c r="BFV77" s="8"/>
      <c r="BGC77" s="9"/>
      <c r="BGP77" s="10"/>
      <c r="BGQ77" s="11"/>
      <c r="BGR77" s="8"/>
      <c r="BGS77" s="12"/>
      <c r="BGT77" s="7"/>
      <c r="BGU77" s="8"/>
      <c r="BGV77" s="8"/>
      <c r="BGW77" s="7"/>
      <c r="BGX77" s="7"/>
      <c r="BGY77" s="8"/>
      <c r="BGZ77" s="8"/>
      <c r="BHG77" s="9"/>
      <c r="BHT77" s="10"/>
      <c r="BHU77" s="11"/>
      <c r="BHV77" s="8"/>
      <c r="BHW77" s="12"/>
      <c r="BHX77" s="7"/>
      <c r="BHY77" s="8"/>
      <c r="BHZ77" s="8"/>
      <c r="BIA77" s="7"/>
      <c r="BIB77" s="7"/>
      <c r="BIC77" s="8"/>
      <c r="BID77" s="8"/>
      <c r="BIK77" s="9"/>
      <c r="BIX77" s="10"/>
      <c r="BIY77" s="11"/>
      <c r="BIZ77" s="8"/>
      <c r="BJA77" s="12"/>
      <c r="BJB77" s="7"/>
      <c r="BJC77" s="8"/>
      <c r="BJD77" s="8"/>
      <c r="BJE77" s="7"/>
      <c r="BJF77" s="7"/>
      <c r="BJG77" s="8"/>
      <c r="BJH77" s="8"/>
      <c r="BJO77" s="9"/>
      <c r="BKB77" s="10"/>
      <c r="BKC77" s="11"/>
      <c r="BKD77" s="8"/>
      <c r="BKE77" s="12"/>
      <c r="BKF77" s="7"/>
      <c r="BKG77" s="8"/>
      <c r="BKH77" s="8"/>
      <c r="BKI77" s="7"/>
      <c r="BKJ77" s="7"/>
      <c r="BKK77" s="8"/>
      <c r="BKL77" s="8"/>
      <c r="BKS77" s="9"/>
      <c r="BLF77" s="10"/>
      <c r="BLG77" s="11"/>
      <c r="BLH77" s="8"/>
      <c r="BLI77" s="12"/>
      <c r="BLJ77" s="7"/>
      <c r="BLK77" s="8"/>
      <c r="BLL77" s="8"/>
      <c r="BLM77" s="7"/>
      <c r="BLN77" s="7"/>
      <c r="BLO77" s="8"/>
      <c r="BLP77" s="8"/>
      <c r="BLW77" s="9"/>
      <c r="BMJ77" s="10"/>
      <c r="BMK77" s="11"/>
      <c r="BML77" s="8"/>
      <c r="BMM77" s="12"/>
      <c r="BMN77" s="7"/>
      <c r="BMO77" s="8"/>
      <c r="BMP77" s="8"/>
      <c r="BMQ77" s="7"/>
      <c r="BMR77" s="7"/>
      <c r="BMS77" s="8"/>
      <c r="BMT77" s="8"/>
      <c r="BNA77" s="9"/>
      <c r="BNN77" s="10"/>
      <c r="BNO77" s="11"/>
      <c r="BNP77" s="8"/>
      <c r="BNQ77" s="12"/>
      <c r="BNR77" s="7"/>
      <c r="BNS77" s="8"/>
      <c r="BNT77" s="8"/>
      <c r="BNU77" s="7"/>
      <c r="BNV77" s="7"/>
      <c r="BNW77" s="8"/>
      <c r="BNX77" s="8"/>
      <c r="BOE77" s="9"/>
      <c r="BOR77" s="10"/>
      <c r="BOS77" s="11"/>
      <c r="BOT77" s="8"/>
      <c r="BOU77" s="12"/>
      <c r="BOV77" s="7"/>
      <c r="BOW77" s="8"/>
      <c r="BOX77" s="8"/>
      <c r="BOY77" s="7"/>
      <c r="BOZ77" s="7"/>
      <c r="BPA77" s="8"/>
      <c r="BPB77" s="8"/>
      <c r="BPI77" s="9"/>
      <c r="BPV77" s="10"/>
      <c r="BPW77" s="11"/>
      <c r="BPX77" s="8"/>
      <c r="BPY77" s="12"/>
      <c r="BPZ77" s="7"/>
      <c r="BQA77" s="8"/>
      <c r="BQB77" s="8"/>
      <c r="BQC77" s="7"/>
      <c r="BQD77" s="7"/>
      <c r="BQE77" s="8"/>
      <c r="BQF77" s="8"/>
      <c r="BQM77" s="9"/>
      <c r="BQZ77" s="10"/>
      <c r="BRA77" s="11"/>
      <c r="BRB77" s="8"/>
      <c r="BRC77" s="12"/>
      <c r="BRD77" s="7"/>
      <c r="BRE77" s="8"/>
      <c r="BRF77" s="8"/>
      <c r="BRG77" s="7"/>
      <c r="BRH77" s="7"/>
      <c r="BRI77" s="8"/>
      <c r="BRJ77" s="8"/>
      <c r="BRQ77" s="9"/>
      <c r="BSD77" s="10"/>
      <c r="BSE77" s="11"/>
      <c r="BSF77" s="8"/>
      <c r="BSG77" s="12"/>
      <c r="BSH77" s="7"/>
      <c r="BSI77" s="8"/>
      <c r="BSJ77" s="8"/>
      <c r="BSK77" s="7"/>
      <c r="BSL77" s="7"/>
      <c r="BSM77" s="8"/>
      <c r="BSN77" s="8"/>
      <c r="BSU77" s="9"/>
      <c r="BTH77" s="10"/>
      <c r="BTI77" s="11"/>
      <c r="BTJ77" s="8"/>
      <c r="BTK77" s="12"/>
      <c r="BTL77" s="7"/>
      <c r="BTM77" s="8"/>
      <c r="BTN77" s="8"/>
      <c r="BTO77" s="7"/>
      <c r="BTP77" s="7"/>
      <c r="BTQ77" s="8"/>
      <c r="BTR77" s="8"/>
      <c r="BTY77" s="9"/>
      <c r="BUL77" s="10"/>
      <c r="BUM77" s="11"/>
      <c r="BUN77" s="8"/>
      <c r="BUO77" s="12"/>
      <c r="BUP77" s="7"/>
      <c r="BUQ77" s="8"/>
      <c r="BUR77" s="8"/>
      <c r="BUS77" s="7"/>
      <c r="BUT77" s="7"/>
      <c r="BUU77" s="8"/>
      <c r="BUV77" s="8"/>
      <c r="BVC77" s="9"/>
      <c r="BVP77" s="10"/>
      <c r="BVQ77" s="11"/>
      <c r="BVR77" s="8"/>
      <c r="BVS77" s="12"/>
      <c r="BVT77" s="7"/>
      <c r="BVU77" s="8"/>
      <c r="BVV77" s="8"/>
      <c r="BVW77" s="7"/>
      <c r="BVX77" s="7"/>
      <c r="BVY77" s="8"/>
      <c r="BVZ77" s="8"/>
      <c r="BWG77" s="9"/>
      <c r="BWT77" s="10"/>
      <c r="BWU77" s="11"/>
      <c r="BWV77" s="8"/>
      <c r="BWW77" s="12"/>
      <c r="BWX77" s="7"/>
      <c r="BWY77" s="8"/>
      <c r="BWZ77" s="8"/>
      <c r="BXA77" s="7"/>
      <c r="BXB77" s="7"/>
      <c r="BXC77" s="8"/>
      <c r="BXD77" s="8"/>
      <c r="BXK77" s="9"/>
      <c r="BXX77" s="10"/>
      <c r="BXY77" s="11"/>
      <c r="BXZ77" s="8"/>
      <c r="BYA77" s="12"/>
      <c r="BYB77" s="7"/>
      <c r="BYC77" s="8"/>
      <c r="BYD77" s="8"/>
      <c r="BYE77" s="7"/>
      <c r="BYF77" s="7"/>
      <c r="BYG77" s="8"/>
      <c r="BYH77" s="8"/>
      <c r="BYO77" s="9"/>
      <c r="BZB77" s="10"/>
      <c r="BZC77" s="11"/>
      <c r="BZD77" s="8"/>
      <c r="BZE77" s="12"/>
      <c r="BZF77" s="7"/>
      <c r="BZG77" s="8"/>
      <c r="BZH77" s="8"/>
      <c r="BZI77" s="7"/>
      <c r="BZJ77" s="7"/>
      <c r="BZK77" s="8"/>
      <c r="BZL77" s="8"/>
      <c r="BZS77" s="9"/>
      <c r="CAF77" s="10"/>
      <c r="CAG77" s="11"/>
      <c r="CAH77" s="8"/>
      <c r="CAI77" s="12"/>
      <c r="CAJ77" s="7"/>
      <c r="CAK77" s="8"/>
      <c r="CAL77" s="8"/>
      <c r="CAM77" s="7"/>
      <c r="CAN77" s="7"/>
      <c r="CAO77" s="8"/>
      <c r="CAP77" s="8"/>
      <c r="CAW77" s="9"/>
      <c r="CBJ77" s="10"/>
      <c r="CBK77" s="11"/>
      <c r="CBL77" s="8"/>
      <c r="CBM77" s="12"/>
      <c r="CBN77" s="7"/>
      <c r="CBO77" s="8"/>
      <c r="CBP77" s="8"/>
      <c r="CBQ77" s="7"/>
      <c r="CBR77" s="7"/>
      <c r="CBS77" s="8"/>
      <c r="CBT77" s="8"/>
      <c r="CCA77" s="9"/>
      <c r="CCN77" s="10"/>
      <c r="CCO77" s="11"/>
      <c r="CCP77" s="8"/>
      <c r="CCQ77" s="12"/>
      <c r="CCR77" s="7"/>
      <c r="CCS77" s="8"/>
      <c r="CCT77" s="8"/>
      <c r="CCU77" s="7"/>
      <c r="CCV77" s="7"/>
      <c r="CCW77" s="8"/>
      <c r="CCX77" s="8"/>
      <c r="CDE77" s="9"/>
      <c r="CDR77" s="10"/>
      <c r="CDS77" s="11"/>
      <c r="CDT77" s="8"/>
      <c r="CDU77" s="12"/>
      <c r="CDV77" s="7"/>
      <c r="CDW77" s="8"/>
      <c r="CDX77" s="8"/>
      <c r="CDY77" s="7"/>
      <c r="CDZ77" s="7"/>
      <c r="CEA77" s="8"/>
      <c r="CEB77" s="8"/>
      <c r="CEI77" s="9"/>
      <c r="CEV77" s="10"/>
      <c r="CEW77" s="11"/>
      <c r="CEX77" s="8"/>
      <c r="CEY77" s="12"/>
      <c r="CEZ77" s="7"/>
      <c r="CFA77" s="8"/>
      <c r="CFB77" s="8"/>
      <c r="CFC77" s="7"/>
      <c r="CFD77" s="7"/>
      <c r="CFE77" s="8"/>
      <c r="CFF77" s="8"/>
      <c r="CFM77" s="9"/>
      <c r="CFZ77" s="10"/>
      <c r="CGA77" s="11"/>
      <c r="CGB77" s="8"/>
      <c r="CGC77" s="12"/>
      <c r="CGD77" s="7"/>
      <c r="CGE77" s="8"/>
      <c r="CGF77" s="8"/>
      <c r="CGG77" s="7"/>
      <c r="CGH77" s="7"/>
      <c r="CGI77" s="8"/>
      <c r="CGJ77" s="8"/>
      <c r="CGQ77" s="9"/>
      <c r="CHD77" s="10"/>
      <c r="CHE77" s="11"/>
      <c r="CHF77" s="8"/>
      <c r="CHG77" s="12"/>
      <c r="CHH77" s="7"/>
      <c r="CHI77" s="8"/>
      <c r="CHJ77" s="8"/>
      <c r="CHK77" s="7"/>
      <c r="CHL77" s="7"/>
      <c r="CHM77" s="8"/>
      <c r="CHN77" s="8"/>
      <c r="CHU77" s="9"/>
      <c r="CIH77" s="10"/>
      <c r="CII77" s="11"/>
      <c r="CIJ77" s="8"/>
      <c r="CIK77" s="12"/>
      <c r="CIL77" s="7"/>
      <c r="CIM77" s="8"/>
      <c r="CIN77" s="8"/>
      <c r="CIO77" s="7"/>
      <c r="CIP77" s="7"/>
      <c r="CIQ77" s="8"/>
      <c r="CIR77" s="8"/>
      <c r="CIY77" s="9"/>
      <c r="CJL77" s="10"/>
      <c r="CJM77" s="11"/>
      <c r="CJN77" s="8"/>
      <c r="CJO77" s="12"/>
      <c r="CJP77" s="7"/>
      <c r="CJQ77" s="8"/>
      <c r="CJR77" s="8"/>
      <c r="CJS77" s="7"/>
      <c r="CJT77" s="7"/>
      <c r="CJU77" s="8"/>
      <c r="CJV77" s="8"/>
      <c r="CKC77" s="9"/>
      <c r="CKP77" s="10"/>
      <c r="CKQ77" s="11"/>
      <c r="CKR77" s="8"/>
      <c r="CKS77" s="12"/>
      <c r="CKT77" s="7"/>
      <c r="CKU77" s="8"/>
      <c r="CKV77" s="8"/>
      <c r="CKW77" s="7"/>
      <c r="CKX77" s="7"/>
      <c r="CKY77" s="8"/>
      <c r="CKZ77" s="8"/>
      <c r="CLG77" s="9"/>
      <c r="CLT77" s="10"/>
      <c r="CLU77" s="11"/>
      <c r="CLV77" s="8"/>
      <c r="CLW77" s="12"/>
      <c r="CLX77" s="7"/>
      <c r="CLY77" s="8"/>
      <c r="CLZ77" s="8"/>
      <c r="CMA77" s="7"/>
      <c r="CMB77" s="7"/>
      <c r="CMC77" s="8"/>
      <c r="CMD77" s="8"/>
      <c r="CMK77" s="9"/>
      <c r="CMX77" s="10"/>
      <c r="CMY77" s="11"/>
      <c r="CMZ77" s="8"/>
      <c r="CNA77" s="12"/>
      <c r="CNB77" s="7"/>
      <c r="CNC77" s="8"/>
      <c r="CND77" s="8"/>
      <c r="CNE77" s="7"/>
      <c r="CNF77" s="7"/>
      <c r="CNG77" s="8"/>
      <c r="CNH77" s="8"/>
      <c r="CNO77" s="9"/>
      <c r="COB77" s="10"/>
      <c r="COC77" s="11"/>
      <c r="COD77" s="8"/>
      <c r="COE77" s="12"/>
      <c r="COF77" s="7"/>
      <c r="COG77" s="8"/>
      <c r="COH77" s="8"/>
      <c r="COI77" s="7"/>
      <c r="COJ77" s="7"/>
      <c r="COK77" s="8"/>
      <c r="COL77" s="8"/>
      <c r="COS77" s="9"/>
      <c r="CPF77" s="10"/>
      <c r="CPG77" s="11"/>
      <c r="CPH77" s="8"/>
      <c r="CPI77" s="12"/>
      <c r="CPJ77" s="7"/>
      <c r="CPK77" s="8"/>
      <c r="CPL77" s="8"/>
      <c r="CPM77" s="7"/>
      <c r="CPN77" s="7"/>
      <c r="CPO77" s="8"/>
      <c r="CPP77" s="8"/>
      <c r="CPW77" s="9"/>
      <c r="CQJ77" s="10"/>
      <c r="CQK77" s="11"/>
      <c r="CQL77" s="8"/>
      <c r="CQM77" s="12"/>
      <c r="CQN77" s="7"/>
      <c r="CQO77" s="8"/>
      <c r="CQP77" s="8"/>
      <c r="CQQ77" s="7"/>
      <c r="CQR77" s="7"/>
      <c r="CQS77" s="8"/>
      <c r="CQT77" s="8"/>
      <c r="CRA77" s="9"/>
      <c r="CRN77" s="10"/>
      <c r="CRO77" s="11"/>
      <c r="CRP77" s="8"/>
      <c r="CRQ77" s="12"/>
      <c r="CRR77" s="7"/>
      <c r="CRS77" s="8"/>
      <c r="CRT77" s="8"/>
      <c r="CRU77" s="7"/>
      <c r="CRV77" s="7"/>
      <c r="CRW77" s="8"/>
      <c r="CRX77" s="8"/>
      <c r="CSE77" s="9"/>
      <c r="CSR77" s="10"/>
      <c r="CSS77" s="11"/>
      <c r="CST77" s="8"/>
      <c r="CSU77" s="12"/>
      <c r="CSV77" s="7"/>
      <c r="CSW77" s="8"/>
      <c r="CSX77" s="8"/>
      <c r="CSY77" s="7"/>
      <c r="CSZ77" s="7"/>
      <c r="CTA77" s="8"/>
      <c r="CTB77" s="8"/>
      <c r="CTI77" s="9"/>
      <c r="CTV77" s="10"/>
      <c r="CTW77" s="11"/>
      <c r="CTX77" s="8"/>
      <c r="CTY77" s="12"/>
      <c r="CTZ77" s="7"/>
      <c r="CUA77" s="8"/>
      <c r="CUB77" s="8"/>
      <c r="CUC77" s="7"/>
      <c r="CUD77" s="7"/>
      <c r="CUE77" s="8"/>
      <c r="CUF77" s="8"/>
      <c r="CUM77" s="9"/>
      <c r="CUZ77" s="10"/>
      <c r="CVA77" s="11"/>
      <c r="CVB77" s="8"/>
      <c r="CVC77" s="12"/>
      <c r="CVD77" s="7"/>
      <c r="CVE77" s="8"/>
      <c r="CVF77" s="8"/>
      <c r="CVG77" s="7"/>
      <c r="CVH77" s="7"/>
      <c r="CVI77" s="8"/>
      <c r="CVJ77" s="8"/>
      <c r="CVQ77" s="9"/>
      <c r="CWD77" s="10"/>
      <c r="CWE77" s="11"/>
      <c r="CWF77" s="8"/>
      <c r="CWG77" s="12"/>
      <c r="CWH77" s="7"/>
      <c r="CWI77" s="8"/>
      <c r="CWJ77" s="8"/>
      <c r="CWK77" s="7"/>
      <c r="CWL77" s="7"/>
      <c r="CWM77" s="8"/>
      <c r="CWN77" s="8"/>
      <c r="CWU77" s="9"/>
      <c r="CXH77" s="10"/>
      <c r="CXI77" s="11"/>
      <c r="CXJ77" s="8"/>
      <c r="CXK77" s="12"/>
      <c r="CXL77" s="7"/>
      <c r="CXM77" s="8"/>
      <c r="CXN77" s="8"/>
      <c r="CXO77" s="7"/>
      <c r="CXP77" s="7"/>
      <c r="CXQ77" s="8"/>
      <c r="CXR77" s="8"/>
      <c r="CXY77" s="9"/>
      <c r="CYL77" s="10"/>
      <c r="CYM77" s="11"/>
      <c r="CYN77" s="8"/>
      <c r="CYO77" s="12"/>
      <c r="CYP77" s="7"/>
      <c r="CYQ77" s="8"/>
      <c r="CYR77" s="8"/>
      <c r="CYS77" s="7"/>
      <c r="CYT77" s="7"/>
      <c r="CYU77" s="8"/>
      <c r="CYV77" s="8"/>
      <c r="CZC77" s="9"/>
      <c r="CZP77" s="10"/>
      <c r="CZQ77" s="11"/>
      <c r="CZR77" s="8"/>
      <c r="CZS77" s="12"/>
      <c r="CZT77" s="7"/>
      <c r="CZU77" s="8"/>
      <c r="CZV77" s="8"/>
      <c r="CZW77" s="7"/>
      <c r="CZX77" s="7"/>
      <c r="CZY77" s="8"/>
      <c r="CZZ77" s="8"/>
      <c r="DAG77" s="9"/>
      <c r="DAT77" s="10"/>
      <c r="DAU77" s="11"/>
      <c r="DAV77" s="8"/>
      <c r="DAW77" s="12"/>
      <c r="DAX77" s="7"/>
      <c r="DAY77" s="8"/>
      <c r="DAZ77" s="8"/>
      <c r="DBA77" s="7"/>
      <c r="DBB77" s="7"/>
      <c r="DBC77" s="8"/>
      <c r="DBD77" s="8"/>
      <c r="DBK77" s="9"/>
      <c r="DBX77" s="10"/>
      <c r="DBY77" s="11"/>
      <c r="DBZ77" s="8"/>
      <c r="DCA77" s="12"/>
      <c r="DCB77" s="7"/>
      <c r="DCC77" s="8"/>
      <c r="DCD77" s="8"/>
      <c r="DCE77" s="7"/>
      <c r="DCF77" s="7"/>
      <c r="DCG77" s="8"/>
      <c r="DCH77" s="8"/>
      <c r="DCO77" s="9"/>
      <c r="DDB77" s="10"/>
      <c r="DDC77" s="11"/>
      <c r="DDD77" s="8"/>
      <c r="DDE77" s="12"/>
      <c r="DDF77" s="7"/>
      <c r="DDG77" s="8"/>
      <c r="DDH77" s="8"/>
      <c r="DDI77" s="7"/>
      <c r="DDJ77" s="7"/>
      <c r="DDK77" s="8"/>
      <c r="DDL77" s="8"/>
      <c r="DDS77" s="9"/>
      <c r="DEF77" s="10"/>
      <c r="DEG77" s="11"/>
      <c r="DEH77" s="8"/>
      <c r="DEI77" s="12"/>
      <c r="DEJ77" s="7"/>
      <c r="DEK77" s="8"/>
      <c r="DEL77" s="8"/>
      <c r="DEM77" s="7"/>
      <c r="DEN77" s="7"/>
      <c r="DEO77" s="8"/>
      <c r="DEP77" s="8"/>
      <c r="DEW77" s="9"/>
      <c r="DFJ77" s="10"/>
      <c r="DFK77" s="11"/>
      <c r="DFL77" s="8"/>
      <c r="DFM77" s="12"/>
      <c r="DFN77" s="7"/>
      <c r="DFO77" s="8"/>
      <c r="DFP77" s="8"/>
      <c r="DFQ77" s="7"/>
      <c r="DFR77" s="7"/>
      <c r="DFS77" s="8"/>
      <c r="DFT77" s="8"/>
      <c r="DGA77" s="9"/>
      <c r="DGN77" s="10"/>
      <c r="DGO77" s="11"/>
      <c r="DGP77" s="8"/>
      <c r="DGQ77" s="12"/>
      <c r="DGR77" s="7"/>
      <c r="DGS77" s="8"/>
      <c r="DGT77" s="8"/>
      <c r="DGU77" s="7"/>
      <c r="DGV77" s="7"/>
      <c r="DGW77" s="8"/>
      <c r="DGX77" s="8"/>
      <c r="DHE77" s="9"/>
      <c r="DHR77" s="10"/>
      <c r="DHS77" s="11"/>
      <c r="DHT77" s="8"/>
      <c r="DHU77" s="12"/>
      <c r="DHV77" s="7"/>
      <c r="DHW77" s="8"/>
      <c r="DHX77" s="8"/>
      <c r="DHY77" s="7"/>
      <c r="DHZ77" s="7"/>
      <c r="DIA77" s="8"/>
      <c r="DIB77" s="8"/>
      <c r="DII77" s="9"/>
      <c r="DIV77" s="10"/>
      <c r="DIW77" s="11"/>
      <c r="DIX77" s="8"/>
      <c r="DIY77" s="12"/>
      <c r="DIZ77" s="7"/>
      <c r="DJA77" s="8"/>
      <c r="DJB77" s="8"/>
      <c r="DJC77" s="7"/>
      <c r="DJD77" s="7"/>
      <c r="DJE77" s="8"/>
      <c r="DJF77" s="8"/>
      <c r="DJM77" s="9"/>
      <c r="DJZ77" s="10"/>
      <c r="DKA77" s="11"/>
      <c r="DKB77" s="8"/>
      <c r="DKC77" s="12"/>
      <c r="DKD77" s="7"/>
      <c r="DKE77" s="8"/>
      <c r="DKF77" s="8"/>
      <c r="DKG77" s="7"/>
      <c r="DKH77" s="7"/>
      <c r="DKI77" s="8"/>
      <c r="DKJ77" s="8"/>
      <c r="DKQ77" s="9"/>
      <c r="DLD77" s="10"/>
      <c r="DLE77" s="11"/>
      <c r="DLF77" s="8"/>
      <c r="DLG77" s="12"/>
      <c r="DLH77" s="7"/>
      <c r="DLI77" s="8"/>
      <c r="DLJ77" s="8"/>
      <c r="DLK77" s="7"/>
      <c r="DLL77" s="7"/>
      <c r="DLM77" s="8"/>
      <c r="DLN77" s="8"/>
      <c r="DLU77" s="9"/>
      <c r="DMH77" s="10"/>
      <c r="DMI77" s="11"/>
      <c r="DMJ77" s="8"/>
      <c r="DMK77" s="12"/>
      <c r="DML77" s="7"/>
      <c r="DMM77" s="8"/>
      <c r="DMN77" s="8"/>
      <c r="DMO77" s="7"/>
      <c r="DMP77" s="7"/>
      <c r="DMQ77" s="8"/>
      <c r="DMR77" s="8"/>
      <c r="DMY77" s="9"/>
      <c r="DNL77" s="10"/>
      <c r="DNM77" s="11"/>
      <c r="DNN77" s="8"/>
      <c r="DNO77" s="12"/>
      <c r="DNP77" s="7"/>
      <c r="DNQ77" s="8"/>
      <c r="DNR77" s="8"/>
      <c r="DNS77" s="7"/>
      <c r="DNT77" s="7"/>
      <c r="DNU77" s="8"/>
      <c r="DNV77" s="8"/>
      <c r="DOC77" s="9"/>
      <c r="DOP77" s="10"/>
      <c r="DOQ77" s="11"/>
      <c r="DOR77" s="8"/>
      <c r="DOS77" s="12"/>
      <c r="DOT77" s="7"/>
      <c r="DOU77" s="8"/>
      <c r="DOV77" s="8"/>
      <c r="DOW77" s="7"/>
      <c r="DOX77" s="7"/>
      <c r="DOY77" s="8"/>
      <c r="DOZ77" s="8"/>
      <c r="DPG77" s="9"/>
      <c r="DPT77" s="10"/>
      <c r="DPU77" s="11"/>
      <c r="DPV77" s="8"/>
      <c r="DPW77" s="12"/>
      <c r="DPX77" s="7"/>
      <c r="DPY77" s="8"/>
      <c r="DPZ77" s="8"/>
      <c r="DQA77" s="7"/>
      <c r="DQB77" s="7"/>
      <c r="DQC77" s="8"/>
      <c r="DQD77" s="8"/>
      <c r="DQK77" s="9"/>
      <c r="DQX77" s="10"/>
      <c r="DQY77" s="11"/>
      <c r="DQZ77" s="8"/>
      <c r="DRA77" s="12"/>
      <c r="DRB77" s="7"/>
      <c r="DRC77" s="8"/>
      <c r="DRD77" s="8"/>
      <c r="DRE77" s="7"/>
      <c r="DRF77" s="7"/>
      <c r="DRG77" s="8"/>
      <c r="DRH77" s="8"/>
      <c r="DRO77" s="9"/>
      <c r="DSB77" s="10"/>
      <c r="DSC77" s="11"/>
      <c r="DSD77" s="8"/>
      <c r="DSE77" s="12"/>
      <c r="DSF77" s="7"/>
      <c r="DSG77" s="8"/>
      <c r="DSH77" s="8"/>
      <c r="DSI77" s="7"/>
      <c r="DSJ77" s="7"/>
      <c r="DSK77" s="8"/>
      <c r="DSL77" s="8"/>
      <c r="DSS77" s="9"/>
      <c r="DTF77" s="10"/>
      <c r="DTG77" s="11"/>
      <c r="DTH77" s="8"/>
      <c r="DTI77" s="12"/>
      <c r="DTJ77" s="7"/>
      <c r="DTK77" s="8"/>
      <c r="DTL77" s="8"/>
      <c r="DTM77" s="7"/>
      <c r="DTN77" s="7"/>
      <c r="DTO77" s="8"/>
      <c r="DTP77" s="8"/>
      <c r="DTW77" s="9"/>
      <c r="DUJ77" s="10"/>
      <c r="DUK77" s="11"/>
      <c r="DUL77" s="8"/>
      <c r="DUM77" s="12"/>
      <c r="DUN77" s="7"/>
      <c r="DUO77" s="8"/>
      <c r="DUP77" s="8"/>
      <c r="DUQ77" s="7"/>
      <c r="DUR77" s="7"/>
      <c r="DUS77" s="8"/>
      <c r="DUT77" s="8"/>
      <c r="DVA77" s="9"/>
      <c r="DVN77" s="10"/>
      <c r="DVO77" s="11"/>
      <c r="DVP77" s="8"/>
      <c r="DVQ77" s="12"/>
      <c r="DVR77" s="7"/>
      <c r="DVS77" s="8"/>
      <c r="DVT77" s="8"/>
      <c r="DVU77" s="7"/>
      <c r="DVV77" s="7"/>
      <c r="DVW77" s="8"/>
      <c r="DVX77" s="8"/>
      <c r="DWE77" s="9"/>
      <c r="DWR77" s="10"/>
      <c r="DWS77" s="11"/>
      <c r="DWT77" s="8"/>
      <c r="DWU77" s="12"/>
      <c r="DWV77" s="7"/>
      <c r="DWW77" s="8"/>
      <c r="DWX77" s="8"/>
      <c r="DWY77" s="7"/>
      <c r="DWZ77" s="7"/>
      <c r="DXA77" s="8"/>
      <c r="DXB77" s="8"/>
      <c r="DXI77" s="9"/>
      <c r="DXV77" s="10"/>
      <c r="DXW77" s="11"/>
      <c r="DXX77" s="8"/>
      <c r="DXY77" s="12"/>
      <c r="DXZ77" s="7"/>
      <c r="DYA77" s="8"/>
      <c r="DYB77" s="8"/>
      <c r="DYC77" s="7"/>
      <c r="DYD77" s="7"/>
      <c r="DYE77" s="8"/>
      <c r="DYF77" s="8"/>
      <c r="DYM77" s="9"/>
      <c r="DYZ77" s="10"/>
      <c r="DZA77" s="11"/>
      <c r="DZB77" s="8"/>
      <c r="DZC77" s="12"/>
      <c r="DZD77" s="7"/>
      <c r="DZE77" s="8"/>
      <c r="DZF77" s="8"/>
      <c r="DZG77" s="7"/>
      <c r="DZH77" s="7"/>
      <c r="DZI77" s="8"/>
      <c r="DZJ77" s="8"/>
      <c r="DZQ77" s="9"/>
      <c r="EAD77" s="10"/>
      <c r="EAE77" s="11"/>
      <c r="EAF77" s="8"/>
      <c r="EAG77" s="12"/>
      <c r="EAH77" s="7"/>
      <c r="EAI77" s="8"/>
      <c r="EAJ77" s="8"/>
      <c r="EAK77" s="7"/>
      <c r="EAL77" s="7"/>
      <c r="EAM77" s="8"/>
      <c r="EAN77" s="8"/>
      <c r="EAU77" s="9"/>
      <c r="EBH77" s="10"/>
      <c r="EBI77" s="11"/>
      <c r="EBJ77" s="8"/>
      <c r="EBK77" s="12"/>
      <c r="EBL77" s="7"/>
      <c r="EBM77" s="8"/>
      <c r="EBN77" s="8"/>
      <c r="EBO77" s="7"/>
      <c r="EBP77" s="7"/>
      <c r="EBQ77" s="8"/>
      <c r="EBR77" s="8"/>
      <c r="EBY77" s="9"/>
      <c r="ECL77" s="10"/>
      <c r="ECM77" s="11"/>
      <c r="ECN77" s="8"/>
      <c r="ECO77" s="12"/>
      <c r="ECP77" s="7"/>
      <c r="ECQ77" s="8"/>
      <c r="ECR77" s="8"/>
      <c r="ECS77" s="7"/>
      <c r="ECT77" s="7"/>
      <c r="ECU77" s="8"/>
      <c r="ECV77" s="8"/>
      <c r="EDC77" s="9"/>
      <c r="EDP77" s="10"/>
      <c r="EDQ77" s="11"/>
      <c r="EDR77" s="8"/>
      <c r="EDS77" s="12"/>
      <c r="EDT77" s="7"/>
      <c r="EDU77" s="8"/>
      <c r="EDV77" s="8"/>
      <c r="EDW77" s="7"/>
      <c r="EDX77" s="7"/>
      <c r="EDY77" s="8"/>
      <c r="EDZ77" s="8"/>
      <c r="EEG77" s="9"/>
      <c r="EET77" s="10"/>
      <c r="EEU77" s="11"/>
      <c r="EEV77" s="8"/>
      <c r="EEW77" s="12"/>
      <c r="EEX77" s="7"/>
      <c r="EEY77" s="8"/>
      <c r="EEZ77" s="8"/>
      <c r="EFA77" s="7"/>
      <c r="EFB77" s="7"/>
      <c r="EFC77" s="8"/>
      <c r="EFD77" s="8"/>
      <c r="EFK77" s="9"/>
      <c r="EFX77" s="10"/>
      <c r="EFY77" s="11"/>
      <c r="EFZ77" s="8"/>
      <c r="EGA77" s="12"/>
      <c r="EGB77" s="7"/>
      <c r="EGC77" s="8"/>
      <c r="EGD77" s="8"/>
      <c r="EGE77" s="7"/>
      <c r="EGF77" s="7"/>
      <c r="EGG77" s="8"/>
      <c r="EGH77" s="8"/>
      <c r="EGO77" s="9"/>
      <c r="EHB77" s="10"/>
      <c r="EHC77" s="11"/>
      <c r="EHD77" s="8"/>
      <c r="EHE77" s="12"/>
      <c r="EHF77" s="7"/>
      <c r="EHG77" s="8"/>
      <c r="EHH77" s="8"/>
      <c r="EHI77" s="7"/>
      <c r="EHJ77" s="7"/>
      <c r="EHK77" s="8"/>
      <c r="EHL77" s="8"/>
      <c r="EHS77" s="9"/>
      <c r="EIF77" s="10"/>
      <c r="EIG77" s="11"/>
      <c r="EIH77" s="8"/>
      <c r="EII77" s="12"/>
      <c r="EIJ77" s="7"/>
      <c r="EIK77" s="8"/>
      <c r="EIL77" s="8"/>
      <c r="EIM77" s="7"/>
      <c r="EIN77" s="7"/>
      <c r="EIO77" s="8"/>
      <c r="EIP77" s="8"/>
      <c r="EIW77" s="9"/>
      <c r="EJJ77" s="10"/>
      <c r="EJK77" s="11"/>
      <c r="EJL77" s="8"/>
      <c r="EJM77" s="12"/>
      <c r="EJN77" s="7"/>
      <c r="EJO77" s="8"/>
      <c r="EJP77" s="8"/>
      <c r="EJQ77" s="7"/>
      <c r="EJR77" s="7"/>
      <c r="EJS77" s="8"/>
      <c r="EJT77" s="8"/>
      <c r="EKA77" s="9"/>
      <c r="EKN77" s="10"/>
      <c r="EKO77" s="11"/>
      <c r="EKP77" s="8"/>
      <c r="EKQ77" s="12"/>
      <c r="EKR77" s="7"/>
      <c r="EKS77" s="8"/>
      <c r="EKT77" s="8"/>
      <c r="EKU77" s="7"/>
      <c r="EKV77" s="7"/>
      <c r="EKW77" s="8"/>
      <c r="EKX77" s="8"/>
      <c r="ELE77" s="9"/>
      <c r="ELR77" s="10"/>
      <c r="ELS77" s="11"/>
      <c r="ELT77" s="8"/>
      <c r="ELU77" s="12"/>
      <c r="ELV77" s="7"/>
      <c r="ELW77" s="8"/>
      <c r="ELX77" s="8"/>
      <c r="ELY77" s="7"/>
      <c r="ELZ77" s="7"/>
      <c r="EMA77" s="8"/>
      <c r="EMB77" s="8"/>
      <c r="EMI77" s="9"/>
      <c r="EMV77" s="10"/>
      <c r="EMW77" s="11"/>
      <c r="EMX77" s="8"/>
      <c r="EMY77" s="12"/>
      <c r="EMZ77" s="7"/>
      <c r="ENA77" s="8"/>
      <c r="ENB77" s="8"/>
      <c r="ENC77" s="7"/>
      <c r="END77" s="7"/>
      <c r="ENE77" s="8"/>
      <c r="ENF77" s="8"/>
      <c r="ENM77" s="9"/>
      <c r="ENZ77" s="10"/>
      <c r="EOA77" s="11"/>
      <c r="EOB77" s="8"/>
      <c r="EOC77" s="12"/>
      <c r="EOD77" s="7"/>
      <c r="EOE77" s="8"/>
      <c r="EOF77" s="8"/>
      <c r="EOG77" s="7"/>
      <c r="EOH77" s="7"/>
      <c r="EOI77" s="8"/>
      <c r="EOJ77" s="8"/>
      <c r="EOQ77" s="9"/>
      <c r="EPD77" s="10"/>
      <c r="EPE77" s="11"/>
      <c r="EPF77" s="8"/>
      <c r="EPG77" s="12"/>
      <c r="EPH77" s="7"/>
      <c r="EPI77" s="8"/>
      <c r="EPJ77" s="8"/>
      <c r="EPK77" s="7"/>
      <c r="EPL77" s="7"/>
      <c r="EPM77" s="8"/>
      <c r="EPN77" s="8"/>
      <c r="EPU77" s="9"/>
      <c r="EQH77" s="10"/>
      <c r="EQI77" s="11"/>
      <c r="EQJ77" s="8"/>
      <c r="EQK77" s="12"/>
      <c r="EQL77" s="7"/>
      <c r="EQM77" s="8"/>
      <c r="EQN77" s="8"/>
      <c r="EQO77" s="7"/>
      <c r="EQP77" s="7"/>
      <c r="EQQ77" s="8"/>
      <c r="EQR77" s="8"/>
      <c r="EQY77" s="9"/>
      <c r="ERL77" s="10"/>
      <c r="ERM77" s="11"/>
      <c r="ERN77" s="8"/>
      <c r="ERO77" s="12"/>
      <c r="ERP77" s="7"/>
      <c r="ERQ77" s="8"/>
      <c r="ERR77" s="8"/>
      <c r="ERS77" s="7"/>
      <c r="ERT77" s="7"/>
      <c r="ERU77" s="8"/>
      <c r="ERV77" s="8"/>
      <c r="ESC77" s="9"/>
      <c r="ESP77" s="10"/>
      <c r="ESQ77" s="11"/>
      <c r="ESR77" s="8"/>
      <c r="ESS77" s="12"/>
      <c r="EST77" s="7"/>
      <c r="ESU77" s="8"/>
      <c r="ESV77" s="8"/>
      <c r="ESW77" s="7"/>
      <c r="ESX77" s="7"/>
      <c r="ESY77" s="8"/>
      <c r="ESZ77" s="8"/>
      <c r="ETG77" s="9"/>
      <c r="ETT77" s="10"/>
      <c r="ETU77" s="11"/>
      <c r="ETV77" s="8"/>
      <c r="ETW77" s="12"/>
      <c r="ETX77" s="7"/>
      <c r="ETY77" s="8"/>
      <c r="ETZ77" s="8"/>
      <c r="EUA77" s="7"/>
      <c r="EUB77" s="7"/>
      <c r="EUC77" s="8"/>
      <c r="EUD77" s="8"/>
      <c r="EUK77" s="9"/>
      <c r="EUX77" s="10"/>
      <c r="EUY77" s="11"/>
      <c r="EUZ77" s="8"/>
      <c r="EVA77" s="12"/>
      <c r="EVB77" s="7"/>
      <c r="EVC77" s="8"/>
      <c r="EVD77" s="8"/>
      <c r="EVE77" s="7"/>
      <c r="EVF77" s="7"/>
      <c r="EVG77" s="8"/>
      <c r="EVH77" s="8"/>
      <c r="EVO77" s="9"/>
      <c r="EWB77" s="10"/>
      <c r="EWC77" s="11"/>
      <c r="EWD77" s="8"/>
      <c r="EWE77" s="12"/>
      <c r="EWF77" s="7"/>
      <c r="EWG77" s="8"/>
      <c r="EWH77" s="8"/>
      <c r="EWI77" s="7"/>
      <c r="EWJ77" s="7"/>
      <c r="EWK77" s="8"/>
      <c r="EWL77" s="8"/>
      <c r="EWS77" s="9"/>
      <c r="EXF77" s="10"/>
      <c r="EXG77" s="11"/>
      <c r="EXH77" s="8"/>
      <c r="EXI77" s="12"/>
      <c r="EXJ77" s="7"/>
      <c r="EXK77" s="8"/>
      <c r="EXL77" s="8"/>
      <c r="EXM77" s="7"/>
      <c r="EXN77" s="7"/>
      <c r="EXO77" s="8"/>
      <c r="EXP77" s="8"/>
      <c r="EXW77" s="9"/>
      <c r="EYJ77" s="10"/>
      <c r="EYK77" s="11"/>
      <c r="EYL77" s="8"/>
      <c r="EYM77" s="12"/>
      <c r="EYN77" s="7"/>
      <c r="EYO77" s="8"/>
      <c r="EYP77" s="8"/>
      <c r="EYQ77" s="7"/>
      <c r="EYR77" s="7"/>
      <c r="EYS77" s="8"/>
      <c r="EYT77" s="8"/>
      <c r="EZA77" s="9"/>
      <c r="EZN77" s="10"/>
      <c r="EZO77" s="11"/>
      <c r="EZP77" s="8"/>
      <c r="EZQ77" s="12"/>
      <c r="EZR77" s="7"/>
      <c r="EZS77" s="8"/>
      <c r="EZT77" s="8"/>
      <c r="EZU77" s="7"/>
      <c r="EZV77" s="7"/>
      <c r="EZW77" s="8"/>
      <c r="EZX77" s="8"/>
      <c r="FAE77" s="9"/>
      <c r="FAR77" s="10"/>
      <c r="FAS77" s="11"/>
      <c r="FAT77" s="8"/>
      <c r="FAU77" s="12"/>
      <c r="FAV77" s="7"/>
      <c r="FAW77" s="8"/>
      <c r="FAX77" s="8"/>
      <c r="FAY77" s="7"/>
      <c r="FAZ77" s="7"/>
      <c r="FBA77" s="8"/>
      <c r="FBB77" s="8"/>
      <c r="FBI77" s="9"/>
      <c r="FBV77" s="10"/>
      <c r="FBW77" s="11"/>
      <c r="FBX77" s="8"/>
      <c r="FBY77" s="12"/>
      <c r="FBZ77" s="7"/>
      <c r="FCA77" s="8"/>
      <c r="FCB77" s="8"/>
      <c r="FCC77" s="7"/>
      <c r="FCD77" s="7"/>
      <c r="FCE77" s="8"/>
      <c r="FCF77" s="8"/>
      <c r="FCM77" s="9"/>
      <c r="FCZ77" s="10"/>
      <c r="FDA77" s="11"/>
      <c r="FDB77" s="8"/>
      <c r="FDC77" s="12"/>
      <c r="FDD77" s="7"/>
      <c r="FDE77" s="8"/>
      <c r="FDF77" s="8"/>
      <c r="FDG77" s="7"/>
      <c r="FDH77" s="7"/>
      <c r="FDI77" s="8"/>
      <c r="FDJ77" s="8"/>
      <c r="FDQ77" s="9"/>
      <c r="FED77" s="10"/>
      <c r="FEE77" s="11"/>
      <c r="FEF77" s="8"/>
      <c r="FEG77" s="12"/>
      <c r="FEH77" s="7"/>
      <c r="FEI77" s="8"/>
      <c r="FEJ77" s="8"/>
      <c r="FEK77" s="7"/>
      <c r="FEL77" s="7"/>
      <c r="FEM77" s="8"/>
      <c r="FEN77" s="8"/>
      <c r="FEU77" s="9"/>
      <c r="FFH77" s="10"/>
      <c r="FFI77" s="11"/>
      <c r="FFJ77" s="8"/>
      <c r="FFK77" s="12"/>
      <c r="FFL77" s="7"/>
      <c r="FFM77" s="8"/>
      <c r="FFN77" s="8"/>
      <c r="FFO77" s="7"/>
      <c r="FFP77" s="7"/>
      <c r="FFQ77" s="8"/>
      <c r="FFR77" s="8"/>
      <c r="FFY77" s="9"/>
      <c r="FGL77" s="10"/>
      <c r="FGM77" s="11"/>
      <c r="FGN77" s="8"/>
      <c r="FGO77" s="12"/>
      <c r="FGP77" s="7"/>
      <c r="FGQ77" s="8"/>
      <c r="FGR77" s="8"/>
      <c r="FGS77" s="7"/>
      <c r="FGT77" s="7"/>
      <c r="FGU77" s="8"/>
      <c r="FGV77" s="8"/>
      <c r="FHC77" s="9"/>
      <c r="FHP77" s="10"/>
      <c r="FHQ77" s="11"/>
      <c r="FHR77" s="8"/>
      <c r="FHS77" s="12"/>
      <c r="FHT77" s="7"/>
      <c r="FHU77" s="8"/>
      <c r="FHV77" s="8"/>
      <c r="FHW77" s="7"/>
      <c r="FHX77" s="7"/>
      <c r="FHY77" s="8"/>
      <c r="FHZ77" s="8"/>
      <c r="FIG77" s="9"/>
      <c r="FIT77" s="10"/>
      <c r="FIU77" s="11"/>
      <c r="FIV77" s="8"/>
      <c r="FIW77" s="12"/>
      <c r="FIX77" s="7"/>
      <c r="FIY77" s="8"/>
      <c r="FIZ77" s="8"/>
      <c r="FJA77" s="7"/>
      <c r="FJB77" s="7"/>
      <c r="FJC77" s="8"/>
      <c r="FJD77" s="8"/>
      <c r="FJK77" s="9"/>
      <c r="FJX77" s="10"/>
      <c r="FJY77" s="11"/>
      <c r="FJZ77" s="8"/>
      <c r="FKA77" s="12"/>
      <c r="FKB77" s="7"/>
      <c r="FKC77" s="8"/>
      <c r="FKD77" s="8"/>
      <c r="FKE77" s="7"/>
      <c r="FKF77" s="7"/>
      <c r="FKG77" s="8"/>
      <c r="FKH77" s="8"/>
      <c r="FKO77" s="9"/>
      <c r="FLB77" s="10"/>
      <c r="FLC77" s="11"/>
      <c r="FLD77" s="8"/>
      <c r="FLE77" s="12"/>
      <c r="FLF77" s="7"/>
      <c r="FLG77" s="8"/>
      <c r="FLH77" s="8"/>
      <c r="FLI77" s="7"/>
      <c r="FLJ77" s="7"/>
      <c r="FLK77" s="8"/>
      <c r="FLL77" s="8"/>
      <c r="FLS77" s="9"/>
      <c r="FMF77" s="10"/>
      <c r="FMG77" s="11"/>
      <c r="FMH77" s="8"/>
      <c r="FMI77" s="12"/>
      <c r="FMJ77" s="7"/>
      <c r="FMK77" s="8"/>
      <c r="FML77" s="8"/>
      <c r="FMM77" s="7"/>
      <c r="FMN77" s="7"/>
      <c r="FMO77" s="8"/>
      <c r="FMP77" s="8"/>
      <c r="FMW77" s="9"/>
      <c r="FNJ77" s="10"/>
      <c r="FNK77" s="11"/>
      <c r="FNL77" s="8"/>
      <c r="FNM77" s="12"/>
      <c r="FNN77" s="7"/>
      <c r="FNO77" s="8"/>
      <c r="FNP77" s="8"/>
      <c r="FNQ77" s="7"/>
      <c r="FNR77" s="7"/>
      <c r="FNS77" s="8"/>
      <c r="FNT77" s="8"/>
      <c r="FOA77" s="9"/>
      <c r="FON77" s="10"/>
      <c r="FOO77" s="11"/>
      <c r="FOP77" s="8"/>
      <c r="FOQ77" s="12"/>
      <c r="FOR77" s="7"/>
      <c r="FOS77" s="8"/>
      <c r="FOT77" s="8"/>
      <c r="FOU77" s="7"/>
      <c r="FOV77" s="7"/>
      <c r="FOW77" s="8"/>
      <c r="FOX77" s="8"/>
      <c r="FPE77" s="9"/>
      <c r="FPR77" s="10"/>
      <c r="FPS77" s="11"/>
      <c r="FPT77" s="8"/>
      <c r="FPU77" s="12"/>
      <c r="FPV77" s="7"/>
      <c r="FPW77" s="8"/>
      <c r="FPX77" s="8"/>
      <c r="FPY77" s="7"/>
      <c r="FPZ77" s="7"/>
      <c r="FQA77" s="8"/>
      <c r="FQB77" s="8"/>
      <c r="FQI77" s="9"/>
      <c r="FQV77" s="10"/>
      <c r="FQW77" s="11"/>
      <c r="FQX77" s="8"/>
      <c r="FQY77" s="12"/>
      <c r="FQZ77" s="7"/>
      <c r="FRA77" s="8"/>
      <c r="FRB77" s="8"/>
      <c r="FRC77" s="7"/>
      <c r="FRD77" s="7"/>
      <c r="FRE77" s="8"/>
      <c r="FRF77" s="8"/>
      <c r="FRM77" s="9"/>
      <c r="FRZ77" s="10"/>
      <c r="FSA77" s="11"/>
      <c r="FSB77" s="8"/>
      <c r="FSC77" s="12"/>
      <c r="FSD77" s="7"/>
      <c r="FSE77" s="8"/>
      <c r="FSF77" s="8"/>
      <c r="FSG77" s="7"/>
      <c r="FSH77" s="7"/>
      <c r="FSI77" s="8"/>
      <c r="FSJ77" s="8"/>
      <c r="FSQ77" s="9"/>
      <c r="FTD77" s="10"/>
      <c r="FTE77" s="11"/>
      <c r="FTF77" s="8"/>
      <c r="FTG77" s="12"/>
      <c r="FTH77" s="7"/>
      <c r="FTI77" s="8"/>
      <c r="FTJ77" s="8"/>
      <c r="FTK77" s="7"/>
      <c r="FTL77" s="7"/>
      <c r="FTM77" s="8"/>
      <c r="FTN77" s="8"/>
      <c r="FTU77" s="9"/>
      <c r="FUH77" s="10"/>
      <c r="FUI77" s="11"/>
      <c r="FUJ77" s="8"/>
      <c r="FUK77" s="12"/>
      <c r="FUL77" s="7"/>
      <c r="FUM77" s="8"/>
      <c r="FUN77" s="8"/>
      <c r="FUO77" s="7"/>
      <c r="FUP77" s="7"/>
      <c r="FUQ77" s="8"/>
      <c r="FUR77" s="8"/>
      <c r="FUY77" s="9"/>
      <c r="FVL77" s="10"/>
      <c r="FVM77" s="11"/>
      <c r="FVN77" s="8"/>
      <c r="FVO77" s="12"/>
      <c r="FVP77" s="7"/>
      <c r="FVQ77" s="8"/>
      <c r="FVR77" s="8"/>
      <c r="FVS77" s="7"/>
      <c r="FVT77" s="7"/>
      <c r="FVU77" s="8"/>
      <c r="FVV77" s="8"/>
      <c r="FWC77" s="9"/>
      <c r="FWP77" s="10"/>
      <c r="FWQ77" s="11"/>
      <c r="FWR77" s="8"/>
      <c r="FWS77" s="12"/>
      <c r="FWT77" s="7"/>
      <c r="FWU77" s="8"/>
      <c r="FWV77" s="8"/>
      <c r="FWW77" s="7"/>
      <c r="FWX77" s="7"/>
      <c r="FWY77" s="8"/>
      <c r="FWZ77" s="8"/>
      <c r="FXG77" s="9"/>
      <c r="FXT77" s="10"/>
      <c r="FXU77" s="11"/>
      <c r="FXV77" s="8"/>
      <c r="FXW77" s="12"/>
      <c r="FXX77" s="7"/>
      <c r="FXY77" s="8"/>
      <c r="FXZ77" s="8"/>
      <c r="FYA77" s="7"/>
      <c r="FYB77" s="7"/>
      <c r="FYC77" s="8"/>
      <c r="FYD77" s="8"/>
      <c r="FYK77" s="9"/>
      <c r="FYX77" s="10"/>
      <c r="FYY77" s="11"/>
      <c r="FYZ77" s="8"/>
      <c r="FZA77" s="12"/>
      <c r="FZB77" s="7"/>
      <c r="FZC77" s="8"/>
      <c r="FZD77" s="8"/>
      <c r="FZE77" s="7"/>
      <c r="FZF77" s="7"/>
      <c r="FZG77" s="8"/>
      <c r="FZH77" s="8"/>
      <c r="FZO77" s="9"/>
      <c r="GAB77" s="10"/>
      <c r="GAC77" s="11"/>
      <c r="GAD77" s="8"/>
      <c r="GAE77" s="12"/>
      <c r="GAF77" s="7"/>
      <c r="GAG77" s="8"/>
      <c r="GAH77" s="8"/>
      <c r="GAI77" s="7"/>
      <c r="GAJ77" s="7"/>
      <c r="GAK77" s="8"/>
      <c r="GAL77" s="8"/>
      <c r="GAS77" s="9"/>
      <c r="GBF77" s="10"/>
      <c r="GBG77" s="11"/>
      <c r="GBH77" s="8"/>
      <c r="GBI77" s="12"/>
      <c r="GBJ77" s="7"/>
      <c r="GBK77" s="8"/>
      <c r="GBL77" s="8"/>
      <c r="GBM77" s="7"/>
      <c r="GBN77" s="7"/>
      <c r="GBO77" s="8"/>
      <c r="GBP77" s="8"/>
      <c r="GBW77" s="9"/>
      <c r="GCJ77" s="10"/>
      <c r="GCK77" s="11"/>
      <c r="GCL77" s="8"/>
      <c r="GCM77" s="12"/>
      <c r="GCN77" s="7"/>
      <c r="GCO77" s="8"/>
      <c r="GCP77" s="8"/>
      <c r="GCQ77" s="7"/>
      <c r="GCR77" s="7"/>
      <c r="GCS77" s="8"/>
      <c r="GCT77" s="8"/>
      <c r="GDA77" s="9"/>
      <c r="GDN77" s="10"/>
      <c r="GDO77" s="11"/>
      <c r="GDP77" s="8"/>
      <c r="GDQ77" s="12"/>
      <c r="GDR77" s="7"/>
      <c r="GDS77" s="8"/>
      <c r="GDT77" s="8"/>
      <c r="GDU77" s="7"/>
      <c r="GDV77" s="7"/>
      <c r="GDW77" s="8"/>
      <c r="GDX77" s="8"/>
      <c r="GEE77" s="9"/>
      <c r="GER77" s="10"/>
      <c r="GES77" s="11"/>
      <c r="GET77" s="8"/>
      <c r="GEU77" s="12"/>
      <c r="GEV77" s="7"/>
      <c r="GEW77" s="8"/>
      <c r="GEX77" s="8"/>
      <c r="GEY77" s="7"/>
      <c r="GEZ77" s="7"/>
      <c r="GFA77" s="8"/>
      <c r="GFB77" s="8"/>
      <c r="GFI77" s="9"/>
      <c r="GFV77" s="10"/>
      <c r="GFW77" s="11"/>
      <c r="GFX77" s="8"/>
      <c r="GFY77" s="12"/>
      <c r="GFZ77" s="7"/>
      <c r="GGA77" s="8"/>
      <c r="GGB77" s="8"/>
      <c r="GGC77" s="7"/>
      <c r="GGD77" s="7"/>
      <c r="GGE77" s="8"/>
      <c r="GGF77" s="8"/>
      <c r="GGM77" s="9"/>
      <c r="GGZ77" s="10"/>
      <c r="GHA77" s="11"/>
      <c r="GHB77" s="8"/>
      <c r="GHC77" s="12"/>
      <c r="GHD77" s="7"/>
      <c r="GHE77" s="8"/>
      <c r="GHF77" s="8"/>
      <c r="GHG77" s="7"/>
      <c r="GHH77" s="7"/>
      <c r="GHI77" s="8"/>
      <c r="GHJ77" s="8"/>
      <c r="GHQ77" s="9"/>
      <c r="GID77" s="10"/>
      <c r="GIE77" s="11"/>
      <c r="GIF77" s="8"/>
      <c r="GIG77" s="12"/>
      <c r="GIH77" s="7"/>
      <c r="GII77" s="8"/>
      <c r="GIJ77" s="8"/>
      <c r="GIK77" s="7"/>
      <c r="GIL77" s="7"/>
      <c r="GIM77" s="8"/>
      <c r="GIN77" s="8"/>
      <c r="GIU77" s="9"/>
      <c r="GJH77" s="10"/>
      <c r="GJI77" s="11"/>
      <c r="GJJ77" s="8"/>
      <c r="GJK77" s="12"/>
      <c r="GJL77" s="7"/>
      <c r="GJM77" s="8"/>
      <c r="GJN77" s="8"/>
      <c r="GJO77" s="7"/>
      <c r="GJP77" s="7"/>
      <c r="GJQ77" s="8"/>
      <c r="GJR77" s="8"/>
      <c r="GJY77" s="9"/>
      <c r="GKL77" s="10"/>
      <c r="GKM77" s="11"/>
      <c r="GKN77" s="8"/>
      <c r="GKO77" s="12"/>
      <c r="GKP77" s="7"/>
      <c r="GKQ77" s="8"/>
      <c r="GKR77" s="8"/>
      <c r="GKS77" s="7"/>
      <c r="GKT77" s="7"/>
      <c r="GKU77" s="8"/>
      <c r="GKV77" s="8"/>
      <c r="GLC77" s="9"/>
      <c r="GLP77" s="10"/>
      <c r="GLQ77" s="11"/>
      <c r="GLR77" s="8"/>
      <c r="GLS77" s="12"/>
      <c r="GLT77" s="7"/>
      <c r="GLU77" s="8"/>
      <c r="GLV77" s="8"/>
      <c r="GLW77" s="7"/>
      <c r="GLX77" s="7"/>
      <c r="GLY77" s="8"/>
      <c r="GLZ77" s="8"/>
      <c r="GMG77" s="9"/>
      <c r="GMT77" s="10"/>
      <c r="GMU77" s="11"/>
      <c r="GMV77" s="8"/>
      <c r="GMW77" s="12"/>
      <c r="GMX77" s="7"/>
      <c r="GMY77" s="8"/>
      <c r="GMZ77" s="8"/>
      <c r="GNA77" s="7"/>
      <c r="GNB77" s="7"/>
      <c r="GNC77" s="8"/>
      <c r="GND77" s="8"/>
      <c r="GNK77" s="9"/>
      <c r="GNX77" s="10"/>
      <c r="GNY77" s="11"/>
      <c r="GNZ77" s="8"/>
      <c r="GOA77" s="12"/>
      <c r="GOB77" s="7"/>
      <c r="GOC77" s="8"/>
      <c r="GOD77" s="8"/>
      <c r="GOE77" s="7"/>
      <c r="GOF77" s="7"/>
      <c r="GOG77" s="8"/>
      <c r="GOH77" s="8"/>
      <c r="GOO77" s="9"/>
      <c r="GPB77" s="10"/>
      <c r="GPC77" s="11"/>
      <c r="GPD77" s="8"/>
      <c r="GPE77" s="12"/>
      <c r="GPF77" s="7"/>
      <c r="GPG77" s="8"/>
      <c r="GPH77" s="8"/>
      <c r="GPI77" s="7"/>
      <c r="GPJ77" s="7"/>
      <c r="GPK77" s="8"/>
      <c r="GPL77" s="8"/>
      <c r="GPS77" s="9"/>
      <c r="GQF77" s="10"/>
      <c r="GQG77" s="11"/>
      <c r="GQH77" s="8"/>
      <c r="GQI77" s="12"/>
      <c r="GQJ77" s="7"/>
      <c r="GQK77" s="8"/>
      <c r="GQL77" s="8"/>
      <c r="GQM77" s="7"/>
      <c r="GQN77" s="7"/>
      <c r="GQO77" s="8"/>
      <c r="GQP77" s="8"/>
      <c r="GQW77" s="9"/>
      <c r="GRJ77" s="10"/>
      <c r="GRK77" s="11"/>
      <c r="GRL77" s="8"/>
      <c r="GRM77" s="12"/>
      <c r="GRN77" s="7"/>
      <c r="GRO77" s="8"/>
      <c r="GRP77" s="8"/>
      <c r="GRQ77" s="7"/>
      <c r="GRR77" s="7"/>
      <c r="GRS77" s="8"/>
      <c r="GRT77" s="8"/>
      <c r="GSA77" s="9"/>
      <c r="GSN77" s="10"/>
      <c r="GSO77" s="11"/>
      <c r="GSP77" s="8"/>
      <c r="GSQ77" s="12"/>
      <c r="GSR77" s="7"/>
      <c r="GSS77" s="8"/>
      <c r="GST77" s="8"/>
      <c r="GSU77" s="7"/>
      <c r="GSV77" s="7"/>
      <c r="GSW77" s="8"/>
      <c r="GSX77" s="8"/>
      <c r="GTE77" s="9"/>
      <c r="GTR77" s="10"/>
      <c r="GTS77" s="11"/>
      <c r="GTT77" s="8"/>
      <c r="GTU77" s="12"/>
      <c r="GTV77" s="7"/>
      <c r="GTW77" s="8"/>
      <c r="GTX77" s="8"/>
      <c r="GTY77" s="7"/>
      <c r="GTZ77" s="7"/>
      <c r="GUA77" s="8"/>
      <c r="GUB77" s="8"/>
      <c r="GUI77" s="9"/>
      <c r="GUV77" s="10"/>
      <c r="GUW77" s="11"/>
      <c r="GUX77" s="8"/>
      <c r="GUY77" s="12"/>
      <c r="GUZ77" s="7"/>
      <c r="GVA77" s="8"/>
      <c r="GVB77" s="8"/>
      <c r="GVC77" s="7"/>
      <c r="GVD77" s="7"/>
      <c r="GVE77" s="8"/>
      <c r="GVF77" s="8"/>
      <c r="GVM77" s="9"/>
      <c r="GVZ77" s="10"/>
      <c r="GWA77" s="11"/>
      <c r="GWB77" s="8"/>
      <c r="GWC77" s="12"/>
      <c r="GWD77" s="7"/>
      <c r="GWE77" s="8"/>
      <c r="GWF77" s="8"/>
      <c r="GWG77" s="7"/>
      <c r="GWH77" s="7"/>
      <c r="GWI77" s="8"/>
      <c r="GWJ77" s="8"/>
      <c r="GWQ77" s="9"/>
      <c r="GXD77" s="10"/>
      <c r="GXE77" s="11"/>
      <c r="GXF77" s="8"/>
      <c r="GXG77" s="12"/>
      <c r="GXH77" s="7"/>
      <c r="GXI77" s="8"/>
      <c r="GXJ77" s="8"/>
      <c r="GXK77" s="7"/>
      <c r="GXL77" s="7"/>
      <c r="GXM77" s="8"/>
      <c r="GXN77" s="8"/>
      <c r="GXU77" s="9"/>
      <c r="GYH77" s="10"/>
      <c r="GYI77" s="11"/>
      <c r="GYJ77" s="8"/>
      <c r="GYK77" s="12"/>
      <c r="GYL77" s="7"/>
      <c r="GYM77" s="8"/>
      <c r="GYN77" s="8"/>
      <c r="GYO77" s="7"/>
      <c r="GYP77" s="7"/>
      <c r="GYQ77" s="8"/>
      <c r="GYR77" s="8"/>
      <c r="GYY77" s="9"/>
      <c r="GZL77" s="10"/>
      <c r="GZM77" s="11"/>
      <c r="GZN77" s="8"/>
      <c r="GZO77" s="12"/>
      <c r="GZP77" s="7"/>
      <c r="GZQ77" s="8"/>
      <c r="GZR77" s="8"/>
      <c r="GZS77" s="7"/>
      <c r="GZT77" s="7"/>
      <c r="GZU77" s="8"/>
      <c r="GZV77" s="8"/>
      <c r="HAC77" s="9"/>
      <c r="HAP77" s="10"/>
      <c r="HAQ77" s="11"/>
      <c r="HAR77" s="8"/>
      <c r="HAS77" s="12"/>
      <c r="HAT77" s="7"/>
      <c r="HAU77" s="8"/>
      <c r="HAV77" s="8"/>
      <c r="HAW77" s="7"/>
      <c r="HAX77" s="7"/>
      <c r="HAY77" s="8"/>
      <c r="HAZ77" s="8"/>
      <c r="HBG77" s="9"/>
      <c r="HBT77" s="10"/>
      <c r="HBU77" s="11"/>
      <c r="HBV77" s="8"/>
      <c r="HBW77" s="12"/>
      <c r="HBX77" s="7"/>
      <c r="HBY77" s="8"/>
      <c r="HBZ77" s="8"/>
      <c r="HCA77" s="7"/>
      <c r="HCB77" s="7"/>
      <c r="HCC77" s="8"/>
      <c r="HCD77" s="8"/>
      <c r="HCK77" s="9"/>
      <c r="HCX77" s="10"/>
      <c r="HCY77" s="11"/>
      <c r="HCZ77" s="8"/>
      <c r="HDA77" s="12"/>
      <c r="HDB77" s="7"/>
      <c r="HDC77" s="8"/>
      <c r="HDD77" s="8"/>
      <c r="HDE77" s="7"/>
      <c r="HDF77" s="7"/>
      <c r="HDG77" s="8"/>
      <c r="HDH77" s="8"/>
      <c r="HDO77" s="9"/>
      <c r="HEB77" s="10"/>
      <c r="HEC77" s="11"/>
      <c r="HED77" s="8"/>
      <c r="HEE77" s="12"/>
      <c r="HEF77" s="7"/>
      <c r="HEG77" s="8"/>
      <c r="HEH77" s="8"/>
      <c r="HEI77" s="7"/>
      <c r="HEJ77" s="7"/>
      <c r="HEK77" s="8"/>
      <c r="HEL77" s="8"/>
      <c r="HES77" s="9"/>
      <c r="HFF77" s="10"/>
      <c r="HFG77" s="11"/>
      <c r="HFH77" s="8"/>
      <c r="HFI77" s="12"/>
      <c r="HFJ77" s="7"/>
      <c r="HFK77" s="8"/>
      <c r="HFL77" s="8"/>
      <c r="HFM77" s="7"/>
      <c r="HFN77" s="7"/>
      <c r="HFO77" s="8"/>
      <c r="HFP77" s="8"/>
      <c r="HFW77" s="9"/>
      <c r="HGJ77" s="10"/>
      <c r="HGK77" s="11"/>
      <c r="HGL77" s="8"/>
      <c r="HGM77" s="12"/>
      <c r="HGN77" s="7"/>
      <c r="HGO77" s="8"/>
      <c r="HGP77" s="8"/>
      <c r="HGQ77" s="7"/>
      <c r="HGR77" s="7"/>
      <c r="HGS77" s="8"/>
      <c r="HGT77" s="8"/>
      <c r="HHA77" s="9"/>
      <c r="HHN77" s="10"/>
      <c r="HHO77" s="11"/>
      <c r="HHP77" s="8"/>
      <c r="HHQ77" s="12"/>
      <c r="HHR77" s="7"/>
      <c r="HHS77" s="8"/>
      <c r="HHT77" s="8"/>
      <c r="HHU77" s="7"/>
      <c r="HHV77" s="7"/>
      <c r="HHW77" s="8"/>
      <c r="HHX77" s="8"/>
      <c r="HIE77" s="9"/>
      <c r="HIR77" s="10"/>
      <c r="HIS77" s="11"/>
      <c r="HIT77" s="8"/>
      <c r="HIU77" s="12"/>
      <c r="HIV77" s="7"/>
      <c r="HIW77" s="8"/>
      <c r="HIX77" s="8"/>
      <c r="HIY77" s="7"/>
      <c r="HIZ77" s="7"/>
      <c r="HJA77" s="8"/>
      <c r="HJB77" s="8"/>
      <c r="HJI77" s="9"/>
      <c r="HJV77" s="10"/>
      <c r="HJW77" s="11"/>
      <c r="HJX77" s="8"/>
      <c r="HJY77" s="12"/>
      <c r="HJZ77" s="7"/>
      <c r="HKA77" s="8"/>
      <c r="HKB77" s="8"/>
      <c r="HKC77" s="7"/>
      <c r="HKD77" s="7"/>
      <c r="HKE77" s="8"/>
      <c r="HKF77" s="8"/>
      <c r="HKM77" s="9"/>
      <c r="HKZ77" s="10"/>
      <c r="HLA77" s="11"/>
      <c r="HLB77" s="8"/>
      <c r="HLC77" s="12"/>
      <c r="HLD77" s="7"/>
      <c r="HLE77" s="8"/>
      <c r="HLF77" s="8"/>
      <c r="HLG77" s="7"/>
      <c r="HLH77" s="7"/>
      <c r="HLI77" s="8"/>
      <c r="HLJ77" s="8"/>
      <c r="HLQ77" s="9"/>
      <c r="HMD77" s="10"/>
      <c r="HME77" s="11"/>
      <c r="HMF77" s="8"/>
      <c r="HMG77" s="12"/>
      <c r="HMH77" s="7"/>
      <c r="HMI77" s="8"/>
      <c r="HMJ77" s="8"/>
      <c r="HMK77" s="7"/>
      <c r="HML77" s="7"/>
      <c r="HMM77" s="8"/>
      <c r="HMN77" s="8"/>
      <c r="HMU77" s="9"/>
      <c r="HNH77" s="10"/>
      <c r="HNI77" s="11"/>
      <c r="HNJ77" s="8"/>
      <c r="HNK77" s="12"/>
      <c r="HNL77" s="7"/>
      <c r="HNM77" s="8"/>
      <c r="HNN77" s="8"/>
      <c r="HNO77" s="7"/>
      <c r="HNP77" s="7"/>
      <c r="HNQ77" s="8"/>
      <c r="HNR77" s="8"/>
      <c r="HNY77" s="9"/>
      <c r="HOL77" s="10"/>
      <c r="HOM77" s="11"/>
      <c r="HON77" s="8"/>
      <c r="HOO77" s="12"/>
      <c r="HOP77" s="7"/>
      <c r="HOQ77" s="8"/>
      <c r="HOR77" s="8"/>
      <c r="HOS77" s="7"/>
      <c r="HOT77" s="7"/>
      <c r="HOU77" s="8"/>
      <c r="HOV77" s="8"/>
      <c r="HPC77" s="9"/>
      <c r="HPP77" s="10"/>
      <c r="HPQ77" s="11"/>
      <c r="HPR77" s="8"/>
      <c r="HPS77" s="12"/>
      <c r="HPT77" s="7"/>
      <c r="HPU77" s="8"/>
      <c r="HPV77" s="8"/>
      <c r="HPW77" s="7"/>
      <c r="HPX77" s="7"/>
      <c r="HPY77" s="8"/>
      <c r="HPZ77" s="8"/>
      <c r="HQG77" s="9"/>
      <c r="HQT77" s="10"/>
      <c r="HQU77" s="11"/>
      <c r="HQV77" s="8"/>
      <c r="HQW77" s="12"/>
      <c r="HQX77" s="7"/>
      <c r="HQY77" s="8"/>
      <c r="HQZ77" s="8"/>
      <c r="HRA77" s="7"/>
      <c r="HRB77" s="7"/>
      <c r="HRC77" s="8"/>
      <c r="HRD77" s="8"/>
      <c r="HRK77" s="9"/>
      <c r="HRX77" s="10"/>
      <c r="HRY77" s="11"/>
      <c r="HRZ77" s="8"/>
      <c r="HSA77" s="12"/>
      <c r="HSB77" s="7"/>
      <c r="HSC77" s="8"/>
      <c r="HSD77" s="8"/>
      <c r="HSE77" s="7"/>
      <c r="HSF77" s="7"/>
      <c r="HSG77" s="8"/>
      <c r="HSH77" s="8"/>
      <c r="HSO77" s="9"/>
      <c r="HTB77" s="10"/>
      <c r="HTC77" s="11"/>
      <c r="HTD77" s="8"/>
      <c r="HTE77" s="12"/>
      <c r="HTF77" s="7"/>
      <c r="HTG77" s="8"/>
      <c r="HTH77" s="8"/>
      <c r="HTI77" s="7"/>
      <c r="HTJ77" s="7"/>
      <c r="HTK77" s="8"/>
      <c r="HTL77" s="8"/>
      <c r="HTS77" s="9"/>
      <c r="HUF77" s="10"/>
      <c r="HUG77" s="11"/>
      <c r="HUH77" s="8"/>
      <c r="HUI77" s="12"/>
      <c r="HUJ77" s="7"/>
      <c r="HUK77" s="8"/>
      <c r="HUL77" s="8"/>
      <c r="HUM77" s="7"/>
      <c r="HUN77" s="7"/>
      <c r="HUO77" s="8"/>
      <c r="HUP77" s="8"/>
      <c r="HUW77" s="9"/>
      <c r="HVJ77" s="10"/>
      <c r="HVK77" s="11"/>
      <c r="HVL77" s="8"/>
      <c r="HVM77" s="12"/>
      <c r="HVN77" s="7"/>
      <c r="HVO77" s="8"/>
      <c r="HVP77" s="8"/>
      <c r="HVQ77" s="7"/>
      <c r="HVR77" s="7"/>
      <c r="HVS77" s="8"/>
      <c r="HVT77" s="8"/>
      <c r="HWA77" s="9"/>
      <c r="HWN77" s="10"/>
      <c r="HWO77" s="11"/>
      <c r="HWP77" s="8"/>
      <c r="HWQ77" s="12"/>
      <c r="HWR77" s="7"/>
      <c r="HWS77" s="8"/>
      <c r="HWT77" s="8"/>
      <c r="HWU77" s="7"/>
      <c r="HWV77" s="7"/>
      <c r="HWW77" s="8"/>
      <c r="HWX77" s="8"/>
      <c r="HXE77" s="9"/>
      <c r="HXR77" s="10"/>
      <c r="HXS77" s="11"/>
      <c r="HXT77" s="8"/>
      <c r="HXU77" s="12"/>
      <c r="HXV77" s="7"/>
      <c r="HXW77" s="8"/>
      <c r="HXX77" s="8"/>
      <c r="HXY77" s="7"/>
      <c r="HXZ77" s="7"/>
      <c r="HYA77" s="8"/>
      <c r="HYB77" s="8"/>
      <c r="HYI77" s="9"/>
      <c r="HYV77" s="10"/>
      <c r="HYW77" s="11"/>
      <c r="HYX77" s="8"/>
      <c r="HYY77" s="12"/>
      <c r="HYZ77" s="7"/>
      <c r="HZA77" s="8"/>
      <c r="HZB77" s="8"/>
      <c r="HZC77" s="7"/>
      <c r="HZD77" s="7"/>
      <c r="HZE77" s="8"/>
      <c r="HZF77" s="8"/>
      <c r="HZM77" s="9"/>
      <c r="HZZ77" s="10"/>
      <c r="IAA77" s="11"/>
      <c r="IAB77" s="8"/>
      <c r="IAC77" s="12"/>
      <c r="IAD77" s="7"/>
      <c r="IAE77" s="8"/>
      <c r="IAF77" s="8"/>
      <c r="IAG77" s="7"/>
      <c r="IAH77" s="7"/>
      <c r="IAI77" s="8"/>
      <c r="IAJ77" s="8"/>
      <c r="IAQ77" s="9"/>
      <c r="IBD77" s="10"/>
      <c r="IBE77" s="11"/>
      <c r="IBF77" s="8"/>
      <c r="IBG77" s="12"/>
      <c r="IBH77" s="7"/>
      <c r="IBI77" s="8"/>
      <c r="IBJ77" s="8"/>
      <c r="IBK77" s="7"/>
      <c r="IBL77" s="7"/>
      <c r="IBM77" s="8"/>
      <c r="IBN77" s="8"/>
      <c r="IBU77" s="9"/>
      <c r="ICH77" s="10"/>
      <c r="ICI77" s="11"/>
      <c r="ICJ77" s="8"/>
      <c r="ICK77" s="12"/>
      <c r="ICL77" s="7"/>
      <c r="ICM77" s="8"/>
      <c r="ICN77" s="8"/>
      <c r="ICO77" s="7"/>
      <c r="ICP77" s="7"/>
      <c r="ICQ77" s="8"/>
      <c r="ICR77" s="8"/>
      <c r="ICY77" s="9"/>
      <c r="IDL77" s="10"/>
      <c r="IDM77" s="11"/>
      <c r="IDN77" s="8"/>
      <c r="IDO77" s="12"/>
      <c r="IDP77" s="7"/>
      <c r="IDQ77" s="8"/>
      <c r="IDR77" s="8"/>
      <c r="IDS77" s="7"/>
      <c r="IDT77" s="7"/>
      <c r="IDU77" s="8"/>
      <c r="IDV77" s="8"/>
      <c r="IEC77" s="9"/>
      <c r="IEP77" s="10"/>
      <c r="IEQ77" s="11"/>
      <c r="IER77" s="8"/>
      <c r="IES77" s="12"/>
      <c r="IET77" s="7"/>
      <c r="IEU77" s="8"/>
      <c r="IEV77" s="8"/>
      <c r="IEW77" s="7"/>
      <c r="IEX77" s="7"/>
      <c r="IEY77" s="8"/>
      <c r="IEZ77" s="8"/>
      <c r="IFG77" s="9"/>
      <c r="IFT77" s="10"/>
      <c r="IFU77" s="11"/>
      <c r="IFV77" s="8"/>
      <c r="IFW77" s="12"/>
      <c r="IFX77" s="7"/>
      <c r="IFY77" s="8"/>
      <c r="IFZ77" s="8"/>
      <c r="IGA77" s="7"/>
      <c r="IGB77" s="7"/>
      <c r="IGC77" s="8"/>
      <c r="IGD77" s="8"/>
      <c r="IGK77" s="9"/>
      <c r="IGX77" s="10"/>
      <c r="IGY77" s="11"/>
      <c r="IGZ77" s="8"/>
      <c r="IHA77" s="12"/>
      <c r="IHB77" s="7"/>
      <c r="IHC77" s="8"/>
      <c r="IHD77" s="8"/>
      <c r="IHE77" s="7"/>
      <c r="IHF77" s="7"/>
      <c r="IHG77" s="8"/>
      <c r="IHH77" s="8"/>
      <c r="IHO77" s="9"/>
      <c r="IIB77" s="10"/>
      <c r="IIC77" s="11"/>
      <c r="IID77" s="8"/>
      <c r="IIE77" s="12"/>
      <c r="IIF77" s="7"/>
      <c r="IIG77" s="8"/>
      <c r="IIH77" s="8"/>
      <c r="III77" s="7"/>
      <c r="IIJ77" s="7"/>
      <c r="IIK77" s="8"/>
      <c r="IIL77" s="8"/>
      <c r="IIS77" s="9"/>
      <c r="IJF77" s="10"/>
      <c r="IJG77" s="11"/>
      <c r="IJH77" s="8"/>
      <c r="IJI77" s="12"/>
      <c r="IJJ77" s="7"/>
      <c r="IJK77" s="8"/>
      <c r="IJL77" s="8"/>
      <c r="IJM77" s="7"/>
      <c r="IJN77" s="7"/>
      <c r="IJO77" s="8"/>
      <c r="IJP77" s="8"/>
      <c r="IJW77" s="9"/>
      <c r="IKJ77" s="10"/>
      <c r="IKK77" s="11"/>
      <c r="IKL77" s="8"/>
      <c r="IKM77" s="12"/>
      <c r="IKN77" s="7"/>
      <c r="IKO77" s="8"/>
      <c r="IKP77" s="8"/>
      <c r="IKQ77" s="7"/>
      <c r="IKR77" s="7"/>
      <c r="IKS77" s="8"/>
      <c r="IKT77" s="8"/>
      <c r="ILA77" s="9"/>
      <c r="ILN77" s="10"/>
      <c r="ILO77" s="11"/>
      <c r="ILP77" s="8"/>
      <c r="ILQ77" s="12"/>
      <c r="ILR77" s="7"/>
      <c r="ILS77" s="8"/>
      <c r="ILT77" s="8"/>
      <c r="ILU77" s="7"/>
      <c r="ILV77" s="7"/>
      <c r="ILW77" s="8"/>
      <c r="ILX77" s="8"/>
      <c r="IME77" s="9"/>
      <c r="IMR77" s="10"/>
      <c r="IMS77" s="11"/>
      <c r="IMT77" s="8"/>
      <c r="IMU77" s="12"/>
      <c r="IMV77" s="7"/>
      <c r="IMW77" s="8"/>
      <c r="IMX77" s="8"/>
      <c r="IMY77" s="7"/>
      <c r="IMZ77" s="7"/>
      <c r="INA77" s="8"/>
      <c r="INB77" s="8"/>
      <c r="INI77" s="9"/>
      <c r="INV77" s="10"/>
      <c r="INW77" s="11"/>
      <c r="INX77" s="8"/>
      <c r="INY77" s="12"/>
      <c r="INZ77" s="7"/>
      <c r="IOA77" s="8"/>
      <c r="IOB77" s="8"/>
      <c r="IOC77" s="7"/>
      <c r="IOD77" s="7"/>
      <c r="IOE77" s="8"/>
      <c r="IOF77" s="8"/>
      <c r="IOM77" s="9"/>
      <c r="IOZ77" s="10"/>
      <c r="IPA77" s="11"/>
      <c r="IPB77" s="8"/>
      <c r="IPC77" s="12"/>
      <c r="IPD77" s="7"/>
      <c r="IPE77" s="8"/>
      <c r="IPF77" s="8"/>
      <c r="IPG77" s="7"/>
      <c r="IPH77" s="7"/>
      <c r="IPI77" s="8"/>
      <c r="IPJ77" s="8"/>
      <c r="IPQ77" s="9"/>
      <c r="IQD77" s="10"/>
      <c r="IQE77" s="11"/>
      <c r="IQF77" s="8"/>
      <c r="IQG77" s="12"/>
      <c r="IQH77" s="7"/>
      <c r="IQI77" s="8"/>
      <c r="IQJ77" s="8"/>
      <c r="IQK77" s="7"/>
      <c r="IQL77" s="7"/>
      <c r="IQM77" s="8"/>
      <c r="IQN77" s="8"/>
      <c r="IQU77" s="9"/>
      <c r="IRH77" s="10"/>
      <c r="IRI77" s="11"/>
      <c r="IRJ77" s="8"/>
      <c r="IRK77" s="12"/>
      <c r="IRL77" s="7"/>
      <c r="IRM77" s="8"/>
      <c r="IRN77" s="8"/>
      <c r="IRO77" s="7"/>
      <c r="IRP77" s="7"/>
      <c r="IRQ77" s="8"/>
      <c r="IRR77" s="8"/>
      <c r="IRY77" s="9"/>
      <c r="ISL77" s="10"/>
      <c r="ISM77" s="11"/>
      <c r="ISN77" s="8"/>
      <c r="ISO77" s="12"/>
      <c r="ISP77" s="7"/>
      <c r="ISQ77" s="8"/>
      <c r="ISR77" s="8"/>
      <c r="ISS77" s="7"/>
      <c r="IST77" s="7"/>
      <c r="ISU77" s="8"/>
      <c r="ISV77" s="8"/>
      <c r="ITC77" s="9"/>
      <c r="ITP77" s="10"/>
      <c r="ITQ77" s="11"/>
      <c r="ITR77" s="8"/>
      <c r="ITS77" s="12"/>
      <c r="ITT77" s="7"/>
      <c r="ITU77" s="8"/>
      <c r="ITV77" s="8"/>
      <c r="ITW77" s="7"/>
      <c r="ITX77" s="7"/>
      <c r="ITY77" s="8"/>
      <c r="ITZ77" s="8"/>
      <c r="IUG77" s="9"/>
      <c r="IUT77" s="10"/>
      <c r="IUU77" s="11"/>
      <c r="IUV77" s="8"/>
      <c r="IUW77" s="12"/>
      <c r="IUX77" s="7"/>
      <c r="IUY77" s="8"/>
      <c r="IUZ77" s="8"/>
      <c r="IVA77" s="7"/>
      <c r="IVB77" s="7"/>
      <c r="IVC77" s="8"/>
      <c r="IVD77" s="8"/>
      <c r="IVK77" s="9"/>
      <c r="IVX77" s="10"/>
      <c r="IVY77" s="11"/>
      <c r="IVZ77" s="8"/>
      <c r="IWA77" s="12"/>
      <c r="IWB77" s="7"/>
      <c r="IWC77" s="8"/>
      <c r="IWD77" s="8"/>
      <c r="IWE77" s="7"/>
      <c r="IWF77" s="7"/>
      <c r="IWG77" s="8"/>
      <c r="IWH77" s="8"/>
      <c r="IWO77" s="9"/>
      <c r="IXB77" s="10"/>
      <c r="IXC77" s="11"/>
      <c r="IXD77" s="8"/>
      <c r="IXE77" s="12"/>
      <c r="IXF77" s="7"/>
      <c r="IXG77" s="8"/>
      <c r="IXH77" s="8"/>
      <c r="IXI77" s="7"/>
      <c r="IXJ77" s="7"/>
      <c r="IXK77" s="8"/>
      <c r="IXL77" s="8"/>
      <c r="IXS77" s="9"/>
      <c r="IYF77" s="10"/>
      <c r="IYG77" s="11"/>
      <c r="IYH77" s="8"/>
      <c r="IYI77" s="12"/>
      <c r="IYJ77" s="7"/>
      <c r="IYK77" s="8"/>
      <c r="IYL77" s="8"/>
      <c r="IYM77" s="7"/>
      <c r="IYN77" s="7"/>
      <c r="IYO77" s="8"/>
      <c r="IYP77" s="8"/>
      <c r="IYW77" s="9"/>
      <c r="IZJ77" s="10"/>
      <c r="IZK77" s="11"/>
      <c r="IZL77" s="8"/>
      <c r="IZM77" s="12"/>
      <c r="IZN77" s="7"/>
      <c r="IZO77" s="8"/>
      <c r="IZP77" s="8"/>
      <c r="IZQ77" s="7"/>
      <c r="IZR77" s="7"/>
      <c r="IZS77" s="8"/>
      <c r="IZT77" s="8"/>
      <c r="JAA77" s="9"/>
      <c r="JAN77" s="10"/>
      <c r="JAO77" s="11"/>
      <c r="JAP77" s="8"/>
      <c r="JAQ77" s="12"/>
      <c r="JAR77" s="7"/>
      <c r="JAS77" s="8"/>
      <c r="JAT77" s="8"/>
      <c r="JAU77" s="7"/>
      <c r="JAV77" s="7"/>
      <c r="JAW77" s="8"/>
      <c r="JAX77" s="8"/>
      <c r="JBE77" s="9"/>
      <c r="JBR77" s="10"/>
      <c r="JBS77" s="11"/>
      <c r="JBT77" s="8"/>
      <c r="JBU77" s="12"/>
      <c r="JBV77" s="7"/>
      <c r="JBW77" s="8"/>
      <c r="JBX77" s="8"/>
      <c r="JBY77" s="7"/>
      <c r="JBZ77" s="7"/>
      <c r="JCA77" s="8"/>
      <c r="JCB77" s="8"/>
      <c r="JCI77" s="9"/>
      <c r="JCV77" s="10"/>
      <c r="JCW77" s="11"/>
      <c r="JCX77" s="8"/>
      <c r="JCY77" s="12"/>
      <c r="JCZ77" s="7"/>
      <c r="JDA77" s="8"/>
      <c r="JDB77" s="8"/>
      <c r="JDC77" s="7"/>
      <c r="JDD77" s="7"/>
      <c r="JDE77" s="8"/>
      <c r="JDF77" s="8"/>
      <c r="JDM77" s="9"/>
      <c r="JDZ77" s="10"/>
      <c r="JEA77" s="11"/>
      <c r="JEB77" s="8"/>
      <c r="JEC77" s="12"/>
      <c r="JED77" s="7"/>
      <c r="JEE77" s="8"/>
      <c r="JEF77" s="8"/>
      <c r="JEG77" s="7"/>
      <c r="JEH77" s="7"/>
      <c r="JEI77" s="8"/>
      <c r="JEJ77" s="8"/>
      <c r="JEQ77" s="9"/>
      <c r="JFD77" s="10"/>
      <c r="JFE77" s="11"/>
      <c r="JFF77" s="8"/>
      <c r="JFG77" s="12"/>
      <c r="JFH77" s="7"/>
      <c r="JFI77" s="8"/>
      <c r="JFJ77" s="8"/>
      <c r="JFK77" s="7"/>
      <c r="JFL77" s="7"/>
      <c r="JFM77" s="8"/>
      <c r="JFN77" s="8"/>
      <c r="JFU77" s="9"/>
      <c r="JGH77" s="10"/>
      <c r="JGI77" s="11"/>
      <c r="JGJ77" s="8"/>
      <c r="JGK77" s="12"/>
      <c r="JGL77" s="7"/>
      <c r="JGM77" s="8"/>
      <c r="JGN77" s="8"/>
      <c r="JGO77" s="7"/>
      <c r="JGP77" s="7"/>
      <c r="JGQ77" s="8"/>
      <c r="JGR77" s="8"/>
      <c r="JGY77" s="9"/>
      <c r="JHL77" s="10"/>
      <c r="JHM77" s="11"/>
      <c r="JHN77" s="8"/>
      <c r="JHO77" s="12"/>
      <c r="JHP77" s="7"/>
      <c r="JHQ77" s="8"/>
      <c r="JHR77" s="8"/>
      <c r="JHS77" s="7"/>
      <c r="JHT77" s="7"/>
      <c r="JHU77" s="8"/>
      <c r="JHV77" s="8"/>
      <c r="JIC77" s="9"/>
      <c r="JIP77" s="10"/>
      <c r="JIQ77" s="11"/>
      <c r="JIR77" s="8"/>
      <c r="JIS77" s="12"/>
      <c r="JIT77" s="7"/>
      <c r="JIU77" s="8"/>
      <c r="JIV77" s="8"/>
      <c r="JIW77" s="7"/>
      <c r="JIX77" s="7"/>
      <c r="JIY77" s="8"/>
      <c r="JIZ77" s="8"/>
      <c r="JJG77" s="9"/>
      <c r="JJT77" s="10"/>
      <c r="JJU77" s="11"/>
      <c r="JJV77" s="8"/>
      <c r="JJW77" s="12"/>
      <c r="JJX77" s="7"/>
      <c r="JJY77" s="8"/>
      <c r="JJZ77" s="8"/>
      <c r="JKA77" s="7"/>
      <c r="JKB77" s="7"/>
      <c r="JKC77" s="8"/>
      <c r="JKD77" s="8"/>
      <c r="JKK77" s="9"/>
      <c r="JKX77" s="10"/>
      <c r="JKY77" s="11"/>
      <c r="JKZ77" s="8"/>
      <c r="JLA77" s="12"/>
      <c r="JLB77" s="7"/>
      <c r="JLC77" s="8"/>
      <c r="JLD77" s="8"/>
      <c r="JLE77" s="7"/>
      <c r="JLF77" s="7"/>
      <c r="JLG77" s="8"/>
      <c r="JLH77" s="8"/>
      <c r="JLO77" s="9"/>
      <c r="JMB77" s="10"/>
      <c r="JMC77" s="11"/>
      <c r="JMD77" s="8"/>
      <c r="JME77" s="12"/>
      <c r="JMF77" s="7"/>
      <c r="JMG77" s="8"/>
      <c r="JMH77" s="8"/>
      <c r="JMI77" s="7"/>
      <c r="JMJ77" s="7"/>
      <c r="JMK77" s="8"/>
      <c r="JML77" s="8"/>
      <c r="JMS77" s="9"/>
      <c r="JNF77" s="10"/>
      <c r="JNG77" s="11"/>
      <c r="JNH77" s="8"/>
      <c r="JNI77" s="12"/>
      <c r="JNJ77" s="7"/>
      <c r="JNK77" s="8"/>
      <c r="JNL77" s="8"/>
      <c r="JNM77" s="7"/>
      <c r="JNN77" s="7"/>
      <c r="JNO77" s="8"/>
      <c r="JNP77" s="8"/>
      <c r="JNW77" s="9"/>
      <c r="JOJ77" s="10"/>
      <c r="JOK77" s="11"/>
      <c r="JOL77" s="8"/>
      <c r="JOM77" s="12"/>
      <c r="JON77" s="7"/>
      <c r="JOO77" s="8"/>
      <c r="JOP77" s="8"/>
      <c r="JOQ77" s="7"/>
      <c r="JOR77" s="7"/>
      <c r="JOS77" s="8"/>
      <c r="JOT77" s="8"/>
      <c r="JPA77" s="9"/>
      <c r="JPN77" s="10"/>
      <c r="JPO77" s="11"/>
      <c r="JPP77" s="8"/>
      <c r="JPQ77" s="12"/>
      <c r="JPR77" s="7"/>
      <c r="JPS77" s="8"/>
      <c r="JPT77" s="8"/>
      <c r="JPU77" s="7"/>
      <c r="JPV77" s="7"/>
      <c r="JPW77" s="8"/>
      <c r="JPX77" s="8"/>
      <c r="JQE77" s="9"/>
      <c r="JQR77" s="10"/>
      <c r="JQS77" s="11"/>
      <c r="JQT77" s="8"/>
      <c r="JQU77" s="12"/>
      <c r="JQV77" s="7"/>
      <c r="JQW77" s="8"/>
      <c r="JQX77" s="8"/>
      <c r="JQY77" s="7"/>
      <c r="JQZ77" s="7"/>
      <c r="JRA77" s="8"/>
      <c r="JRB77" s="8"/>
      <c r="JRI77" s="9"/>
      <c r="JRV77" s="10"/>
      <c r="JRW77" s="11"/>
      <c r="JRX77" s="8"/>
      <c r="JRY77" s="12"/>
      <c r="JRZ77" s="7"/>
      <c r="JSA77" s="8"/>
      <c r="JSB77" s="8"/>
      <c r="JSC77" s="7"/>
      <c r="JSD77" s="7"/>
      <c r="JSE77" s="8"/>
      <c r="JSF77" s="8"/>
      <c r="JSM77" s="9"/>
      <c r="JSZ77" s="10"/>
      <c r="JTA77" s="11"/>
      <c r="JTB77" s="8"/>
      <c r="JTC77" s="12"/>
      <c r="JTD77" s="7"/>
      <c r="JTE77" s="8"/>
      <c r="JTF77" s="8"/>
      <c r="JTG77" s="7"/>
      <c r="JTH77" s="7"/>
      <c r="JTI77" s="8"/>
      <c r="JTJ77" s="8"/>
      <c r="JTQ77" s="9"/>
      <c r="JUD77" s="10"/>
      <c r="JUE77" s="11"/>
      <c r="JUF77" s="8"/>
      <c r="JUG77" s="12"/>
      <c r="JUH77" s="7"/>
      <c r="JUI77" s="8"/>
      <c r="JUJ77" s="8"/>
      <c r="JUK77" s="7"/>
      <c r="JUL77" s="7"/>
      <c r="JUM77" s="8"/>
      <c r="JUN77" s="8"/>
      <c r="JUU77" s="9"/>
      <c r="JVH77" s="10"/>
      <c r="JVI77" s="11"/>
      <c r="JVJ77" s="8"/>
      <c r="JVK77" s="12"/>
      <c r="JVL77" s="7"/>
      <c r="JVM77" s="8"/>
      <c r="JVN77" s="8"/>
      <c r="JVO77" s="7"/>
      <c r="JVP77" s="7"/>
      <c r="JVQ77" s="8"/>
      <c r="JVR77" s="8"/>
      <c r="JVY77" s="9"/>
      <c r="JWL77" s="10"/>
      <c r="JWM77" s="11"/>
      <c r="JWN77" s="8"/>
      <c r="JWO77" s="12"/>
      <c r="JWP77" s="7"/>
      <c r="JWQ77" s="8"/>
      <c r="JWR77" s="8"/>
      <c r="JWS77" s="7"/>
      <c r="JWT77" s="7"/>
      <c r="JWU77" s="8"/>
      <c r="JWV77" s="8"/>
      <c r="JXC77" s="9"/>
      <c r="JXP77" s="10"/>
      <c r="JXQ77" s="11"/>
      <c r="JXR77" s="8"/>
      <c r="JXS77" s="12"/>
      <c r="JXT77" s="7"/>
      <c r="JXU77" s="8"/>
      <c r="JXV77" s="8"/>
      <c r="JXW77" s="7"/>
      <c r="JXX77" s="7"/>
      <c r="JXY77" s="8"/>
      <c r="JXZ77" s="8"/>
      <c r="JYG77" s="9"/>
      <c r="JYT77" s="10"/>
      <c r="JYU77" s="11"/>
      <c r="JYV77" s="8"/>
      <c r="JYW77" s="12"/>
      <c r="JYX77" s="7"/>
      <c r="JYY77" s="8"/>
      <c r="JYZ77" s="8"/>
      <c r="JZA77" s="7"/>
      <c r="JZB77" s="7"/>
      <c r="JZC77" s="8"/>
      <c r="JZD77" s="8"/>
      <c r="JZK77" s="9"/>
      <c r="JZX77" s="10"/>
      <c r="JZY77" s="11"/>
      <c r="JZZ77" s="8"/>
      <c r="KAA77" s="12"/>
      <c r="KAB77" s="7"/>
      <c r="KAC77" s="8"/>
      <c r="KAD77" s="8"/>
      <c r="KAE77" s="7"/>
      <c r="KAF77" s="7"/>
      <c r="KAG77" s="8"/>
      <c r="KAH77" s="8"/>
      <c r="KAO77" s="9"/>
      <c r="KBB77" s="10"/>
      <c r="KBC77" s="11"/>
      <c r="KBD77" s="8"/>
      <c r="KBE77" s="12"/>
      <c r="KBF77" s="7"/>
      <c r="KBG77" s="8"/>
      <c r="KBH77" s="8"/>
      <c r="KBI77" s="7"/>
      <c r="KBJ77" s="7"/>
      <c r="KBK77" s="8"/>
      <c r="KBL77" s="8"/>
      <c r="KBS77" s="9"/>
      <c r="KCF77" s="10"/>
      <c r="KCG77" s="11"/>
      <c r="KCH77" s="8"/>
      <c r="KCI77" s="12"/>
      <c r="KCJ77" s="7"/>
      <c r="KCK77" s="8"/>
      <c r="KCL77" s="8"/>
      <c r="KCM77" s="7"/>
      <c r="KCN77" s="7"/>
      <c r="KCO77" s="8"/>
      <c r="KCP77" s="8"/>
      <c r="KCW77" s="9"/>
      <c r="KDJ77" s="10"/>
      <c r="KDK77" s="11"/>
      <c r="KDL77" s="8"/>
      <c r="KDM77" s="12"/>
      <c r="KDN77" s="7"/>
      <c r="KDO77" s="8"/>
      <c r="KDP77" s="8"/>
      <c r="KDQ77" s="7"/>
      <c r="KDR77" s="7"/>
      <c r="KDS77" s="8"/>
      <c r="KDT77" s="8"/>
      <c r="KEA77" s="9"/>
      <c r="KEN77" s="10"/>
      <c r="KEO77" s="11"/>
      <c r="KEP77" s="8"/>
      <c r="KEQ77" s="12"/>
      <c r="KER77" s="7"/>
      <c r="KES77" s="8"/>
      <c r="KET77" s="8"/>
      <c r="KEU77" s="7"/>
      <c r="KEV77" s="7"/>
      <c r="KEW77" s="8"/>
      <c r="KEX77" s="8"/>
      <c r="KFE77" s="9"/>
      <c r="KFR77" s="10"/>
      <c r="KFS77" s="11"/>
      <c r="KFT77" s="8"/>
      <c r="KFU77" s="12"/>
      <c r="KFV77" s="7"/>
      <c r="KFW77" s="8"/>
      <c r="KFX77" s="8"/>
      <c r="KFY77" s="7"/>
      <c r="KFZ77" s="7"/>
      <c r="KGA77" s="8"/>
      <c r="KGB77" s="8"/>
      <c r="KGI77" s="9"/>
      <c r="KGV77" s="10"/>
      <c r="KGW77" s="11"/>
      <c r="KGX77" s="8"/>
      <c r="KGY77" s="12"/>
      <c r="KGZ77" s="7"/>
      <c r="KHA77" s="8"/>
      <c r="KHB77" s="8"/>
      <c r="KHC77" s="7"/>
      <c r="KHD77" s="7"/>
      <c r="KHE77" s="8"/>
      <c r="KHF77" s="8"/>
      <c r="KHM77" s="9"/>
      <c r="KHZ77" s="10"/>
      <c r="KIA77" s="11"/>
      <c r="KIB77" s="8"/>
      <c r="KIC77" s="12"/>
      <c r="KID77" s="7"/>
      <c r="KIE77" s="8"/>
      <c r="KIF77" s="8"/>
      <c r="KIG77" s="7"/>
      <c r="KIH77" s="7"/>
      <c r="KII77" s="8"/>
      <c r="KIJ77" s="8"/>
      <c r="KIQ77" s="9"/>
      <c r="KJD77" s="10"/>
      <c r="KJE77" s="11"/>
      <c r="KJF77" s="8"/>
      <c r="KJG77" s="12"/>
      <c r="KJH77" s="7"/>
      <c r="KJI77" s="8"/>
      <c r="KJJ77" s="8"/>
      <c r="KJK77" s="7"/>
      <c r="KJL77" s="7"/>
      <c r="KJM77" s="8"/>
      <c r="KJN77" s="8"/>
      <c r="KJU77" s="9"/>
      <c r="KKH77" s="10"/>
      <c r="KKI77" s="11"/>
      <c r="KKJ77" s="8"/>
      <c r="KKK77" s="12"/>
      <c r="KKL77" s="7"/>
      <c r="KKM77" s="8"/>
      <c r="KKN77" s="8"/>
      <c r="KKO77" s="7"/>
      <c r="KKP77" s="7"/>
      <c r="KKQ77" s="8"/>
      <c r="KKR77" s="8"/>
      <c r="KKY77" s="9"/>
      <c r="KLL77" s="10"/>
      <c r="KLM77" s="11"/>
      <c r="KLN77" s="8"/>
      <c r="KLO77" s="12"/>
      <c r="KLP77" s="7"/>
      <c r="KLQ77" s="8"/>
      <c r="KLR77" s="8"/>
      <c r="KLS77" s="7"/>
      <c r="KLT77" s="7"/>
      <c r="KLU77" s="8"/>
      <c r="KLV77" s="8"/>
      <c r="KMC77" s="9"/>
      <c r="KMP77" s="10"/>
      <c r="KMQ77" s="11"/>
      <c r="KMR77" s="8"/>
      <c r="KMS77" s="12"/>
      <c r="KMT77" s="7"/>
      <c r="KMU77" s="8"/>
      <c r="KMV77" s="8"/>
      <c r="KMW77" s="7"/>
      <c r="KMX77" s="7"/>
      <c r="KMY77" s="8"/>
      <c r="KMZ77" s="8"/>
      <c r="KNG77" s="9"/>
      <c r="KNT77" s="10"/>
      <c r="KNU77" s="11"/>
      <c r="KNV77" s="8"/>
      <c r="KNW77" s="12"/>
      <c r="KNX77" s="7"/>
      <c r="KNY77" s="8"/>
      <c r="KNZ77" s="8"/>
      <c r="KOA77" s="7"/>
      <c r="KOB77" s="7"/>
      <c r="KOC77" s="8"/>
      <c r="KOD77" s="8"/>
      <c r="KOK77" s="9"/>
      <c r="KOX77" s="10"/>
      <c r="KOY77" s="11"/>
      <c r="KOZ77" s="8"/>
      <c r="KPA77" s="12"/>
      <c r="KPB77" s="7"/>
      <c r="KPC77" s="8"/>
      <c r="KPD77" s="8"/>
      <c r="KPE77" s="7"/>
      <c r="KPF77" s="7"/>
      <c r="KPG77" s="8"/>
      <c r="KPH77" s="8"/>
      <c r="KPO77" s="9"/>
      <c r="KQB77" s="10"/>
      <c r="KQC77" s="11"/>
      <c r="KQD77" s="8"/>
      <c r="KQE77" s="12"/>
      <c r="KQF77" s="7"/>
      <c r="KQG77" s="8"/>
      <c r="KQH77" s="8"/>
      <c r="KQI77" s="7"/>
      <c r="KQJ77" s="7"/>
      <c r="KQK77" s="8"/>
      <c r="KQL77" s="8"/>
      <c r="KQS77" s="9"/>
      <c r="KRF77" s="10"/>
      <c r="KRG77" s="11"/>
      <c r="KRH77" s="8"/>
      <c r="KRI77" s="12"/>
      <c r="KRJ77" s="7"/>
      <c r="KRK77" s="8"/>
      <c r="KRL77" s="8"/>
      <c r="KRM77" s="7"/>
      <c r="KRN77" s="7"/>
      <c r="KRO77" s="8"/>
      <c r="KRP77" s="8"/>
      <c r="KRW77" s="9"/>
      <c r="KSJ77" s="10"/>
      <c r="KSK77" s="11"/>
      <c r="KSL77" s="8"/>
      <c r="KSM77" s="12"/>
      <c r="KSN77" s="7"/>
      <c r="KSO77" s="8"/>
      <c r="KSP77" s="8"/>
      <c r="KSQ77" s="7"/>
      <c r="KSR77" s="7"/>
      <c r="KSS77" s="8"/>
      <c r="KST77" s="8"/>
      <c r="KTA77" s="9"/>
      <c r="KTN77" s="10"/>
      <c r="KTO77" s="11"/>
      <c r="KTP77" s="8"/>
      <c r="KTQ77" s="12"/>
      <c r="KTR77" s="7"/>
      <c r="KTS77" s="8"/>
      <c r="KTT77" s="8"/>
      <c r="KTU77" s="7"/>
      <c r="KTV77" s="7"/>
      <c r="KTW77" s="8"/>
      <c r="KTX77" s="8"/>
      <c r="KUE77" s="9"/>
      <c r="KUR77" s="10"/>
      <c r="KUS77" s="11"/>
      <c r="KUT77" s="8"/>
      <c r="KUU77" s="12"/>
      <c r="KUV77" s="7"/>
      <c r="KUW77" s="8"/>
      <c r="KUX77" s="8"/>
      <c r="KUY77" s="7"/>
      <c r="KUZ77" s="7"/>
      <c r="KVA77" s="8"/>
      <c r="KVB77" s="8"/>
      <c r="KVI77" s="9"/>
      <c r="KVV77" s="10"/>
      <c r="KVW77" s="11"/>
      <c r="KVX77" s="8"/>
      <c r="KVY77" s="12"/>
      <c r="KVZ77" s="7"/>
      <c r="KWA77" s="8"/>
      <c r="KWB77" s="8"/>
      <c r="KWC77" s="7"/>
      <c r="KWD77" s="7"/>
      <c r="KWE77" s="8"/>
      <c r="KWF77" s="8"/>
      <c r="KWM77" s="9"/>
      <c r="KWZ77" s="10"/>
      <c r="KXA77" s="11"/>
      <c r="KXB77" s="8"/>
      <c r="KXC77" s="12"/>
      <c r="KXD77" s="7"/>
      <c r="KXE77" s="8"/>
      <c r="KXF77" s="8"/>
      <c r="KXG77" s="7"/>
      <c r="KXH77" s="7"/>
      <c r="KXI77" s="8"/>
      <c r="KXJ77" s="8"/>
      <c r="KXQ77" s="9"/>
      <c r="KYD77" s="10"/>
      <c r="KYE77" s="11"/>
      <c r="KYF77" s="8"/>
      <c r="KYG77" s="12"/>
      <c r="KYH77" s="7"/>
      <c r="KYI77" s="8"/>
      <c r="KYJ77" s="8"/>
      <c r="KYK77" s="7"/>
      <c r="KYL77" s="7"/>
      <c r="KYM77" s="8"/>
      <c r="KYN77" s="8"/>
      <c r="KYU77" s="9"/>
      <c r="KZH77" s="10"/>
      <c r="KZI77" s="11"/>
      <c r="KZJ77" s="8"/>
      <c r="KZK77" s="12"/>
      <c r="KZL77" s="7"/>
      <c r="KZM77" s="8"/>
      <c r="KZN77" s="8"/>
      <c r="KZO77" s="7"/>
      <c r="KZP77" s="7"/>
      <c r="KZQ77" s="8"/>
      <c r="KZR77" s="8"/>
      <c r="KZY77" s="9"/>
      <c r="LAL77" s="10"/>
      <c r="LAM77" s="11"/>
      <c r="LAN77" s="8"/>
      <c r="LAO77" s="12"/>
      <c r="LAP77" s="7"/>
      <c r="LAQ77" s="8"/>
      <c r="LAR77" s="8"/>
      <c r="LAS77" s="7"/>
      <c r="LAT77" s="7"/>
      <c r="LAU77" s="8"/>
      <c r="LAV77" s="8"/>
      <c r="LBC77" s="9"/>
      <c r="LBP77" s="10"/>
      <c r="LBQ77" s="11"/>
      <c r="LBR77" s="8"/>
      <c r="LBS77" s="12"/>
      <c r="LBT77" s="7"/>
      <c r="LBU77" s="8"/>
      <c r="LBV77" s="8"/>
      <c r="LBW77" s="7"/>
      <c r="LBX77" s="7"/>
      <c r="LBY77" s="8"/>
      <c r="LBZ77" s="8"/>
      <c r="LCG77" s="9"/>
      <c r="LCT77" s="10"/>
      <c r="LCU77" s="11"/>
      <c r="LCV77" s="8"/>
      <c r="LCW77" s="12"/>
      <c r="LCX77" s="7"/>
      <c r="LCY77" s="8"/>
      <c r="LCZ77" s="8"/>
      <c r="LDA77" s="7"/>
      <c r="LDB77" s="7"/>
      <c r="LDC77" s="8"/>
      <c r="LDD77" s="8"/>
      <c r="LDK77" s="9"/>
      <c r="LDX77" s="10"/>
      <c r="LDY77" s="11"/>
      <c r="LDZ77" s="8"/>
      <c r="LEA77" s="12"/>
      <c r="LEB77" s="7"/>
      <c r="LEC77" s="8"/>
      <c r="LED77" s="8"/>
      <c r="LEE77" s="7"/>
      <c r="LEF77" s="7"/>
      <c r="LEG77" s="8"/>
      <c r="LEH77" s="8"/>
      <c r="LEO77" s="9"/>
      <c r="LFB77" s="10"/>
      <c r="LFC77" s="11"/>
      <c r="LFD77" s="8"/>
      <c r="LFE77" s="12"/>
      <c r="LFF77" s="7"/>
      <c r="LFG77" s="8"/>
      <c r="LFH77" s="8"/>
      <c r="LFI77" s="7"/>
      <c r="LFJ77" s="7"/>
      <c r="LFK77" s="8"/>
      <c r="LFL77" s="8"/>
      <c r="LFS77" s="9"/>
      <c r="LGF77" s="10"/>
      <c r="LGG77" s="11"/>
      <c r="LGH77" s="8"/>
      <c r="LGI77" s="12"/>
      <c r="LGJ77" s="7"/>
      <c r="LGK77" s="8"/>
      <c r="LGL77" s="8"/>
      <c r="LGM77" s="7"/>
      <c r="LGN77" s="7"/>
      <c r="LGO77" s="8"/>
      <c r="LGP77" s="8"/>
      <c r="LGW77" s="9"/>
      <c r="LHJ77" s="10"/>
      <c r="LHK77" s="11"/>
      <c r="LHL77" s="8"/>
      <c r="LHM77" s="12"/>
      <c r="LHN77" s="7"/>
      <c r="LHO77" s="8"/>
      <c r="LHP77" s="8"/>
      <c r="LHQ77" s="7"/>
      <c r="LHR77" s="7"/>
      <c r="LHS77" s="8"/>
      <c r="LHT77" s="8"/>
      <c r="LIA77" s="9"/>
      <c r="LIN77" s="10"/>
      <c r="LIO77" s="11"/>
      <c r="LIP77" s="8"/>
      <c r="LIQ77" s="12"/>
      <c r="LIR77" s="7"/>
      <c r="LIS77" s="8"/>
      <c r="LIT77" s="8"/>
      <c r="LIU77" s="7"/>
      <c r="LIV77" s="7"/>
      <c r="LIW77" s="8"/>
      <c r="LIX77" s="8"/>
      <c r="LJE77" s="9"/>
      <c r="LJR77" s="10"/>
      <c r="LJS77" s="11"/>
      <c r="LJT77" s="8"/>
      <c r="LJU77" s="12"/>
      <c r="LJV77" s="7"/>
      <c r="LJW77" s="8"/>
      <c r="LJX77" s="8"/>
      <c r="LJY77" s="7"/>
      <c r="LJZ77" s="7"/>
      <c r="LKA77" s="8"/>
      <c r="LKB77" s="8"/>
      <c r="LKI77" s="9"/>
      <c r="LKV77" s="10"/>
      <c r="LKW77" s="11"/>
      <c r="LKX77" s="8"/>
      <c r="LKY77" s="12"/>
      <c r="LKZ77" s="7"/>
      <c r="LLA77" s="8"/>
      <c r="LLB77" s="8"/>
      <c r="LLC77" s="7"/>
      <c r="LLD77" s="7"/>
      <c r="LLE77" s="8"/>
      <c r="LLF77" s="8"/>
      <c r="LLM77" s="9"/>
      <c r="LLZ77" s="10"/>
      <c r="LMA77" s="11"/>
      <c r="LMB77" s="8"/>
      <c r="LMC77" s="12"/>
      <c r="LMD77" s="7"/>
      <c r="LME77" s="8"/>
      <c r="LMF77" s="8"/>
      <c r="LMG77" s="7"/>
      <c r="LMH77" s="7"/>
      <c r="LMI77" s="8"/>
      <c r="LMJ77" s="8"/>
      <c r="LMQ77" s="9"/>
      <c r="LND77" s="10"/>
      <c r="LNE77" s="11"/>
      <c r="LNF77" s="8"/>
      <c r="LNG77" s="12"/>
      <c r="LNH77" s="7"/>
      <c r="LNI77" s="8"/>
      <c r="LNJ77" s="8"/>
      <c r="LNK77" s="7"/>
      <c r="LNL77" s="7"/>
      <c r="LNM77" s="8"/>
      <c r="LNN77" s="8"/>
      <c r="LNU77" s="9"/>
      <c r="LOH77" s="10"/>
      <c r="LOI77" s="11"/>
      <c r="LOJ77" s="8"/>
      <c r="LOK77" s="12"/>
      <c r="LOL77" s="7"/>
      <c r="LOM77" s="8"/>
      <c r="LON77" s="8"/>
      <c r="LOO77" s="7"/>
      <c r="LOP77" s="7"/>
      <c r="LOQ77" s="8"/>
      <c r="LOR77" s="8"/>
      <c r="LOY77" s="9"/>
      <c r="LPL77" s="10"/>
      <c r="LPM77" s="11"/>
      <c r="LPN77" s="8"/>
      <c r="LPO77" s="12"/>
      <c r="LPP77" s="7"/>
      <c r="LPQ77" s="8"/>
      <c r="LPR77" s="8"/>
      <c r="LPS77" s="7"/>
      <c r="LPT77" s="7"/>
      <c r="LPU77" s="8"/>
      <c r="LPV77" s="8"/>
      <c r="LQC77" s="9"/>
      <c r="LQP77" s="10"/>
      <c r="LQQ77" s="11"/>
      <c r="LQR77" s="8"/>
      <c r="LQS77" s="12"/>
      <c r="LQT77" s="7"/>
      <c r="LQU77" s="8"/>
      <c r="LQV77" s="8"/>
      <c r="LQW77" s="7"/>
      <c r="LQX77" s="7"/>
      <c r="LQY77" s="8"/>
      <c r="LQZ77" s="8"/>
      <c r="LRG77" s="9"/>
      <c r="LRT77" s="10"/>
      <c r="LRU77" s="11"/>
      <c r="LRV77" s="8"/>
      <c r="LRW77" s="12"/>
      <c r="LRX77" s="7"/>
      <c r="LRY77" s="8"/>
      <c r="LRZ77" s="8"/>
      <c r="LSA77" s="7"/>
      <c r="LSB77" s="7"/>
      <c r="LSC77" s="8"/>
      <c r="LSD77" s="8"/>
      <c r="LSK77" s="9"/>
      <c r="LSX77" s="10"/>
      <c r="LSY77" s="11"/>
      <c r="LSZ77" s="8"/>
      <c r="LTA77" s="12"/>
      <c r="LTB77" s="7"/>
      <c r="LTC77" s="8"/>
      <c r="LTD77" s="8"/>
      <c r="LTE77" s="7"/>
      <c r="LTF77" s="7"/>
      <c r="LTG77" s="8"/>
      <c r="LTH77" s="8"/>
      <c r="LTO77" s="9"/>
      <c r="LUB77" s="10"/>
      <c r="LUC77" s="11"/>
      <c r="LUD77" s="8"/>
      <c r="LUE77" s="12"/>
      <c r="LUF77" s="7"/>
      <c r="LUG77" s="8"/>
      <c r="LUH77" s="8"/>
      <c r="LUI77" s="7"/>
      <c r="LUJ77" s="7"/>
      <c r="LUK77" s="8"/>
      <c r="LUL77" s="8"/>
      <c r="LUS77" s="9"/>
      <c r="LVF77" s="10"/>
      <c r="LVG77" s="11"/>
      <c r="LVH77" s="8"/>
      <c r="LVI77" s="12"/>
      <c r="LVJ77" s="7"/>
      <c r="LVK77" s="8"/>
      <c r="LVL77" s="8"/>
      <c r="LVM77" s="7"/>
      <c r="LVN77" s="7"/>
      <c r="LVO77" s="8"/>
      <c r="LVP77" s="8"/>
      <c r="LVW77" s="9"/>
      <c r="LWJ77" s="10"/>
      <c r="LWK77" s="11"/>
      <c r="LWL77" s="8"/>
      <c r="LWM77" s="12"/>
      <c r="LWN77" s="7"/>
      <c r="LWO77" s="8"/>
      <c r="LWP77" s="8"/>
      <c r="LWQ77" s="7"/>
      <c r="LWR77" s="7"/>
      <c r="LWS77" s="8"/>
      <c r="LWT77" s="8"/>
      <c r="LXA77" s="9"/>
      <c r="LXN77" s="10"/>
      <c r="LXO77" s="11"/>
      <c r="LXP77" s="8"/>
      <c r="LXQ77" s="12"/>
      <c r="LXR77" s="7"/>
      <c r="LXS77" s="8"/>
      <c r="LXT77" s="8"/>
      <c r="LXU77" s="7"/>
      <c r="LXV77" s="7"/>
      <c r="LXW77" s="8"/>
      <c r="LXX77" s="8"/>
      <c r="LYE77" s="9"/>
      <c r="LYR77" s="10"/>
      <c r="LYS77" s="11"/>
      <c r="LYT77" s="8"/>
      <c r="LYU77" s="12"/>
      <c r="LYV77" s="7"/>
      <c r="LYW77" s="8"/>
      <c r="LYX77" s="8"/>
      <c r="LYY77" s="7"/>
      <c r="LYZ77" s="7"/>
      <c r="LZA77" s="8"/>
      <c r="LZB77" s="8"/>
      <c r="LZI77" s="9"/>
      <c r="LZV77" s="10"/>
      <c r="LZW77" s="11"/>
      <c r="LZX77" s="8"/>
      <c r="LZY77" s="12"/>
      <c r="LZZ77" s="7"/>
      <c r="MAA77" s="8"/>
      <c r="MAB77" s="8"/>
      <c r="MAC77" s="7"/>
      <c r="MAD77" s="7"/>
      <c r="MAE77" s="8"/>
      <c r="MAF77" s="8"/>
      <c r="MAM77" s="9"/>
      <c r="MAZ77" s="10"/>
      <c r="MBA77" s="11"/>
      <c r="MBB77" s="8"/>
      <c r="MBC77" s="12"/>
      <c r="MBD77" s="7"/>
      <c r="MBE77" s="8"/>
      <c r="MBF77" s="8"/>
      <c r="MBG77" s="7"/>
      <c r="MBH77" s="7"/>
      <c r="MBI77" s="8"/>
      <c r="MBJ77" s="8"/>
      <c r="MBQ77" s="9"/>
      <c r="MCD77" s="10"/>
      <c r="MCE77" s="11"/>
      <c r="MCF77" s="8"/>
      <c r="MCG77" s="12"/>
      <c r="MCH77" s="7"/>
      <c r="MCI77" s="8"/>
      <c r="MCJ77" s="8"/>
      <c r="MCK77" s="7"/>
      <c r="MCL77" s="7"/>
      <c r="MCM77" s="8"/>
      <c r="MCN77" s="8"/>
      <c r="MCU77" s="9"/>
      <c r="MDH77" s="10"/>
      <c r="MDI77" s="11"/>
      <c r="MDJ77" s="8"/>
      <c r="MDK77" s="12"/>
      <c r="MDL77" s="7"/>
      <c r="MDM77" s="8"/>
      <c r="MDN77" s="8"/>
      <c r="MDO77" s="7"/>
      <c r="MDP77" s="7"/>
      <c r="MDQ77" s="8"/>
      <c r="MDR77" s="8"/>
      <c r="MDY77" s="9"/>
      <c r="MEL77" s="10"/>
      <c r="MEM77" s="11"/>
      <c r="MEN77" s="8"/>
      <c r="MEO77" s="12"/>
      <c r="MEP77" s="7"/>
      <c r="MEQ77" s="8"/>
      <c r="MER77" s="8"/>
      <c r="MES77" s="7"/>
      <c r="MET77" s="7"/>
      <c r="MEU77" s="8"/>
      <c r="MEV77" s="8"/>
      <c r="MFC77" s="9"/>
      <c r="MFP77" s="10"/>
      <c r="MFQ77" s="11"/>
      <c r="MFR77" s="8"/>
      <c r="MFS77" s="12"/>
      <c r="MFT77" s="7"/>
      <c r="MFU77" s="8"/>
      <c r="MFV77" s="8"/>
      <c r="MFW77" s="7"/>
      <c r="MFX77" s="7"/>
      <c r="MFY77" s="8"/>
      <c r="MFZ77" s="8"/>
      <c r="MGG77" s="9"/>
      <c r="MGT77" s="10"/>
      <c r="MGU77" s="11"/>
      <c r="MGV77" s="8"/>
      <c r="MGW77" s="12"/>
      <c r="MGX77" s="7"/>
      <c r="MGY77" s="8"/>
      <c r="MGZ77" s="8"/>
      <c r="MHA77" s="7"/>
      <c r="MHB77" s="7"/>
      <c r="MHC77" s="8"/>
      <c r="MHD77" s="8"/>
      <c r="MHK77" s="9"/>
      <c r="MHX77" s="10"/>
      <c r="MHY77" s="11"/>
      <c r="MHZ77" s="8"/>
      <c r="MIA77" s="12"/>
      <c r="MIB77" s="7"/>
      <c r="MIC77" s="8"/>
      <c r="MID77" s="8"/>
      <c r="MIE77" s="7"/>
      <c r="MIF77" s="7"/>
      <c r="MIG77" s="8"/>
      <c r="MIH77" s="8"/>
      <c r="MIO77" s="9"/>
      <c r="MJB77" s="10"/>
      <c r="MJC77" s="11"/>
      <c r="MJD77" s="8"/>
      <c r="MJE77" s="12"/>
      <c r="MJF77" s="7"/>
      <c r="MJG77" s="8"/>
      <c r="MJH77" s="8"/>
      <c r="MJI77" s="7"/>
      <c r="MJJ77" s="7"/>
      <c r="MJK77" s="8"/>
      <c r="MJL77" s="8"/>
      <c r="MJS77" s="9"/>
      <c r="MKF77" s="10"/>
      <c r="MKG77" s="11"/>
      <c r="MKH77" s="8"/>
      <c r="MKI77" s="12"/>
      <c r="MKJ77" s="7"/>
      <c r="MKK77" s="8"/>
      <c r="MKL77" s="8"/>
      <c r="MKM77" s="7"/>
      <c r="MKN77" s="7"/>
      <c r="MKO77" s="8"/>
      <c r="MKP77" s="8"/>
      <c r="MKW77" s="9"/>
      <c r="MLJ77" s="10"/>
      <c r="MLK77" s="11"/>
      <c r="MLL77" s="8"/>
      <c r="MLM77" s="12"/>
      <c r="MLN77" s="7"/>
      <c r="MLO77" s="8"/>
      <c r="MLP77" s="8"/>
      <c r="MLQ77" s="7"/>
      <c r="MLR77" s="7"/>
      <c r="MLS77" s="8"/>
      <c r="MLT77" s="8"/>
      <c r="MMA77" s="9"/>
      <c r="MMN77" s="10"/>
      <c r="MMO77" s="11"/>
      <c r="MMP77" s="8"/>
      <c r="MMQ77" s="12"/>
      <c r="MMR77" s="7"/>
      <c r="MMS77" s="8"/>
      <c r="MMT77" s="8"/>
      <c r="MMU77" s="7"/>
      <c r="MMV77" s="7"/>
      <c r="MMW77" s="8"/>
      <c r="MMX77" s="8"/>
      <c r="MNE77" s="9"/>
      <c r="MNR77" s="10"/>
      <c r="MNS77" s="11"/>
      <c r="MNT77" s="8"/>
      <c r="MNU77" s="12"/>
      <c r="MNV77" s="7"/>
      <c r="MNW77" s="8"/>
      <c r="MNX77" s="8"/>
      <c r="MNY77" s="7"/>
      <c r="MNZ77" s="7"/>
      <c r="MOA77" s="8"/>
      <c r="MOB77" s="8"/>
      <c r="MOI77" s="9"/>
      <c r="MOV77" s="10"/>
      <c r="MOW77" s="11"/>
      <c r="MOX77" s="8"/>
      <c r="MOY77" s="12"/>
      <c r="MOZ77" s="7"/>
      <c r="MPA77" s="8"/>
      <c r="MPB77" s="8"/>
      <c r="MPC77" s="7"/>
      <c r="MPD77" s="7"/>
      <c r="MPE77" s="8"/>
      <c r="MPF77" s="8"/>
      <c r="MPM77" s="9"/>
      <c r="MPZ77" s="10"/>
      <c r="MQA77" s="11"/>
      <c r="MQB77" s="8"/>
      <c r="MQC77" s="12"/>
      <c r="MQD77" s="7"/>
      <c r="MQE77" s="8"/>
      <c r="MQF77" s="8"/>
      <c r="MQG77" s="7"/>
      <c r="MQH77" s="7"/>
      <c r="MQI77" s="8"/>
      <c r="MQJ77" s="8"/>
      <c r="MQQ77" s="9"/>
      <c r="MRD77" s="10"/>
      <c r="MRE77" s="11"/>
      <c r="MRF77" s="8"/>
      <c r="MRG77" s="12"/>
      <c r="MRH77" s="7"/>
      <c r="MRI77" s="8"/>
      <c r="MRJ77" s="8"/>
      <c r="MRK77" s="7"/>
      <c r="MRL77" s="7"/>
      <c r="MRM77" s="8"/>
      <c r="MRN77" s="8"/>
      <c r="MRU77" s="9"/>
      <c r="MSH77" s="10"/>
      <c r="MSI77" s="11"/>
      <c r="MSJ77" s="8"/>
      <c r="MSK77" s="12"/>
      <c r="MSL77" s="7"/>
      <c r="MSM77" s="8"/>
      <c r="MSN77" s="8"/>
      <c r="MSO77" s="7"/>
      <c r="MSP77" s="7"/>
      <c r="MSQ77" s="8"/>
      <c r="MSR77" s="8"/>
      <c r="MSY77" s="9"/>
      <c r="MTL77" s="10"/>
      <c r="MTM77" s="11"/>
      <c r="MTN77" s="8"/>
      <c r="MTO77" s="12"/>
      <c r="MTP77" s="7"/>
      <c r="MTQ77" s="8"/>
      <c r="MTR77" s="8"/>
      <c r="MTS77" s="7"/>
      <c r="MTT77" s="7"/>
      <c r="MTU77" s="8"/>
      <c r="MTV77" s="8"/>
      <c r="MUC77" s="9"/>
      <c r="MUP77" s="10"/>
      <c r="MUQ77" s="11"/>
      <c r="MUR77" s="8"/>
      <c r="MUS77" s="12"/>
      <c r="MUT77" s="7"/>
      <c r="MUU77" s="8"/>
      <c r="MUV77" s="8"/>
      <c r="MUW77" s="7"/>
      <c r="MUX77" s="7"/>
      <c r="MUY77" s="8"/>
      <c r="MUZ77" s="8"/>
      <c r="MVG77" s="9"/>
      <c r="MVT77" s="10"/>
      <c r="MVU77" s="11"/>
      <c r="MVV77" s="8"/>
      <c r="MVW77" s="12"/>
      <c r="MVX77" s="7"/>
      <c r="MVY77" s="8"/>
      <c r="MVZ77" s="8"/>
      <c r="MWA77" s="7"/>
      <c r="MWB77" s="7"/>
      <c r="MWC77" s="8"/>
      <c r="MWD77" s="8"/>
      <c r="MWK77" s="9"/>
      <c r="MWX77" s="10"/>
      <c r="MWY77" s="11"/>
      <c r="MWZ77" s="8"/>
      <c r="MXA77" s="12"/>
      <c r="MXB77" s="7"/>
      <c r="MXC77" s="8"/>
      <c r="MXD77" s="8"/>
      <c r="MXE77" s="7"/>
      <c r="MXF77" s="7"/>
      <c r="MXG77" s="8"/>
      <c r="MXH77" s="8"/>
      <c r="MXO77" s="9"/>
      <c r="MYB77" s="10"/>
      <c r="MYC77" s="11"/>
      <c r="MYD77" s="8"/>
      <c r="MYE77" s="12"/>
      <c r="MYF77" s="7"/>
      <c r="MYG77" s="8"/>
      <c r="MYH77" s="8"/>
      <c r="MYI77" s="7"/>
      <c r="MYJ77" s="7"/>
      <c r="MYK77" s="8"/>
      <c r="MYL77" s="8"/>
      <c r="MYS77" s="9"/>
      <c r="MZF77" s="10"/>
      <c r="MZG77" s="11"/>
      <c r="MZH77" s="8"/>
      <c r="MZI77" s="12"/>
      <c r="MZJ77" s="7"/>
      <c r="MZK77" s="8"/>
      <c r="MZL77" s="8"/>
      <c r="MZM77" s="7"/>
      <c r="MZN77" s="7"/>
      <c r="MZO77" s="8"/>
      <c r="MZP77" s="8"/>
      <c r="MZW77" s="9"/>
      <c r="NAJ77" s="10"/>
      <c r="NAK77" s="11"/>
      <c r="NAL77" s="8"/>
      <c r="NAM77" s="12"/>
      <c r="NAN77" s="7"/>
      <c r="NAO77" s="8"/>
      <c r="NAP77" s="8"/>
      <c r="NAQ77" s="7"/>
      <c r="NAR77" s="7"/>
      <c r="NAS77" s="8"/>
      <c r="NAT77" s="8"/>
      <c r="NBA77" s="9"/>
      <c r="NBN77" s="10"/>
      <c r="NBO77" s="11"/>
      <c r="NBP77" s="8"/>
      <c r="NBQ77" s="12"/>
      <c r="NBR77" s="7"/>
      <c r="NBS77" s="8"/>
      <c r="NBT77" s="8"/>
      <c r="NBU77" s="7"/>
      <c r="NBV77" s="7"/>
      <c r="NBW77" s="8"/>
      <c r="NBX77" s="8"/>
      <c r="NCE77" s="9"/>
      <c r="NCR77" s="10"/>
      <c r="NCS77" s="11"/>
      <c r="NCT77" s="8"/>
      <c r="NCU77" s="12"/>
      <c r="NCV77" s="7"/>
      <c r="NCW77" s="8"/>
      <c r="NCX77" s="8"/>
      <c r="NCY77" s="7"/>
      <c r="NCZ77" s="7"/>
      <c r="NDA77" s="8"/>
      <c r="NDB77" s="8"/>
      <c r="NDI77" s="9"/>
      <c r="NDV77" s="10"/>
      <c r="NDW77" s="11"/>
      <c r="NDX77" s="8"/>
      <c r="NDY77" s="12"/>
      <c r="NDZ77" s="7"/>
      <c r="NEA77" s="8"/>
      <c r="NEB77" s="8"/>
      <c r="NEC77" s="7"/>
      <c r="NED77" s="7"/>
      <c r="NEE77" s="8"/>
      <c r="NEF77" s="8"/>
      <c r="NEM77" s="9"/>
      <c r="NEZ77" s="10"/>
      <c r="NFA77" s="11"/>
      <c r="NFB77" s="8"/>
      <c r="NFC77" s="12"/>
      <c r="NFD77" s="7"/>
      <c r="NFE77" s="8"/>
      <c r="NFF77" s="8"/>
      <c r="NFG77" s="7"/>
      <c r="NFH77" s="7"/>
      <c r="NFI77" s="8"/>
      <c r="NFJ77" s="8"/>
      <c r="NFQ77" s="9"/>
      <c r="NGD77" s="10"/>
      <c r="NGE77" s="11"/>
      <c r="NGF77" s="8"/>
      <c r="NGG77" s="12"/>
      <c r="NGH77" s="7"/>
      <c r="NGI77" s="8"/>
      <c r="NGJ77" s="8"/>
      <c r="NGK77" s="7"/>
      <c r="NGL77" s="7"/>
      <c r="NGM77" s="8"/>
      <c r="NGN77" s="8"/>
      <c r="NGU77" s="9"/>
      <c r="NHH77" s="10"/>
      <c r="NHI77" s="11"/>
      <c r="NHJ77" s="8"/>
      <c r="NHK77" s="12"/>
      <c r="NHL77" s="7"/>
      <c r="NHM77" s="8"/>
      <c r="NHN77" s="8"/>
      <c r="NHO77" s="7"/>
      <c r="NHP77" s="7"/>
      <c r="NHQ77" s="8"/>
      <c r="NHR77" s="8"/>
      <c r="NHY77" s="9"/>
      <c r="NIL77" s="10"/>
      <c r="NIM77" s="11"/>
      <c r="NIN77" s="8"/>
      <c r="NIO77" s="12"/>
      <c r="NIP77" s="7"/>
      <c r="NIQ77" s="8"/>
      <c r="NIR77" s="8"/>
      <c r="NIS77" s="7"/>
      <c r="NIT77" s="7"/>
      <c r="NIU77" s="8"/>
      <c r="NIV77" s="8"/>
      <c r="NJC77" s="9"/>
      <c r="NJP77" s="10"/>
      <c r="NJQ77" s="11"/>
      <c r="NJR77" s="8"/>
      <c r="NJS77" s="12"/>
      <c r="NJT77" s="7"/>
      <c r="NJU77" s="8"/>
      <c r="NJV77" s="8"/>
      <c r="NJW77" s="7"/>
      <c r="NJX77" s="7"/>
      <c r="NJY77" s="8"/>
      <c r="NJZ77" s="8"/>
      <c r="NKG77" s="9"/>
      <c r="NKT77" s="10"/>
      <c r="NKU77" s="11"/>
      <c r="NKV77" s="8"/>
      <c r="NKW77" s="12"/>
      <c r="NKX77" s="7"/>
      <c r="NKY77" s="8"/>
      <c r="NKZ77" s="8"/>
      <c r="NLA77" s="7"/>
      <c r="NLB77" s="7"/>
      <c r="NLC77" s="8"/>
      <c r="NLD77" s="8"/>
      <c r="NLK77" s="9"/>
      <c r="NLX77" s="10"/>
      <c r="NLY77" s="11"/>
      <c r="NLZ77" s="8"/>
      <c r="NMA77" s="12"/>
      <c r="NMB77" s="7"/>
      <c r="NMC77" s="8"/>
      <c r="NMD77" s="8"/>
      <c r="NME77" s="7"/>
      <c r="NMF77" s="7"/>
      <c r="NMG77" s="8"/>
      <c r="NMH77" s="8"/>
      <c r="NMO77" s="9"/>
      <c r="NNB77" s="10"/>
      <c r="NNC77" s="11"/>
      <c r="NND77" s="8"/>
      <c r="NNE77" s="12"/>
      <c r="NNF77" s="7"/>
      <c r="NNG77" s="8"/>
      <c r="NNH77" s="8"/>
      <c r="NNI77" s="7"/>
      <c r="NNJ77" s="7"/>
      <c r="NNK77" s="8"/>
      <c r="NNL77" s="8"/>
      <c r="NNS77" s="9"/>
      <c r="NOF77" s="10"/>
      <c r="NOG77" s="11"/>
      <c r="NOH77" s="8"/>
      <c r="NOI77" s="12"/>
      <c r="NOJ77" s="7"/>
      <c r="NOK77" s="8"/>
      <c r="NOL77" s="8"/>
      <c r="NOM77" s="7"/>
      <c r="NON77" s="7"/>
      <c r="NOO77" s="8"/>
      <c r="NOP77" s="8"/>
      <c r="NOW77" s="9"/>
      <c r="NPJ77" s="10"/>
      <c r="NPK77" s="11"/>
      <c r="NPL77" s="8"/>
      <c r="NPM77" s="12"/>
      <c r="NPN77" s="7"/>
      <c r="NPO77" s="8"/>
      <c r="NPP77" s="8"/>
      <c r="NPQ77" s="7"/>
      <c r="NPR77" s="7"/>
      <c r="NPS77" s="8"/>
      <c r="NPT77" s="8"/>
      <c r="NQA77" s="9"/>
      <c r="NQN77" s="10"/>
      <c r="NQO77" s="11"/>
      <c r="NQP77" s="8"/>
      <c r="NQQ77" s="12"/>
      <c r="NQR77" s="7"/>
      <c r="NQS77" s="8"/>
      <c r="NQT77" s="8"/>
      <c r="NQU77" s="7"/>
      <c r="NQV77" s="7"/>
      <c r="NQW77" s="8"/>
      <c r="NQX77" s="8"/>
      <c r="NRE77" s="9"/>
      <c r="NRR77" s="10"/>
      <c r="NRS77" s="11"/>
      <c r="NRT77" s="8"/>
      <c r="NRU77" s="12"/>
      <c r="NRV77" s="7"/>
      <c r="NRW77" s="8"/>
      <c r="NRX77" s="8"/>
      <c r="NRY77" s="7"/>
      <c r="NRZ77" s="7"/>
      <c r="NSA77" s="8"/>
      <c r="NSB77" s="8"/>
      <c r="NSI77" s="9"/>
      <c r="NSV77" s="10"/>
      <c r="NSW77" s="11"/>
      <c r="NSX77" s="8"/>
      <c r="NSY77" s="12"/>
      <c r="NSZ77" s="7"/>
      <c r="NTA77" s="8"/>
      <c r="NTB77" s="8"/>
      <c r="NTC77" s="7"/>
      <c r="NTD77" s="7"/>
      <c r="NTE77" s="8"/>
      <c r="NTF77" s="8"/>
      <c r="NTM77" s="9"/>
      <c r="NTZ77" s="10"/>
      <c r="NUA77" s="11"/>
      <c r="NUB77" s="8"/>
      <c r="NUC77" s="12"/>
      <c r="NUD77" s="7"/>
      <c r="NUE77" s="8"/>
      <c r="NUF77" s="8"/>
      <c r="NUG77" s="7"/>
      <c r="NUH77" s="7"/>
      <c r="NUI77" s="8"/>
      <c r="NUJ77" s="8"/>
      <c r="NUQ77" s="9"/>
      <c r="NVD77" s="10"/>
      <c r="NVE77" s="11"/>
      <c r="NVF77" s="8"/>
      <c r="NVG77" s="12"/>
      <c r="NVH77" s="7"/>
      <c r="NVI77" s="8"/>
      <c r="NVJ77" s="8"/>
      <c r="NVK77" s="7"/>
      <c r="NVL77" s="7"/>
      <c r="NVM77" s="8"/>
      <c r="NVN77" s="8"/>
      <c r="NVU77" s="9"/>
      <c r="NWH77" s="10"/>
      <c r="NWI77" s="11"/>
      <c r="NWJ77" s="8"/>
      <c r="NWK77" s="12"/>
      <c r="NWL77" s="7"/>
      <c r="NWM77" s="8"/>
      <c r="NWN77" s="8"/>
      <c r="NWO77" s="7"/>
      <c r="NWP77" s="7"/>
      <c r="NWQ77" s="8"/>
      <c r="NWR77" s="8"/>
      <c r="NWY77" s="9"/>
      <c r="NXL77" s="10"/>
      <c r="NXM77" s="11"/>
      <c r="NXN77" s="8"/>
      <c r="NXO77" s="12"/>
      <c r="NXP77" s="7"/>
      <c r="NXQ77" s="8"/>
      <c r="NXR77" s="8"/>
      <c r="NXS77" s="7"/>
      <c r="NXT77" s="7"/>
      <c r="NXU77" s="8"/>
      <c r="NXV77" s="8"/>
      <c r="NYC77" s="9"/>
      <c r="NYP77" s="10"/>
      <c r="NYQ77" s="11"/>
      <c r="NYR77" s="8"/>
      <c r="NYS77" s="12"/>
      <c r="NYT77" s="7"/>
      <c r="NYU77" s="8"/>
      <c r="NYV77" s="8"/>
      <c r="NYW77" s="7"/>
      <c r="NYX77" s="7"/>
      <c r="NYY77" s="8"/>
      <c r="NYZ77" s="8"/>
      <c r="NZG77" s="9"/>
      <c r="NZT77" s="10"/>
      <c r="NZU77" s="11"/>
      <c r="NZV77" s="8"/>
      <c r="NZW77" s="12"/>
      <c r="NZX77" s="7"/>
      <c r="NZY77" s="8"/>
      <c r="NZZ77" s="8"/>
      <c r="OAA77" s="7"/>
      <c r="OAB77" s="7"/>
      <c r="OAC77" s="8"/>
      <c r="OAD77" s="8"/>
      <c r="OAK77" s="9"/>
      <c r="OAX77" s="10"/>
      <c r="OAY77" s="11"/>
      <c r="OAZ77" s="8"/>
      <c r="OBA77" s="12"/>
      <c r="OBB77" s="7"/>
      <c r="OBC77" s="8"/>
      <c r="OBD77" s="8"/>
      <c r="OBE77" s="7"/>
      <c r="OBF77" s="7"/>
      <c r="OBG77" s="8"/>
      <c r="OBH77" s="8"/>
      <c r="OBO77" s="9"/>
      <c r="OCB77" s="10"/>
      <c r="OCC77" s="11"/>
      <c r="OCD77" s="8"/>
      <c r="OCE77" s="12"/>
      <c r="OCF77" s="7"/>
      <c r="OCG77" s="8"/>
      <c r="OCH77" s="8"/>
      <c r="OCI77" s="7"/>
      <c r="OCJ77" s="7"/>
      <c r="OCK77" s="8"/>
      <c r="OCL77" s="8"/>
      <c r="OCS77" s="9"/>
      <c r="ODF77" s="10"/>
      <c r="ODG77" s="11"/>
      <c r="ODH77" s="8"/>
      <c r="ODI77" s="12"/>
      <c r="ODJ77" s="7"/>
      <c r="ODK77" s="8"/>
      <c r="ODL77" s="8"/>
      <c r="ODM77" s="7"/>
      <c r="ODN77" s="7"/>
      <c r="ODO77" s="8"/>
      <c r="ODP77" s="8"/>
      <c r="ODW77" s="9"/>
      <c r="OEJ77" s="10"/>
      <c r="OEK77" s="11"/>
      <c r="OEL77" s="8"/>
      <c r="OEM77" s="12"/>
      <c r="OEN77" s="7"/>
      <c r="OEO77" s="8"/>
      <c r="OEP77" s="8"/>
      <c r="OEQ77" s="7"/>
      <c r="OER77" s="7"/>
      <c r="OES77" s="8"/>
      <c r="OET77" s="8"/>
      <c r="OFA77" s="9"/>
      <c r="OFN77" s="10"/>
      <c r="OFO77" s="11"/>
      <c r="OFP77" s="8"/>
      <c r="OFQ77" s="12"/>
      <c r="OFR77" s="7"/>
      <c r="OFS77" s="8"/>
      <c r="OFT77" s="8"/>
      <c r="OFU77" s="7"/>
      <c r="OFV77" s="7"/>
      <c r="OFW77" s="8"/>
      <c r="OFX77" s="8"/>
      <c r="OGE77" s="9"/>
      <c r="OGR77" s="10"/>
      <c r="OGS77" s="11"/>
      <c r="OGT77" s="8"/>
      <c r="OGU77" s="12"/>
      <c r="OGV77" s="7"/>
      <c r="OGW77" s="8"/>
      <c r="OGX77" s="8"/>
      <c r="OGY77" s="7"/>
      <c r="OGZ77" s="7"/>
      <c r="OHA77" s="8"/>
      <c r="OHB77" s="8"/>
      <c r="OHI77" s="9"/>
      <c r="OHV77" s="10"/>
      <c r="OHW77" s="11"/>
      <c r="OHX77" s="8"/>
      <c r="OHY77" s="12"/>
      <c r="OHZ77" s="7"/>
      <c r="OIA77" s="8"/>
      <c r="OIB77" s="8"/>
      <c r="OIC77" s="7"/>
      <c r="OID77" s="7"/>
      <c r="OIE77" s="8"/>
      <c r="OIF77" s="8"/>
      <c r="OIM77" s="9"/>
      <c r="OIZ77" s="10"/>
      <c r="OJA77" s="11"/>
      <c r="OJB77" s="8"/>
      <c r="OJC77" s="12"/>
      <c r="OJD77" s="7"/>
      <c r="OJE77" s="8"/>
      <c r="OJF77" s="8"/>
      <c r="OJG77" s="7"/>
      <c r="OJH77" s="7"/>
      <c r="OJI77" s="8"/>
      <c r="OJJ77" s="8"/>
      <c r="OJQ77" s="9"/>
      <c r="OKD77" s="10"/>
      <c r="OKE77" s="11"/>
      <c r="OKF77" s="8"/>
      <c r="OKG77" s="12"/>
      <c r="OKH77" s="7"/>
      <c r="OKI77" s="8"/>
      <c r="OKJ77" s="8"/>
      <c r="OKK77" s="7"/>
      <c r="OKL77" s="7"/>
      <c r="OKM77" s="8"/>
      <c r="OKN77" s="8"/>
      <c r="OKU77" s="9"/>
      <c r="OLH77" s="10"/>
      <c r="OLI77" s="11"/>
      <c r="OLJ77" s="8"/>
      <c r="OLK77" s="12"/>
      <c r="OLL77" s="7"/>
      <c r="OLM77" s="8"/>
      <c r="OLN77" s="8"/>
      <c r="OLO77" s="7"/>
      <c r="OLP77" s="7"/>
      <c r="OLQ77" s="8"/>
      <c r="OLR77" s="8"/>
      <c r="OLY77" s="9"/>
      <c r="OML77" s="10"/>
      <c r="OMM77" s="11"/>
      <c r="OMN77" s="8"/>
      <c r="OMO77" s="12"/>
      <c r="OMP77" s="7"/>
      <c r="OMQ77" s="8"/>
      <c r="OMR77" s="8"/>
      <c r="OMS77" s="7"/>
      <c r="OMT77" s="7"/>
      <c r="OMU77" s="8"/>
      <c r="OMV77" s="8"/>
      <c r="ONC77" s="9"/>
      <c r="ONP77" s="10"/>
      <c r="ONQ77" s="11"/>
      <c r="ONR77" s="8"/>
      <c r="ONS77" s="12"/>
      <c r="ONT77" s="7"/>
      <c r="ONU77" s="8"/>
      <c r="ONV77" s="8"/>
      <c r="ONW77" s="7"/>
      <c r="ONX77" s="7"/>
      <c r="ONY77" s="8"/>
      <c r="ONZ77" s="8"/>
      <c r="OOG77" s="9"/>
      <c r="OOT77" s="10"/>
      <c r="OOU77" s="11"/>
      <c r="OOV77" s="8"/>
      <c r="OOW77" s="12"/>
      <c r="OOX77" s="7"/>
      <c r="OOY77" s="8"/>
      <c r="OOZ77" s="8"/>
      <c r="OPA77" s="7"/>
      <c r="OPB77" s="7"/>
      <c r="OPC77" s="8"/>
      <c r="OPD77" s="8"/>
      <c r="OPK77" s="9"/>
      <c r="OPX77" s="10"/>
      <c r="OPY77" s="11"/>
      <c r="OPZ77" s="8"/>
      <c r="OQA77" s="12"/>
      <c r="OQB77" s="7"/>
      <c r="OQC77" s="8"/>
      <c r="OQD77" s="8"/>
      <c r="OQE77" s="7"/>
      <c r="OQF77" s="7"/>
      <c r="OQG77" s="8"/>
      <c r="OQH77" s="8"/>
      <c r="OQO77" s="9"/>
      <c r="ORB77" s="10"/>
      <c r="ORC77" s="11"/>
      <c r="ORD77" s="8"/>
      <c r="ORE77" s="12"/>
      <c r="ORF77" s="7"/>
      <c r="ORG77" s="8"/>
      <c r="ORH77" s="8"/>
      <c r="ORI77" s="7"/>
      <c r="ORJ77" s="7"/>
      <c r="ORK77" s="8"/>
      <c r="ORL77" s="8"/>
      <c r="ORS77" s="9"/>
      <c r="OSF77" s="10"/>
      <c r="OSG77" s="11"/>
      <c r="OSH77" s="8"/>
      <c r="OSI77" s="12"/>
      <c r="OSJ77" s="7"/>
      <c r="OSK77" s="8"/>
      <c r="OSL77" s="8"/>
      <c r="OSM77" s="7"/>
      <c r="OSN77" s="7"/>
      <c r="OSO77" s="8"/>
      <c r="OSP77" s="8"/>
      <c r="OSW77" s="9"/>
      <c r="OTJ77" s="10"/>
      <c r="OTK77" s="11"/>
      <c r="OTL77" s="8"/>
      <c r="OTM77" s="12"/>
      <c r="OTN77" s="7"/>
      <c r="OTO77" s="8"/>
      <c r="OTP77" s="8"/>
      <c r="OTQ77" s="7"/>
      <c r="OTR77" s="7"/>
      <c r="OTS77" s="8"/>
      <c r="OTT77" s="8"/>
      <c r="OUA77" s="9"/>
      <c r="OUN77" s="10"/>
      <c r="OUO77" s="11"/>
      <c r="OUP77" s="8"/>
      <c r="OUQ77" s="12"/>
      <c r="OUR77" s="7"/>
      <c r="OUS77" s="8"/>
      <c r="OUT77" s="8"/>
      <c r="OUU77" s="7"/>
      <c r="OUV77" s="7"/>
      <c r="OUW77" s="8"/>
      <c r="OUX77" s="8"/>
      <c r="OVE77" s="9"/>
      <c r="OVR77" s="10"/>
      <c r="OVS77" s="11"/>
      <c r="OVT77" s="8"/>
      <c r="OVU77" s="12"/>
      <c r="OVV77" s="7"/>
      <c r="OVW77" s="8"/>
      <c r="OVX77" s="8"/>
      <c r="OVY77" s="7"/>
      <c r="OVZ77" s="7"/>
      <c r="OWA77" s="8"/>
      <c r="OWB77" s="8"/>
      <c r="OWI77" s="9"/>
      <c r="OWV77" s="10"/>
      <c r="OWW77" s="11"/>
      <c r="OWX77" s="8"/>
      <c r="OWY77" s="12"/>
      <c r="OWZ77" s="7"/>
      <c r="OXA77" s="8"/>
      <c r="OXB77" s="8"/>
      <c r="OXC77" s="7"/>
      <c r="OXD77" s="7"/>
      <c r="OXE77" s="8"/>
      <c r="OXF77" s="8"/>
      <c r="OXM77" s="9"/>
      <c r="OXZ77" s="10"/>
      <c r="OYA77" s="11"/>
      <c r="OYB77" s="8"/>
      <c r="OYC77" s="12"/>
      <c r="OYD77" s="7"/>
      <c r="OYE77" s="8"/>
      <c r="OYF77" s="8"/>
      <c r="OYG77" s="7"/>
      <c r="OYH77" s="7"/>
      <c r="OYI77" s="8"/>
      <c r="OYJ77" s="8"/>
      <c r="OYQ77" s="9"/>
      <c r="OZD77" s="10"/>
      <c r="OZE77" s="11"/>
      <c r="OZF77" s="8"/>
      <c r="OZG77" s="12"/>
      <c r="OZH77" s="7"/>
      <c r="OZI77" s="8"/>
      <c r="OZJ77" s="8"/>
      <c r="OZK77" s="7"/>
      <c r="OZL77" s="7"/>
      <c r="OZM77" s="8"/>
      <c r="OZN77" s="8"/>
      <c r="OZU77" s="9"/>
      <c r="PAH77" s="10"/>
      <c r="PAI77" s="11"/>
      <c r="PAJ77" s="8"/>
      <c r="PAK77" s="12"/>
      <c r="PAL77" s="7"/>
      <c r="PAM77" s="8"/>
      <c r="PAN77" s="8"/>
      <c r="PAO77" s="7"/>
      <c r="PAP77" s="7"/>
      <c r="PAQ77" s="8"/>
      <c r="PAR77" s="8"/>
      <c r="PAY77" s="9"/>
      <c r="PBL77" s="10"/>
      <c r="PBM77" s="11"/>
      <c r="PBN77" s="8"/>
      <c r="PBO77" s="12"/>
      <c r="PBP77" s="7"/>
      <c r="PBQ77" s="8"/>
      <c r="PBR77" s="8"/>
      <c r="PBS77" s="7"/>
      <c r="PBT77" s="7"/>
      <c r="PBU77" s="8"/>
      <c r="PBV77" s="8"/>
      <c r="PCC77" s="9"/>
      <c r="PCP77" s="10"/>
      <c r="PCQ77" s="11"/>
      <c r="PCR77" s="8"/>
      <c r="PCS77" s="12"/>
      <c r="PCT77" s="7"/>
      <c r="PCU77" s="8"/>
      <c r="PCV77" s="8"/>
      <c r="PCW77" s="7"/>
      <c r="PCX77" s="7"/>
      <c r="PCY77" s="8"/>
      <c r="PCZ77" s="8"/>
      <c r="PDG77" s="9"/>
      <c r="PDT77" s="10"/>
      <c r="PDU77" s="11"/>
      <c r="PDV77" s="8"/>
      <c r="PDW77" s="12"/>
      <c r="PDX77" s="7"/>
      <c r="PDY77" s="8"/>
      <c r="PDZ77" s="8"/>
      <c r="PEA77" s="7"/>
      <c r="PEB77" s="7"/>
      <c r="PEC77" s="8"/>
      <c r="PED77" s="8"/>
      <c r="PEK77" s="9"/>
      <c r="PEX77" s="10"/>
      <c r="PEY77" s="11"/>
      <c r="PEZ77" s="8"/>
      <c r="PFA77" s="12"/>
      <c r="PFB77" s="7"/>
      <c r="PFC77" s="8"/>
      <c r="PFD77" s="8"/>
      <c r="PFE77" s="7"/>
      <c r="PFF77" s="7"/>
      <c r="PFG77" s="8"/>
      <c r="PFH77" s="8"/>
      <c r="PFO77" s="9"/>
      <c r="PGB77" s="10"/>
      <c r="PGC77" s="11"/>
      <c r="PGD77" s="8"/>
      <c r="PGE77" s="12"/>
      <c r="PGF77" s="7"/>
      <c r="PGG77" s="8"/>
      <c r="PGH77" s="8"/>
      <c r="PGI77" s="7"/>
      <c r="PGJ77" s="7"/>
      <c r="PGK77" s="8"/>
      <c r="PGL77" s="8"/>
      <c r="PGS77" s="9"/>
      <c r="PHF77" s="10"/>
      <c r="PHG77" s="11"/>
      <c r="PHH77" s="8"/>
      <c r="PHI77" s="12"/>
      <c r="PHJ77" s="7"/>
      <c r="PHK77" s="8"/>
      <c r="PHL77" s="8"/>
      <c r="PHM77" s="7"/>
      <c r="PHN77" s="7"/>
      <c r="PHO77" s="8"/>
      <c r="PHP77" s="8"/>
      <c r="PHW77" s="9"/>
      <c r="PIJ77" s="10"/>
      <c r="PIK77" s="11"/>
      <c r="PIL77" s="8"/>
      <c r="PIM77" s="12"/>
      <c r="PIN77" s="7"/>
      <c r="PIO77" s="8"/>
      <c r="PIP77" s="8"/>
      <c r="PIQ77" s="7"/>
      <c r="PIR77" s="7"/>
      <c r="PIS77" s="8"/>
      <c r="PIT77" s="8"/>
      <c r="PJA77" s="9"/>
      <c r="PJN77" s="10"/>
      <c r="PJO77" s="11"/>
      <c r="PJP77" s="8"/>
      <c r="PJQ77" s="12"/>
      <c r="PJR77" s="7"/>
      <c r="PJS77" s="8"/>
      <c r="PJT77" s="8"/>
      <c r="PJU77" s="7"/>
      <c r="PJV77" s="7"/>
      <c r="PJW77" s="8"/>
      <c r="PJX77" s="8"/>
      <c r="PKE77" s="9"/>
      <c r="PKR77" s="10"/>
      <c r="PKS77" s="11"/>
      <c r="PKT77" s="8"/>
      <c r="PKU77" s="12"/>
      <c r="PKV77" s="7"/>
      <c r="PKW77" s="8"/>
      <c r="PKX77" s="8"/>
      <c r="PKY77" s="7"/>
      <c r="PKZ77" s="7"/>
      <c r="PLA77" s="8"/>
      <c r="PLB77" s="8"/>
      <c r="PLI77" s="9"/>
      <c r="PLV77" s="10"/>
      <c r="PLW77" s="11"/>
      <c r="PLX77" s="8"/>
      <c r="PLY77" s="12"/>
      <c r="PLZ77" s="7"/>
      <c r="PMA77" s="8"/>
      <c r="PMB77" s="8"/>
      <c r="PMC77" s="7"/>
      <c r="PMD77" s="7"/>
      <c r="PME77" s="8"/>
      <c r="PMF77" s="8"/>
      <c r="PMM77" s="9"/>
      <c r="PMZ77" s="10"/>
      <c r="PNA77" s="11"/>
      <c r="PNB77" s="8"/>
      <c r="PNC77" s="12"/>
      <c r="PND77" s="7"/>
      <c r="PNE77" s="8"/>
      <c r="PNF77" s="8"/>
      <c r="PNG77" s="7"/>
      <c r="PNH77" s="7"/>
      <c r="PNI77" s="8"/>
      <c r="PNJ77" s="8"/>
      <c r="PNQ77" s="9"/>
      <c r="POD77" s="10"/>
      <c r="POE77" s="11"/>
      <c r="POF77" s="8"/>
      <c r="POG77" s="12"/>
      <c r="POH77" s="7"/>
      <c r="POI77" s="8"/>
      <c r="POJ77" s="8"/>
      <c r="POK77" s="7"/>
      <c r="POL77" s="7"/>
      <c r="POM77" s="8"/>
      <c r="PON77" s="8"/>
      <c r="POU77" s="9"/>
      <c r="PPH77" s="10"/>
      <c r="PPI77" s="11"/>
      <c r="PPJ77" s="8"/>
      <c r="PPK77" s="12"/>
      <c r="PPL77" s="7"/>
      <c r="PPM77" s="8"/>
      <c r="PPN77" s="8"/>
      <c r="PPO77" s="7"/>
      <c r="PPP77" s="7"/>
      <c r="PPQ77" s="8"/>
      <c r="PPR77" s="8"/>
      <c r="PPY77" s="9"/>
      <c r="PQL77" s="10"/>
      <c r="PQM77" s="11"/>
      <c r="PQN77" s="8"/>
      <c r="PQO77" s="12"/>
      <c r="PQP77" s="7"/>
      <c r="PQQ77" s="8"/>
      <c r="PQR77" s="8"/>
      <c r="PQS77" s="7"/>
      <c r="PQT77" s="7"/>
      <c r="PQU77" s="8"/>
      <c r="PQV77" s="8"/>
      <c r="PRC77" s="9"/>
      <c r="PRP77" s="10"/>
      <c r="PRQ77" s="11"/>
      <c r="PRR77" s="8"/>
      <c r="PRS77" s="12"/>
      <c r="PRT77" s="7"/>
      <c r="PRU77" s="8"/>
      <c r="PRV77" s="8"/>
      <c r="PRW77" s="7"/>
      <c r="PRX77" s="7"/>
      <c r="PRY77" s="8"/>
      <c r="PRZ77" s="8"/>
      <c r="PSG77" s="9"/>
      <c r="PST77" s="10"/>
      <c r="PSU77" s="11"/>
      <c r="PSV77" s="8"/>
      <c r="PSW77" s="12"/>
      <c r="PSX77" s="7"/>
      <c r="PSY77" s="8"/>
      <c r="PSZ77" s="8"/>
      <c r="PTA77" s="7"/>
      <c r="PTB77" s="7"/>
      <c r="PTC77" s="8"/>
      <c r="PTD77" s="8"/>
      <c r="PTK77" s="9"/>
      <c r="PTX77" s="10"/>
      <c r="PTY77" s="11"/>
      <c r="PTZ77" s="8"/>
      <c r="PUA77" s="12"/>
      <c r="PUB77" s="7"/>
      <c r="PUC77" s="8"/>
      <c r="PUD77" s="8"/>
      <c r="PUE77" s="7"/>
      <c r="PUF77" s="7"/>
      <c r="PUG77" s="8"/>
      <c r="PUH77" s="8"/>
      <c r="PUO77" s="9"/>
      <c r="PVB77" s="10"/>
      <c r="PVC77" s="11"/>
      <c r="PVD77" s="8"/>
      <c r="PVE77" s="12"/>
      <c r="PVF77" s="7"/>
      <c r="PVG77" s="8"/>
      <c r="PVH77" s="8"/>
      <c r="PVI77" s="7"/>
      <c r="PVJ77" s="7"/>
      <c r="PVK77" s="8"/>
      <c r="PVL77" s="8"/>
      <c r="PVS77" s="9"/>
      <c r="PWF77" s="10"/>
      <c r="PWG77" s="11"/>
      <c r="PWH77" s="8"/>
      <c r="PWI77" s="12"/>
      <c r="PWJ77" s="7"/>
      <c r="PWK77" s="8"/>
      <c r="PWL77" s="8"/>
      <c r="PWM77" s="7"/>
      <c r="PWN77" s="7"/>
      <c r="PWO77" s="8"/>
      <c r="PWP77" s="8"/>
      <c r="PWW77" s="9"/>
      <c r="PXJ77" s="10"/>
      <c r="PXK77" s="11"/>
      <c r="PXL77" s="8"/>
      <c r="PXM77" s="12"/>
      <c r="PXN77" s="7"/>
      <c r="PXO77" s="8"/>
      <c r="PXP77" s="8"/>
      <c r="PXQ77" s="7"/>
      <c r="PXR77" s="7"/>
      <c r="PXS77" s="8"/>
      <c r="PXT77" s="8"/>
      <c r="PYA77" s="9"/>
      <c r="PYN77" s="10"/>
      <c r="PYO77" s="11"/>
      <c r="PYP77" s="8"/>
      <c r="PYQ77" s="12"/>
      <c r="PYR77" s="7"/>
      <c r="PYS77" s="8"/>
      <c r="PYT77" s="8"/>
      <c r="PYU77" s="7"/>
      <c r="PYV77" s="7"/>
      <c r="PYW77" s="8"/>
      <c r="PYX77" s="8"/>
      <c r="PZE77" s="9"/>
      <c r="PZR77" s="10"/>
      <c r="PZS77" s="11"/>
      <c r="PZT77" s="8"/>
      <c r="PZU77" s="12"/>
      <c r="PZV77" s="7"/>
      <c r="PZW77" s="8"/>
      <c r="PZX77" s="8"/>
      <c r="PZY77" s="7"/>
      <c r="PZZ77" s="7"/>
      <c r="QAA77" s="8"/>
      <c r="QAB77" s="8"/>
      <c r="QAI77" s="9"/>
      <c r="QAV77" s="10"/>
      <c r="QAW77" s="11"/>
      <c r="QAX77" s="8"/>
      <c r="QAY77" s="12"/>
      <c r="QAZ77" s="7"/>
      <c r="QBA77" s="8"/>
      <c r="QBB77" s="8"/>
      <c r="QBC77" s="7"/>
      <c r="QBD77" s="7"/>
      <c r="QBE77" s="8"/>
      <c r="QBF77" s="8"/>
      <c r="QBM77" s="9"/>
      <c r="QBZ77" s="10"/>
      <c r="QCA77" s="11"/>
      <c r="QCB77" s="8"/>
      <c r="QCC77" s="12"/>
      <c r="QCD77" s="7"/>
      <c r="QCE77" s="8"/>
      <c r="QCF77" s="8"/>
      <c r="QCG77" s="7"/>
      <c r="QCH77" s="7"/>
      <c r="QCI77" s="8"/>
      <c r="QCJ77" s="8"/>
      <c r="QCQ77" s="9"/>
      <c r="QDD77" s="10"/>
      <c r="QDE77" s="11"/>
      <c r="QDF77" s="8"/>
      <c r="QDG77" s="12"/>
      <c r="QDH77" s="7"/>
      <c r="QDI77" s="8"/>
      <c r="QDJ77" s="8"/>
      <c r="QDK77" s="7"/>
      <c r="QDL77" s="7"/>
      <c r="QDM77" s="8"/>
      <c r="QDN77" s="8"/>
      <c r="QDU77" s="9"/>
      <c r="QEH77" s="10"/>
      <c r="QEI77" s="11"/>
      <c r="QEJ77" s="8"/>
      <c r="QEK77" s="12"/>
      <c r="QEL77" s="7"/>
      <c r="QEM77" s="8"/>
      <c r="QEN77" s="8"/>
      <c r="QEO77" s="7"/>
      <c r="QEP77" s="7"/>
      <c r="QEQ77" s="8"/>
      <c r="QER77" s="8"/>
      <c r="QEY77" s="9"/>
      <c r="QFL77" s="10"/>
      <c r="QFM77" s="11"/>
      <c r="QFN77" s="8"/>
      <c r="QFO77" s="12"/>
      <c r="QFP77" s="7"/>
      <c r="QFQ77" s="8"/>
      <c r="QFR77" s="8"/>
      <c r="QFS77" s="7"/>
      <c r="QFT77" s="7"/>
      <c r="QFU77" s="8"/>
      <c r="QFV77" s="8"/>
      <c r="QGC77" s="9"/>
      <c r="QGP77" s="10"/>
      <c r="QGQ77" s="11"/>
      <c r="QGR77" s="8"/>
      <c r="QGS77" s="12"/>
      <c r="QGT77" s="7"/>
      <c r="QGU77" s="8"/>
      <c r="QGV77" s="8"/>
      <c r="QGW77" s="7"/>
      <c r="QGX77" s="7"/>
      <c r="QGY77" s="8"/>
      <c r="QGZ77" s="8"/>
      <c r="QHG77" s="9"/>
      <c r="QHT77" s="10"/>
      <c r="QHU77" s="11"/>
      <c r="QHV77" s="8"/>
      <c r="QHW77" s="12"/>
      <c r="QHX77" s="7"/>
      <c r="QHY77" s="8"/>
      <c r="QHZ77" s="8"/>
      <c r="QIA77" s="7"/>
      <c r="QIB77" s="7"/>
      <c r="QIC77" s="8"/>
      <c r="QID77" s="8"/>
      <c r="QIK77" s="9"/>
      <c r="QIX77" s="10"/>
      <c r="QIY77" s="11"/>
      <c r="QIZ77" s="8"/>
      <c r="QJA77" s="12"/>
      <c r="QJB77" s="7"/>
      <c r="QJC77" s="8"/>
      <c r="QJD77" s="8"/>
      <c r="QJE77" s="7"/>
      <c r="QJF77" s="7"/>
      <c r="QJG77" s="8"/>
      <c r="QJH77" s="8"/>
      <c r="QJO77" s="9"/>
      <c r="QKB77" s="10"/>
      <c r="QKC77" s="11"/>
      <c r="QKD77" s="8"/>
      <c r="QKE77" s="12"/>
      <c r="QKF77" s="7"/>
      <c r="QKG77" s="8"/>
      <c r="QKH77" s="8"/>
      <c r="QKI77" s="7"/>
      <c r="QKJ77" s="7"/>
      <c r="QKK77" s="8"/>
      <c r="QKL77" s="8"/>
      <c r="QKS77" s="9"/>
      <c r="QLF77" s="10"/>
      <c r="QLG77" s="11"/>
      <c r="QLH77" s="8"/>
      <c r="QLI77" s="12"/>
      <c r="QLJ77" s="7"/>
      <c r="QLK77" s="8"/>
      <c r="QLL77" s="8"/>
      <c r="QLM77" s="7"/>
      <c r="QLN77" s="7"/>
      <c r="QLO77" s="8"/>
      <c r="QLP77" s="8"/>
      <c r="QLW77" s="9"/>
      <c r="QMJ77" s="10"/>
      <c r="QMK77" s="11"/>
      <c r="QML77" s="8"/>
      <c r="QMM77" s="12"/>
      <c r="QMN77" s="7"/>
      <c r="QMO77" s="8"/>
      <c r="QMP77" s="8"/>
      <c r="QMQ77" s="7"/>
      <c r="QMR77" s="7"/>
      <c r="QMS77" s="8"/>
      <c r="QMT77" s="8"/>
      <c r="QNA77" s="9"/>
      <c r="QNN77" s="10"/>
      <c r="QNO77" s="11"/>
      <c r="QNP77" s="8"/>
      <c r="QNQ77" s="12"/>
      <c r="QNR77" s="7"/>
      <c r="QNS77" s="8"/>
      <c r="QNT77" s="8"/>
      <c r="QNU77" s="7"/>
      <c r="QNV77" s="7"/>
      <c r="QNW77" s="8"/>
      <c r="QNX77" s="8"/>
      <c r="QOE77" s="9"/>
      <c r="QOR77" s="10"/>
      <c r="QOS77" s="11"/>
      <c r="QOT77" s="8"/>
      <c r="QOU77" s="12"/>
      <c r="QOV77" s="7"/>
      <c r="QOW77" s="8"/>
      <c r="QOX77" s="8"/>
      <c r="QOY77" s="7"/>
      <c r="QOZ77" s="7"/>
      <c r="QPA77" s="8"/>
      <c r="QPB77" s="8"/>
      <c r="QPI77" s="9"/>
      <c r="QPV77" s="10"/>
      <c r="QPW77" s="11"/>
      <c r="QPX77" s="8"/>
      <c r="QPY77" s="12"/>
      <c r="QPZ77" s="7"/>
      <c r="QQA77" s="8"/>
      <c r="QQB77" s="8"/>
      <c r="QQC77" s="7"/>
      <c r="QQD77" s="7"/>
      <c r="QQE77" s="8"/>
      <c r="QQF77" s="8"/>
      <c r="QQM77" s="9"/>
      <c r="QQZ77" s="10"/>
      <c r="QRA77" s="11"/>
      <c r="QRB77" s="8"/>
      <c r="QRC77" s="12"/>
      <c r="QRD77" s="7"/>
      <c r="QRE77" s="8"/>
      <c r="QRF77" s="8"/>
      <c r="QRG77" s="7"/>
      <c r="QRH77" s="7"/>
      <c r="QRI77" s="8"/>
      <c r="QRJ77" s="8"/>
      <c r="QRQ77" s="9"/>
      <c r="QSD77" s="10"/>
      <c r="QSE77" s="11"/>
      <c r="QSF77" s="8"/>
      <c r="QSG77" s="12"/>
      <c r="QSH77" s="7"/>
      <c r="QSI77" s="8"/>
      <c r="QSJ77" s="8"/>
      <c r="QSK77" s="7"/>
      <c r="QSL77" s="7"/>
      <c r="QSM77" s="8"/>
      <c r="QSN77" s="8"/>
      <c r="QSU77" s="9"/>
      <c r="QTH77" s="10"/>
      <c r="QTI77" s="11"/>
      <c r="QTJ77" s="8"/>
      <c r="QTK77" s="12"/>
      <c r="QTL77" s="7"/>
      <c r="QTM77" s="8"/>
      <c r="QTN77" s="8"/>
      <c r="QTO77" s="7"/>
      <c r="QTP77" s="7"/>
      <c r="QTQ77" s="8"/>
      <c r="QTR77" s="8"/>
      <c r="QTY77" s="9"/>
      <c r="QUL77" s="10"/>
      <c r="QUM77" s="11"/>
      <c r="QUN77" s="8"/>
      <c r="QUO77" s="12"/>
      <c r="QUP77" s="7"/>
      <c r="QUQ77" s="8"/>
      <c r="QUR77" s="8"/>
      <c r="QUS77" s="7"/>
      <c r="QUT77" s="7"/>
      <c r="QUU77" s="8"/>
      <c r="QUV77" s="8"/>
      <c r="QVC77" s="9"/>
      <c r="QVP77" s="10"/>
      <c r="QVQ77" s="11"/>
      <c r="QVR77" s="8"/>
      <c r="QVS77" s="12"/>
      <c r="QVT77" s="7"/>
      <c r="QVU77" s="8"/>
      <c r="QVV77" s="8"/>
      <c r="QVW77" s="7"/>
      <c r="QVX77" s="7"/>
      <c r="QVY77" s="8"/>
      <c r="QVZ77" s="8"/>
      <c r="QWG77" s="9"/>
      <c r="QWT77" s="10"/>
      <c r="QWU77" s="11"/>
      <c r="QWV77" s="8"/>
      <c r="QWW77" s="12"/>
      <c r="QWX77" s="7"/>
      <c r="QWY77" s="8"/>
      <c r="QWZ77" s="8"/>
      <c r="QXA77" s="7"/>
      <c r="QXB77" s="7"/>
      <c r="QXC77" s="8"/>
      <c r="QXD77" s="8"/>
      <c r="QXK77" s="9"/>
      <c r="QXX77" s="10"/>
      <c r="QXY77" s="11"/>
      <c r="QXZ77" s="8"/>
      <c r="QYA77" s="12"/>
      <c r="QYB77" s="7"/>
      <c r="QYC77" s="8"/>
      <c r="QYD77" s="8"/>
      <c r="QYE77" s="7"/>
      <c r="QYF77" s="7"/>
      <c r="QYG77" s="8"/>
      <c r="QYH77" s="8"/>
      <c r="QYO77" s="9"/>
      <c r="QZB77" s="10"/>
      <c r="QZC77" s="11"/>
      <c r="QZD77" s="8"/>
      <c r="QZE77" s="12"/>
      <c r="QZF77" s="7"/>
      <c r="QZG77" s="8"/>
      <c r="QZH77" s="8"/>
      <c r="QZI77" s="7"/>
      <c r="QZJ77" s="7"/>
      <c r="QZK77" s="8"/>
      <c r="QZL77" s="8"/>
      <c r="QZS77" s="9"/>
      <c r="RAF77" s="10"/>
      <c r="RAG77" s="11"/>
      <c r="RAH77" s="8"/>
      <c r="RAI77" s="12"/>
      <c r="RAJ77" s="7"/>
      <c r="RAK77" s="8"/>
      <c r="RAL77" s="8"/>
      <c r="RAM77" s="7"/>
      <c r="RAN77" s="7"/>
      <c r="RAO77" s="8"/>
      <c r="RAP77" s="8"/>
      <c r="RAW77" s="9"/>
      <c r="RBJ77" s="10"/>
      <c r="RBK77" s="11"/>
      <c r="RBL77" s="8"/>
      <c r="RBM77" s="12"/>
      <c r="RBN77" s="7"/>
      <c r="RBO77" s="8"/>
      <c r="RBP77" s="8"/>
      <c r="RBQ77" s="7"/>
      <c r="RBR77" s="7"/>
      <c r="RBS77" s="8"/>
      <c r="RBT77" s="8"/>
      <c r="RCA77" s="9"/>
      <c r="RCN77" s="10"/>
      <c r="RCO77" s="11"/>
      <c r="RCP77" s="8"/>
      <c r="RCQ77" s="12"/>
      <c r="RCR77" s="7"/>
      <c r="RCS77" s="8"/>
      <c r="RCT77" s="8"/>
      <c r="RCU77" s="7"/>
      <c r="RCV77" s="7"/>
      <c r="RCW77" s="8"/>
      <c r="RCX77" s="8"/>
      <c r="RDE77" s="9"/>
      <c r="RDR77" s="10"/>
      <c r="RDS77" s="11"/>
      <c r="RDT77" s="8"/>
      <c r="RDU77" s="12"/>
      <c r="RDV77" s="7"/>
      <c r="RDW77" s="8"/>
      <c r="RDX77" s="8"/>
      <c r="RDY77" s="7"/>
      <c r="RDZ77" s="7"/>
      <c r="REA77" s="8"/>
      <c r="REB77" s="8"/>
      <c r="REI77" s="9"/>
      <c r="REV77" s="10"/>
      <c r="REW77" s="11"/>
      <c r="REX77" s="8"/>
      <c r="REY77" s="12"/>
      <c r="REZ77" s="7"/>
      <c r="RFA77" s="8"/>
      <c r="RFB77" s="8"/>
      <c r="RFC77" s="7"/>
      <c r="RFD77" s="7"/>
      <c r="RFE77" s="8"/>
      <c r="RFF77" s="8"/>
      <c r="RFM77" s="9"/>
      <c r="RFZ77" s="10"/>
      <c r="RGA77" s="11"/>
      <c r="RGB77" s="8"/>
      <c r="RGC77" s="12"/>
      <c r="RGD77" s="7"/>
      <c r="RGE77" s="8"/>
      <c r="RGF77" s="8"/>
      <c r="RGG77" s="7"/>
      <c r="RGH77" s="7"/>
      <c r="RGI77" s="8"/>
      <c r="RGJ77" s="8"/>
      <c r="RGQ77" s="9"/>
      <c r="RHD77" s="10"/>
      <c r="RHE77" s="11"/>
      <c r="RHF77" s="8"/>
      <c r="RHG77" s="12"/>
      <c r="RHH77" s="7"/>
      <c r="RHI77" s="8"/>
      <c r="RHJ77" s="8"/>
      <c r="RHK77" s="7"/>
      <c r="RHL77" s="7"/>
      <c r="RHM77" s="8"/>
      <c r="RHN77" s="8"/>
      <c r="RHU77" s="9"/>
      <c r="RIH77" s="10"/>
      <c r="RII77" s="11"/>
      <c r="RIJ77" s="8"/>
      <c r="RIK77" s="12"/>
      <c r="RIL77" s="7"/>
      <c r="RIM77" s="8"/>
      <c r="RIN77" s="8"/>
      <c r="RIO77" s="7"/>
      <c r="RIP77" s="7"/>
      <c r="RIQ77" s="8"/>
      <c r="RIR77" s="8"/>
      <c r="RIY77" s="9"/>
      <c r="RJL77" s="10"/>
      <c r="RJM77" s="11"/>
      <c r="RJN77" s="8"/>
      <c r="RJO77" s="12"/>
      <c r="RJP77" s="7"/>
      <c r="RJQ77" s="8"/>
      <c r="RJR77" s="8"/>
      <c r="RJS77" s="7"/>
      <c r="RJT77" s="7"/>
      <c r="RJU77" s="8"/>
      <c r="RJV77" s="8"/>
      <c r="RKC77" s="9"/>
      <c r="RKP77" s="10"/>
      <c r="RKQ77" s="11"/>
      <c r="RKR77" s="8"/>
      <c r="RKS77" s="12"/>
      <c r="RKT77" s="7"/>
      <c r="RKU77" s="8"/>
      <c r="RKV77" s="8"/>
      <c r="RKW77" s="7"/>
      <c r="RKX77" s="7"/>
      <c r="RKY77" s="8"/>
      <c r="RKZ77" s="8"/>
      <c r="RLG77" s="9"/>
      <c r="RLT77" s="10"/>
      <c r="RLU77" s="11"/>
      <c r="RLV77" s="8"/>
      <c r="RLW77" s="12"/>
      <c r="RLX77" s="7"/>
      <c r="RLY77" s="8"/>
      <c r="RLZ77" s="8"/>
      <c r="RMA77" s="7"/>
      <c r="RMB77" s="7"/>
      <c r="RMC77" s="8"/>
      <c r="RMD77" s="8"/>
      <c r="RMK77" s="9"/>
      <c r="RMX77" s="10"/>
      <c r="RMY77" s="11"/>
      <c r="RMZ77" s="8"/>
      <c r="RNA77" s="12"/>
      <c r="RNB77" s="7"/>
      <c r="RNC77" s="8"/>
      <c r="RND77" s="8"/>
      <c r="RNE77" s="7"/>
      <c r="RNF77" s="7"/>
      <c r="RNG77" s="8"/>
      <c r="RNH77" s="8"/>
      <c r="RNO77" s="9"/>
      <c r="ROB77" s="10"/>
      <c r="ROC77" s="11"/>
      <c r="ROD77" s="8"/>
      <c r="ROE77" s="12"/>
      <c r="ROF77" s="7"/>
      <c r="ROG77" s="8"/>
      <c r="ROH77" s="8"/>
      <c r="ROI77" s="7"/>
      <c r="ROJ77" s="7"/>
      <c r="ROK77" s="8"/>
      <c r="ROL77" s="8"/>
      <c r="ROS77" s="9"/>
      <c r="RPF77" s="10"/>
      <c r="RPG77" s="11"/>
      <c r="RPH77" s="8"/>
      <c r="RPI77" s="12"/>
      <c r="RPJ77" s="7"/>
      <c r="RPK77" s="8"/>
      <c r="RPL77" s="8"/>
      <c r="RPM77" s="7"/>
      <c r="RPN77" s="7"/>
      <c r="RPO77" s="8"/>
      <c r="RPP77" s="8"/>
      <c r="RPW77" s="9"/>
      <c r="RQJ77" s="10"/>
      <c r="RQK77" s="11"/>
      <c r="RQL77" s="8"/>
      <c r="RQM77" s="12"/>
      <c r="RQN77" s="7"/>
      <c r="RQO77" s="8"/>
      <c r="RQP77" s="8"/>
      <c r="RQQ77" s="7"/>
      <c r="RQR77" s="7"/>
      <c r="RQS77" s="8"/>
      <c r="RQT77" s="8"/>
      <c r="RRA77" s="9"/>
      <c r="RRN77" s="10"/>
      <c r="RRO77" s="11"/>
      <c r="RRP77" s="8"/>
      <c r="RRQ77" s="12"/>
      <c r="RRR77" s="7"/>
      <c r="RRS77" s="8"/>
      <c r="RRT77" s="8"/>
      <c r="RRU77" s="7"/>
      <c r="RRV77" s="7"/>
      <c r="RRW77" s="8"/>
      <c r="RRX77" s="8"/>
      <c r="RSE77" s="9"/>
      <c r="RSR77" s="10"/>
      <c r="RSS77" s="11"/>
      <c r="RST77" s="8"/>
      <c r="RSU77" s="12"/>
      <c r="RSV77" s="7"/>
      <c r="RSW77" s="8"/>
      <c r="RSX77" s="8"/>
      <c r="RSY77" s="7"/>
      <c r="RSZ77" s="7"/>
      <c r="RTA77" s="8"/>
      <c r="RTB77" s="8"/>
      <c r="RTI77" s="9"/>
      <c r="RTV77" s="10"/>
      <c r="RTW77" s="11"/>
      <c r="RTX77" s="8"/>
      <c r="RTY77" s="12"/>
      <c r="RTZ77" s="7"/>
      <c r="RUA77" s="8"/>
      <c r="RUB77" s="8"/>
      <c r="RUC77" s="7"/>
      <c r="RUD77" s="7"/>
      <c r="RUE77" s="8"/>
      <c r="RUF77" s="8"/>
      <c r="RUM77" s="9"/>
      <c r="RUZ77" s="10"/>
      <c r="RVA77" s="11"/>
      <c r="RVB77" s="8"/>
      <c r="RVC77" s="12"/>
      <c r="RVD77" s="7"/>
      <c r="RVE77" s="8"/>
      <c r="RVF77" s="8"/>
      <c r="RVG77" s="7"/>
      <c r="RVH77" s="7"/>
      <c r="RVI77" s="8"/>
      <c r="RVJ77" s="8"/>
      <c r="RVQ77" s="9"/>
      <c r="RWD77" s="10"/>
      <c r="RWE77" s="11"/>
      <c r="RWF77" s="8"/>
      <c r="RWG77" s="12"/>
      <c r="RWH77" s="7"/>
      <c r="RWI77" s="8"/>
      <c r="RWJ77" s="8"/>
      <c r="RWK77" s="7"/>
      <c r="RWL77" s="7"/>
      <c r="RWM77" s="8"/>
      <c r="RWN77" s="8"/>
      <c r="RWU77" s="9"/>
      <c r="RXH77" s="10"/>
      <c r="RXI77" s="11"/>
      <c r="RXJ77" s="8"/>
      <c r="RXK77" s="12"/>
      <c r="RXL77" s="7"/>
      <c r="RXM77" s="8"/>
      <c r="RXN77" s="8"/>
      <c r="RXO77" s="7"/>
      <c r="RXP77" s="7"/>
      <c r="RXQ77" s="8"/>
      <c r="RXR77" s="8"/>
      <c r="RXY77" s="9"/>
      <c r="RYL77" s="10"/>
      <c r="RYM77" s="11"/>
      <c r="RYN77" s="8"/>
      <c r="RYO77" s="12"/>
      <c r="RYP77" s="7"/>
      <c r="RYQ77" s="8"/>
      <c r="RYR77" s="8"/>
      <c r="RYS77" s="7"/>
      <c r="RYT77" s="7"/>
      <c r="RYU77" s="8"/>
      <c r="RYV77" s="8"/>
      <c r="RZC77" s="9"/>
      <c r="RZP77" s="10"/>
      <c r="RZQ77" s="11"/>
      <c r="RZR77" s="8"/>
      <c r="RZS77" s="12"/>
      <c r="RZT77" s="7"/>
      <c r="RZU77" s="8"/>
      <c r="RZV77" s="8"/>
      <c r="RZW77" s="7"/>
      <c r="RZX77" s="7"/>
      <c r="RZY77" s="8"/>
      <c r="RZZ77" s="8"/>
      <c r="SAG77" s="9"/>
      <c r="SAT77" s="10"/>
      <c r="SAU77" s="11"/>
      <c r="SAV77" s="8"/>
      <c r="SAW77" s="12"/>
      <c r="SAX77" s="7"/>
      <c r="SAY77" s="8"/>
      <c r="SAZ77" s="8"/>
      <c r="SBA77" s="7"/>
      <c r="SBB77" s="7"/>
      <c r="SBC77" s="8"/>
      <c r="SBD77" s="8"/>
      <c r="SBK77" s="9"/>
      <c r="SBX77" s="10"/>
      <c r="SBY77" s="11"/>
      <c r="SBZ77" s="8"/>
      <c r="SCA77" s="12"/>
      <c r="SCB77" s="7"/>
      <c r="SCC77" s="8"/>
      <c r="SCD77" s="8"/>
      <c r="SCE77" s="7"/>
      <c r="SCF77" s="7"/>
      <c r="SCG77" s="8"/>
      <c r="SCH77" s="8"/>
      <c r="SCO77" s="9"/>
      <c r="SDB77" s="10"/>
      <c r="SDC77" s="11"/>
      <c r="SDD77" s="8"/>
      <c r="SDE77" s="12"/>
      <c r="SDF77" s="7"/>
      <c r="SDG77" s="8"/>
      <c r="SDH77" s="8"/>
      <c r="SDI77" s="7"/>
      <c r="SDJ77" s="7"/>
      <c r="SDK77" s="8"/>
      <c r="SDL77" s="8"/>
      <c r="SDS77" s="9"/>
      <c r="SEF77" s="10"/>
      <c r="SEG77" s="11"/>
      <c r="SEH77" s="8"/>
      <c r="SEI77" s="12"/>
      <c r="SEJ77" s="7"/>
      <c r="SEK77" s="8"/>
      <c r="SEL77" s="8"/>
      <c r="SEM77" s="7"/>
      <c r="SEN77" s="7"/>
      <c r="SEO77" s="8"/>
      <c r="SEP77" s="8"/>
      <c r="SEW77" s="9"/>
      <c r="SFJ77" s="10"/>
      <c r="SFK77" s="11"/>
      <c r="SFL77" s="8"/>
      <c r="SFM77" s="12"/>
      <c r="SFN77" s="7"/>
      <c r="SFO77" s="8"/>
      <c r="SFP77" s="8"/>
      <c r="SFQ77" s="7"/>
      <c r="SFR77" s="7"/>
      <c r="SFS77" s="8"/>
      <c r="SFT77" s="8"/>
      <c r="SGA77" s="9"/>
      <c r="SGN77" s="10"/>
      <c r="SGO77" s="11"/>
      <c r="SGP77" s="8"/>
      <c r="SGQ77" s="12"/>
      <c r="SGR77" s="7"/>
      <c r="SGS77" s="8"/>
      <c r="SGT77" s="8"/>
      <c r="SGU77" s="7"/>
      <c r="SGV77" s="7"/>
      <c r="SGW77" s="8"/>
      <c r="SGX77" s="8"/>
      <c r="SHE77" s="9"/>
      <c r="SHR77" s="10"/>
      <c r="SHS77" s="11"/>
      <c r="SHT77" s="8"/>
      <c r="SHU77" s="12"/>
      <c r="SHV77" s="7"/>
      <c r="SHW77" s="8"/>
      <c r="SHX77" s="8"/>
      <c r="SHY77" s="7"/>
      <c r="SHZ77" s="7"/>
      <c r="SIA77" s="8"/>
      <c r="SIB77" s="8"/>
      <c r="SII77" s="9"/>
      <c r="SIV77" s="10"/>
      <c r="SIW77" s="11"/>
      <c r="SIX77" s="8"/>
      <c r="SIY77" s="12"/>
      <c r="SIZ77" s="7"/>
      <c r="SJA77" s="8"/>
      <c r="SJB77" s="8"/>
      <c r="SJC77" s="7"/>
      <c r="SJD77" s="7"/>
      <c r="SJE77" s="8"/>
      <c r="SJF77" s="8"/>
      <c r="SJM77" s="9"/>
      <c r="SJZ77" s="10"/>
      <c r="SKA77" s="11"/>
      <c r="SKB77" s="8"/>
      <c r="SKC77" s="12"/>
      <c r="SKD77" s="7"/>
      <c r="SKE77" s="8"/>
      <c r="SKF77" s="8"/>
      <c r="SKG77" s="7"/>
      <c r="SKH77" s="7"/>
      <c r="SKI77" s="8"/>
      <c r="SKJ77" s="8"/>
      <c r="SKQ77" s="9"/>
      <c r="SLD77" s="10"/>
      <c r="SLE77" s="11"/>
      <c r="SLF77" s="8"/>
      <c r="SLG77" s="12"/>
      <c r="SLH77" s="7"/>
      <c r="SLI77" s="8"/>
      <c r="SLJ77" s="8"/>
      <c r="SLK77" s="7"/>
      <c r="SLL77" s="7"/>
      <c r="SLM77" s="8"/>
      <c r="SLN77" s="8"/>
      <c r="SLU77" s="9"/>
      <c r="SMH77" s="10"/>
      <c r="SMI77" s="11"/>
      <c r="SMJ77" s="8"/>
      <c r="SMK77" s="12"/>
      <c r="SML77" s="7"/>
      <c r="SMM77" s="8"/>
      <c r="SMN77" s="8"/>
      <c r="SMO77" s="7"/>
      <c r="SMP77" s="7"/>
      <c r="SMQ77" s="8"/>
      <c r="SMR77" s="8"/>
      <c r="SMY77" s="9"/>
      <c r="SNL77" s="10"/>
      <c r="SNM77" s="11"/>
      <c r="SNN77" s="8"/>
      <c r="SNO77" s="12"/>
      <c r="SNP77" s="7"/>
      <c r="SNQ77" s="8"/>
      <c r="SNR77" s="8"/>
      <c r="SNS77" s="7"/>
      <c r="SNT77" s="7"/>
      <c r="SNU77" s="8"/>
      <c r="SNV77" s="8"/>
      <c r="SOC77" s="9"/>
      <c r="SOP77" s="10"/>
      <c r="SOQ77" s="11"/>
      <c r="SOR77" s="8"/>
      <c r="SOS77" s="12"/>
      <c r="SOT77" s="7"/>
      <c r="SOU77" s="8"/>
      <c r="SOV77" s="8"/>
      <c r="SOW77" s="7"/>
      <c r="SOX77" s="7"/>
      <c r="SOY77" s="8"/>
      <c r="SOZ77" s="8"/>
      <c r="SPG77" s="9"/>
      <c r="SPT77" s="10"/>
      <c r="SPU77" s="11"/>
      <c r="SPV77" s="8"/>
      <c r="SPW77" s="12"/>
      <c r="SPX77" s="7"/>
      <c r="SPY77" s="8"/>
      <c r="SPZ77" s="8"/>
      <c r="SQA77" s="7"/>
      <c r="SQB77" s="7"/>
      <c r="SQC77" s="8"/>
      <c r="SQD77" s="8"/>
      <c r="SQK77" s="9"/>
      <c r="SQX77" s="10"/>
      <c r="SQY77" s="11"/>
      <c r="SQZ77" s="8"/>
      <c r="SRA77" s="12"/>
      <c r="SRB77" s="7"/>
      <c r="SRC77" s="8"/>
      <c r="SRD77" s="8"/>
      <c r="SRE77" s="7"/>
      <c r="SRF77" s="7"/>
      <c r="SRG77" s="8"/>
      <c r="SRH77" s="8"/>
      <c r="SRO77" s="9"/>
      <c r="SSB77" s="10"/>
      <c r="SSC77" s="11"/>
      <c r="SSD77" s="8"/>
      <c r="SSE77" s="12"/>
      <c r="SSF77" s="7"/>
      <c r="SSG77" s="8"/>
      <c r="SSH77" s="8"/>
      <c r="SSI77" s="7"/>
      <c r="SSJ77" s="7"/>
      <c r="SSK77" s="8"/>
      <c r="SSL77" s="8"/>
      <c r="SSS77" s="9"/>
      <c r="STF77" s="10"/>
      <c r="STG77" s="11"/>
      <c r="STH77" s="8"/>
      <c r="STI77" s="12"/>
      <c r="STJ77" s="7"/>
      <c r="STK77" s="8"/>
      <c r="STL77" s="8"/>
      <c r="STM77" s="7"/>
      <c r="STN77" s="7"/>
      <c r="STO77" s="8"/>
      <c r="STP77" s="8"/>
      <c r="STW77" s="9"/>
      <c r="SUJ77" s="10"/>
      <c r="SUK77" s="11"/>
      <c r="SUL77" s="8"/>
      <c r="SUM77" s="12"/>
      <c r="SUN77" s="7"/>
      <c r="SUO77" s="8"/>
      <c r="SUP77" s="8"/>
      <c r="SUQ77" s="7"/>
      <c r="SUR77" s="7"/>
      <c r="SUS77" s="8"/>
      <c r="SUT77" s="8"/>
      <c r="SVA77" s="9"/>
      <c r="SVN77" s="10"/>
      <c r="SVO77" s="11"/>
      <c r="SVP77" s="8"/>
      <c r="SVQ77" s="12"/>
      <c r="SVR77" s="7"/>
      <c r="SVS77" s="8"/>
      <c r="SVT77" s="8"/>
      <c r="SVU77" s="7"/>
      <c r="SVV77" s="7"/>
      <c r="SVW77" s="8"/>
      <c r="SVX77" s="8"/>
      <c r="SWE77" s="9"/>
      <c r="SWR77" s="10"/>
      <c r="SWS77" s="11"/>
      <c r="SWT77" s="8"/>
      <c r="SWU77" s="12"/>
      <c r="SWV77" s="7"/>
      <c r="SWW77" s="8"/>
      <c r="SWX77" s="8"/>
      <c r="SWY77" s="7"/>
      <c r="SWZ77" s="7"/>
      <c r="SXA77" s="8"/>
      <c r="SXB77" s="8"/>
      <c r="SXI77" s="9"/>
      <c r="SXV77" s="10"/>
      <c r="SXW77" s="11"/>
      <c r="SXX77" s="8"/>
      <c r="SXY77" s="12"/>
      <c r="SXZ77" s="7"/>
      <c r="SYA77" s="8"/>
      <c r="SYB77" s="8"/>
      <c r="SYC77" s="7"/>
      <c r="SYD77" s="7"/>
      <c r="SYE77" s="8"/>
      <c r="SYF77" s="8"/>
      <c r="SYM77" s="9"/>
      <c r="SYZ77" s="10"/>
      <c r="SZA77" s="11"/>
      <c r="SZB77" s="8"/>
      <c r="SZC77" s="12"/>
      <c r="SZD77" s="7"/>
      <c r="SZE77" s="8"/>
      <c r="SZF77" s="8"/>
      <c r="SZG77" s="7"/>
      <c r="SZH77" s="7"/>
      <c r="SZI77" s="8"/>
      <c r="SZJ77" s="8"/>
      <c r="SZQ77" s="9"/>
      <c r="TAD77" s="10"/>
      <c r="TAE77" s="11"/>
      <c r="TAF77" s="8"/>
      <c r="TAG77" s="12"/>
      <c r="TAH77" s="7"/>
      <c r="TAI77" s="8"/>
      <c r="TAJ77" s="8"/>
      <c r="TAK77" s="7"/>
      <c r="TAL77" s="7"/>
      <c r="TAM77" s="8"/>
      <c r="TAN77" s="8"/>
      <c r="TAU77" s="9"/>
      <c r="TBH77" s="10"/>
      <c r="TBI77" s="11"/>
      <c r="TBJ77" s="8"/>
      <c r="TBK77" s="12"/>
      <c r="TBL77" s="7"/>
      <c r="TBM77" s="8"/>
      <c r="TBN77" s="8"/>
      <c r="TBO77" s="7"/>
      <c r="TBP77" s="7"/>
      <c r="TBQ77" s="8"/>
      <c r="TBR77" s="8"/>
      <c r="TBY77" s="9"/>
      <c r="TCL77" s="10"/>
      <c r="TCM77" s="11"/>
      <c r="TCN77" s="8"/>
      <c r="TCO77" s="12"/>
      <c r="TCP77" s="7"/>
      <c r="TCQ77" s="8"/>
      <c r="TCR77" s="8"/>
      <c r="TCS77" s="7"/>
      <c r="TCT77" s="7"/>
      <c r="TCU77" s="8"/>
      <c r="TCV77" s="8"/>
      <c r="TDC77" s="9"/>
      <c r="TDP77" s="10"/>
      <c r="TDQ77" s="11"/>
      <c r="TDR77" s="8"/>
      <c r="TDS77" s="12"/>
      <c r="TDT77" s="7"/>
      <c r="TDU77" s="8"/>
      <c r="TDV77" s="8"/>
      <c r="TDW77" s="7"/>
      <c r="TDX77" s="7"/>
      <c r="TDY77" s="8"/>
      <c r="TDZ77" s="8"/>
      <c r="TEG77" s="9"/>
      <c r="TET77" s="10"/>
      <c r="TEU77" s="11"/>
      <c r="TEV77" s="8"/>
      <c r="TEW77" s="12"/>
      <c r="TEX77" s="7"/>
      <c r="TEY77" s="8"/>
      <c r="TEZ77" s="8"/>
      <c r="TFA77" s="7"/>
      <c r="TFB77" s="7"/>
      <c r="TFC77" s="8"/>
      <c r="TFD77" s="8"/>
      <c r="TFK77" s="9"/>
      <c r="TFX77" s="10"/>
      <c r="TFY77" s="11"/>
      <c r="TFZ77" s="8"/>
      <c r="TGA77" s="12"/>
      <c r="TGB77" s="7"/>
      <c r="TGC77" s="8"/>
      <c r="TGD77" s="8"/>
      <c r="TGE77" s="7"/>
      <c r="TGF77" s="7"/>
      <c r="TGG77" s="8"/>
      <c r="TGH77" s="8"/>
      <c r="TGO77" s="9"/>
      <c r="THB77" s="10"/>
      <c r="THC77" s="11"/>
      <c r="THD77" s="8"/>
      <c r="THE77" s="12"/>
      <c r="THF77" s="7"/>
      <c r="THG77" s="8"/>
      <c r="THH77" s="8"/>
      <c r="THI77" s="7"/>
      <c r="THJ77" s="7"/>
      <c r="THK77" s="8"/>
      <c r="THL77" s="8"/>
      <c r="THS77" s="9"/>
      <c r="TIF77" s="10"/>
      <c r="TIG77" s="11"/>
      <c r="TIH77" s="8"/>
      <c r="TII77" s="12"/>
      <c r="TIJ77" s="7"/>
      <c r="TIK77" s="8"/>
      <c r="TIL77" s="8"/>
      <c r="TIM77" s="7"/>
      <c r="TIN77" s="7"/>
      <c r="TIO77" s="8"/>
      <c r="TIP77" s="8"/>
      <c r="TIW77" s="9"/>
      <c r="TJJ77" s="10"/>
      <c r="TJK77" s="11"/>
      <c r="TJL77" s="8"/>
      <c r="TJM77" s="12"/>
      <c r="TJN77" s="7"/>
      <c r="TJO77" s="8"/>
      <c r="TJP77" s="8"/>
      <c r="TJQ77" s="7"/>
      <c r="TJR77" s="7"/>
      <c r="TJS77" s="8"/>
      <c r="TJT77" s="8"/>
      <c r="TKA77" s="9"/>
      <c r="TKN77" s="10"/>
      <c r="TKO77" s="11"/>
      <c r="TKP77" s="8"/>
      <c r="TKQ77" s="12"/>
      <c r="TKR77" s="7"/>
      <c r="TKS77" s="8"/>
      <c r="TKT77" s="8"/>
      <c r="TKU77" s="7"/>
      <c r="TKV77" s="7"/>
      <c r="TKW77" s="8"/>
      <c r="TKX77" s="8"/>
      <c r="TLE77" s="9"/>
      <c r="TLR77" s="10"/>
      <c r="TLS77" s="11"/>
      <c r="TLT77" s="8"/>
      <c r="TLU77" s="12"/>
      <c r="TLV77" s="7"/>
      <c r="TLW77" s="8"/>
      <c r="TLX77" s="8"/>
      <c r="TLY77" s="7"/>
      <c r="TLZ77" s="7"/>
      <c r="TMA77" s="8"/>
      <c r="TMB77" s="8"/>
      <c r="TMI77" s="9"/>
      <c r="TMV77" s="10"/>
      <c r="TMW77" s="11"/>
      <c r="TMX77" s="8"/>
      <c r="TMY77" s="12"/>
      <c r="TMZ77" s="7"/>
      <c r="TNA77" s="8"/>
      <c r="TNB77" s="8"/>
      <c r="TNC77" s="7"/>
      <c r="TND77" s="7"/>
      <c r="TNE77" s="8"/>
      <c r="TNF77" s="8"/>
      <c r="TNM77" s="9"/>
      <c r="TNZ77" s="10"/>
      <c r="TOA77" s="11"/>
      <c r="TOB77" s="8"/>
      <c r="TOC77" s="12"/>
      <c r="TOD77" s="7"/>
      <c r="TOE77" s="8"/>
      <c r="TOF77" s="8"/>
      <c r="TOG77" s="7"/>
      <c r="TOH77" s="7"/>
      <c r="TOI77" s="8"/>
      <c r="TOJ77" s="8"/>
      <c r="TOQ77" s="9"/>
      <c r="TPD77" s="10"/>
      <c r="TPE77" s="11"/>
      <c r="TPF77" s="8"/>
      <c r="TPG77" s="12"/>
      <c r="TPH77" s="7"/>
      <c r="TPI77" s="8"/>
      <c r="TPJ77" s="8"/>
      <c r="TPK77" s="7"/>
      <c r="TPL77" s="7"/>
      <c r="TPM77" s="8"/>
      <c r="TPN77" s="8"/>
      <c r="TPU77" s="9"/>
      <c r="TQH77" s="10"/>
      <c r="TQI77" s="11"/>
      <c r="TQJ77" s="8"/>
      <c r="TQK77" s="12"/>
      <c r="TQL77" s="7"/>
      <c r="TQM77" s="8"/>
      <c r="TQN77" s="8"/>
      <c r="TQO77" s="7"/>
      <c r="TQP77" s="7"/>
      <c r="TQQ77" s="8"/>
      <c r="TQR77" s="8"/>
      <c r="TQY77" s="9"/>
      <c r="TRL77" s="10"/>
      <c r="TRM77" s="11"/>
      <c r="TRN77" s="8"/>
      <c r="TRO77" s="12"/>
      <c r="TRP77" s="7"/>
      <c r="TRQ77" s="8"/>
      <c r="TRR77" s="8"/>
      <c r="TRS77" s="7"/>
      <c r="TRT77" s="7"/>
      <c r="TRU77" s="8"/>
      <c r="TRV77" s="8"/>
      <c r="TSC77" s="9"/>
      <c r="TSP77" s="10"/>
      <c r="TSQ77" s="11"/>
      <c r="TSR77" s="8"/>
      <c r="TSS77" s="12"/>
      <c r="TST77" s="7"/>
      <c r="TSU77" s="8"/>
      <c r="TSV77" s="8"/>
      <c r="TSW77" s="7"/>
      <c r="TSX77" s="7"/>
      <c r="TSY77" s="8"/>
      <c r="TSZ77" s="8"/>
      <c r="TTG77" s="9"/>
      <c r="TTT77" s="10"/>
      <c r="TTU77" s="11"/>
      <c r="TTV77" s="8"/>
      <c r="TTW77" s="12"/>
      <c r="TTX77" s="7"/>
      <c r="TTY77" s="8"/>
      <c r="TTZ77" s="8"/>
      <c r="TUA77" s="7"/>
      <c r="TUB77" s="7"/>
      <c r="TUC77" s="8"/>
      <c r="TUD77" s="8"/>
      <c r="TUK77" s="9"/>
      <c r="TUX77" s="10"/>
      <c r="TUY77" s="11"/>
      <c r="TUZ77" s="8"/>
      <c r="TVA77" s="12"/>
      <c r="TVB77" s="7"/>
      <c r="TVC77" s="8"/>
      <c r="TVD77" s="8"/>
      <c r="TVE77" s="7"/>
      <c r="TVF77" s="7"/>
      <c r="TVG77" s="8"/>
      <c r="TVH77" s="8"/>
      <c r="TVO77" s="9"/>
      <c r="TWB77" s="10"/>
      <c r="TWC77" s="11"/>
      <c r="TWD77" s="8"/>
      <c r="TWE77" s="12"/>
      <c r="TWF77" s="7"/>
      <c r="TWG77" s="8"/>
      <c r="TWH77" s="8"/>
      <c r="TWI77" s="7"/>
      <c r="TWJ77" s="7"/>
      <c r="TWK77" s="8"/>
      <c r="TWL77" s="8"/>
      <c r="TWS77" s="9"/>
      <c r="TXF77" s="10"/>
      <c r="TXG77" s="11"/>
      <c r="TXH77" s="8"/>
      <c r="TXI77" s="12"/>
      <c r="TXJ77" s="7"/>
      <c r="TXK77" s="8"/>
      <c r="TXL77" s="8"/>
      <c r="TXM77" s="7"/>
      <c r="TXN77" s="7"/>
      <c r="TXO77" s="8"/>
      <c r="TXP77" s="8"/>
      <c r="TXW77" s="9"/>
      <c r="TYJ77" s="10"/>
      <c r="TYK77" s="11"/>
      <c r="TYL77" s="8"/>
      <c r="TYM77" s="12"/>
      <c r="TYN77" s="7"/>
      <c r="TYO77" s="8"/>
      <c r="TYP77" s="8"/>
      <c r="TYQ77" s="7"/>
      <c r="TYR77" s="7"/>
      <c r="TYS77" s="8"/>
      <c r="TYT77" s="8"/>
      <c r="TZA77" s="9"/>
      <c r="TZN77" s="10"/>
      <c r="TZO77" s="11"/>
      <c r="TZP77" s="8"/>
      <c r="TZQ77" s="12"/>
      <c r="TZR77" s="7"/>
      <c r="TZS77" s="8"/>
      <c r="TZT77" s="8"/>
      <c r="TZU77" s="7"/>
      <c r="TZV77" s="7"/>
      <c r="TZW77" s="8"/>
      <c r="TZX77" s="8"/>
      <c r="UAE77" s="9"/>
      <c r="UAR77" s="10"/>
      <c r="UAS77" s="11"/>
      <c r="UAT77" s="8"/>
      <c r="UAU77" s="12"/>
      <c r="UAV77" s="7"/>
      <c r="UAW77" s="8"/>
      <c r="UAX77" s="8"/>
      <c r="UAY77" s="7"/>
      <c r="UAZ77" s="7"/>
      <c r="UBA77" s="8"/>
      <c r="UBB77" s="8"/>
      <c r="UBI77" s="9"/>
      <c r="UBV77" s="10"/>
      <c r="UBW77" s="11"/>
      <c r="UBX77" s="8"/>
      <c r="UBY77" s="12"/>
      <c r="UBZ77" s="7"/>
      <c r="UCA77" s="8"/>
      <c r="UCB77" s="8"/>
      <c r="UCC77" s="7"/>
      <c r="UCD77" s="7"/>
      <c r="UCE77" s="8"/>
      <c r="UCF77" s="8"/>
      <c r="UCM77" s="9"/>
      <c r="UCZ77" s="10"/>
      <c r="UDA77" s="11"/>
      <c r="UDB77" s="8"/>
      <c r="UDC77" s="12"/>
      <c r="UDD77" s="7"/>
      <c r="UDE77" s="8"/>
      <c r="UDF77" s="8"/>
      <c r="UDG77" s="7"/>
      <c r="UDH77" s="7"/>
      <c r="UDI77" s="8"/>
      <c r="UDJ77" s="8"/>
      <c r="UDQ77" s="9"/>
      <c r="UED77" s="10"/>
      <c r="UEE77" s="11"/>
      <c r="UEF77" s="8"/>
      <c r="UEG77" s="12"/>
      <c r="UEH77" s="7"/>
      <c r="UEI77" s="8"/>
      <c r="UEJ77" s="8"/>
      <c r="UEK77" s="7"/>
      <c r="UEL77" s="7"/>
      <c r="UEM77" s="8"/>
      <c r="UEN77" s="8"/>
      <c r="UEU77" s="9"/>
      <c r="UFH77" s="10"/>
      <c r="UFI77" s="11"/>
      <c r="UFJ77" s="8"/>
      <c r="UFK77" s="12"/>
      <c r="UFL77" s="7"/>
      <c r="UFM77" s="8"/>
      <c r="UFN77" s="8"/>
      <c r="UFO77" s="7"/>
      <c r="UFP77" s="7"/>
      <c r="UFQ77" s="8"/>
      <c r="UFR77" s="8"/>
      <c r="UFY77" s="9"/>
      <c r="UGL77" s="10"/>
      <c r="UGM77" s="11"/>
      <c r="UGN77" s="8"/>
      <c r="UGO77" s="12"/>
      <c r="UGP77" s="7"/>
      <c r="UGQ77" s="8"/>
      <c r="UGR77" s="8"/>
      <c r="UGS77" s="7"/>
      <c r="UGT77" s="7"/>
      <c r="UGU77" s="8"/>
      <c r="UGV77" s="8"/>
      <c r="UHC77" s="9"/>
      <c r="UHP77" s="10"/>
      <c r="UHQ77" s="11"/>
      <c r="UHR77" s="8"/>
      <c r="UHS77" s="12"/>
      <c r="UHT77" s="7"/>
      <c r="UHU77" s="8"/>
      <c r="UHV77" s="8"/>
      <c r="UHW77" s="7"/>
      <c r="UHX77" s="7"/>
      <c r="UHY77" s="8"/>
      <c r="UHZ77" s="8"/>
      <c r="UIG77" s="9"/>
      <c r="UIT77" s="10"/>
      <c r="UIU77" s="11"/>
      <c r="UIV77" s="8"/>
      <c r="UIW77" s="12"/>
      <c r="UIX77" s="7"/>
      <c r="UIY77" s="8"/>
      <c r="UIZ77" s="8"/>
      <c r="UJA77" s="7"/>
      <c r="UJB77" s="7"/>
      <c r="UJC77" s="8"/>
      <c r="UJD77" s="8"/>
      <c r="UJK77" s="9"/>
      <c r="UJX77" s="10"/>
      <c r="UJY77" s="11"/>
      <c r="UJZ77" s="8"/>
      <c r="UKA77" s="12"/>
      <c r="UKB77" s="7"/>
      <c r="UKC77" s="8"/>
      <c r="UKD77" s="8"/>
      <c r="UKE77" s="7"/>
      <c r="UKF77" s="7"/>
      <c r="UKG77" s="8"/>
      <c r="UKH77" s="8"/>
      <c r="UKO77" s="9"/>
      <c r="ULB77" s="10"/>
      <c r="ULC77" s="11"/>
      <c r="ULD77" s="8"/>
      <c r="ULE77" s="12"/>
      <c r="ULF77" s="7"/>
      <c r="ULG77" s="8"/>
      <c r="ULH77" s="8"/>
      <c r="ULI77" s="7"/>
      <c r="ULJ77" s="7"/>
      <c r="ULK77" s="8"/>
      <c r="ULL77" s="8"/>
      <c r="ULS77" s="9"/>
      <c r="UMF77" s="10"/>
      <c r="UMG77" s="11"/>
      <c r="UMH77" s="8"/>
      <c r="UMI77" s="12"/>
      <c r="UMJ77" s="7"/>
      <c r="UMK77" s="8"/>
      <c r="UML77" s="8"/>
      <c r="UMM77" s="7"/>
      <c r="UMN77" s="7"/>
      <c r="UMO77" s="8"/>
      <c r="UMP77" s="8"/>
      <c r="UMW77" s="9"/>
      <c r="UNJ77" s="10"/>
      <c r="UNK77" s="11"/>
      <c r="UNL77" s="8"/>
      <c r="UNM77" s="12"/>
      <c r="UNN77" s="7"/>
      <c r="UNO77" s="8"/>
      <c r="UNP77" s="8"/>
      <c r="UNQ77" s="7"/>
      <c r="UNR77" s="7"/>
      <c r="UNS77" s="8"/>
      <c r="UNT77" s="8"/>
      <c r="UOA77" s="9"/>
      <c r="UON77" s="10"/>
      <c r="UOO77" s="11"/>
      <c r="UOP77" s="8"/>
      <c r="UOQ77" s="12"/>
      <c r="UOR77" s="7"/>
      <c r="UOS77" s="8"/>
      <c r="UOT77" s="8"/>
      <c r="UOU77" s="7"/>
      <c r="UOV77" s="7"/>
      <c r="UOW77" s="8"/>
      <c r="UOX77" s="8"/>
      <c r="UPE77" s="9"/>
      <c r="UPR77" s="10"/>
      <c r="UPS77" s="11"/>
      <c r="UPT77" s="8"/>
      <c r="UPU77" s="12"/>
      <c r="UPV77" s="7"/>
      <c r="UPW77" s="8"/>
      <c r="UPX77" s="8"/>
      <c r="UPY77" s="7"/>
      <c r="UPZ77" s="7"/>
      <c r="UQA77" s="8"/>
      <c r="UQB77" s="8"/>
      <c r="UQI77" s="9"/>
      <c r="UQV77" s="10"/>
      <c r="UQW77" s="11"/>
      <c r="UQX77" s="8"/>
      <c r="UQY77" s="12"/>
      <c r="UQZ77" s="7"/>
      <c r="URA77" s="8"/>
      <c r="URB77" s="8"/>
      <c r="URC77" s="7"/>
      <c r="URD77" s="7"/>
      <c r="URE77" s="8"/>
      <c r="URF77" s="8"/>
      <c r="URM77" s="9"/>
      <c r="URZ77" s="10"/>
      <c r="USA77" s="11"/>
      <c r="USB77" s="8"/>
      <c r="USC77" s="12"/>
      <c r="USD77" s="7"/>
      <c r="USE77" s="8"/>
      <c r="USF77" s="8"/>
      <c r="USG77" s="7"/>
      <c r="USH77" s="7"/>
      <c r="USI77" s="8"/>
      <c r="USJ77" s="8"/>
      <c r="USQ77" s="9"/>
      <c r="UTD77" s="10"/>
      <c r="UTE77" s="11"/>
      <c r="UTF77" s="8"/>
      <c r="UTG77" s="12"/>
      <c r="UTH77" s="7"/>
      <c r="UTI77" s="8"/>
      <c r="UTJ77" s="8"/>
      <c r="UTK77" s="7"/>
      <c r="UTL77" s="7"/>
      <c r="UTM77" s="8"/>
      <c r="UTN77" s="8"/>
      <c r="UTU77" s="9"/>
      <c r="UUH77" s="10"/>
      <c r="UUI77" s="11"/>
      <c r="UUJ77" s="8"/>
      <c r="UUK77" s="12"/>
      <c r="UUL77" s="7"/>
      <c r="UUM77" s="8"/>
      <c r="UUN77" s="8"/>
      <c r="UUO77" s="7"/>
      <c r="UUP77" s="7"/>
      <c r="UUQ77" s="8"/>
      <c r="UUR77" s="8"/>
      <c r="UUY77" s="9"/>
      <c r="UVL77" s="10"/>
      <c r="UVM77" s="11"/>
      <c r="UVN77" s="8"/>
      <c r="UVO77" s="12"/>
      <c r="UVP77" s="7"/>
      <c r="UVQ77" s="8"/>
      <c r="UVR77" s="8"/>
      <c r="UVS77" s="7"/>
      <c r="UVT77" s="7"/>
      <c r="UVU77" s="8"/>
      <c r="UVV77" s="8"/>
      <c r="UWC77" s="9"/>
      <c r="UWP77" s="10"/>
      <c r="UWQ77" s="11"/>
      <c r="UWR77" s="8"/>
      <c r="UWS77" s="12"/>
      <c r="UWT77" s="7"/>
      <c r="UWU77" s="8"/>
      <c r="UWV77" s="8"/>
      <c r="UWW77" s="7"/>
      <c r="UWX77" s="7"/>
      <c r="UWY77" s="8"/>
      <c r="UWZ77" s="8"/>
      <c r="UXG77" s="9"/>
      <c r="UXT77" s="10"/>
      <c r="UXU77" s="11"/>
      <c r="UXV77" s="8"/>
      <c r="UXW77" s="12"/>
      <c r="UXX77" s="7"/>
      <c r="UXY77" s="8"/>
      <c r="UXZ77" s="8"/>
      <c r="UYA77" s="7"/>
      <c r="UYB77" s="7"/>
      <c r="UYC77" s="8"/>
      <c r="UYD77" s="8"/>
      <c r="UYK77" s="9"/>
      <c r="UYX77" s="10"/>
      <c r="UYY77" s="11"/>
      <c r="UYZ77" s="8"/>
      <c r="UZA77" s="12"/>
      <c r="UZB77" s="7"/>
      <c r="UZC77" s="8"/>
      <c r="UZD77" s="8"/>
      <c r="UZE77" s="7"/>
      <c r="UZF77" s="7"/>
      <c r="UZG77" s="8"/>
      <c r="UZH77" s="8"/>
      <c r="UZO77" s="9"/>
      <c r="VAB77" s="10"/>
      <c r="VAC77" s="11"/>
      <c r="VAD77" s="8"/>
      <c r="VAE77" s="12"/>
      <c r="VAF77" s="7"/>
      <c r="VAG77" s="8"/>
      <c r="VAH77" s="8"/>
      <c r="VAI77" s="7"/>
      <c r="VAJ77" s="7"/>
      <c r="VAK77" s="8"/>
      <c r="VAL77" s="8"/>
      <c r="VAS77" s="9"/>
      <c r="VBF77" s="10"/>
      <c r="VBG77" s="11"/>
      <c r="VBH77" s="8"/>
      <c r="VBI77" s="12"/>
      <c r="VBJ77" s="7"/>
      <c r="VBK77" s="8"/>
      <c r="VBL77" s="8"/>
      <c r="VBM77" s="7"/>
      <c r="VBN77" s="7"/>
      <c r="VBO77" s="8"/>
      <c r="VBP77" s="8"/>
      <c r="VBW77" s="9"/>
      <c r="VCJ77" s="10"/>
      <c r="VCK77" s="11"/>
      <c r="VCL77" s="8"/>
      <c r="VCM77" s="12"/>
      <c r="VCN77" s="7"/>
      <c r="VCO77" s="8"/>
      <c r="VCP77" s="8"/>
      <c r="VCQ77" s="7"/>
      <c r="VCR77" s="7"/>
      <c r="VCS77" s="8"/>
      <c r="VCT77" s="8"/>
      <c r="VDA77" s="9"/>
      <c r="VDN77" s="10"/>
      <c r="VDO77" s="11"/>
      <c r="VDP77" s="8"/>
      <c r="VDQ77" s="12"/>
      <c r="VDR77" s="7"/>
      <c r="VDS77" s="8"/>
      <c r="VDT77" s="8"/>
      <c r="VDU77" s="7"/>
      <c r="VDV77" s="7"/>
      <c r="VDW77" s="8"/>
      <c r="VDX77" s="8"/>
      <c r="VEE77" s="9"/>
      <c r="VER77" s="10"/>
      <c r="VES77" s="11"/>
      <c r="VET77" s="8"/>
      <c r="VEU77" s="12"/>
      <c r="VEV77" s="7"/>
      <c r="VEW77" s="8"/>
      <c r="VEX77" s="8"/>
      <c r="VEY77" s="7"/>
      <c r="VEZ77" s="7"/>
      <c r="VFA77" s="8"/>
      <c r="VFB77" s="8"/>
      <c r="VFI77" s="9"/>
      <c r="VFV77" s="10"/>
      <c r="VFW77" s="11"/>
      <c r="VFX77" s="8"/>
      <c r="VFY77" s="12"/>
      <c r="VFZ77" s="7"/>
      <c r="VGA77" s="8"/>
      <c r="VGB77" s="8"/>
      <c r="VGC77" s="7"/>
      <c r="VGD77" s="7"/>
      <c r="VGE77" s="8"/>
      <c r="VGF77" s="8"/>
      <c r="VGM77" s="9"/>
      <c r="VGZ77" s="10"/>
      <c r="VHA77" s="11"/>
      <c r="VHB77" s="8"/>
      <c r="VHC77" s="12"/>
      <c r="VHD77" s="7"/>
      <c r="VHE77" s="8"/>
      <c r="VHF77" s="8"/>
      <c r="VHG77" s="7"/>
      <c r="VHH77" s="7"/>
      <c r="VHI77" s="8"/>
      <c r="VHJ77" s="8"/>
      <c r="VHQ77" s="9"/>
      <c r="VID77" s="10"/>
      <c r="VIE77" s="11"/>
      <c r="VIF77" s="8"/>
      <c r="VIG77" s="12"/>
      <c r="VIH77" s="7"/>
      <c r="VII77" s="8"/>
      <c r="VIJ77" s="8"/>
      <c r="VIK77" s="7"/>
      <c r="VIL77" s="7"/>
      <c r="VIM77" s="8"/>
      <c r="VIN77" s="8"/>
      <c r="VIU77" s="9"/>
      <c r="VJH77" s="10"/>
      <c r="VJI77" s="11"/>
      <c r="VJJ77" s="8"/>
      <c r="VJK77" s="12"/>
      <c r="VJL77" s="7"/>
      <c r="VJM77" s="8"/>
      <c r="VJN77" s="8"/>
      <c r="VJO77" s="7"/>
      <c r="VJP77" s="7"/>
      <c r="VJQ77" s="8"/>
      <c r="VJR77" s="8"/>
      <c r="VJY77" s="9"/>
      <c r="VKL77" s="10"/>
      <c r="VKM77" s="11"/>
      <c r="VKN77" s="8"/>
      <c r="VKO77" s="12"/>
      <c r="VKP77" s="7"/>
      <c r="VKQ77" s="8"/>
      <c r="VKR77" s="8"/>
      <c r="VKS77" s="7"/>
      <c r="VKT77" s="7"/>
      <c r="VKU77" s="8"/>
      <c r="VKV77" s="8"/>
      <c r="VLC77" s="9"/>
      <c r="VLP77" s="10"/>
      <c r="VLQ77" s="11"/>
      <c r="VLR77" s="8"/>
      <c r="VLS77" s="12"/>
      <c r="VLT77" s="7"/>
      <c r="VLU77" s="8"/>
      <c r="VLV77" s="8"/>
      <c r="VLW77" s="7"/>
      <c r="VLX77" s="7"/>
      <c r="VLY77" s="8"/>
      <c r="VLZ77" s="8"/>
      <c r="VMG77" s="9"/>
      <c r="VMT77" s="10"/>
      <c r="VMU77" s="11"/>
      <c r="VMV77" s="8"/>
      <c r="VMW77" s="12"/>
      <c r="VMX77" s="7"/>
      <c r="VMY77" s="8"/>
      <c r="VMZ77" s="8"/>
      <c r="VNA77" s="7"/>
      <c r="VNB77" s="7"/>
      <c r="VNC77" s="8"/>
      <c r="VND77" s="8"/>
      <c r="VNK77" s="9"/>
      <c r="VNX77" s="10"/>
      <c r="VNY77" s="11"/>
      <c r="VNZ77" s="8"/>
      <c r="VOA77" s="12"/>
      <c r="VOB77" s="7"/>
      <c r="VOC77" s="8"/>
      <c r="VOD77" s="8"/>
      <c r="VOE77" s="7"/>
      <c r="VOF77" s="7"/>
      <c r="VOG77" s="8"/>
      <c r="VOH77" s="8"/>
      <c r="VOO77" s="9"/>
      <c r="VPB77" s="10"/>
      <c r="VPC77" s="11"/>
      <c r="VPD77" s="8"/>
      <c r="VPE77" s="12"/>
      <c r="VPF77" s="7"/>
      <c r="VPG77" s="8"/>
      <c r="VPH77" s="8"/>
      <c r="VPI77" s="7"/>
      <c r="VPJ77" s="7"/>
      <c r="VPK77" s="8"/>
      <c r="VPL77" s="8"/>
      <c r="VPS77" s="9"/>
      <c r="VQF77" s="10"/>
      <c r="VQG77" s="11"/>
      <c r="VQH77" s="8"/>
      <c r="VQI77" s="12"/>
      <c r="VQJ77" s="7"/>
      <c r="VQK77" s="8"/>
      <c r="VQL77" s="8"/>
      <c r="VQM77" s="7"/>
      <c r="VQN77" s="7"/>
      <c r="VQO77" s="8"/>
      <c r="VQP77" s="8"/>
      <c r="VQW77" s="9"/>
      <c r="VRJ77" s="10"/>
      <c r="VRK77" s="11"/>
      <c r="VRL77" s="8"/>
      <c r="VRM77" s="12"/>
      <c r="VRN77" s="7"/>
      <c r="VRO77" s="8"/>
      <c r="VRP77" s="8"/>
      <c r="VRQ77" s="7"/>
      <c r="VRR77" s="7"/>
      <c r="VRS77" s="8"/>
      <c r="VRT77" s="8"/>
      <c r="VSA77" s="9"/>
      <c r="VSN77" s="10"/>
      <c r="VSO77" s="11"/>
      <c r="VSP77" s="8"/>
      <c r="VSQ77" s="12"/>
      <c r="VSR77" s="7"/>
      <c r="VSS77" s="8"/>
      <c r="VST77" s="8"/>
      <c r="VSU77" s="7"/>
      <c r="VSV77" s="7"/>
      <c r="VSW77" s="8"/>
      <c r="VSX77" s="8"/>
      <c r="VTE77" s="9"/>
      <c r="VTR77" s="10"/>
      <c r="VTS77" s="11"/>
      <c r="VTT77" s="8"/>
      <c r="VTU77" s="12"/>
      <c r="VTV77" s="7"/>
      <c r="VTW77" s="8"/>
      <c r="VTX77" s="8"/>
      <c r="VTY77" s="7"/>
      <c r="VTZ77" s="7"/>
      <c r="VUA77" s="8"/>
      <c r="VUB77" s="8"/>
      <c r="VUI77" s="9"/>
      <c r="VUV77" s="10"/>
      <c r="VUW77" s="11"/>
      <c r="VUX77" s="8"/>
      <c r="VUY77" s="12"/>
      <c r="VUZ77" s="7"/>
      <c r="VVA77" s="8"/>
      <c r="VVB77" s="8"/>
      <c r="VVC77" s="7"/>
      <c r="VVD77" s="7"/>
      <c r="VVE77" s="8"/>
      <c r="VVF77" s="8"/>
      <c r="VVM77" s="9"/>
      <c r="VVZ77" s="10"/>
      <c r="VWA77" s="11"/>
      <c r="VWB77" s="8"/>
      <c r="VWC77" s="12"/>
      <c r="VWD77" s="7"/>
      <c r="VWE77" s="8"/>
      <c r="VWF77" s="8"/>
      <c r="VWG77" s="7"/>
      <c r="VWH77" s="7"/>
      <c r="VWI77" s="8"/>
      <c r="VWJ77" s="8"/>
      <c r="VWQ77" s="9"/>
      <c r="VXD77" s="10"/>
      <c r="VXE77" s="11"/>
      <c r="VXF77" s="8"/>
      <c r="VXG77" s="12"/>
      <c r="VXH77" s="7"/>
      <c r="VXI77" s="8"/>
      <c r="VXJ77" s="8"/>
      <c r="VXK77" s="7"/>
      <c r="VXL77" s="7"/>
      <c r="VXM77" s="8"/>
      <c r="VXN77" s="8"/>
      <c r="VXU77" s="9"/>
      <c r="VYH77" s="10"/>
      <c r="VYI77" s="11"/>
      <c r="VYJ77" s="8"/>
      <c r="VYK77" s="12"/>
      <c r="VYL77" s="7"/>
      <c r="VYM77" s="8"/>
      <c r="VYN77" s="8"/>
      <c r="VYO77" s="7"/>
      <c r="VYP77" s="7"/>
      <c r="VYQ77" s="8"/>
      <c r="VYR77" s="8"/>
      <c r="VYY77" s="9"/>
      <c r="VZL77" s="10"/>
      <c r="VZM77" s="11"/>
      <c r="VZN77" s="8"/>
      <c r="VZO77" s="12"/>
      <c r="VZP77" s="7"/>
      <c r="VZQ77" s="8"/>
      <c r="VZR77" s="8"/>
      <c r="VZS77" s="7"/>
      <c r="VZT77" s="7"/>
      <c r="VZU77" s="8"/>
      <c r="VZV77" s="8"/>
      <c r="WAC77" s="9"/>
      <c r="WAP77" s="10"/>
      <c r="WAQ77" s="11"/>
      <c r="WAR77" s="8"/>
      <c r="WAS77" s="12"/>
      <c r="WAT77" s="7"/>
      <c r="WAU77" s="8"/>
      <c r="WAV77" s="8"/>
      <c r="WAW77" s="7"/>
      <c r="WAX77" s="7"/>
      <c r="WAY77" s="8"/>
      <c r="WAZ77" s="8"/>
      <c r="WBG77" s="9"/>
      <c r="WBT77" s="10"/>
      <c r="WBU77" s="11"/>
      <c r="WBV77" s="8"/>
      <c r="WBW77" s="12"/>
      <c r="WBX77" s="7"/>
      <c r="WBY77" s="8"/>
      <c r="WBZ77" s="8"/>
      <c r="WCA77" s="7"/>
      <c r="WCB77" s="7"/>
      <c r="WCC77" s="8"/>
      <c r="WCD77" s="8"/>
      <c r="WCK77" s="9"/>
      <c r="WCX77" s="10"/>
      <c r="WCY77" s="11"/>
      <c r="WCZ77" s="8"/>
      <c r="WDA77" s="12"/>
      <c r="WDB77" s="7"/>
      <c r="WDC77" s="8"/>
      <c r="WDD77" s="8"/>
      <c r="WDE77" s="7"/>
      <c r="WDF77" s="7"/>
      <c r="WDG77" s="8"/>
      <c r="WDH77" s="8"/>
      <c r="WDO77" s="9"/>
      <c r="WEB77" s="10"/>
      <c r="WEC77" s="11"/>
      <c r="WED77" s="8"/>
      <c r="WEE77" s="12"/>
      <c r="WEF77" s="7"/>
      <c r="WEG77" s="8"/>
      <c r="WEH77" s="8"/>
      <c r="WEI77" s="7"/>
      <c r="WEJ77" s="7"/>
      <c r="WEK77" s="8"/>
      <c r="WEL77" s="8"/>
      <c r="WES77" s="9"/>
      <c r="WFF77" s="10"/>
      <c r="WFG77" s="11"/>
      <c r="WFH77" s="8"/>
      <c r="WFI77" s="12"/>
      <c r="WFJ77" s="7"/>
      <c r="WFK77" s="8"/>
      <c r="WFL77" s="8"/>
      <c r="WFM77" s="7"/>
      <c r="WFN77" s="7"/>
      <c r="WFO77" s="8"/>
      <c r="WFP77" s="8"/>
      <c r="WFW77" s="9"/>
      <c r="WGJ77" s="10"/>
      <c r="WGK77" s="11"/>
      <c r="WGL77" s="8"/>
      <c r="WGM77" s="12"/>
      <c r="WGN77" s="7"/>
      <c r="WGO77" s="8"/>
      <c r="WGP77" s="8"/>
      <c r="WGQ77" s="7"/>
      <c r="WGR77" s="7"/>
      <c r="WGS77" s="8"/>
      <c r="WGT77" s="8"/>
      <c r="WHA77" s="9"/>
      <c r="WHN77" s="10"/>
      <c r="WHO77" s="11"/>
      <c r="WHP77" s="8"/>
      <c r="WHQ77" s="12"/>
      <c r="WHR77" s="7"/>
      <c r="WHS77" s="8"/>
      <c r="WHT77" s="8"/>
      <c r="WHU77" s="7"/>
      <c r="WHV77" s="7"/>
      <c r="WHW77" s="8"/>
      <c r="WHX77" s="8"/>
      <c r="WIE77" s="9"/>
      <c r="WIR77" s="10"/>
      <c r="WIS77" s="11"/>
      <c r="WIT77" s="8"/>
      <c r="WIU77" s="12"/>
      <c r="WIV77" s="7"/>
      <c r="WIW77" s="8"/>
      <c r="WIX77" s="8"/>
      <c r="WIY77" s="7"/>
      <c r="WIZ77" s="7"/>
      <c r="WJA77" s="8"/>
      <c r="WJB77" s="8"/>
      <c r="WJI77" s="9"/>
      <c r="WJV77" s="10"/>
      <c r="WJW77" s="11"/>
      <c r="WJX77" s="8"/>
      <c r="WJY77" s="12"/>
      <c r="WJZ77" s="7"/>
      <c r="WKA77" s="8"/>
      <c r="WKB77" s="8"/>
      <c r="WKC77" s="7"/>
      <c r="WKD77" s="7"/>
      <c r="WKE77" s="8"/>
      <c r="WKF77" s="8"/>
      <c r="WKM77" s="9"/>
      <c r="WKZ77" s="10"/>
      <c r="WLA77" s="11"/>
      <c r="WLB77" s="8"/>
      <c r="WLC77" s="12"/>
      <c r="WLD77" s="7"/>
      <c r="WLE77" s="8"/>
      <c r="WLF77" s="8"/>
      <c r="WLG77" s="7"/>
      <c r="WLH77" s="7"/>
      <c r="WLI77" s="8"/>
      <c r="WLJ77" s="8"/>
      <c r="WLQ77" s="9"/>
      <c r="WMD77" s="10"/>
      <c r="WME77" s="11"/>
      <c r="WMF77" s="8"/>
      <c r="WMG77" s="12"/>
      <c r="WMH77" s="7"/>
      <c r="WMI77" s="8"/>
      <c r="WMJ77" s="8"/>
      <c r="WMK77" s="7"/>
      <c r="WML77" s="7"/>
      <c r="WMM77" s="8"/>
      <c r="WMN77" s="8"/>
      <c r="WMU77" s="9"/>
      <c r="WNH77" s="10"/>
      <c r="WNI77" s="11"/>
      <c r="WNJ77" s="8"/>
      <c r="WNK77" s="12"/>
      <c r="WNL77" s="7"/>
      <c r="WNM77" s="8"/>
      <c r="WNN77" s="8"/>
      <c r="WNO77" s="7"/>
      <c r="WNP77" s="7"/>
      <c r="WNQ77" s="8"/>
      <c r="WNR77" s="8"/>
      <c r="WNY77" s="9"/>
      <c r="WOL77" s="10"/>
      <c r="WOM77" s="11"/>
      <c r="WON77" s="8"/>
      <c r="WOO77" s="12"/>
      <c r="WOP77" s="7"/>
      <c r="WOQ77" s="8"/>
      <c r="WOR77" s="8"/>
      <c r="WOS77" s="7"/>
      <c r="WOT77" s="7"/>
      <c r="WOU77" s="8"/>
      <c r="WOV77" s="8"/>
      <c r="WPC77" s="9"/>
      <c r="WPP77" s="10"/>
      <c r="WPQ77" s="11"/>
      <c r="WPR77" s="8"/>
      <c r="WPS77" s="12"/>
      <c r="WPT77" s="7"/>
      <c r="WPU77" s="8"/>
      <c r="WPV77" s="8"/>
      <c r="WPW77" s="7"/>
      <c r="WPX77" s="7"/>
      <c r="WPY77" s="8"/>
      <c r="WPZ77" s="8"/>
      <c r="WQG77" s="9"/>
      <c r="WQT77" s="10"/>
      <c r="WQU77" s="11"/>
      <c r="WQV77" s="8"/>
      <c r="WQW77" s="12"/>
      <c r="WQX77" s="7"/>
      <c r="WQY77" s="8"/>
      <c r="WQZ77" s="8"/>
      <c r="WRA77" s="7"/>
      <c r="WRB77" s="7"/>
      <c r="WRC77" s="8"/>
      <c r="WRD77" s="8"/>
      <c r="WRK77" s="9"/>
      <c r="WRX77" s="10"/>
      <c r="WRY77" s="11"/>
      <c r="WRZ77" s="8"/>
      <c r="WSA77" s="12"/>
      <c r="WSB77" s="7"/>
      <c r="WSC77" s="8"/>
      <c r="WSD77" s="8"/>
      <c r="WSE77" s="7"/>
      <c r="WSF77" s="7"/>
      <c r="WSG77" s="8"/>
      <c r="WSH77" s="8"/>
      <c r="WSO77" s="9"/>
      <c r="WTB77" s="10"/>
      <c r="WTC77" s="11"/>
      <c r="WTD77" s="8"/>
      <c r="WTE77" s="12"/>
      <c r="WTF77" s="7"/>
      <c r="WTG77" s="8"/>
      <c r="WTH77" s="8"/>
      <c r="WTI77" s="7"/>
      <c r="WTJ77" s="7"/>
      <c r="WTK77" s="8"/>
      <c r="WTL77" s="8"/>
      <c r="WTS77" s="9"/>
      <c r="WUF77" s="10"/>
      <c r="WUG77" s="11"/>
      <c r="WUH77" s="8"/>
      <c r="WUI77" s="12"/>
      <c r="WUJ77" s="7"/>
      <c r="WUK77" s="8"/>
      <c r="WUL77" s="8"/>
      <c r="WUM77" s="7"/>
      <c r="WUN77" s="7"/>
      <c r="WUO77" s="8"/>
      <c r="WUP77" s="8"/>
      <c r="WUW77" s="9"/>
      <c r="WVJ77" s="10"/>
      <c r="WVK77" s="11"/>
      <c r="WVL77" s="8"/>
      <c r="WVM77" s="12"/>
      <c r="WVN77" s="7"/>
      <c r="WVO77" s="8"/>
      <c r="WVP77" s="8"/>
      <c r="WVQ77" s="7"/>
      <c r="WVR77" s="7"/>
      <c r="WVS77" s="8"/>
      <c r="WVT77" s="8"/>
      <c r="WWA77" s="9"/>
      <c r="WWN77" s="10"/>
      <c r="WWO77" s="11"/>
      <c r="WWP77" s="8"/>
      <c r="WWQ77" s="12"/>
      <c r="WWR77" s="7"/>
      <c r="WWS77" s="8"/>
      <c r="WWT77" s="8"/>
      <c r="WWU77" s="7"/>
      <c r="WWV77" s="7"/>
      <c r="WWW77" s="8"/>
      <c r="WWX77" s="8"/>
      <c r="WXE77" s="9"/>
      <c r="WXR77" s="10"/>
      <c r="WXS77" s="11"/>
      <c r="WXT77" s="8"/>
      <c r="WXU77" s="12"/>
      <c r="WXV77" s="7"/>
      <c r="WXW77" s="8"/>
      <c r="WXX77" s="8"/>
      <c r="WXY77" s="7"/>
      <c r="WXZ77" s="7"/>
      <c r="WYA77" s="8"/>
      <c r="WYB77" s="8"/>
      <c r="WYI77" s="9"/>
      <c r="WYV77" s="10"/>
      <c r="WYW77" s="11"/>
      <c r="WYX77" s="8"/>
      <c r="WYY77" s="12"/>
      <c r="WYZ77" s="7"/>
      <c r="WZA77" s="8"/>
      <c r="WZB77" s="8"/>
      <c r="WZC77" s="7"/>
      <c r="WZD77" s="7"/>
      <c r="WZE77" s="8"/>
      <c r="WZF77" s="8"/>
      <c r="WZM77" s="9"/>
      <c r="WZZ77" s="10"/>
      <c r="XAA77" s="11"/>
      <c r="XAB77" s="8"/>
      <c r="XAC77" s="12"/>
      <c r="XAD77" s="7"/>
      <c r="XAE77" s="8"/>
      <c r="XAF77" s="8"/>
      <c r="XAG77" s="7"/>
      <c r="XAH77" s="7"/>
      <c r="XAI77" s="8"/>
      <c r="XAJ77" s="8"/>
      <c r="XAQ77" s="9"/>
      <c r="XBD77" s="10"/>
      <c r="XBE77" s="11"/>
      <c r="XBF77" s="8"/>
      <c r="XBG77" s="12"/>
      <c r="XBH77" s="7"/>
      <c r="XBI77" s="8"/>
      <c r="XBJ77" s="8"/>
      <c r="XBK77" s="7"/>
      <c r="XBL77" s="7"/>
      <c r="XBM77" s="8"/>
      <c r="XBN77" s="8"/>
      <c r="XBU77" s="9"/>
      <c r="XCH77" s="10"/>
      <c r="XCI77" s="11"/>
      <c r="XCJ77" s="8"/>
      <c r="XCK77" s="12"/>
      <c r="XCL77" s="7"/>
      <c r="XCM77" s="8"/>
      <c r="XCN77" s="8"/>
      <c r="XCO77" s="7"/>
      <c r="XCP77" s="7"/>
      <c r="XCQ77" s="8"/>
      <c r="XCR77" s="8"/>
      <c r="XCY77" s="9"/>
    </row>
    <row r="78" spans="1:1020 1027:2047 2060:3067 3080:4087 4100:8190 8197:9210 9217:10237 10250:11257 11270:12277 12290:15360 15367:16327" ht="35.1" customHeight="1" x14ac:dyDescent="0.25">
      <c r="A78" s="39" t="s">
        <v>316</v>
      </c>
      <c r="B78" s="93">
        <v>30133463</v>
      </c>
      <c r="C78" s="3" t="s">
        <v>88</v>
      </c>
      <c r="D78" s="3" t="s">
        <v>130</v>
      </c>
      <c r="E78" s="3" t="s">
        <v>157</v>
      </c>
      <c r="F78" s="3" t="s">
        <v>121</v>
      </c>
      <c r="G78" s="43">
        <v>140854000</v>
      </c>
      <c r="H78" s="43">
        <v>22400000</v>
      </c>
      <c r="I78" s="43">
        <v>0</v>
      </c>
      <c r="J78" s="3" t="s">
        <v>4</v>
      </c>
      <c r="K78" s="3" t="s">
        <v>287</v>
      </c>
      <c r="L78" s="48">
        <v>126638000</v>
      </c>
      <c r="M78" s="26">
        <v>22400000</v>
      </c>
      <c r="N78" s="25"/>
      <c r="O78" s="26"/>
      <c r="P78" s="45"/>
      <c r="Q78" s="45"/>
      <c r="R78" s="45"/>
      <c r="S78" s="45"/>
      <c r="T78" s="45"/>
      <c r="U78" s="50"/>
      <c r="V78" s="46"/>
      <c r="W78" s="78"/>
      <c r="X78" s="78"/>
      <c r="Y78" s="78"/>
      <c r="Z78" s="78"/>
      <c r="AA78" s="78"/>
    </row>
    <row r="79" spans="1:1020 1027:2047 2060:3067 3080:4087 4100:8190 8197:9210 9217:10237 10250:11257 11270:12277 12290:15360 15367:16327" ht="35.1" customHeight="1" x14ac:dyDescent="0.25">
      <c r="A79" s="39" t="s">
        <v>316</v>
      </c>
      <c r="B79" s="93">
        <v>30133463</v>
      </c>
      <c r="C79" s="3" t="s">
        <v>88</v>
      </c>
      <c r="D79" s="3" t="s">
        <v>130</v>
      </c>
      <c r="E79" s="3" t="s">
        <v>157</v>
      </c>
      <c r="F79" s="3" t="s">
        <v>121</v>
      </c>
      <c r="G79" s="43"/>
      <c r="H79" s="43">
        <v>0</v>
      </c>
      <c r="I79" s="43">
        <v>0</v>
      </c>
      <c r="J79" s="3" t="s">
        <v>4</v>
      </c>
      <c r="K79" s="3" t="s">
        <v>292</v>
      </c>
      <c r="L79" s="48">
        <v>12216000</v>
      </c>
      <c r="M79" s="26"/>
      <c r="N79" s="25"/>
      <c r="O79" s="26"/>
      <c r="P79" s="45"/>
      <c r="Q79" s="45"/>
      <c r="R79" s="45"/>
      <c r="S79" s="45"/>
      <c r="T79" s="45"/>
      <c r="U79" s="45"/>
      <c r="V79" s="51"/>
      <c r="W79" s="70"/>
      <c r="X79" s="70"/>
      <c r="Y79" s="70"/>
      <c r="Z79" s="70"/>
      <c r="AA79" s="70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</row>
    <row r="80" spans="1:1020 1027:2047 2060:3067 3080:4087 4100:8190 8197:9210 9217:10237 10250:11257 11270:12277 12290:15360 15367:16327" ht="35.1" customHeight="1" x14ac:dyDescent="0.25">
      <c r="A80" s="39" t="s">
        <v>316</v>
      </c>
      <c r="B80" s="93">
        <v>30133463</v>
      </c>
      <c r="C80" s="3" t="s">
        <v>88</v>
      </c>
      <c r="D80" s="3" t="s">
        <v>130</v>
      </c>
      <c r="E80" s="3" t="s">
        <v>157</v>
      </c>
      <c r="F80" s="3" t="s">
        <v>121</v>
      </c>
      <c r="G80" s="43"/>
      <c r="H80" s="43">
        <v>0</v>
      </c>
      <c r="I80" s="43">
        <v>0</v>
      </c>
      <c r="J80" s="3" t="s">
        <v>4</v>
      </c>
      <c r="K80" s="3" t="s">
        <v>291</v>
      </c>
      <c r="L80" s="48">
        <v>2000000</v>
      </c>
      <c r="M80" s="30"/>
      <c r="N80" s="27"/>
      <c r="O80" s="26"/>
      <c r="P80" s="45"/>
      <c r="Q80" s="45"/>
      <c r="R80" s="45"/>
      <c r="S80" s="45"/>
      <c r="T80" s="45"/>
      <c r="U80" s="45"/>
      <c r="V80" s="51"/>
      <c r="W80" s="78"/>
      <c r="X80" s="78"/>
      <c r="Y80" s="78"/>
      <c r="Z80" s="70">
        <v>2000000</v>
      </c>
      <c r="AA80" s="70"/>
    </row>
    <row r="81" spans="1:114" ht="35.1" customHeight="1" x14ac:dyDescent="0.25">
      <c r="A81" s="39" t="s">
        <v>323</v>
      </c>
      <c r="B81" s="93">
        <v>30133502</v>
      </c>
      <c r="C81" s="3" t="s">
        <v>88</v>
      </c>
      <c r="D81" s="3" t="s">
        <v>214</v>
      </c>
      <c r="E81" s="3" t="s">
        <v>138</v>
      </c>
      <c r="F81" s="3" t="s">
        <v>194</v>
      </c>
      <c r="G81" s="43">
        <v>54298000</v>
      </c>
      <c r="H81" s="43">
        <v>0</v>
      </c>
      <c r="I81" s="43">
        <v>0</v>
      </c>
      <c r="J81" s="3" t="s">
        <v>4</v>
      </c>
      <c r="K81" s="3" t="s">
        <v>287</v>
      </c>
      <c r="L81" s="48">
        <v>54298000</v>
      </c>
      <c r="M81" s="30"/>
      <c r="N81" s="27" t="s">
        <v>284</v>
      </c>
      <c r="O81" s="26" t="s">
        <v>274</v>
      </c>
      <c r="P81" s="45"/>
      <c r="Q81" s="45"/>
      <c r="R81" s="50"/>
      <c r="S81" s="45"/>
      <c r="T81" s="45"/>
      <c r="U81" s="50"/>
      <c r="V81" s="46"/>
      <c r="W81" s="78"/>
      <c r="X81" s="78"/>
      <c r="Y81" s="78"/>
      <c r="Z81" s="78"/>
      <c r="AA81" s="78"/>
    </row>
    <row r="82" spans="1:114" ht="35.1" customHeight="1" x14ac:dyDescent="0.25">
      <c r="A82" s="39" t="s">
        <v>323</v>
      </c>
      <c r="B82" s="93">
        <v>30133502</v>
      </c>
      <c r="C82" s="3" t="s">
        <v>88</v>
      </c>
      <c r="D82" s="3" t="s">
        <v>214</v>
      </c>
      <c r="E82" s="3" t="s">
        <v>138</v>
      </c>
      <c r="F82" s="3" t="s">
        <v>194</v>
      </c>
      <c r="G82" s="43"/>
      <c r="H82" s="43">
        <v>0</v>
      </c>
      <c r="I82" s="43">
        <v>0</v>
      </c>
      <c r="J82" s="3" t="s">
        <v>4</v>
      </c>
      <c r="K82" s="3" t="s">
        <v>291</v>
      </c>
      <c r="L82" s="48">
        <v>2390000</v>
      </c>
      <c r="M82" s="26"/>
      <c r="N82" s="27"/>
      <c r="O82" s="26"/>
      <c r="P82" s="45"/>
      <c r="Q82" s="45"/>
      <c r="R82" s="50"/>
      <c r="S82" s="45"/>
      <c r="T82" s="45"/>
      <c r="U82" s="50"/>
      <c r="V82" s="46"/>
      <c r="W82" s="78"/>
      <c r="X82" s="78"/>
      <c r="Y82" s="78"/>
      <c r="Z82" s="78"/>
      <c r="AA82" s="78"/>
    </row>
    <row r="83" spans="1:114" ht="35.1" customHeight="1" x14ac:dyDescent="0.25">
      <c r="A83" s="39" t="s">
        <v>320</v>
      </c>
      <c r="B83" s="93">
        <v>30133552</v>
      </c>
      <c r="C83" s="3" t="s">
        <v>88</v>
      </c>
      <c r="D83" s="3" t="s">
        <v>255</v>
      </c>
      <c r="E83" s="3" t="s">
        <v>205</v>
      </c>
      <c r="F83" s="3" t="s">
        <v>121</v>
      </c>
      <c r="G83" s="43">
        <v>234797000</v>
      </c>
      <c r="H83" s="43">
        <v>0</v>
      </c>
      <c r="I83" s="43">
        <v>0</v>
      </c>
      <c r="J83" s="3" t="s">
        <v>4</v>
      </c>
      <c r="K83" s="3" t="s">
        <v>287</v>
      </c>
      <c r="L83" s="48">
        <v>84824000</v>
      </c>
      <c r="M83" s="26"/>
      <c r="N83" s="25"/>
      <c r="O83" s="26"/>
      <c r="P83" s="45"/>
      <c r="Q83" s="45"/>
      <c r="R83" s="50"/>
      <c r="S83" s="45"/>
      <c r="T83" s="45"/>
      <c r="U83" s="45"/>
      <c r="V83" s="51"/>
      <c r="W83" s="70"/>
      <c r="X83" s="78"/>
      <c r="Y83" s="78"/>
      <c r="Z83" s="78"/>
      <c r="AA83" s="78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</row>
    <row r="84" spans="1:114" ht="35.1" customHeight="1" x14ac:dyDescent="0.25">
      <c r="A84" s="39" t="s">
        <v>320</v>
      </c>
      <c r="B84" s="93">
        <v>30133552</v>
      </c>
      <c r="C84" s="3" t="s">
        <v>88</v>
      </c>
      <c r="D84" s="3" t="s">
        <v>255</v>
      </c>
      <c r="E84" s="3" t="s">
        <v>205</v>
      </c>
      <c r="F84" s="3" t="s">
        <v>121</v>
      </c>
      <c r="G84" s="43"/>
      <c r="H84" s="43">
        <v>0</v>
      </c>
      <c r="I84" s="43">
        <v>0</v>
      </c>
      <c r="J84" s="3" t="s">
        <v>4</v>
      </c>
      <c r="K84" s="3" t="s">
        <v>290</v>
      </c>
      <c r="L84" s="48">
        <v>142000000</v>
      </c>
      <c r="M84" s="26"/>
      <c r="N84" s="25"/>
      <c r="O84" s="26"/>
      <c r="P84" s="45"/>
      <c r="Q84" s="45"/>
      <c r="R84" s="50"/>
      <c r="S84" s="45"/>
      <c r="T84" s="45"/>
      <c r="U84" s="45"/>
      <c r="V84" s="51"/>
      <c r="W84" s="79"/>
      <c r="X84" s="78"/>
      <c r="Y84" s="78"/>
      <c r="Z84" s="78"/>
      <c r="AA84" s="78"/>
    </row>
    <row r="85" spans="1:114" ht="35.1" customHeight="1" x14ac:dyDescent="0.25">
      <c r="A85" s="39" t="s">
        <v>320</v>
      </c>
      <c r="B85" s="93">
        <v>30133552</v>
      </c>
      <c r="C85" s="3" t="s">
        <v>88</v>
      </c>
      <c r="D85" s="3" t="s">
        <v>255</v>
      </c>
      <c r="E85" s="3" t="s">
        <v>205</v>
      </c>
      <c r="F85" s="3" t="s">
        <v>121</v>
      </c>
      <c r="G85" s="43"/>
      <c r="H85" s="43">
        <v>0</v>
      </c>
      <c r="I85" s="43">
        <v>0</v>
      </c>
      <c r="J85" s="3" t="s">
        <v>4</v>
      </c>
      <c r="K85" s="3" t="s">
        <v>292</v>
      </c>
      <c r="L85" s="48">
        <v>6373000</v>
      </c>
      <c r="M85" s="26"/>
      <c r="N85" s="27"/>
      <c r="O85" s="26" t="s">
        <v>256</v>
      </c>
      <c r="P85" s="45"/>
      <c r="Q85" s="45"/>
      <c r="R85" s="50"/>
      <c r="S85" s="45"/>
      <c r="T85" s="45"/>
      <c r="U85" s="45"/>
      <c r="V85" s="51"/>
      <c r="W85" s="79"/>
      <c r="X85" s="78"/>
      <c r="Y85" s="78"/>
      <c r="Z85" s="78"/>
      <c r="AA85" s="78"/>
    </row>
    <row r="86" spans="1:114" ht="35.1" customHeight="1" x14ac:dyDescent="0.25">
      <c r="A86" s="39" t="s">
        <v>320</v>
      </c>
      <c r="B86" s="93">
        <v>30133552</v>
      </c>
      <c r="C86" s="3" t="s">
        <v>88</v>
      </c>
      <c r="D86" s="3" t="s">
        <v>255</v>
      </c>
      <c r="E86" s="3" t="s">
        <v>205</v>
      </c>
      <c r="F86" s="3" t="s">
        <v>121</v>
      </c>
      <c r="G86" s="43"/>
      <c r="H86" s="43">
        <v>0</v>
      </c>
      <c r="I86" s="43">
        <v>0</v>
      </c>
      <c r="J86" s="3" t="s">
        <v>4</v>
      </c>
      <c r="K86" s="3" t="s">
        <v>291</v>
      </c>
      <c r="L86" s="48">
        <v>2000000</v>
      </c>
      <c r="M86" s="26"/>
      <c r="N86" s="25"/>
      <c r="O86" s="26"/>
      <c r="P86" s="45"/>
      <c r="Q86" s="45"/>
      <c r="R86" s="50"/>
      <c r="S86" s="45"/>
      <c r="T86" s="45"/>
      <c r="U86" s="45"/>
      <c r="V86" s="51"/>
      <c r="W86" s="70"/>
      <c r="X86" s="78"/>
      <c r="Y86" s="78"/>
      <c r="Z86" s="70"/>
      <c r="AA86" s="70"/>
    </row>
    <row r="87" spans="1:114" s="4" customFormat="1" ht="35.1" customHeight="1" x14ac:dyDescent="0.25">
      <c r="A87" s="39" t="s">
        <v>313</v>
      </c>
      <c r="B87" s="93">
        <v>30133777</v>
      </c>
      <c r="C87" s="3" t="s">
        <v>87</v>
      </c>
      <c r="D87" s="3" t="s">
        <v>14</v>
      </c>
      <c r="E87" s="3" t="s">
        <v>143</v>
      </c>
      <c r="F87" s="3" t="s">
        <v>194</v>
      </c>
      <c r="G87" s="43">
        <v>1003812035</v>
      </c>
      <c r="H87" s="43">
        <v>0</v>
      </c>
      <c r="I87" s="43">
        <v>0</v>
      </c>
      <c r="J87" s="3" t="s">
        <v>4</v>
      </c>
      <c r="K87" s="3" t="s">
        <v>293</v>
      </c>
      <c r="L87" s="48">
        <v>984964035</v>
      </c>
      <c r="M87" s="26" t="s">
        <v>257</v>
      </c>
      <c r="N87" s="27" t="s">
        <v>284</v>
      </c>
      <c r="O87" s="26"/>
      <c r="P87" s="45"/>
      <c r="Q87" s="45"/>
      <c r="R87" s="45"/>
      <c r="S87" s="45"/>
      <c r="T87" s="45"/>
      <c r="U87" s="45"/>
      <c r="V87" s="46"/>
      <c r="W87" s="70"/>
      <c r="X87" s="70"/>
      <c r="Y87" s="70"/>
      <c r="Z87" s="70"/>
      <c r="AA87" s="70"/>
    </row>
    <row r="88" spans="1:114" s="4" customFormat="1" ht="35.1" customHeight="1" x14ac:dyDescent="0.25">
      <c r="A88" s="39" t="s">
        <v>313</v>
      </c>
      <c r="B88" s="93">
        <v>30133777</v>
      </c>
      <c r="C88" s="3" t="s">
        <v>87</v>
      </c>
      <c r="D88" s="3" t="s">
        <v>14</v>
      </c>
      <c r="E88" s="3" t="s">
        <v>143</v>
      </c>
      <c r="F88" s="3" t="s">
        <v>49</v>
      </c>
      <c r="G88" s="43"/>
      <c r="H88" s="43">
        <v>0</v>
      </c>
      <c r="I88" s="43">
        <v>0</v>
      </c>
      <c r="J88" s="3" t="s">
        <v>4</v>
      </c>
      <c r="K88" s="3" t="s">
        <v>288</v>
      </c>
      <c r="L88" s="48">
        <v>10619000</v>
      </c>
      <c r="M88" s="26"/>
      <c r="N88" s="27" t="s">
        <v>231</v>
      </c>
      <c r="O88" s="26" t="s">
        <v>274</v>
      </c>
      <c r="P88" s="45"/>
      <c r="Q88" s="45"/>
      <c r="R88" s="45"/>
      <c r="S88" s="45"/>
      <c r="T88" s="45"/>
      <c r="U88" s="45"/>
      <c r="V88" s="46"/>
      <c r="W88" s="70"/>
      <c r="X88" s="70"/>
      <c r="Y88" s="70"/>
      <c r="Z88" s="70"/>
      <c r="AA88" s="70"/>
    </row>
    <row r="89" spans="1:114" ht="35.1" customHeight="1" x14ac:dyDescent="0.25">
      <c r="A89" s="39" t="s">
        <v>313</v>
      </c>
      <c r="B89" s="93">
        <v>30133777</v>
      </c>
      <c r="C89" s="3" t="s">
        <v>87</v>
      </c>
      <c r="D89" s="3" t="s">
        <v>14</v>
      </c>
      <c r="E89" s="3" t="s">
        <v>143</v>
      </c>
      <c r="F89" s="3" t="s">
        <v>194</v>
      </c>
      <c r="G89" s="43"/>
      <c r="H89" s="43">
        <v>0</v>
      </c>
      <c r="I89" s="43">
        <v>8463000</v>
      </c>
      <c r="J89" s="3" t="s">
        <v>4</v>
      </c>
      <c r="K89" s="3" t="s">
        <v>291</v>
      </c>
      <c r="L89" s="48">
        <v>8463000</v>
      </c>
      <c r="M89" s="26"/>
      <c r="N89" s="27"/>
      <c r="O89" s="26"/>
      <c r="P89" s="45"/>
      <c r="Q89" s="45"/>
      <c r="R89" s="45"/>
      <c r="S89" s="45"/>
      <c r="T89" s="45"/>
      <c r="U89" s="45"/>
      <c r="V89" s="46"/>
      <c r="W89" s="70"/>
      <c r="X89" s="70"/>
      <c r="Y89" s="70"/>
      <c r="Z89" s="70"/>
      <c r="AA89" s="70"/>
    </row>
    <row r="90" spans="1:114" ht="35.1" customHeight="1" x14ac:dyDescent="0.25">
      <c r="A90" s="39" t="s">
        <v>312</v>
      </c>
      <c r="B90" s="93">
        <v>30135425</v>
      </c>
      <c r="C90" s="3" t="s">
        <v>87</v>
      </c>
      <c r="D90" s="3" t="s">
        <v>44</v>
      </c>
      <c r="E90" s="3" t="s">
        <v>152</v>
      </c>
      <c r="F90" s="13" t="s">
        <v>26</v>
      </c>
      <c r="G90" s="43">
        <v>1252248000</v>
      </c>
      <c r="H90" s="43">
        <v>0</v>
      </c>
      <c r="I90" s="43">
        <v>0</v>
      </c>
      <c r="J90" s="13" t="s">
        <v>4</v>
      </c>
      <c r="K90" s="3" t="s">
        <v>293</v>
      </c>
      <c r="L90" s="48">
        <v>1217542000</v>
      </c>
      <c r="M90" s="26"/>
      <c r="N90" s="27" t="s">
        <v>228</v>
      </c>
      <c r="O90" s="26" t="s">
        <v>229</v>
      </c>
      <c r="P90" s="45"/>
      <c r="Q90" s="45"/>
      <c r="R90" s="45"/>
      <c r="S90" s="45"/>
      <c r="T90" s="45"/>
      <c r="U90" s="45"/>
      <c r="V90" s="46"/>
      <c r="W90" s="78"/>
      <c r="X90" s="78"/>
      <c r="Y90" s="78"/>
      <c r="Z90" s="78"/>
      <c r="AA90" s="78"/>
    </row>
    <row r="91" spans="1:114" s="4" customFormat="1" ht="35.1" customHeight="1" x14ac:dyDescent="0.25">
      <c r="A91" s="39" t="s">
        <v>312</v>
      </c>
      <c r="B91" s="93">
        <v>30135425</v>
      </c>
      <c r="C91" s="3" t="s">
        <v>87</v>
      </c>
      <c r="D91" s="3" t="s">
        <v>44</v>
      </c>
      <c r="E91" s="3" t="s">
        <v>152</v>
      </c>
      <c r="F91" s="3" t="s">
        <v>26</v>
      </c>
      <c r="G91" s="43"/>
      <c r="H91" s="43">
        <v>30805000</v>
      </c>
      <c r="I91" s="43">
        <v>30805000</v>
      </c>
      <c r="J91" s="13" t="s">
        <v>4</v>
      </c>
      <c r="K91" s="3" t="s">
        <v>287</v>
      </c>
      <c r="L91" s="48">
        <v>32884000</v>
      </c>
      <c r="M91" s="31">
        <v>30805000</v>
      </c>
      <c r="N91" s="27" t="s">
        <v>181</v>
      </c>
      <c r="O91" s="26"/>
      <c r="P91" s="45"/>
      <c r="Q91" s="45"/>
      <c r="R91" s="45"/>
      <c r="S91" s="45"/>
      <c r="T91" s="45"/>
      <c r="U91" s="45"/>
      <c r="V91" s="46"/>
      <c r="W91" s="70"/>
      <c r="X91" s="70"/>
      <c r="Y91" s="70"/>
      <c r="Z91" s="70"/>
      <c r="AA91" s="70"/>
    </row>
    <row r="92" spans="1:114" ht="35.1" customHeight="1" x14ac:dyDescent="0.25">
      <c r="A92" s="39" t="s">
        <v>312</v>
      </c>
      <c r="B92" s="93">
        <v>30135425</v>
      </c>
      <c r="C92" s="3" t="s">
        <v>87</v>
      </c>
      <c r="D92" s="3" t="s">
        <v>44</v>
      </c>
      <c r="E92" s="3" t="s">
        <v>152</v>
      </c>
      <c r="F92" s="3" t="s">
        <v>26</v>
      </c>
      <c r="G92" s="43"/>
      <c r="H92" s="43">
        <v>0</v>
      </c>
      <c r="I92" s="43">
        <v>1664000</v>
      </c>
      <c r="J92" s="13" t="s">
        <v>4</v>
      </c>
      <c r="K92" s="3" t="s">
        <v>291</v>
      </c>
      <c r="L92" s="48">
        <v>1822000</v>
      </c>
      <c r="M92" s="76" t="s">
        <v>356</v>
      </c>
      <c r="N92" s="27"/>
      <c r="O92" s="26"/>
      <c r="P92" s="45"/>
      <c r="Q92" s="45"/>
      <c r="R92" s="45"/>
      <c r="S92" s="45"/>
      <c r="T92" s="45"/>
      <c r="U92" s="45"/>
      <c r="V92" s="46"/>
      <c r="W92" s="70"/>
      <c r="X92" s="70"/>
      <c r="Y92" s="70"/>
      <c r="Z92" s="70"/>
      <c r="AA92" s="70"/>
    </row>
    <row r="93" spans="1:114" ht="35.1" customHeight="1" x14ac:dyDescent="0.25">
      <c r="A93" s="39" t="s">
        <v>312</v>
      </c>
      <c r="B93" s="93">
        <v>30135429</v>
      </c>
      <c r="C93" s="3" t="s">
        <v>87</v>
      </c>
      <c r="D93" s="3" t="s">
        <v>62</v>
      </c>
      <c r="E93" s="3" t="s">
        <v>134</v>
      </c>
      <c r="F93" s="3" t="s">
        <v>26</v>
      </c>
      <c r="G93" s="43">
        <v>915906000</v>
      </c>
      <c r="H93" s="43">
        <v>0</v>
      </c>
      <c r="I93" s="43">
        <v>0</v>
      </c>
      <c r="J93" s="13" t="s">
        <v>4</v>
      </c>
      <c r="K93" s="3" t="s">
        <v>293</v>
      </c>
      <c r="L93" s="48">
        <v>897621000</v>
      </c>
      <c r="M93" s="26"/>
      <c r="N93" s="25" t="s">
        <v>228</v>
      </c>
      <c r="O93" s="26" t="s">
        <v>229</v>
      </c>
      <c r="P93" s="45"/>
      <c r="Q93" s="45"/>
      <c r="R93" s="45"/>
      <c r="S93" s="45"/>
      <c r="T93" s="45"/>
      <c r="U93" s="45"/>
      <c r="V93" s="46"/>
      <c r="W93" s="78"/>
      <c r="X93" s="78"/>
      <c r="Y93" s="78"/>
      <c r="Z93" s="78"/>
      <c r="AA93" s="78"/>
    </row>
    <row r="94" spans="1:114" ht="35.1" customHeight="1" x14ac:dyDescent="0.25">
      <c r="A94" s="39" t="s">
        <v>312</v>
      </c>
      <c r="B94" s="93">
        <v>30135429</v>
      </c>
      <c r="C94" s="3" t="s">
        <v>87</v>
      </c>
      <c r="D94" s="3" t="s">
        <v>62</v>
      </c>
      <c r="E94" s="3" t="s">
        <v>134</v>
      </c>
      <c r="F94" s="3" t="s">
        <v>26</v>
      </c>
      <c r="G94" s="43"/>
      <c r="H94" s="43">
        <v>16860000</v>
      </c>
      <c r="I94" s="43">
        <v>6744000</v>
      </c>
      <c r="J94" s="13" t="s">
        <v>4</v>
      </c>
      <c r="K94" s="3" t="s">
        <v>287</v>
      </c>
      <c r="L94" s="48">
        <v>17157000</v>
      </c>
      <c r="M94" s="31">
        <v>16860000</v>
      </c>
      <c r="N94" s="27" t="s">
        <v>181</v>
      </c>
      <c r="O94" s="26"/>
      <c r="P94" s="45">
        <v>10116000</v>
      </c>
      <c r="Q94" s="45"/>
      <c r="R94" s="45"/>
      <c r="S94" s="45"/>
      <c r="T94" s="45"/>
      <c r="U94" s="45"/>
      <c r="V94" s="46"/>
      <c r="W94" s="70"/>
      <c r="X94" s="70"/>
      <c r="Y94" s="70"/>
      <c r="Z94" s="70"/>
      <c r="AA94" s="70"/>
    </row>
    <row r="95" spans="1:114" ht="35.1" customHeight="1" x14ac:dyDescent="0.25">
      <c r="A95" s="39" t="s">
        <v>312</v>
      </c>
      <c r="B95" s="93">
        <v>30135429</v>
      </c>
      <c r="C95" s="3" t="s">
        <v>87</v>
      </c>
      <c r="D95" s="3" t="s">
        <v>62</v>
      </c>
      <c r="E95" s="3" t="s">
        <v>134</v>
      </c>
      <c r="F95" s="3" t="s">
        <v>26</v>
      </c>
      <c r="G95" s="43"/>
      <c r="H95" s="43">
        <v>0</v>
      </c>
      <c r="I95" s="43">
        <v>1030000</v>
      </c>
      <c r="J95" s="13" t="s">
        <v>4</v>
      </c>
      <c r="K95" s="3" t="s">
        <v>291</v>
      </c>
      <c r="L95" s="48">
        <v>1128000</v>
      </c>
      <c r="M95" s="31"/>
      <c r="N95" s="27"/>
      <c r="O95" s="26"/>
      <c r="P95" s="45"/>
      <c r="Q95" s="45"/>
      <c r="R95" s="45"/>
      <c r="S95" s="45"/>
      <c r="T95" s="45"/>
      <c r="U95" s="45"/>
      <c r="V95" s="46"/>
      <c r="W95" s="70"/>
      <c r="X95" s="70"/>
      <c r="Y95" s="70"/>
      <c r="Z95" s="70"/>
      <c r="AA95" s="70"/>
    </row>
    <row r="96" spans="1:114" ht="35.1" customHeight="1" x14ac:dyDescent="0.25">
      <c r="A96" s="39" t="s">
        <v>310</v>
      </c>
      <c r="B96" s="93">
        <v>30135452</v>
      </c>
      <c r="C96" s="3" t="s">
        <v>87</v>
      </c>
      <c r="D96" s="3" t="s">
        <v>15</v>
      </c>
      <c r="E96" s="3" t="s">
        <v>141</v>
      </c>
      <c r="F96" s="3" t="s">
        <v>18</v>
      </c>
      <c r="G96" s="43">
        <v>966990000</v>
      </c>
      <c r="H96" s="43">
        <v>928143526.99999988</v>
      </c>
      <c r="I96" s="43">
        <v>109254665.00000001</v>
      </c>
      <c r="J96" s="3" t="s">
        <v>4</v>
      </c>
      <c r="K96" s="3" t="s">
        <v>293</v>
      </c>
      <c r="L96" s="48">
        <v>878428554</v>
      </c>
      <c r="M96" s="40">
        <v>928143527</v>
      </c>
      <c r="N96" s="27" t="s">
        <v>233</v>
      </c>
      <c r="O96" s="26"/>
      <c r="P96" s="45">
        <v>59342387</v>
      </c>
      <c r="Q96" s="45">
        <v>50505960</v>
      </c>
      <c r="R96" s="45">
        <v>91609142</v>
      </c>
      <c r="S96" s="45">
        <v>95086550</v>
      </c>
      <c r="T96" s="45">
        <v>63641233</v>
      </c>
      <c r="U96" s="45">
        <v>76641015</v>
      </c>
      <c r="V96" s="46">
        <v>0</v>
      </c>
      <c r="W96" s="70">
        <v>98407096</v>
      </c>
      <c r="X96" s="70"/>
      <c r="Y96" s="70">
        <v>67064159</v>
      </c>
      <c r="Z96" s="70">
        <v>63000000</v>
      </c>
      <c r="AA96" s="70">
        <v>366267</v>
      </c>
    </row>
    <row r="97" spans="1:1020 1027:2047 2060:3067 3080:4087 4100:8190 8197:9210 9217:10237 10250:11257 11270:12277 12290:15360 15367:16327" ht="35.1" customHeight="1" x14ac:dyDescent="0.25">
      <c r="A97" s="39" t="s">
        <v>310</v>
      </c>
      <c r="B97" s="93">
        <v>30135452</v>
      </c>
      <c r="C97" s="3" t="s">
        <v>87</v>
      </c>
      <c r="D97" s="3" t="s">
        <v>15</v>
      </c>
      <c r="E97" s="3" t="s">
        <v>141</v>
      </c>
      <c r="F97" s="3" t="s">
        <v>18</v>
      </c>
      <c r="G97" s="43"/>
      <c r="H97" s="43">
        <v>30000000</v>
      </c>
      <c r="I97" s="43">
        <v>10714285</v>
      </c>
      <c r="J97" s="3" t="s">
        <v>4</v>
      </c>
      <c r="K97" s="3" t="s">
        <v>287</v>
      </c>
      <c r="L97" s="48">
        <v>30000000</v>
      </c>
      <c r="M97" s="26">
        <v>30000000</v>
      </c>
      <c r="N97" s="27" t="s">
        <v>233</v>
      </c>
      <c r="O97" s="26"/>
      <c r="P97" s="45">
        <v>2142857</v>
      </c>
      <c r="Q97" s="45">
        <v>2142857</v>
      </c>
      <c r="R97" s="45">
        <v>2142857</v>
      </c>
      <c r="S97" s="45">
        <v>2142857</v>
      </c>
      <c r="T97" s="45">
        <v>2142857</v>
      </c>
      <c r="U97" s="45">
        <v>2142857</v>
      </c>
      <c r="V97" s="46">
        <v>2142857</v>
      </c>
      <c r="W97" s="70">
        <v>2142857</v>
      </c>
      <c r="X97" s="70">
        <v>0</v>
      </c>
      <c r="Y97" s="70">
        <v>2142859</v>
      </c>
      <c r="Z97" s="70"/>
      <c r="AA97" s="70"/>
    </row>
    <row r="98" spans="1:1020 1027:2047 2060:3067 3080:4087 4100:8190 8197:9210 9217:10237 10250:11257 11270:12277 12290:15360 15367:16327" ht="35.1" customHeight="1" x14ac:dyDescent="0.25">
      <c r="A98" s="39" t="s">
        <v>310</v>
      </c>
      <c r="B98" s="93">
        <v>30135452</v>
      </c>
      <c r="C98" s="3" t="s">
        <v>87</v>
      </c>
      <c r="D98" s="3" t="s">
        <v>15</v>
      </c>
      <c r="E98" s="3" t="s">
        <v>141</v>
      </c>
      <c r="F98" s="3" t="s">
        <v>18</v>
      </c>
      <c r="G98" s="43"/>
      <c r="H98" s="43">
        <v>0</v>
      </c>
      <c r="I98" s="43">
        <v>1500000</v>
      </c>
      <c r="J98" s="3" t="s">
        <v>4</v>
      </c>
      <c r="K98" s="3" t="s">
        <v>291</v>
      </c>
      <c r="L98" s="48">
        <v>1534000</v>
      </c>
      <c r="M98" s="26"/>
      <c r="N98" s="25"/>
      <c r="O98" s="26"/>
      <c r="P98" s="45"/>
      <c r="Q98" s="45"/>
      <c r="R98" s="45"/>
      <c r="S98" s="45"/>
      <c r="T98" s="45"/>
      <c r="U98" s="45"/>
      <c r="V98" s="46"/>
      <c r="W98" s="70"/>
      <c r="X98" s="70"/>
      <c r="Y98" s="70"/>
      <c r="Z98" s="70"/>
      <c r="AA98" s="70"/>
    </row>
    <row r="99" spans="1:1020 1027:2047 2060:3067 3080:4087 4100:8190 8197:9210 9217:10237 10250:11257 11270:12277 12290:15360 15367:16327" ht="35.1" customHeight="1" x14ac:dyDescent="0.25">
      <c r="A99" s="39" t="s">
        <v>318</v>
      </c>
      <c r="B99" s="93">
        <v>30135456</v>
      </c>
      <c r="C99" s="3" t="s">
        <v>88</v>
      </c>
      <c r="D99" s="3" t="s">
        <v>16</v>
      </c>
      <c r="E99" s="3" t="s">
        <v>135</v>
      </c>
      <c r="F99" s="3" t="s">
        <v>26</v>
      </c>
      <c r="G99" s="43">
        <v>108245000</v>
      </c>
      <c r="H99" s="43">
        <v>80000000</v>
      </c>
      <c r="I99" s="43">
        <v>0</v>
      </c>
      <c r="J99" s="3" t="s">
        <v>4</v>
      </c>
      <c r="K99" s="3" t="s">
        <v>287</v>
      </c>
      <c r="L99" s="48">
        <v>106454000</v>
      </c>
      <c r="M99" s="26">
        <v>80000000</v>
      </c>
      <c r="N99" s="27" t="s">
        <v>233</v>
      </c>
      <c r="O99" s="26" t="s">
        <v>244</v>
      </c>
      <c r="P99" s="45"/>
      <c r="Q99" s="45"/>
      <c r="R99" s="45"/>
      <c r="S99" s="45"/>
      <c r="T99" s="50"/>
      <c r="U99" s="45"/>
      <c r="V99" s="51"/>
      <c r="W99" s="70">
        <v>16000000</v>
      </c>
      <c r="X99" s="70"/>
      <c r="Y99" s="70">
        <v>0</v>
      </c>
      <c r="Z99" s="70"/>
      <c r="AA99" s="70"/>
    </row>
    <row r="100" spans="1:1020 1027:2047 2060:3067 3080:4087 4100:8190 8197:9210 9217:10237 10250:11257 11270:12277 12290:15360 15367:16327" s="5" customFormat="1" ht="35.1" customHeight="1" x14ac:dyDescent="0.25">
      <c r="A100" s="39" t="s">
        <v>312</v>
      </c>
      <c r="B100" s="93">
        <v>30199472</v>
      </c>
      <c r="C100" s="3" t="s">
        <v>87</v>
      </c>
      <c r="D100" s="3" t="s">
        <v>273</v>
      </c>
      <c r="E100" s="3" t="s">
        <v>149</v>
      </c>
      <c r="F100" s="3" t="s">
        <v>194</v>
      </c>
      <c r="G100" s="43">
        <v>1340982000</v>
      </c>
      <c r="H100" s="43">
        <v>0</v>
      </c>
      <c r="I100" s="43">
        <v>0</v>
      </c>
      <c r="J100" s="3" t="s">
        <v>4</v>
      </c>
      <c r="K100" s="3" t="s">
        <v>293</v>
      </c>
      <c r="L100" s="48">
        <v>1340982000</v>
      </c>
      <c r="M100" s="26"/>
      <c r="N100" s="27" t="s">
        <v>286</v>
      </c>
      <c r="O100" s="26"/>
      <c r="P100" s="45"/>
      <c r="Q100" s="45"/>
      <c r="R100" s="50"/>
      <c r="S100" s="45"/>
      <c r="T100" s="45"/>
      <c r="U100" s="45"/>
      <c r="V100" s="51"/>
      <c r="W100" s="79"/>
      <c r="X100" s="80"/>
      <c r="Y100" s="79"/>
      <c r="Z100" s="80"/>
      <c r="AA100" s="80"/>
      <c r="AB100" s="7"/>
      <c r="AC100" s="8"/>
      <c r="AD100" s="8"/>
      <c r="AK100" s="9"/>
      <c r="AX100" s="10"/>
      <c r="AY100" s="11"/>
      <c r="AZ100" s="8"/>
      <c r="BA100" s="12"/>
      <c r="BB100" s="7"/>
      <c r="BC100" s="8"/>
      <c r="BD100" s="8"/>
      <c r="BE100" s="7"/>
      <c r="BF100" s="7"/>
      <c r="BG100" s="8"/>
      <c r="BH100" s="8"/>
      <c r="BO100" s="9"/>
      <c r="CB100" s="10"/>
      <c r="CC100" s="11"/>
      <c r="CD100" s="8"/>
      <c r="CE100" s="12"/>
      <c r="CF100" s="7"/>
      <c r="CG100" s="8"/>
      <c r="CH100" s="8"/>
      <c r="CI100" s="7"/>
      <c r="CJ100" s="7"/>
      <c r="CK100" s="8"/>
      <c r="CL100" s="8"/>
      <c r="CS100" s="9"/>
      <c r="DF100" s="10"/>
      <c r="DG100" s="11"/>
      <c r="DH100" s="8"/>
      <c r="DI100" s="12"/>
      <c r="DJ100" s="7"/>
      <c r="DK100" s="8"/>
      <c r="DL100" s="8"/>
      <c r="DM100" s="7"/>
      <c r="DN100" s="7"/>
      <c r="DO100" s="8"/>
      <c r="DP100" s="8"/>
      <c r="DW100" s="9"/>
      <c r="EJ100" s="10"/>
      <c r="EK100" s="11"/>
      <c r="EL100" s="8"/>
      <c r="EM100" s="12"/>
      <c r="EN100" s="7"/>
      <c r="EO100" s="8"/>
      <c r="EP100" s="8"/>
      <c r="EQ100" s="7"/>
      <c r="ER100" s="7"/>
      <c r="ES100" s="8"/>
      <c r="ET100" s="8"/>
      <c r="FA100" s="9"/>
      <c r="FN100" s="10"/>
      <c r="FO100" s="11"/>
      <c r="FP100" s="8"/>
      <c r="FQ100" s="12"/>
      <c r="FR100" s="7"/>
      <c r="FS100" s="8"/>
      <c r="FT100" s="8"/>
      <c r="FU100" s="7"/>
      <c r="FV100" s="7"/>
      <c r="FW100" s="8"/>
      <c r="FX100" s="8"/>
      <c r="GE100" s="9"/>
      <c r="GR100" s="10"/>
      <c r="GS100" s="11"/>
      <c r="GT100" s="8"/>
      <c r="GU100" s="12"/>
      <c r="GV100" s="7"/>
      <c r="GW100" s="8"/>
      <c r="GX100" s="8"/>
      <c r="GY100" s="7"/>
      <c r="GZ100" s="7"/>
      <c r="HA100" s="8"/>
      <c r="HB100" s="8"/>
      <c r="HI100" s="9"/>
      <c r="HV100" s="10"/>
      <c r="HW100" s="11"/>
      <c r="HX100" s="8"/>
      <c r="HY100" s="12"/>
      <c r="HZ100" s="7"/>
      <c r="IA100" s="8"/>
      <c r="IB100" s="8"/>
      <c r="IC100" s="7"/>
      <c r="ID100" s="7"/>
      <c r="IE100" s="8"/>
      <c r="IF100" s="8"/>
      <c r="IM100" s="9"/>
      <c r="IZ100" s="10"/>
      <c r="JA100" s="11"/>
      <c r="JB100" s="8"/>
      <c r="JC100" s="12"/>
      <c r="JD100" s="7"/>
      <c r="JE100" s="8"/>
      <c r="JF100" s="8"/>
      <c r="JG100" s="7"/>
      <c r="JH100" s="7"/>
      <c r="JI100" s="8"/>
      <c r="JJ100" s="8"/>
      <c r="JQ100" s="9"/>
      <c r="KD100" s="10"/>
      <c r="KE100" s="11"/>
      <c r="KF100" s="8"/>
      <c r="KG100" s="12"/>
      <c r="KH100" s="7"/>
      <c r="KI100" s="8"/>
      <c r="KJ100" s="8"/>
      <c r="KK100" s="7"/>
      <c r="KL100" s="7"/>
      <c r="KM100" s="8"/>
      <c r="KN100" s="8"/>
      <c r="KU100" s="9"/>
      <c r="LH100" s="10"/>
      <c r="LI100" s="11"/>
      <c r="LJ100" s="8"/>
      <c r="LK100" s="12"/>
      <c r="LL100" s="7"/>
      <c r="LM100" s="8"/>
      <c r="LN100" s="8"/>
      <c r="LO100" s="7"/>
      <c r="LP100" s="7"/>
      <c r="LQ100" s="8"/>
      <c r="LR100" s="8"/>
      <c r="LY100" s="9"/>
      <c r="ML100" s="10"/>
      <c r="MM100" s="11"/>
      <c r="MN100" s="8"/>
      <c r="MO100" s="12"/>
      <c r="MP100" s="7"/>
      <c r="MQ100" s="8"/>
      <c r="MR100" s="8"/>
      <c r="MS100" s="7"/>
      <c r="MT100" s="7"/>
      <c r="MU100" s="8"/>
      <c r="MV100" s="8"/>
      <c r="NC100" s="9"/>
      <c r="NP100" s="10"/>
      <c r="NQ100" s="11"/>
      <c r="NR100" s="8"/>
      <c r="NS100" s="12"/>
      <c r="NT100" s="7"/>
      <c r="NU100" s="8"/>
      <c r="NV100" s="8"/>
      <c r="NW100" s="7"/>
      <c r="NX100" s="7"/>
      <c r="NY100" s="8"/>
      <c r="NZ100" s="8"/>
      <c r="OG100" s="9"/>
      <c r="OT100" s="10"/>
      <c r="OU100" s="11"/>
      <c r="OV100" s="8"/>
      <c r="OW100" s="12"/>
      <c r="OX100" s="7"/>
      <c r="OY100" s="8"/>
      <c r="OZ100" s="8"/>
      <c r="PA100" s="7"/>
      <c r="PB100" s="7"/>
      <c r="PC100" s="8"/>
      <c r="PD100" s="8"/>
      <c r="PK100" s="9"/>
      <c r="PX100" s="10"/>
      <c r="PY100" s="11"/>
      <c r="PZ100" s="8"/>
      <c r="QA100" s="12"/>
      <c r="QB100" s="7"/>
      <c r="QC100" s="8"/>
      <c r="QD100" s="8"/>
      <c r="QE100" s="7"/>
      <c r="QF100" s="7"/>
      <c r="QG100" s="8"/>
      <c r="QH100" s="8"/>
      <c r="QO100" s="9"/>
      <c r="RB100" s="10"/>
      <c r="RC100" s="11"/>
      <c r="RD100" s="8"/>
      <c r="RE100" s="12"/>
      <c r="RF100" s="7"/>
      <c r="RG100" s="8"/>
      <c r="RH100" s="8"/>
      <c r="RI100" s="7"/>
      <c r="RJ100" s="7"/>
      <c r="RK100" s="8"/>
      <c r="RL100" s="8"/>
      <c r="RS100" s="9"/>
      <c r="SF100" s="10"/>
      <c r="SG100" s="11"/>
      <c r="SH100" s="8"/>
      <c r="SI100" s="12"/>
      <c r="SJ100" s="7"/>
      <c r="SK100" s="8"/>
      <c r="SL100" s="8"/>
      <c r="SM100" s="7"/>
      <c r="SN100" s="7"/>
      <c r="SO100" s="8"/>
      <c r="SP100" s="8"/>
      <c r="SW100" s="9"/>
      <c r="TJ100" s="10"/>
      <c r="TK100" s="11"/>
      <c r="TL100" s="8"/>
      <c r="TM100" s="12"/>
      <c r="TN100" s="7"/>
      <c r="TO100" s="8"/>
      <c r="TP100" s="8"/>
      <c r="TQ100" s="7"/>
      <c r="TR100" s="7"/>
      <c r="TS100" s="8"/>
      <c r="TT100" s="8"/>
      <c r="UA100" s="9"/>
      <c r="UN100" s="10"/>
      <c r="UO100" s="11"/>
      <c r="UP100" s="8"/>
      <c r="UQ100" s="12"/>
      <c r="UR100" s="7"/>
      <c r="US100" s="8"/>
      <c r="UT100" s="8"/>
      <c r="UU100" s="7"/>
      <c r="UV100" s="7"/>
      <c r="UW100" s="8"/>
      <c r="UX100" s="8"/>
      <c r="VE100" s="9"/>
      <c r="VR100" s="10"/>
      <c r="VS100" s="11"/>
      <c r="VT100" s="8"/>
      <c r="VU100" s="12"/>
      <c r="VV100" s="7"/>
      <c r="VW100" s="8"/>
      <c r="VX100" s="8"/>
      <c r="VY100" s="7"/>
      <c r="VZ100" s="7"/>
      <c r="WA100" s="8"/>
      <c r="WB100" s="8"/>
      <c r="WI100" s="9"/>
      <c r="WV100" s="10"/>
      <c r="WW100" s="11"/>
      <c r="WX100" s="8"/>
      <c r="WY100" s="12"/>
      <c r="WZ100" s="7"/>
      <c r="XA100" s="8"/>
      <c r="XB100" s="8"/>
      <c r="XC100" s="7"/>
      <c r="XD100" s="7"/>
      <c r="XE100" s="8"/>
      <c r="XF100" s="8"/>
      <c r="XM100" s="9"/>
      <c r="XZ100" s="10"/>
      <c r="YA100" s="11"/>
      <c r="YB100" s="8"/>
      <c r="YC100" s="12"/>
      <c r="YD100" s="7"/>
      <c r="YE100" s="8"/>
      <c r="YF100" s="8"/>
      <c r="YG100" s="7"/>
      <c r="YH100" s="7"/>
      <c r="YI100" s="8"/>
      <c r="YJ100" s="8"/>
      <c r="YQ100" s="9"/>
      <c r="ZD100" s="10"/>
      <c r="ZE100" s="11"/>
      <c r="ZF100" s="8"/>
      <c r="ZG100" s="12"/>
      <c r="ZH100" s="7"/>
      <c r="ZI100" s="8"/>
      <c r="ZJ100" s="8"/>
      <c r="ZK100" s="7"/>
      <c r="ZL100" s="7"/>
      <c r="ZM100" s="8"/>
      <c r="ZN100" s="8"/>
      <c r="ZU100" s="9"/>
      <c r="AAH100" s="10"/>
      <c r="AAI100" s="11"/>
      <c r="AAJ100" s="8"/>
      <c r="AAK100" s="12"/>
      <c r="AAL100" s="7"/>
      <c r="AAM100" s="8"/>
      <c r="AAN100" s="8"/>
      <c r="AAO100" s="7"/>
      <c r="AAP100" s="7"/>
      <c r="AAQ100" s="8"/>
      <c r="AAR100" s="8"/>
      <c r="AAY100" s="9"/>
      <c r="ABL100" s="10"/>
      <c r="ABM100" s="11"/>
      <c r="ABN100" s="8"/>
      <c r="ABO100" s="12"/>
      <c r="ABP100" s="7"/>
      <c r="ABQ100" s="8"/>
      <c r="ABR100" s="8"/>
      <c r="ABS100" s="7"/>
      <c r="ABT100" s="7"/>
      <c r="ABU100" s="8"/>
      <c r="ABV100" s="8"/>
      <c r="ACC100" s="9"/>
      <c r="ACP100" s="10"/>
      <c r="ACQ100" s="11"/>
      <c r="ACR100" s="8"/>
      <c r="ACS100" s="12"/>
      <c r="ACT100" s="7"/>
      <c r="ACU100" s="8"/>
      <c r="ACV100" s="8"/>
      <c r="ACW100" s="7"/>
      <c r="ACX100" s="7"/>
      <c r="ACY100" s="8"/>
      <c r="ACZ100" s="8"/>
      <c r="ADG100" s="9"/>
      <c r="ADT100" s="10"/>
      <c r="ADU100" s="11"/>
      <c r="ADV100" s="8"/>
      <c r="ADW100" s="12"/>
      <c r="ADX100" s="7"/>
      <c r="ADY100" s="8"/>
      <c r="ADZ100" s="8"/>
      <c r="AEA100" s="7"/>
      <c r="AEB100" s="7"/>
      <c r="AEC100" s="8"/>
      <c r="AED100" s="8"/>
      <c r="AEK100" s="9"/>
      <c r="AEX100" s="10"/>
      <c r="AEY100" s="11"/>
      <c r="AEZ100" s="8"/>
      <c r="AFA100" s="12"/>
      <c r="AFB100" s="7"/>
      <c r="AFC100" s="8"/>
      <c r="AFD100" s="8"/>
      <c r="AFE100" s="7"/>
      <c r="AFF100" s="7"/>
      <c r="AFG100" s="8"/>
      <c r="AFH100" s="8"/>
      <c r="AFO100" s="9"/>
      <c r="AGB100" s="10"/>
      <c r="AGC100" s="11"/>
      <c r="AGD100" s="8"/>
      <c r="AGE100" s="12"/>
      <c r="AGF100" s="7"/>
      <c r="AGG100" s="8"/>
      <c r="AGH100" s="8"/>
      <c r="AGI100" s="7"/>
      <c r="AGJ100" s="7"/>
      <c r="AGK100" s="8"/>
      <c r="AGL100" s="8"/>
      <c r="AGS100" s="9"/>
      <c r="AHF100" s="10"/>
      <c r="AHG100" s="11"/>
      <c r="AHH100" s="8"/>
      <c r="AHI100" s="12"/>
      <c r="AHJ100" s="7"/>
      <c r="AHK100" s="8"/>
      <c r="AHL100" s="8"/>
      <c r="AHM100" s="7"/>
      <c r="AHN100" s="7"/>
      <c r="AHO100" s="8"/>
      <c r="AHP100" s="8"/>
      <c r="AHW100" s="9"/>
      <c r="AIJ100" s="10"/>
      <c r="AIK100" s="11"/>
      <c r="AIL100" s="8"/>
      <c r="AIM100" s="12"/>
      <c r="AIN100" s="7"/>
      <c r="AIO100" s="8"/>
      <c r="AIP100" s="8"/>
      <c r="AIQ100" s="7"/>
      <c r="AIR100" s="7"/>
      <c r="AIS100" s="8"/>
      <c r="AIT100" s="8"/>
      <c r="AJA100" s="9"/>
      <c r="AJN100" s="10"/>
      <c r="AJO100" s="11"/>
      <c r="AJP100" s="8"/>
      <c r="AJQ100" s="12"/>
      <c r="AJR100" s="7"/>
      <c r="AJS100" s="8"/>
      <c r="AJT100" s="8"/>
      <c r="AJU100" s="7"/>
      <c r="AJV100" s="7"/>
      <c r="AJW100" s="8"/>
      <c r="AJX100" s="8"/>
      <c r="AKE100" s="9"/>
      <c r="AKR100" s="10"/>
      <c r="AKS100" s="11"/>
      <c r="AKT100" s="8"/>
      <c r="AKU100" s="12"/>
      <c r="AKV100" s="7"/>
      <c r="AKW100" s="8"/>
      <c r="AKX100" s="8"/>
      <c r="AKY100" s="7"/>
      <c r="AKZ100" s="7"/>
      <c r="ALA100" s="8"/>
      <c r="ALB100" s="8"/>
      <c r="ALI100" s="9"/>
      <c r="ALV100" s="10"/>
      <c r="ALW100" s="11"/>
      <c r="ALX100" s="8"/>
      <c r="ALY100" s="12"/>
      <c r="ALZ100" s="7"/>
      <c r="AMA100" s="8"/>
      <c r="AMB100" s="8"/>
      <c r="AMC100" s="7"/>
      <c r="AMD100" s="7"/>
      <c r="AME100" s="8"/>
      <c r="AMF100" s="8"/>
      <c r="AMM100" s="9"/>
      <c r="AMZ100" s="10"/>
      <c r="ANA100" s="11"/>
      <c r="ANB100" s="8"/>
      <c r="ANC100" s="12"/>
      <c r="AND100" s="7"/>
      <c r="ANE100" s="8"/>
      <c r="ANF100" s="8"/>
      <c r="ANG100" s="7"/>
      <c r="ANH100" s="7"/>
      <c r="ANI100" s="8"/>
      <c r="ANJ100" s="8"/>
      <c r="ANQ100" s="9"/>
      <c r="AOD100" s="10"/>
      <c r="AOE100" s="11"/>
      <c r="AOF100" s="8"/>
      <c r="AOG100" s="12"/>
      <c r="AOH100" s="7"/>
      <c r="AOI100" s="8"/>
      <c r="AOJ100" s="8"/>
      <c r="AOK100" s="7"/>
      <c r="AOL100" s="7"/>
      <c r="AOM100" s="8"/>
      <c r="AON100" s="8"/>
      <c r="AOU100" s="9"/>
      <c r="APH100" s="10"/>
      <c r="API100" s="11"/>
      <c r="APJ100" s="8"/>
      <c r="APK100" s="12"/>
      <c r="APL100" s="7"/>
      <c r="APM100" s="8"/>
      <c r="APN100" s="8"/>
      <c r="APO100" s="7"/>
      <c r="APP100" s="7"/>
      <c r="APQ100" s="8"/>
      <c r="APR100" s="8"/>
      <c r="APY100" s="9"/>
      <c r="AQL100" s="10"/>
      <c r="AQM100" s="11"/>
      <c r="AQN100" s="8"/>
      <c r="AQO100" s="12"/>
      <c r="AQP100" s="7"/>
      <c r="AQQ100" s="8"/>
      <c r="AQR100" s="8"/>
      <c r="AQS100" s="7"/>
      <c r="AQT100" s="7"/>
      <c r="AQU100" s="8"/>
      <c r="AQV100" s="8"/>
      <c r="ARC100" s="9"/>
      <c r="ARP100" s="10"/>
      <c r="ARQ100" s="11"/>
      <c r="ARR100" s="8"/>
      <c r="ARS100" s="12"/>
      <c r="ART100" s="7"/>
      <c r="ARU100" s="8"/>
      <c r="ARV100" s="8"/>
      <c r="ARW100" s="7"/>
      <c r="ARX100" s="7"/>
      <c r="ARY100" s="8"/>
      <c r="ARZ100" s="8"/>
      <c r="ASG100" s="9"/>
      <c r="AST100" s="10"/>
      <c r="ASU100" s="11"/>
      <c r="ASV100" s="8"/>
      <c r="ASW100" s="12"/>
      <c r="ASX100" s="7"/>
      <c r="ASY100" s="8"/>
      <c r="ASZ100" s="8"/>
      <c r="ATA100" s="7"/>
      <c r="ATB100" s="7"/>
      <c r="ATC100" s="8"/>
      <c r="ATD100" s="8"/>
      <c r="ATK100" s="9"/>
      <c r="ATX100" s="10"/>
      <c r="ATY100" s="11"/>
      <c r="ATZ100" s="8"/>
      <c r="AUA100" s="12"/>
      <c r="AUB100" s="7"/>
      <c r="AUC100" s="8"/>
      <c r="AUD100" s="8"/>
      <c r="AUE100" s="7"/>
      <c r="AUF100" s="7"/>
      <c r="AUG100" s="8"/>
      <c r="AUH100" s="8"/>
      <c r="AUO100" s="9"/>
      <c r="AVB100" s="10"/>
      <c r="AVC100" s="11"/>
      <c r="AVD100" s="8"/>
      <c r="AVE100" s="12"/>
      <c r="AVF100" s="7"/>
      <c r="AVG100" s="8"/>
      <c r="AVH100" s="8"/>
      <c r="AVI100" s="7"/>
      <c r="AVJ100" s="7"/>
      <c r="AVK100" s="8"/>
      <c r="AVL100" s="8"/>
      <c r="AVS100" s="9"/>
      <c r="AWF100" s="10"/>
      <c r="AWG100" s="11"/>
      <c r="AWH100" s="8"/>
      <c r="AWI100" s="12"/>
      <c r="AWJ100" s="7"/>
      <c r="AWK100" s="8"/>
      <c r="AWL100" s="8"/>
      <c r="AWM100" s="7"/>
      <c r="AWN100" s="7"/>
      <c r="AWO100" s="8"/>
      <c r="AWP100" s="8"/>
      <c r="AWW100" s="9"/>
      <c r="AXJ100" s="10"/>
      <c r="AXK100" s="11"/>
      <c r="AXL100" s="8"/>
      <c r="AXM100" s="12"/>
      <c r="AXN100" s="7"/>
      <c r="AXO100" s="8"/>
      <c r="AXP100" s="8"/>
      <c r="AXQ100" s="7"/>
      <c r="AXR100" s="7"/>
      <c r="AXS100" s="8"/>
      <c r="AXT100" s="8"/>
      <c r="AYA100" s="9"/>
      <c r="AYN100" s="10"/>
      <c r="AYO100" s="11"/>
      <c r="AYP100" s="8"/>
      <c r="AYQ100" s="12"/>
      <c r="AYR100" s="7"/>
      <c r="AYS100" s="8"/>
      <c r="AYT100" s="8"/>
      <c r="AYU100" s="7"/>
      <c r="AYV100" s="7"/>
      <c r="AYW100" s="8"/>
      <c r="AYX100" s="8"/>
      <c r="AZE100" s="9"/>
      <c r="AZR100" s="10"/>
      <c r="AZS100" s="11"/>
      <c r="AZT100" s="8"/>
      <c r="AZU100" s="12"/>
      <c r="AZV100" s="7"/>
      <c r="AZW100" s="8"/>
      <c r="AZX100" s="8"/>
      <c r="AZY100" s="7"/>
      <c r="AZZ100" s="7"/>
      <c r="BAA100" s="8"/>
      <c r="BAB100" s="8"/>
      <c r="BAI100" s="9"/>
      <c r="BAV100" s="10"/>
      <c r="BAW100" s="11"/>
      <c r="BAX100" s="8"/>
      <c r="BAY100" s="12"/>
      <c r="BAZ100" s="7"/>
      <c r="BBA100" s="8"/>
      <c r="BBB100" s="8"/>
      <c r="BBC100" s="7"/>
      <c r="BBD100" s="7"/>
      <c r="BBE100" s="8"/>
      <c r="BBF100" s="8"/>
      <c r="BBM100" s="9"/>
      <c r="BBZ100" s="10"/>
      <c r="BCA100" s="11"/>
      <c r="BCB100" s="8"/>
      <c r="BCC100" s="12"/>
      <c r="BCD100" s="7"/>
      <c r="BCE100" s="8"/>
      <c r="BCF100" s="8"/>
      <c r="BCG100" s="7"/>
      <c r="BCH100" s="7"/>
      <c r="BCI100" s="8"/>
      <c r="BCJ100" s="8"/>
      <c r="BCQ100" s="9"/>
      <c r="BDD100" s="10"/>
      <c r="BDE100" s="11"/>
      <c r="BDF100" s="8"/>
      <c r="BDG100" s="12"/>
      <c r="BDH100" s="7"/>
      <c r="BDI100" s="8"/>
      <c r="BDJ100" s="8"/>
      <c r="BDK100" s="7"/>
      <c r="BDL100" s="7"/>
      <c r="BDM100" s="8"/>
      <c r="BDN100" s="8"/>
      <c r="BDU100" s="9"/>
      <c r="BEH100" s="10"/>
      <c r="BEI100" s="11"/>
      <c r="BEJ100" s="8"/>
      <c r="BEK100" s="12"/>
      <c r="BEL100" s="7"/>
      <c r="BEM100" s="8"/>
      <c r="BEN100" s="8"/>
      <c r="BEO100" s="7"/>
      <c r="BEP100" s="7"/>
      <c r="BEQ100" s="8"/>
      <c r="BER100" s="8"/>
      <c r="BEY100" s="9"/>
      <c r="BFL100" s="10"/>
      <c r="BFM100" s="11"/>
      <c r="BFN100" s="8"/>
      <c r="BFO100" s="12"/>
      <c r="BFP100" s="7"/>
      <c r="BFQ100" s="8"/>
      <c r="BFR100" s="8"/>
      <c r="BFS100" s="7"/>
      <c r="BFT100" s="7"/>
      <c r="BFU100" s="8"/>
      <c r="BFV100" s="8"/>
      <c r="BGC100" s="9"/>
      <c r="BGP100" s="10"/>
      <c r="BGQ100" s="11"/>
      <c r="BGR100" s="8"/>
      <c r="BGS100" s="12"/>
      <c r="BGT100" s="7"/>
      <c r="BGU100" s="8"/>
      <c r="BGV100" s="8"/>
      <c r="BGW100" s="7"/>
      <c r="BGX100" s="7"/>
      <c r="BGY100" s="8"/>
      <c r="BGZ100" s="8"/>
      <c r="BHG100" s="9"/>
      <c r="BHT100" s="10"/>
      <c r="BHU100" s="11"/>
      <c r="BHV100" s="8"/>
      <c r="BHW100" s="12"/>
      <c r="BHX100" s="7"/>
      <c r="BHY100" s="8"/>
      <c r="BHZ100" s="8"/>
      <c r="BIA100" s="7"/>
      <c r="BIB100" s="7"/>
      <c r="BIC100" s="8"/>
      <c r="BID100" s="8"/>
      <c r="BIK100" s="9"/>
      <c r="BIX100" s="10"/>
      <c r="BIY100" s="11"/>
      <c r="BIZ100" s="8"/>
      <c r="BJA100" s="12"/>
      <c r="BJB100" s="7"/>
      <c r="BJC100" s="8"/>
      <c r="BJD100" s="8"/>
      <c r="BJE100" s="7"/>
      <c r="BJF100" s="7"/>
      <c r="BJG100" s="8"/>
      <c r="BJH100" s="8"/>
      <c r="BJO100" s="9"/>
      <c r="BKB100" s="10"/>
      <c r="BKC100" s="11"/>
      <c r="BKD100" s="8"/>
      <c r="BKE100" s="12"/>
      <c r="BKF100" s="7"/>
      <c r="BKG100" s="8"/>
      <c r="BKH100" s="8"/>
      <c r="BKI100" s="7"/>
      <c r="BKJ100" s="7"/>
      <c r="BKK100" s="8"/>
      <c r="BKL100" s="8"/>
      <c r="BKS100" s="9"/>
      <c r="BLF100" s="10"/>
      <c r="BLG100" s="11"/>
      <c r="BLH100" s="8"/>
      <c r="BLI100" s="12"/>
      <c r="BLJ100" s="7"/>
      <c r="BLK100" s="8"/>
      <c r="BLL100" s="8"/>
      <c r="BLM100" s="7"/>
      <c r="BLN100" s="7"/>
      <c r="BLO100" s="8"/>
      <c r="BLP100" s="8"/>
      <c r="BLW100" s="9"/>
      <c r="BMJ100" s="10"/>
      <c r="BMK100" s="11"/>
      <c r="BML100" s="8"/>
      <c r="BMM100" s="12"/>
      <c r="BMN100" s="7"/>
      <c r="BMO100" s="8"/>
      <c r="BMP100" s="8"/>
      <c r="BMQ100" s="7"/>
      <c r="BMR100" s="7"/>
      <c r="BMS100" s="8"/>
      <c r="BMT100" s="8"/>
      <c r="BNA100" s="9"/>
      <c r="BNN100" s="10"/>
      <c r="BNO100" s="11"/>
      <c r="BNP100" s="8"/>
      <c r="BNQ100" s="12"/>
      <c r="BNR100" s="7"/>
      <c r="BNS100" s="8"/>
      <c r="BNT100" s="8"/>
      <c r="BNU100" s="7"/>
      <c r="BNV100" s="7"/>
      <c r="BNW100" s="8"/>
      <c r="BNX100" s="8"/>
      <c r="BOE100" s="9"/>
      <c r="BOR100" s="10"/>
      <c r="BOS100" s="11"/>
      <c r="BOT100" s="8"/>
      <c r="BOU100" s="12"/>
      <c r="BOV100" s="7"/>
      <c r="BOW100" s="8"/>
      <c r="BOX100" s="8"/>
      <c r="BOY100" s="7"/>
      <c r="BOZ100" s="7"/>
      <c r="BPA100" s="8"/>
      <c r="BPB100" s="8"/>
      <c r="BPI100" s="9"/>
      <c r="BPV100" s="10"/>
      <c r="BPW100" s="11"/>
      <c r="BPX100" s="8"/>
      <c r="BPY100" s="12"/>
      <c r="BPZ100" s="7"/>
      <c r="BQA100" s="8"/>
      <c r="BQB100" s="8"/>
      <c r="BQC100" s="7"/>
      <c r="BQD100" s="7"/>
      <c r="BQE100" s="8"/>
      <c r="BQF100" s="8"/>
      <c r="BQM100" s="9"/>
      <c r="BQZ100" s="10"/>
      <c r="BRA100" s="11"/>
      <c r="BRB100" s="8"/>
      <c r="BRC100" s="12"/>
      <c r="BRD100" s="7"/>
      <c r="BRE100" s="8"/>
      <c r="BRF100" s="8"/>
      <c r="BRG100" s="7"/>
      <c r="BRH100" s="7"/>
      <c r="BRI100" s="8"/>
      <c r="BRJ100" s="8"/>
      <c r="BRQ100" s="9"/>
      <c r="BSD100" s="10"/>
      <c r="BSE100" s="11"/>
      <c r="BSF100" s="8"/>
      <c r="BSG100" s="12"/>
      <c r="BSH100" s="7"/>
      <c r="BSI100" s="8"/>
      <c r="BSJ100" s="8"/>
      <c r="BSK100" s="7"/>
      <c r="BSL100" s="7"/>
      <c r="BSM100" s="8"/>
      <c r="BSN100" s="8"/>
      <c r="BSU100" s="9"/>
      <c r="BTH100" s="10"/>
      <c r="BTI100" s="11"/>
      <c r="BTJ100" s="8"/>
      <c r="BTK100" s="12"/>
      <c r="BTL100" s="7"/>
      <c r="BTM100" s="8"/>
      <c r="BTN100" s="8"/>
      <c r="BTO100" s="7"/>
      <c r="BTP100" s="7"/>
      <c r="BTQ100" s="8"/>
      <c r="BTR100" s="8"/>
      <c r="BTY100" s="9"/>
      <c r="BUL100" s="10"/>
      <c r="BUM100" s="11"/>
      <c r="BUN100" s="8"/>
      <c r="BUO100" s="12"/>
      <c r="BUP100" s="7"/>
      <c r="BUQ100" s="8"/>
      <c r="BUR100" s="8"/>
      <c r="BUS100" s="7"/>
      <c r="BUT100" s="7"/>
      <c r="BUU100" s="8"/>
      <c r="BUV100" s="8"/>
      <c r="BVC100" s="9"/>
      <c r="BVP100" s="10"/>
      <c r="BVQ100" s="11"/>
      <c r="BVR100" s="8"/>
      <c r="BVS100" s="12"/>
      <c r="BVT100" s="7"/>
      <c r="BVU100" s="8"/>
      <c r="BVV100" s="8"/>
      <c r="BVW100" s="7"/>
      <c r="BVX100" s="7"/>
      <c r="BVY100" s="8"/>
      <c r="BVZ100" s="8"/>
      <c r="BWG100" s="9"/>
      <c r="BWT100" s="10"/>
      <c r="BWU100" s="11"/>
      <c r="BWV100" s="8"/>
      <c r="BWW100" s="12"/>
      <c r="BWX100" s="7"/>
      <c r="BWY100" s="8"/>
      <c r="BWZ100" s="8"/>
      <c r="BXA100" s="7"/>
      <c r="BXB100" s="7"/>
      <c r="BXC100" s="8"/>
      <c r="BXD100" s="8"/>
      <c r="BXK100" s="9"/>
      <c r="BXX100" s="10"/>
      <c r="BXY100" s="11"/>
      <c r="BXZ100" s="8"/>
      <c r="BYA100" s="12"/>
      <c r="BYB100" s="7"/>
      <c r="BYC100" s="8"/>
      <c r="BYD100" s="8"/>
      <c r="BYE100" s="7"/>
      <c r="BYF100" s="7"/>
      <c r="BYG100" s="8"/>
      <c r="BYH100" s="8"/>
      <c r="BYO100" s="9"/>
      <c r="BZB100" s="10"/>
      <c r="BZC100" s="11"/>
      <c r="BZD100" s="8"/>
      <c r="BZE100" s="12"/>
      <c r="BZF100" s="7"/>
      <c r="BZG100" s="8"/>
      <c r="BZH100" s="8"/>
      <c r="BZI100" s="7"/>
      <c r="BZJ100" s="7"/>
      <c r="BZK100" s="8"/>
      <c r="BZL100" s="8"/>
      <c r="BZS100" s="9"/>
      <c r="CAF100" s="10"/>
      <c r="CAG100" s="11"/>
      <c r="CAH100" s="8"/>
      <c r="CAI100" s="12"/>
      <c r="CAJ100" s="7"/>
      <c r="CAK100" s="8"/>
      <c r="CAL100" s="8"/>
      <c r="CAM100" s="7"/>
      <c r="CAN100" s="7"/>
      <c r="CAO100" s="8"/>
      <c r="CAP100" s="8"/>
      <c r="CAW100" s="9"/>
      <c r="CBJ100" s="10"/>
      <c r="CBK100" s="11"/>
      <c r="CBL100" s="8"/>
      <c r="CBM100" s="12"/>
      <c r="CBN100" s="7"/>
      <c r="CBO100" s="8"/>
      <c r="CBP100" s="8"/>
      <c r="CBQ100" s="7"/>
      <c r="CBR100" s="7"/>
      <c r="CBS100" s="8"/>
      <c r="CBT100" s="8"/>
      <c r="CCA100" s="9"/>
      <c r="CCN100" s="10"/>
      <c r="CCO100" s="11"/>
      <c r="CCP100" s="8"/>
      <c r="CCQ100" s="12"/>
      <c r="CCR100" s="7"/>
      <c r="CCS100" s="8"/>
      <c r="CCT100" s="8"/>
      <c r="CCU100" s="7"/>
      <c r="CCV100" s="7"/>
      <c r="CCW100" s="8"/>
      <c r="CCX100" s="8"/>
      <c r="CDE100" s="9"/>
      <c r="CDR100" s="10"/>
      <c r="CDS100" s="11"/>
      <c r="CDT100" s="8"/>
      <c r="CDU100" s="12"/>
      <c r="CDV100" s="7"/>
      <c r="CDW100" s="8"/>
      <c r="CDX100" s="8"/>
      <c r="CDY100" s="7"/>
      <c r="CDZ100" s="7"/>
      <c r="CEA100" s="8"/>
      <c r="CEB100" s="8"/>
      <c r="CEI100" s="9"/>
      <c r="CEV100" s="10"/>
      <c r="CEW100" s="11"/>
      <c r="CEX100" s="8"/>
      <c r="CEY100" s="12"/>
      <c r="CEZ100" s="7"/>
      <c r="CFA100" s="8"/>
      <c r="CFB100" s="8"/>
      <c r="CFC100" s="7"/>
      <c r="CFD100" s="7"/>
      <c r="CFE100" s="8"/>
      <c r="CFF100" s="8"/>
      <c r="CFM100" s="9"/>
      <c r="CFZ100" s="10"/>
      <c r="CGA100" s="11"/>
      <c r="CGB100" s="8"/>
      <c r="CGC100" s="12"/>
      <c r="CGD100" s="7"/>
      <c r="CGE100" s="8"/>
      <c r="CGF100" s="8"/>
      <c r="CGG100" s="7"/>
      <c r="CGH100" s="7"/>
      <c r="CGI100" s="8"/>
      <c r="CGJ100" s="8"/>
      <c r="CGQ100" s="9"/>
      <c r="CHD100" s="10"/>
      <c r="CHE100" s="11"/>
      <c r="CHF100" s="8"/>
      <c r="CHG100" s="12"/>
      <c r="CHH100" s="7"/>
      <c r="CHI100" s="8"/>
      <c r="CHJ100" s="8"/>
      <c r="CHK100" s="7"/>
      <c r="CHL100" s="7"/>
      <c r="CHM100" s="8"/>
      <c r="CHN100" s="8"/>
      <c r="CHU100" s="9"/>
      <c r="CIH100" s="10"/>
      <c r="CII100" s="11"/>
      <c r="CIJ100" s="8"/>
      <c r="CIK100" s="12"/>
      <c r="CIL100" s="7"/>
      <c r="CIM100" s="8"/>
      <c r="CIN100" s="8"/>
      <c r="CIO100" s="7"/>
      <c r="CIP100" s="7"/>
      <c r="CIQ100" s="8"/>
      <c r="CIR100" s="8"/>
      <c r="CIY100" s="9"/>
      <c r="CJL100" s="10"/>
      <c r="CJM100" s="11"/>
      <c r="CJN100" s="8"/>
      <c r="CJO100" s="12"/>
      <c r="CJP100" s="7"/>
      <c r="CJQ100" s="8"/>
      <c r="CJR100" s="8"/>
      <c r="CJS100" s="7"/>
      <c r="CJT100" s="7"/>
      <c r="CJU100" s="8"/>
      <c r="CJV100" s="8"/>
      <c r="CKC100" s="9"/>
      <c r="CKP100" s="10"/>
      <c r="CKQ100" s="11"/>
      <c r="CKR100" s="8"/>
      <c r="CKS100" s="12"/>
      <c r="CKT100" s="7"/>
      <c r="CKU100" s="8"/>
      <c r="CKV100" s="8"/>
      <c r="CKW100" s="7"/>
      <c r="CKX100" s="7"/>
      <c r="CKY100" s="8"/>
      <c r="CKZ100" s="8"/>
      <c r="CLG100" s="9"/>
      <c r="CLT100" s="10"/>
      <c r="CLU100" s="11"/>
      <c r="CLV100" s="8"/>
      <c r="CLW100" s="12"/>
      <c r="CLX100" s="7"/>
      <c r="CLY100" s="8"/>
      <c r="CLZ100" s="8"/>
      <c r="CMA100" s="7"/>
      <c r="CMB100" s="7"/>
      <c r="CMC100" s="8"/>
      <c r="CMD100" s="8"/>
      <c r="CMK100" s="9"/>
      <c r="CMX100" s="10"/>
      <c r="CMY100" s="11"/>
      <c r="CMZ100" s="8"/>
      <c r="CNA100" s="12"/>
      <c r="CNB100" s="7"/>
      <c r="CNC100" s="8"/>
      <c r="CND100" s="8"/>
      <c r="CNE100" s="7"/>
      <c r="CNF100" s="7"/>
      <c r="CNG100" s="8"/>
      <c r="CNH100" s="8"/>
      <c r="CNO100" s="9"/>
      <c r="COB100" s="10"/>
      <c r="COC100" s="11"/>
      <c r="COD100" s="8"/>
      <c r="COE100" s="12"/>
      <c r="COF100" s="7"/>
      <c r="COG100" s="8"/>
      <c r="COH100" s="8"/>
      <c r="COI100" s="7"/>
      <c r="COJ100" s="7"/>
      <c r="COK100" s="8"/>
      <c r="COL100" s="8"/>
      <c r="COS100" s="9"/>
      <c r="CPF100" s="10"/>
      <c r="CPG100" s="11"/>
      <c r="CPH100" s="8"/>
      <c r="CPI100" s="12"/>
      <c r="CPJ100" s="7"/>
      <c r="CPK100" s="8"/>
      <c r="CPL100" s="8"/>
      <c r="CPM100" s="7"/>
      <c r="CPN100" s="7"/>
      <c r="CPO100" s="8"/>
      <c r="CPP100" s="8"/>
      <c r="CPW100" s="9"/>
      <c r="CQJ100" s="10"/>
      <c r="CQK100" s="11"/>
      <c r="CQL100" s="8"/>
      <c r="CQM100" s="12"/>
      <c r="CQN100" s="7"/>
      <c r="CQO100" s="8"/>
      <c r="CQP100" s="8"/>
      <c r="CQQ100" s="7"/>
      <c r="CQR100" s="7"/>
      <c r="CQS100" s="8"/>
      <c r="CQT100" s="8"/>
      <c r="CRA100" s="9"/>
      <c r="CRN100" s="10"/>
      <c r="CRO100" s="11"/>
      <c r="CRP100" s="8"/>
      <c r="CRQ100" s="12"/>
      <c r="CRR100" s="7"/>
      <c r="CRS100" s="8"/>
      <c r="CRT100" s="8"/>
      <c r="CRU100" s="7"/>
      <c r="CRV100" s="7"/>
      <c r="CRW100" s="8"/>
      <c r="CRX100" s="8"/>
      <c r="CSE100" s="9"/>
      <c r="CSR100" s="10"/>
      <c r="CSS100" s="11"/>
      <c r="CST100" s="8"/>
      <c r="CSU100" s="12"/>
      <c r="CSV100" s="7"/>
      <c r="CSW100" s="8"/>
      <c r="CSX100" s="8"/>
      <c r="CSY100" s="7"/>
      <c r="CSZ100" s="7"/>
      <c r="CTA100" s="8"/>
      <c r="CTB100" s="8"/>
      <c r="CTI100" s="9"/>
      <c r="CTV100" s="10"/>
      <c r="CTW100" s="11"/>
      <c r="CTX100" s="8"/>
      <c r="CTY100" s="12"/>
      <c r="CTZ100" s="7"/>
      <c r="CUA100" s="8"/>
      <c r="CUB100" s="8"/>
      <c r="CUC100" s="7"/>
      <c r="CUD100" s="7"/>
      <c r="CUE100" s="8"/>
      <c r="CUF100" s="8"/>
      <c r="CUM100" s="9"/>
      <c r="CUZ100" s="10"/>
      <c r="CVA100" s="11"/>
      <c r="CVB100" s="8"/>
      <c r="CVC100" s="12"/>
      <c r="CVD100" s="7"/>
      <c r="CVE100" s="8"/>
      <c r="CVF100" s="8"/>
      <c r="CVG100" s="7"/>
      <c r="CVH100" s="7"/>
      <c r="CVI100" s="8"/>
      <c r="CVJ100" s="8"/>
      <c r="CVQ100" s="9"/>
      <c r="CWD100" s="10"/>
      <c r="CWE100" s="11"/>
      <c r="CWF100" s="8"/>
      <c r="CWG100" s="12"/>
      <c r="CWH100" s="7"/>
      <c r="CWI100" s="8"/>
      <c r="CWJ100" s="8"/>
      <c r="CWK100" s="7"/>
      <c r="CWL100" s="7"/>
      <c r="CWM100" s="8"/>
      <c r="CWN100" s="8"/>
      <c r="CWU100" s="9"/>
      <c r="CXH100" s="10"/>
      <c r="CXI100" s="11"/>
      <c r="CXJ100" s="8"/>
      <c r="CXK100" s="12"/>
      <c r="CXL100" s="7"/>
      <c r="CXM100" s="8"/>
      <c r="CXN100" s="8"/>
      <c r="CXO100" s="7"/>
      <c r="CXP100" s="7"/>
      <c r="CXQ100" s="8"/>
      <c r="CXR100" s="8"/>
      <c r="CXY100" s="9"/>
      <c r="CYL100" s="10"/>
      <c r="CYM100" s="11"/>
      <c r="CYN100" s="8"/>
      <c r="CYO100" s="12"/>
      <c r="CYP100" s="7"/>
      <c r="CYQ100" s="8"/>
      <c r="CYR100" s="8"/>
      <c r="CYS100" s="7"/>
      <c r="CYT100" s="7"/>
      <c r="CYU100" s="8"/>
      <c r="CYV100" s="8"/>
      <c r="CZC100" s="9"/>
      <c r="CZP100" s="10"/>
      <c r="CZQ100" s="11"/>
      <c r="CZR100" s="8"/>
      <c r="CZS100" s="12"/>
      <c r="CZT100" s="7"/>
      <c r="CZU100" s="8"/>
      <c r="CZV100" s="8"/>
      <c r="CZW100" s="7"/>
      <c r="CZX100" s="7"/>
      <c r="CZY100" s="8"/>
      <c r="CZZ100" s="8"/>
      <c r="DAG100" s="9"/>
      <c r="DAT100" s="10"/>
      <c r="DAU100" s="11"/>
      <c r="DAV100" s="8"/>
      <c r="DAW100" s="12"/>
      <c r="DAX100" s="7"/>
      <c r="DAY100" s="8"/>
      <c r="DAZ100" s="8"/>
      <c r="DBA100" s="7"/>
      <c r="DBB100" s="7"/>
      <c r="DBC100" s="8"/>
      <c r="DBD100" s="8"/>
      <c r="DBK100" s="9"/>
      <c r="DBX100" s="10"/>
      <c r="DBY100" s="11"/>
      <c r="DBZ100" s="8"/>
      <c r="DCA100" s="12"/>
      <c r="DCB100" s="7"/>
      <c r="DCC100" s="8"/>
      <c r="DCD100" s="8"/>
      <c r="DCE100" s="7"/>
      <c r="DCF100" s="7"/>
      <c r="DCG100" s="8"/>
      <c r="DCH100" s="8"/>
      <c r="DCO100" s="9"/>
      <c r="DDB100" s="10"/>
      <c r="DDC100" s="11"/>
      <c r="DDD100" s="8"/>
      <c r="DDE100" s="12"/>
      <c r="DDF100" s="7"/>
      <c r="DDG100" s="8"/>
      <c r="DDH100" s="8"/>
      <c r="DDI100" s="7"/>
      <c r="DDJ100" s="7"/>
      <c r="DDK100" s="8"/>
      <c r="DDL100" s="8"/>
      <c r="DDS100" s="9"/>
      <c r="DEF100" s="10"/>
      <c r="DEG100" s="11"/>
      <c r="DEH100" s="8"/>
      <c r="DEI100" s="12"/>
      <c r="DEJ100" s="7"/>
      <c r="DEK100" s="8"/>
      <c r="DEL100" s="8"/>
      <c r="DEM100" s="7"/>
      <c r="DEN100" s="7"/>
      <c r="DEO100" s="8"/>
      <c r="DEP100" s="8"/>
      <c r="DEW100" s="9"/>
      <c r="DFJ100" s="10"/>
      <c r="DFK100" s="11"/>
      <c r="DFL100" s="8"/>
      <c r="DFM100" s="12"/>
      <c r="DFN100" s="7"/>
      <c r="DFO100" s="8"/>
      <c r="DFP100" s="8"/>
      <c r="DFQ100" s="7"/>
      <c r="DFR100" s="7"/>
      <c r="DFS100" s="8"/>
      <c r="DFT100" s="8"/>
      <c r="DGA100" s="9"/>
      <c r="DGN100" s="10"/>
      <c r="DGO100" s="11"/>
      <c r="DGP100" s="8"/>
      <c r="DGQ100" s="12"/>
      <c r="DGR100" s="7"/>
      <c r="DGS100" s="8"/>
      <c r="DGT100" s="8"/>
      <c r="DGU100" s="7"/>
      <c r="DGV100" s="7"/>
      <c r="DGW100" s="8"/>
      <c r="DGX100" s="8"/>
      <c r="DHE100" s="9"/>
      <c r="DHR100" s="10"/>
      <c r="DHS100" s="11"/>
      <c r="DHT100" s="8"/>
      <c r="DHU100" s="12"/>
      <c r="DHV100" s="7"/>
      <c r="DHW100" s="8"/>
      <c r="DHX100" s="8"/>
      <c r="DHY100" s="7"/>
      <c r="DHZ100" s="7"/>
      <c r="DIA100" s="8"/>
      <c r="DIB100" s="8"/>
      <c r="DII100" s="9"/>
      <c r="DIV100" s="10"/>
      <c r="DIW100" s="11"/>
      <c r="DIX100" s="8"/>
      <c r="DIY100" s="12"/>
      <c r="DIZ100" s="7"/>
      <c r="DJA100" s="8"/>
      <c r="DJB100" s="8"/>
      <c r="DJC100" s="7"/>
      <c r="DJD100" s="7"/>
      <c r="DJE100" s="8"/>
      <c r="DJF100" s="8"/>
      <c r="DJM100" s="9"/>
      <c r="DJZ100" s="10"/>
      <c r="DKA100" s="11"/>
      <c r="DKB100" s="8"/>
      <c r="DKC100" s="12"/>
      <c r="DKD100" s="7"/>
      <c r="DKE100" s="8"/>
      <c r="DKF100" s="8"/>
      <c r="DKG100" s="7"/>
      <c r="DKH100" s="7"/>
      <c r="DKI100" s="8"/>
      <c r="DKJ100" s="8"/>
      <c r="DKQ100" s="9"/>
      <c r="DLD100" s="10"/>
      <c r="DLE100" s="11"/>
      <c r="DLF100" s="8"/>
      <c r="DLG100" s="12"/>
      <c r="DLH100" s="7"/>
      <c r="DLI100" s="8"/>
      <c r="DLJ100" s="8"/>
      <c r="DLK100" s="7"/>
      <c r="DLL100" s="7"/>
      <c r="DLM100" s="8"/>
      <c r="DLN100" s="8"/>
      <c r="DLU100" s="9"/>
      <c r="DMH100" s="10"/>
      <c r="DMI100" s="11"/>
      <c r="DMJ100" s="8"/>
      <c r="DMK100" s="12"/>
      <c r="DML100" s="7"/>
      <c r="DMM100" s="8"/>
      <c r="DMN100" s="8"/>
      <c r="DMO100" s="7"/>
      <c r="DMP100" s="7"/>
      <c r="DMQ100" s="8"/>
      <c r="DMR100" s="8"/>
      <c r="DMY100" s="9"/>
      <c r="DNL100" s="10"/>
      <c r="DNM100" s="11"/>
      <c r="DNN100" s="8"/>
      <c r="DNO100" s="12"/>
      <c r="DNP100" s="7"/>
      <c r="DNQ100" s="8"/>
      <c r="DNR100" s="8"/>
      <c r="DNS100" s="7"/>
      <c r="DNT100" s="7"/>
      <c r="DNU100" s="8"/>
      <c r="DNV100" s="8"/>
      <c r="DOC100" s="9"/>
      <c r="DOP100" s="10"/>
      <c r="DOQ100" s="11"/>
      <c r="DOR100" s="8"/>
      <c r="DOS100" s="12"/>
      <c r="DOT100" s="7"/>
      <c r="DOU100" s="8"/>
      <c r="DOV100" s="8"/>
      <c r="DOW100" s="7"/>
      <c r="DOX100" s="7"/>
      <c r="DOY100" s="8"/>
      <c r="DOZ100" s="8"/>
      <c r="DPG100" s="9"/>
      <c r="DPT100" s="10"/>
      <c r="DPU100" s="11"/>
      <c r="DPV100" s="8"/>
      <c r="DPW100" s="12"/>
      <c r="DPX100" s="7"/>
      <c r="DPY100" s="8"/>
      <c r="DPZ100" s="8"/>
      <c r="DQA100" s="7"/>
      <c r="DQB100" s="7"/>
      <c r="DQC100" s="8"/>
      <c r="DQD100" s="8"/>
      <c r="DQK100" s="9"/>
      <c r="DQX100" s="10"/>
      <c r="DQY100" s="11"/>
      <c r="DQZ100" s="8"/>
      <c r="DRA100" s="12"/>
      <c r="DRB100" s="7"/>
      <c r="DRC100" s="8"/>
      <c r="DRD100" s="8"/>
      <c r="DRE100" s="7"/>
      <c r="DRF100" s="7"/>
      <c r="DRG100" s="8"/>
      <c r="DRH100" s="8"/>
      <c r="DRO100" s="9"/>
      <c r="DSB100" s="10"/>
      <c r="DSC100" s="11"/>
      <c r="DSD100" s="8"/>
      <c r="DSE100" s="12"/>
      <c r="DSF100" s="7"/>
      <c r="DSG100" s="8"/>
      <c r="DSH100" s="8"/>
      <c r="DSI100" s="7"/>
      <c r="DSJ100" s="7"/>
      <c r="DSK100" s="8"/>
      <c r="DSL100" s="8"/>
      <c r="DSS100" s="9"/>
      <c r="DTF100" s="10"/>
      <c r="DTG100" s="11"/>
      <c r="DTH100" s="8"/>
      <c r="DTI100" s="12"/>
      <c r="DTJ100" s="7"/>
      <c r="DTK100" s="8"/>
      <c r="DTL100" s="8"/>
      <c r="DTM100" s="7"/>
      <c r="DTN100" s="7"/>
      <c r="DTO100" s="8"/>
      <c r="DTP100" s="8"/>
      <c r="DTW100" s="9"/>
      <c r="DUJ100" s="10"/>
      <c r="DUK100" s="11"/>
      <c r="DUL100" s="8"/>
      <c r="DUM100" s="12"/>
      <c r="DUN100" s="7"/>
      <c r="DUO100" s="8"/>
      <c r="DUP100" s="8"/>
      <c r="DUQ100" s="7"/>
      <c r="DUR100" s="7"/>
      <c r="DUS100" s="8"/>
      <c r="DUT100" s="8"/>
      <c r="DVA100" s="9"/>
      <c r="DVN100" s="10"/>
      <c r="DVO100" s="11"/>
      <c r="DVP100" s="8"/>
      <c r="DVQ100" s="12"/>
      <c r="DVR100" s="7"/>
      <c r="DVS100" s="8"/>
      <c r="DVT100" s="8"/>
      <c r="DVU100" s="7"/>
      <c r="DVV100" s="7"/>
      <c r="DVW100" s="8"/>
      <c r="DVX100" s="8"/>
      <c r="DWE100" s="9"/>
      <c r="DWR100" s="10"/>
      <c r="DWS100" s="11"/>
      <c r="DWT100" s="8"/>
      <c r="DWU100" s="12"/>
      <c r="DWV100" s="7"/>
      <c r="DWW100" s="8"/>
      <c r="DWX100" s="8"/>
      <c r="DWY100" s="7"/>
      <c r="DWZ100" s="7"/>
      <c r="DXA100" s="8"/>
      <c r="DXB100" s="8"/>
      <c r="DXI100" s="9"/>
      <c r="DXV100" s="10"/>
      <c r="DXW100" s="11"/>
      <c r="DXX100" s="8"/>
      <c r="DXY100" s="12"/>
      <c r="DXZ100" s="7"/>
      <c r="DYA100" s="8"/>
      <c r="DYB100" s="8"/>
      <c r="DYC100" s="7"/>
      <c r="DYD100" s="7"/>
      <c r="DYE100" s="8"/>
      <c r="DYF100" s="8"/>
      <c r="DYM100" s="9"/>
      <c r="DYZ100" s="10"/>
      <c r="DZA100" s="11"/>
      <c r="DZB100" s="8"/>
      <c r="DZC100" s="12"/>
      <c r="DZD100" s="7"/>
      <c r="DZE100" s="8"/>
      <c r="DZF100" s="8"/>
      <c r="DZG100" s="7"/>
      <c r="DZH100" s="7"/>
      <c r="DZI100" s="8"/>
      <c r="DZJ100" s="8"/>
      <c r="DZQ100" s="9"/>
      <c r="EAD100" s="10"/>
      <c r="EAE100" s="11"/>
      <c r="EAF100" s="8"/>
      <c r="EAG100" s="12"/>
      <c r="EAH100" s="7"/>
      <c r="EAI100" s="8"/>
      <c r="EAJ100" s="8"/>
      <c r="EAK100" s="7"/>
      <c r="EAL100" s="7"/>
      <c r="EAM100" s="8"/>
      <c r="EAN100" s="8"/>
      <c r="EAU100" s="9"/>
      <c r="EBH100" s="10"/>
      <c r="EBI100" s="11"/>
      <c r="EBJ100" s="8"/>
      <c r="EBK100" s="12"/>
      <c r="EBL100" s="7"/>
      <c r="EBM100" s="8"/>
      <c r="EBN100" s="8"/>
      <c r="EBO100" s="7"/>
      <c r="EBP100" s="7"/>
      <c r="EBQ100" s="8"/>
      <c r="EBR100" s="8"/>
      <c r="EBY100" s="9"/>
      <c r="ECL100" s="10"/>
      <c r="ECM100" s="11"/>
      <c r="ECN100" s="8"/>
      <c r="ECO100" s="12"/>
      <c r="ECP100" s="7"/>
      <c r="ECQ100" s="8"/>
      <c r="ECR100" s="8"/>
      <c r="ECS100" s="7"/>
      <c r="ECT100" s="7"/>
      <c r="ECU100" s="8"/>
      <c r="ECV100" s="8"/>
      <c r="EDC100" s="9"/>
      <c r="EDP100" s="10"/>
      <c r="EDQ100" s="11"/>
      <c r="EDR100" s="8"/>
      <c r="EDS100" s="12"/>
      <c r="EDT100" s="7"/>
      <c r="EDU100" s="8"/>
      <c r="EDV100" s="8"/>
      <c r="EDW100" s="7"/>
      <c r="EDX100" s="7"/>
      <c r="EDY100" s="8"/>
      <c r="EDZ100" s="8"/>
      <c r="EEG100" s="9"/>
      <c r="EET100" s="10"/>
      <c r="EEU100" s="11"/>
      <c r="EEV100" s="8"/>
      <c r="EEW100" s="12"/>
      <c r="EEX100" s="7"/>
      <c r="EEY100" s="8"/>
      <c r="EEZ100" s="8"/>
      <c r="EFA100" s="7"/>
      <c r="EFB100" s="7"/>
      <c r="EFC100" s="8"/>
      <c r="EFD100" s="8"/>
      <c r="EFK100" s="9"/>
      <c r="EFX100" s="10"/>
      <c r="EFY100" s="11"/>
      <c r="EFZ100" s="8"/>
      <c r="EGA100" s="12"/>
      <c r="EGB100" s="7"/>
      <c r="EGC100" s="8"/>
      <c r="EGD100" s="8"/>
      <c r="EGE100" s="7"/>
      <c r="EGF100" s="7"/>
      <c r="EGG100" s="8"/>
      <c r="EGH100" s="8"/>
      <c r="EGO100" s="9"/>
      <c r="EHB100" s="10"/>
      <c r="EHC100" s="11"/>
      <c r="EHD100" s="8"/>
      <c r="EHE100" s="12"/>
      <c r="EHF100" s="7"/>
      <c r="EHG100" s="8"/>
      <c r="EHH100" s="8"/>
      <c r="EHI100" s="7"/>
      <c r="EHJ100" s="7"/>
      <c r="EHK100" s="8"/>
      <c r="EHL100" s="8"/>
      <c r="EHS100" s="9"/>
      <c r="EIF100" s="10"/>
      <c r="EIG100" s="11"/>
      <c r="EIH100" s="8"/>
      <c r="EII100" s="12"/>
      <c r="EIJ100" s="7"/>
      <c r="EIK100" s="8"/>
      <c r="EIL100" s="8"/>
      <c r="EIM100" s="7"/>
      <c r="EIN100" s="7"/>
      <c r="EIO100" s="8"/>
      <c r="EIP100" s="8"/>
      <c r="EIW100" s="9"/>
      <c r="EJJ100" s="10"/>
      <c r="EJK100" s="11"/>
      <c r="EJL100" s="8"/>
      <c r="EJM100" s="12"/>
      <c r="EJN100" s="7"/>
      <c r="EJO100" s="8"/>
      <c r="EJP100" s="8"/>
      <c r="EJQ100" s="7"/>
      <c r="EJR100" s="7"/>
      <c r="EJS100" s="8"/>
      <c r="EJT100" s="8"/>
      <c r="EKA100" s="9"/>
      <c r="EKN100" s="10"/>
      <c r="EKO100" s="11"/>
      <c r="EKP100" s="8"/>
      <c r="EKQ100" s="12"/>
      <c r="EKR100" s="7"/>
      <c r="EKS100" s="8"/>
      <c r="EKT100" s="8"/>
      <c r="EKU100" s="7"/>
      <c r="EKV100" s="7"/>
      <c r="EKW100" s="8"/>
      <c r="EKX100" s="8"/>
      <c r="ELE100" s="9"/>
      <c r="ELR100" s="10"/>
      <c r="ELS100" s="11"/>
      <c r="ELT100" s="8"/>
      <c r="ELU100" s="12"/>
      <c r="ELV100" s="7"/>
      <c r="ELW100" s="8"/>
      <c r="ELX100" s="8"/>
      <c r="ELY100" s="7"/>
      <c r="ELZ100" s="7"/>
      <c r="EMA100" s="8"/>
      <c r="EMB100" s="8"/>
      <c r="EMI100" s="9"/>
      <c r="EMV100" s="10"/>
      <c r="EMW100" s="11"/>
      <c r="EMX100" s="8"/>
      <c r="EMY100" s="12"/>
      <c r="EMZ100" s="7"/>
      <c r="ENA100" s="8"/>
      <c r="ENB100" s="8"/>
      <c r="ENC100" s="7"/>
      <c r="END100" s="7"/>
      <c r="ENE100" s="8"/>
      <c r="ENF100" s="8"/>
      <c r="ENM100" s="9"/>
      <c r="ENZ100" s="10"/>
      <c r="EOA100" s="11"/>
      <c r="EOB100" s="8"/>
      <c r="EOC100" s="12"/>
      <c r="EOD100" s="7"/>
      <c r="EOE100" s="8"/>
      <c r="EOF100" s="8"/>
      <c r="EOG100" s="7"/>
      <c r="EOH100" s="7"/>
      <c r="EOI100" s="8"/>
      <c r="EOJ100" s="8"/>
      <c r="EOQ100" s="9"/>
      <c r="EPD100" s="10"/>
      <c r="EPE100" s="11"/>
      <c r="EPF100" s="8"/>
      <c r="EPG100" s="12"/>
      <c r="EPH100" s="7"/>
      <c r="EPI100" s="8"/>
      <c r="EPJ100" s="8"/>
      <c r="EPK100" s="7"/>
      <c r="EPL100" s="7"/>
      <c r="EPM100" s="8"/>
      <c r="EPN100" s="8"/>
      <c r="EPU100" s="9"/>
      <c r="EQH100" s="10"/>
      <c r="EQI100" s="11"/>
      <c r="EQJ100" s="8"/>
      <c r="EQK100" s="12"/>
      <c r="EQL100" s="7"/>
      <c r="EQM100" s="8"/>
      <c r="EQN100" s="8"/>
      <c r="EQO100" s="7"/>
      <c r="EQP100" s="7"/>
      <c r="EQQ100" s="8"/>
      <c r="EQR100" s="8"/>
      <c r="EQY100" s="9"/>
      <c r="ERL100" s="10"/>
      <c r="ERM100" s="11"/>
      <c r="ERN100" s="8"/>
      <c r="ERO100" s="12"/>
      <c r="ERP100" s="7"/>
      <c r="ERQ100" s="8"/>
      <c r="ERR100" s="8"/>
      <c r="ERS100" s="7"/>
      <c r="ERT100" s="7"/>
      <c r="ERU100" s="8"/>
      <c r="ERV100" s="8"/>
      <c r="ESC100" s="9"/>
      <c r="ESP100" s="10"/>
      <c r="ESQ100" s="11"/>
      <c r="ESR100" s="8"/>
      <c r="ESS100" s="12"/>
      <c r="EST100" s="7"/>
      <c r="ESU100" s="8"/>
      <c r="ESV100" s="8"/>
      <c r="ESW100" s="7"/>
      <c r="ESX100" s="7"/>
      <c r="ESY100" s="8"/>
      <c r="ESZ100" s="8"/>
      <c r="ETG100" s="9"/>
      <c r="ETT100" s="10"/>
      <c r="ETU100" s="11"/>
      <c r="ETV100" s="8"/>
      <c r="ETW100" s="12"/>
      <c r="ETX100" s="7"/>
      <c r="ETY100" s="8"/>
      <c r="ETZ100" s="8"/>
      <c r="EUA100" s="7"/>
      <c r="EUB100" s="7"/>
      <c r="EUC100" s="8"/>
      <c r="EUD100" s="8"/>
      <c r="EUK100" s="9"/>
      <c r="EUX100" s="10"/>
      <c r="EUY100" s="11"/>
      <c r="EUZ100" s="8"/>
      <c r="EVA100" s="12"/>
      <c r="EVB100" s="7"/>
      <c r="EVC100" s="8"/>
      <c r="EVD100" s="8"/>
      <c r="EVE100" s="7"/>
      <c r="EVF100" s="7"/>
      <c r="EVG100" s="8"/>
      <c r="EVH100" s="8"/>
      <c r="EVO100" s="9"/>
      <c r="EWB100" s="10"/>
      <c r="EWC100" s="11"/>
      <c r="EWD100" s="8"/>
      <c r="EWE100" s="12"/>
      <c r="EWF100" s="7"/>
      <c r="EWG100" s="8"/>
      <c r="EWH100" s="8"/>
      <c r="EWI100" s="7"/>
      <c r="EWJ100" s="7"/>
      <c r="EWK100" s="8"/>
      <c r="EWL100" s="8"/>
      <c r="EWS100" s="9"/>
      <c r="EXF100" s="10"/>
      <c r="EXG100" s="11"/>
      <c r="EXH100" s="8"/>
      <c r="EXI100" s="12"/>
      <c r="EXJ100" s="7"/>
      <c r="EXK100" s="8"/>
      <c r="EXL100" s="8"/>
      <c r="EXM100" s="7"/>
      <c r="EXN100" s="7"/>
      <c r="EXO100" s="8"/>
      <c r="EXP100" s="8"/>
      <c r="EXW100" s="9"/>
      <c r="EYJ100" s="10"/>
      <c r="EYK100" s="11"/>
      <c r="EYL100" s="8"/>
      <c r="EYM100" s="12"/>
      <c r="EYN100" s="7"/>
      <c r="EYO100" s="8"/>
      <c r="EYP100" s="8"/>
      <c r="EYQ100" s="7"/>
      <c r="EYR100" s="7"/>
      <c r="EYS100" s="8"/>
      <c r="EYT100" s="8"/>
      <c r="EZA100" s="9"/>
      <c r="EZN100" s="10"/>
      <c r="EZO100" s="11"/>
      <c r="EZP100" s="8"/>
      <c r="EZQ100" s="12"/>
      <c r="EZR100" s="7"/>
      <c r="EZS100" s="8"/>
      <c r="EZT100" s="8"/>
      <c r="EZU100" s="7"/>
      <c r="EZV100" s="7"/>
      <c r="EZW100" s="8"/>
      <c r="EZX100" s="8"/>
      <c r="FAE100" s="9"/>
      <c r="FAR100" s="10"/>
      <c r="FAS100" s="11"/>
      <c r="FAT100" s="8"/>
      <c r="FAU100" s="12"/>
      <c r="FAV100" s="7"/>
      <c r="FAW100" s="8"/>
      <c r="FAX100" s="8"/>
      <c r="FAY100" s="7"/>
      <c r="FAZ100" s="7"/>
      <c r="FBA100" s="8"/>
      <c r="FBB100" s="8"/>
      <c r="FBI100" s="9"/>
      <c r="FBV100" s="10"/>
      <c r="FBW100" s="11"/>
      <c r="FBX100" s="8"/>
      <c r="FBY100" s="12"/>
      <c r="FBZ100" s="7"/>
      <c r="FCA100" s="8"/>
      <c r="FCB100" s="8"/>
      <c r="FCC100" s="7"/>
      <c r="FCD100" s="7"/>
      <c r="FCE100" s="8"/>
      <c r="FCF100" s="8"/>
      <c r="FCM100" s="9"/>
      <c r="FCZ100" s="10"/>
      <c r="FDA100" s="11"/>
      <c r="FDB100" s="8"/>
      <c r="FDC100" s="12"/>
      <c r="FDD100" s="7"/>
      <c r="FDE100" s="8"/>
      <c r="FDF100" s="8"/>
      <c r="FDG100" s="7"/>
      <c r="FDH100" s="7"/>
      <c r="FDI100" s="8"/>
      <c r="FDJ100" s="8"/>
      <c r="FDQ100" s="9"/>
      <c r="FED100" s="10"/>
      <c r="FEE100" s="11"/>
      <c r="FEF100" s="8"/>
      <c r="FEG100" s="12"/>
      <c r="FEH100" s="7"/>
      <c r="FEI100" s="8"/>
      <c r="FEJ100" s="8"/>
      <c r="FEK100" s="7"/>
      <c r="FEL100" s="7"/>
      <c r="FEM100" s="8"/>
      <c r="FEN100" s="8"/>
      <c r="FEU100" s="9"/>
      <c r="FFH100" s="10"/>
      <c r="FFI100" s="11"/>
      <c r="FFJ100" s="8"/>
      <c r="FFK100" s="12"/>
      <c r="FFL100" s="7"/>
      <c r="FFM100" s="8"/>
      <c r="FFN100" s="8"/>
      <c r="FFO100" s="7"/>
      <c r="FFP100" s="7"/>
      <c r="FFQ100" s="8"/>
      <c r="FFR100" s="8"/>
      <c r="FFY100" s="9"/>
      <c r="FGL100" s="10"/>
      <c r="FGM100" s="11"/>
      <c r="FGN100" s="8"/>
      <c r="FGO100" s="12"/>
      <c r="FGP100" s="7"/>
      <c r="FGQ100" s="8"/>
      <c r="FGR100" s="8"/>
      <c r="FGS100" s="7"/>
      <c r="FGT100" s="7"/>
      <c r="FGU100" s="8"/>
      <c r="FGV100" s="8"/>
      <c r="FHC100" s="9"/>
      <c r="FHP100" s="10"/>
      <c r="FHQ100" s="11"/>
      <c r="FHR100" s="8"/>
      <c r="FHS100" s="12"/>
      <c r="FHT100" s="7"/>
      <c r="FHU100" s="8"/>
      <c r="FHV100" s="8"/>
      <c r="FHW100" s="7"/>
      <c r="FHX100" s="7"/>
      <c r="FHY100" s="8"/>
      <c r="FHZ100" s="8"/>
      <c r="FIG100" s="9"/>
      <c r="FIT100" s="10"/>
      <c r="FIU100" s="11"/>
      <c r="FIV100" s="8"/>
      <c r="FIW100" s="12"/>
      <c r="FIX100" s="7"/>
      <c r="FIY100" s="8"/>
      <c r="FIZ100" s="8"/>
      <c r="FJA100" s="7"/>
      <c r="FJB100" s="7"/>
      <c r="FJC100" s="8"/>
      <c r="FJD100" s="8"/>
      <c r="FJK100" s="9"/>
      <c r="FJX100" s="10"/>
      <c r="FJY100" s="11"/>
      <c r="FJZ100" s="8"/>
      <c r="FKA100" s="12"/>
      <c r="FKB100" s="7"/>
      <c r="FKC100" s="8"/>
      <c r="FKD100" s="8"/>
      <c r="FKE100" s="7"/>
      <c r="FKF100" s="7"/>
      <c r="FKG100" s="8"/>
      <c r="FKH100" s="8"/>
      <c r="FKO100" s="9"/>
      <c r="FLB100" s="10"/>
      <c r="FLC100" s="11"/>
      <c r="FLD100" s="8"/>
      <c r="FLE100" s="12"/>
      <c r="FLF100" s="7"/>
      <c r="FLG100" s="8"/>
      <c r="FLH100" s="8"/>
      <c r="FLI100" s="7"/>
      <c r="FLJ100" s="7"/>
      <c r="FLK100" s="8"/>
      <c r="FLL100" s="8"/>
      <c r="FLS100" s="9"/>
      <c r="FMF100" s="10"/>
      <c r="FMG100" s="11"/>
      <c r="FMH100" s="8"/>
      <c r="FMI100" s="12"/>
      <c r="FMJ100" s="7"/>
      <c r="FMK100" s="8"/>
      <c r="FML100" s="8"/>
      <c r="FMM100" s="7"/>
      <c r="FMN100" s="7"/>
      <c r="FMO100" s="8"/>
      <c r="FMP100" s="8"/>
      <c r="FMW100" s="9"/>
      <c r="FNJ100" s="10"/>
      <c r="FNK100" s="11"/>
      <c r="FNL100" s="8"/>
      <c r="FNM100" s="12"/>
      <c r="FNN100" s="7"/>
      <c r="FNO100" s="8"/>
      <c r="FNP100" s="8"/>
      <c r="FNQ100" s="7"/>
      <c r="FNR100" s="7"/>
      <c r="FNS100" s="8"/>
      <c r="FNT100" s="8"/>
      <c r="FOA100" s="9"/>
      <c r="FON100" s="10"/>
      <c r="FOO100" s="11"/>
      <c r="FOP100" s="8"/>
      <c r="FOQ100" s="12"/>
      <c r="FOR100" s="7"/>
      <c r="FOS100" s="8"/>
      <c r="FOT100" s="8"/>
      <c r="FOU100" s="7"/>
      <c r="FOV100" s="7"/>
      <c r="FOW100" s="8"/>
      <c r="FOX100" s="8"/>
      <c r="FPE100" s="9"/>
      <c r="FPR100" s="10"/>
      <c r="FPS100" s="11"/>
      <c r="FPT100" s="8"/>
      <c r="FPU100" s="12"/>
      <c r="FPV100" s="7"/>
      <c r="FPW100" s="8"/>
      <c r="FPX100" s="8"/>
      <c r="FPY100" s="7"/>
      <c r="FPZ100" s="7"/>
      <c r="FQA100" s="8"/>
      <c r="FQB100" s="8"/>
      <c r="FQI100" s="9"/>
      <c r="FQV100" s="10"/>
      <c r="FQW100" s="11"/>
      <c r="FQX100" s="8"/>
      <c r="FQY100" s="12"/>
      <c r="FQZ100" s="7"/>
      <c r="FRA100" s="8"/>
      <c r="FRB100" s="8"/>
      <c r="FRC100" s="7"/>
      <c r="FRD100" s="7"/>
      <c r="FRE100" s="8"/>
      <c r="FRF100" s="8"/>
      <c r="FRM100" s="9"/>
      <c r="FRZ100" s="10"/>
      <c r="FSA100" s="11"/>
      <c r="FSB100" s="8"/>
      <c r="FSC100" s="12"/>
      <c r="FSD100" s="7"/>
      <c r="FSE100" s="8"/>
      <c r="FSF100" s="8"/>
      <c r="FSG100" s="7"/>
      <c r="FSH100" s="7"/>
      <c r="FSI100" s="8"/>
      <c r="FSJ100" s="8"/>
      <c r="FSQ100" s="9"/>
      <c r="FTD100" s="10"/>
      <c r="FTE100" s="11"/>
      <c r="FTF100" s="8"/>
      <c r="FTG100" s="12"/>
      <c r="FTH100" s="7"/>
      <c r="FTI100" s="8"/>
      <c r="FTJ100" s="8"/>
      <c r="FTK100" s="7"/>
      <c r="FTL100" s="7"/>
      <c r="FTM100" s="8"/>
      <c r="FTN100" s="8"/>
      <c r="FTU100" s="9"/>
      <c r="FUH100" s="10"/>
      <c r="FUI100" s="11"/>
      <c r="FUJ100" s="8"/>
      <c r="FUK100" s="12"/>
      <c r="FUL100" s="7"/>
      <c r="FUM100" s="8"/>
      <c r="FUN100" s="8"/>
      <c r="FUO100" s="7"/>
      <c r="FUP100" s="7"/>
      <c r="FUQ100" s="8"/>
      <c r="FUR100" s="8"/>
      <c r="FUY100" s="9"/>
      <c r="FVL100" s="10"/>
      <c r="FVM100" s="11"/>
      <c r="FVN100" s="8"/>
      <c r="FVO100" s="12"/>
      <c r="FVP100" s="7"/>
      <c r="FVQ100" s="8"/>
      <c r="FVR100" s="8"/>
      <c r="FVS100" s="7"/>
      <c r="FVT100" s="7"/>
      <c r="FVU100" s="8"/>
      <c r="FVV100" s="8"/>
      <c r="FWC100" s="9"/>
      <c r="FWP100" s="10"/>
      <c r="FWQ100" s="11"/>
      <c r="FWR100" s="8"/>
      <c r="FWS100" s="12"/>
      <c r="FWT100" s="7"/>
      <c r="FWU100" s="8"/>
      <c r="FWV100" s="8"/>
      <c r="FWW100" s="7"/>
      <c r="FWX100" s="7"/>
      <c r="FWY100" s="8"/>
      <c r="FWZ100" s="8"/>
      <c r="FXG100" s="9"/>
      <c r="FXT100" s="10"/>
      <c r="FXU100" s="11"/>
      <c r="FXV100" s="8"/>
      <c r="FXW100" s="12"/>
      <c r="FXX100" s="7"/>
      <c r="FXY100" s="8"/>
      <c r="FXZ100" s="8"/>
      <c r="FYA100" s="7"/>
      <c r="FYB100" s="7"/>
      <c r="FYC100" s="8"/>
      <c r="FYD100" s="8"/>
      <c r="FYK100" s="9"/>
      <c r="FYX100" s="10"/>
      <c r="FYY100" s="11"/>
      <c r="FYZ100" s="8"/>
      <c r="FZA100" s="12"/>
      <c r="FZB100" s="7"/>
      <c r="FZC100" s="8"/>
      <c r="FZD100" s="8"/>
      <c r="FZE100" s="7"/>
      <c r="FZF100" s="7"/>
      <c r="FZG100" s="8"/>
      <c r="FZH100" s="8"/>
      <c r="FZO100" s="9"/>
      <c r="GAB100" s="10"/>
      <c r="GAC100" s="11"/>
      <c r="GAD100" s="8"/>
      <c r="GAE100" s="12"/>
      <c r="GAF100" s="7"/>
      <c r="GAG100" s="8"/>
      <c r="GAH100" s="8"/>
      <c r="GAI100" s="7"/>
      <c r="GAJ100" s="7"/>
      <c r="GAK100" s="8"/>
      <c r="GAL100" s="8"/>
      <c r="GAS100" s="9"/>
      <c r="GBF100" s="10"/>
      <c r="GBG100" s="11"/>
      <c r="GBH100" s="8"/>
      <c r="GBI100" s="12"/>
      <c r="GBJ100" s="7"/>
      <c r="GBK100" s="8"/>
      <c r="GBL100" s="8"/>
      <c r="GBM100" s="7"/>
      <c r="GBN100" s="7"/>
      <c r="GBO100" s="8"/>
      <c r="GBP100" s="8"/>
      <c r="GBW100" s="9"/>
      <c r="GCJ100" s="10"/>
      <c r="GCK100" s="11"/>
      <c r="GCL100" s="8"/>
      <c r="GCM100" s="12"/>
      <c r="GCN100" s="7"/>
      <c r="GCO100" s="8"/>
      <c r="GCP100" s="8"/>
      <c r="GCQ100" s="7"/>
      <c r="GCR100" s="7"/>
      <c r="GCS100" s="8"/>
      <c r="GCT100" s="8"/>
      <c r="GDA100" s="9"/>
      <c r="GDN100" s="10"/>
      <c r="GDO100" s="11"/>
      <c r="GDP100" s="8"/>
      <c r="GDQ100" s="12"/>
      <c r="GDR100" s="7"/>
      <c r="GDS100" s="8"/>
      <c r="GDT100" s="8"/>
      <c r="GDU100" s="7"/>
      <c r="GDV100" s="7"/>
      <c r="GDW100" s="8"/>
      <c r="GDX100" s="8"/>
      <c r="GEE100" s="9"/>
      <c r="GER100" s="10"/>
      <c r="GES100" s="11"/>
      <c r="GET100" s="8"/>
      <c r="GEU100" s="12"/>
      <c r="GEV100" s="7"/>
      <c r="GEW100" s="8"/>
      <c r="GEX100" s="8"/>
      <c r="GEY100" s="7"/>
      <c r="GEZ100" s="7"/>
      <c r="GFA100" s="8"/>
      <c r="GFB100" s="8"/>
      <c r="GFI100" s="9"/>
      <c r="GFV100" s="10"/>
      <c r="GFW100" s="11"/>
      <c r="GFX100" s="8"/>
      <c r="GFY100" s="12"/>
      <c r="GFZ100" s="7"/>
      <c r="GGA100" s="8"/>
      <c r="GGB100" s="8"/>
      <c r="GGC100" s="7"/>
      <c r="GGD100" s="7"/>
      <c r="GGE100" s="8"/>
      <c r="GGF100" s="8"/>
      <c r="GGM100" s="9"/>
      <c r="GGZ100" s="10"/>
      <c r="GHA100" s="11"/>
      <c r="GHB100" s="8"/>
      <c r="GHC100" s="12"/>
      <c r="GHD100" s="7"/>
      <c r="GHE100" s="8"/>
      <c r="GHF100" s="8"/>
      <c r="GHG100" s="7"/>
      <c r="GHH100" s="7"/>
      <c r="GHI100" s="8"/>
      <c r="GHJ100" s="8"/>
      <c r="GHQ100" s="9"/>
      <c r="GID100" s="10"/>
      <c r="GIE100" s="11"/>
      <c r="GIF100" s="8"/>
      <c r="GIG100" s="12"/>
      <c r="GIH100" s="7"/>
      <c r="GII100" s="8"/>
      <c r="GIJ100" s="8"/>
      <c r="GIK100" s="7"/>
      <c r="GIL100" s="7"/>
      <c r="GIM100" s="8"/>
      <c r="GIN100" s="8"/>
      <c r="GIU100" s="9"/>
      <c r="GJH100" s="10"/>
      <c r="GJI100" s="11"/>
      <c r="GJJ100" s="8"/>
      <c r="GJK100" s="12"/>
      <c r="GJL100" s="7"/>
      <c r="GJM100" s="8"/>
      <c r="GJN100" s="8"/>
      <c r="GJO100" s="7"/>
      <c r="GJP100" s="7"/>
      <c r="GJQ100" s="8"/>
      <c r="GJR100" s="8"/>
      <c r="GJY100" s="9"/>
      <c r="GKL100" s="10"/>
      <c r="GKM100" s="11"/>
      <c r="GKN100" s="8"/>
      <c r="GKO100" s="12"/>
      <c r="GKP100" s="7"/>
      <c r="GKQ100" s="8"/>
      <c r="GKR100" s="8"/>
      <c r="GKS100" s="7"/>
      <c r="GKT100" s="7"/>
      <c r="GKU100" s="8"/>
      <c r="GKV100" s="8"/>
      <c r="GLC100" s="9"/>
      <c r="GLP100" s="10"/>
      <c r="GLQ100" s="11"/>
      <c r="GLR100" s="8"/>
      <c r="GLS100" s="12"/>
      <c r="GLT100" s="7"/>
      <c r="GLU100" s="8"/>
      <c r="GLV100" s="8"/>
      <c r="GLW100" s="7"/>
      <c r="GLX100" s="7"/>
      <c r="GLY100" s="8"/>
      <c r="GLZ100" s="8"/>
      <c r="GMG100" s="9"/>
      <c r="GMT100" s="10"/>
      <c r="GMU100" s="11"/>
      <c r="GMV100" s="8"/>
      <c r="GMW100" s="12"/>
      <c r="GMX100" s="7"/>
      <c r="GMY100" s="8"/>
      <c r="GMZ100" s="8"/>
      <c r="GNA100" s="7"/>
      <c r="GNB100" s="7"/>
      <c r="GNC100" s="8"/>
      <c r="GND100" s="8"/>
      <c r="GNK100" s="9"/>
      <c r="GNX100" s="10"/>
      <c r="GNY100" s="11"/>
      <c r="GNZ100" s="8"/>
      <c r="GOA100" s="12"/>
      <c r="GOB100" s="7"/>
      <c r="GOC100" s="8"/>
      <c r="GOD100" s="8"/>
      <c r="GOE100" s="7"/>
      <c r="GOF100" s="7"/>
      <c r="GOG100" s="8"/>
      <c r="GOH100" s="8"/>
      <c r="GOO100" s="9"/>
      <c r="GPB100" s="10"/>
      <c r="GPC100" s="11"/>
      <c r="GPD100" s="8"/>
      <c r="GPE100" s="12"/>
      <c r="GPF100" s="7"/>
      <c r="GPG100" s="8"/>
      <c r="GPH100" s="8"/>
      <c r="GPI100" s="7"/>
      <c r="GPJ100" s="7"/>
      <c r="GPK100" s="8"/>
      <c r="GPL100" s="8"/>
      <c r="GPS100" s="9"/>
      <c r="GQF100" s="10"/>
      <c r="GQG100" s="11"/>
      <c r="GQH100" s="8"/>
      <c r="GQI100" s="12"/>
      <c r="GQJ100" s="7"/>
      <c r="GQK100" s="8"/>
      <c r="GQL100" s="8"/>
      <c r="GQM100" s="7"/>
      <c r="GQN100" s="7"/>
      <c r="GQO100" s="8"/>
      <c r="GQP100" s="8"/>
      <c r="GQW100" s="9"/>
      <c r="GRJ100" s="10"/>
      <c r="GRK100" s="11"/>
      <c r="GRL100" s="8"/>
      <c r="GRM100" s="12"/>
      <c r="GRN100" s="7"/>
      <c r="GRO100" s="8"/>
      <c r="GRP100" s="8"/>
      <c r="GRQ100" s="7"/>
      <c r="GRR100" s="7"/>
      <c r="GRS100" s="8"/>
      <c r="GRT100" s="8"/>
      <c r="GSA100" s="9"/>
      <c r="GSN100" s="10"/>
      <c r="GSO100" s="11"/>
      <c r="GSP100" s="8"/>
      <c r="GSQ100" s="12"/>
      <c r="GSR100" s="7"/>
      <c r="GSS100" s="8"/>
      <c r="GST100" s="8"/>
      <c r="GSU100" s="7"/>
      <c r="GSV100" s="7"/>
      <c r="GSW100" s="8"/>
      <c r="GSX100" s="8"/>
      <c r="GTE100" s="9"/>
      <c r="GTR100" s="10"/>
      <c r="GTS100" s="11"/>
      <c r="GTT100" s="8"/>
      <c r="GTU100" s="12"/>
      <c r="GTV100" s="7"/>
      <c r="GTW100" s="8"/>
      <c r="GTX100" s="8"/>
      <c r="GTY100" s="7"/>
      <c r="GTZ100" s="7"/>
      <c r="GUA100" s="8"/>
      <c r="GUB100" s="8"/>
      <c r="GUI100" s="9"/>
      <c r="GUV100" s="10"/>
      <c r="GUW100" s="11"/>
      <c r="GUX100" s="8"/>
      <c r="GUY100" s="12"/>
      <c r="GUZ100" s="7"/>
      <c r="GVA100" s="8"/>
      <c r="GVB100" s="8"/>
      <c r="GVC100" s="7"/>
      <c r="GVD100" s="7"/>
      <c r="GVE100" s="8"/>
      <c r="GVF100" s="8"/>
      <c r="GVM100" s="9"/>
      <c r="GVZ100" s="10"/>
      <c r="GWA100" s="11"/>
      <c r="GWB100" s="8"/>
      <c r="GWC100" s="12"/>
      <c r="GWD100" s="7"/>
      <c r="GWE100" s="8"/>
      <c r="GWF100" s="8"/>
      <c r="GWG100" s="7"/>
      <c r="GWH100" s="7"/>
      <c r="GWI100" s="8"/>
      <c r="GWJ100" s="8"/>
      <c r="GWQ100" s="9"/>
      <c r="GXD100" s="10"/>
      <c r="GXE100" s="11"/>
      <c r="GXF100" s="8"/>
      <c r="GXG100" s="12"/>
      <c r="GXH100" s="7"/>
      <c r="GXI100" s="8"/>
      <c r="GXJ100" s="8"/>
      <c r="GXK100" s="7"/>
      <c r="GXL100" s="7"/>
      <c r="GXM100" s="8"/>
      <c r="GXN100" s="8"/>
      <c r="GXU100" s="9"/>
      <c r="GYH100" s="10"/>
      <c r="GYI100" s="11"/>
      <c r="GYJ100" s="8"/>
      <c r="GYK100" s="12"/>
      <c r="GYL100" s="7"/>
      <c r="GYM100" s="8"/>
      <c r="GYN100" s="8"/>
      <c r="GYO100" s="7"/>
      <c r="GYP100" s="7"/>
      <c r="GYQ100" s="8"/>
      <c r="GYR100" s="8"/>
      <c r="GYY100" s="9"/>
      <c r="GZL100" s="10"/>
      <c r="GZM100" s="11"/>
      <c r="GZN100" s="8"/>
      <c r="GZO100" s="12"/>
      <c r="GZP100" s="7"/>
      <c r="GZQ100" s="8"/>
      <c r="GZR100" s="8"/>
      <c r="GZS100" s="7"/>
      <c r="GZT100" s="7"/>
      <c r="GZU100" s="8"/>
      <c r="GZV100" s="8"/>
      <c r="HAC100" s="9"/>
      <c r="HAP100" s="10"/>
      <c r="HAQ100" s="11"/>
      <c r="HAR100" s="8"/>
      <c r="HAS100" s="12"/>
      <c r="HAT100" s="7"/>
      <c r="HAU100" s="8"/>
      <c r="HAV100" s="8"/>
      <c r="HAW100" s="7"/>
      <c r="HAX100" s="7"/>
      <c r="HAY100" s="8"/>
      <c r="HAZ100" s="8"/>
      <c r="HBG100" s="9"/>
      <c r="HBT100" s="10"/>
      <c r="HBU100" s="11"/>
      <c r="HBV100" s="8"/>
      <c r="HBW100" s="12"/>
      <c r="HBX100" s="7"/>
      <c r="HBY100" s="8"/>
      <c r="HBZ100" s="8"/>
      <c r="HCA100" s="7"/>
      <c r="HCB100" s="7"/>
      <c r="HCC100" s="8"/>
      <c r="HCD100" s="8"/>
      <c r="HCK100" s="9"/>
      <c r="HCX100" s="10"/>
      <c r="HCY100" s="11"/>
      <c r="HCZ100" s="8"/>
      <c r="HDA100" s="12"/>
      <c r="HDB100" s="7"/>
      <c r="HDC100" s="8"/>
      <c r="HDD100" s="8"/>
      <c r="HDE100" s="7"/>
      <c r="HDF100" s="7"/>
      <c r="HDG100" s="8"/>
      <c r="HDH100" s="8"/>
      <c r="HDO100" s="9"/>
      <c r="HEB100" s="10"/>
      <c r="HEC100" s="11"/>
      <c r="HED100" s="8"/>
      <c r="HEE100" s="12"/>
      <c r="HEF100" s="7"/>
      <c r="HEG100" s="8"/>
      <c r="HEH100" s="8"/>
      <c r="HEI100" s="7"/>
      <c r="HEJ100" s="7"/>
      <c r="HEK100" s="8"/>
      <c r="HEL100" s="8"/>
      <c r="HES100" s="9"/>
      <c r="HFF100" s="10"/>
      <c r="HFG100" s="11"/>
      <c r="HFH100" s="8"/>
      <c r="HFI100" s="12"/>
      <c r="HFJ100" s="7"/>
      <c r="HFK100" s="8"/>
      <c r="HFL100" s="8"/>
      <c r="HFM100" s="7"/>
      <c r="HFN100" s="7"/>
      <c r="HFO100" s="8"/>
      <c r="HFP100" s="8"/>
      <c r="HFW100" s="9"/>
      <c r="HGJ100" s="10"/>
      <c r="HGK100" s="11"/>
      <c r="HGL100" s="8"/>
      <c r="HGM100" s="12"/>
      <c r="HGN100" s="7"/>
      <c r="HGO100" s="8"/>
      <c r="HGP100" s="8"/>
      <c r="HGQ100" s="7"/>
      <c r="HGR100" s="7"/>
      <c r="HGS100" s="8"/>
      <c r="HGT100" s="8"/>
      <c r="HHA100" s="9"/>
      <c r="HHN100" s="10"/>
      <c r="HHO100" s="11"/>
      <c r="HHP100" s="8"/>
      <c r="HHQ100" s="12"/>
      <c r="HHR100" s="7"/>
      <c r="HHS100" s="8"/>
      <c r="HHT100" s="8"/>
      <c r="HHU100" s="7"/>
      <c r="HHV100" s="7"/>
      <c r="HHW100" s="8"/>
      <c r="HHX100" s="8"/>
      <c r="HIE100" s="9"/>
      <c r="HIR100" s="10"/>
      <c r="HIS100" s="11"/>
      <c r="HIT100" s="8"/>
      <c r="HIU100" s="12"/>
      <c r="HIV100" s="7"/>
      <c r="HIW100" s="8"/>
      <c r="HIX100" s="8"/>
      <c r="HIY100" s="7"/>
      <c r="HIZ100" s="7"/>
      <c r="HJA100" s="8"/>
      <c r="HJB100" s="8"/>
      <c r="HJI100" s="9"/>
      <c r="HJV100" s="10"/>
      <c r="HJW100" s="11"/>
      <c r="HJX100" s="8"/>
      <c r="HJY100" s="12"/>
      <c r="HJZ100" s="7"/>
      <c r="HKA100" s="8"/>
      <c r="HKB100" s="8"/>
      <c r="HKC100" s="7"/>
      <c r="HKD100" s="7"/>
      <c r="HKE100" s="8"/>
      <c r="HKF100" s="8"/>
      <c r="HKM100" s="9"/>
      <c r="HKZ100" s="10"/>
      <c r="HLA100" s="11"/>
      <c r="HLB100" s="8"/>
      <c r="HLC100" s="12"/>
      <c r="HLD100" s="7"/>
      <c r="HLE100" s="8"/>
      <c r="HLF100" s="8"/>
      <c r="HLG100" s="7"/>
      <c r="HLH100" s="7"/>
      <c r="HLI100" s="8"/>
      <c r="HLJ100" s="8"/>
      <c r="HLQ100" s="9"/>
      <c r="HMD100" s="10"/>
      <c r="HME100" s="11"/>
      <c r="HMF100" s="8"/>
      <c r="HMG100" s="12"/>
      <c r="HMH100" s="7"/>
      <c r="HMI100" s="8"/>
      <c r="HMJ100" s="8"/>
      <c r="HMK100" s="7"/>
      <c r="HML100" s="7"/>
      <c r="HMM100" s="8"/>
      <c r="HMN100" s="8"/>
      <c r="HMU100" s="9"/>
      <c r="HNH100" s="10"/>
      <c r="HNI100" s="11"/>
      <c r="HNJ100" s="8"/>
      <c r="HNK100" s="12"/>
      <c r="HNL100" s="7"/>
      <c r="HNM100" s="8"/>
      <c r="HNN100" s="8"/>
      <c r="HNO100" s="7"/>
      <c r="HNP100" s="7"/>
      <c r="HNQ100" s="8"/>
      <c r="HNR100" s="8"/>
      <c r="HNY100" s="9"/>
      <c r="HOL100" s="10"/>
      <c r="HOM100" s="11"/>
      <c r="HON100" s="8"/>
      <c r="HOO100" s="12"/>
      <c r="HOP100" s="7"/>
      <c r="HOQ100" s="8"/>
      <c r="HOR100" s="8"/>
      <c r="HOS100" s="7"/>
      <c r="HOT100" s="7"/>
      <c r="HOU100" s="8"/>
      <c r="HOV100" s="8"/>
      <c r="HPC100" s="9"/>
      <c r="HPP100" s="10"/>
      <c r="HPQ100" s="11"/>
      <c r="HPR100" s="8"/>
      <c r="HPS100" s="12"/>
      <c r="HPT100" s="7"/>
      <c r="HPU100" s="8"/>
      <c r="HPV100" s="8"/>
      <c r="HPW100" s="7"/>
      <c r="HPX100" s="7"/>
      <c r="HPY100" s="8"/>
      <c r="HPZ100" s="8"/>
      <c r="HQG100" s="9"/>
      <c r="HQT100" s="10"/>
      <c r="HQU100" s="11"/>
      <c r="HQV100" s="8"/>
      <c r="HQW100" s="12"/>
      <c r="HQX100" s="7"/>
      <c r="HQY100" s="8"/>
      <c r="HQZ100" s="8"/>
      <c r="HRA100" s="7"/>
      <c r="HRB100" s="7"/>
      <c r="HRC100" s="8"/>
      <c r="HRD100" s="8"/>
      <c r="HRK100" s="9"/>
      <c r="HRX100" s="10"/>
      <c r="HRY100" s="11"/>
      <c r="HRZ100" s="8"/>
      <c r="HSA100" s="12"/>
      <c r="HSB100" s="7"/>
      <c r="HSC100" s="8"/>
      <c r="HSD100" s="8"/>
      <c r="HSE100" s="7"/>
      <c r="HSF100" s="7"/>
      <c r="HSG100" s="8"/>
      <c r="HSH100" s="8"/>
      <c r="HSO100" s="9"/>
      <c r="HTB100" s="10"/>
      <c r="HTC100" s="11"/>
      <c r="HTD100" s="8"/>
      <c r="HTE100" s="12"/>
      <c r="HTF100" s="7"/>
      <c r="HTG100" s="8"/>
      <c r="HTH100" s="8"/>
      <c r="HTI100" s="7"/>
      <c r="HTJ100" s="7"/>
      <c r="HTK100" s="8"/>
      <c r="HTL100" s="8"/>
      <c r="HTS100" s="9"/>
      <c r="HUF100" s="10"/>
      <c r="HUG100" s="11"/>
      <c r="HUH100" s="8"/>
      <c r="HUI100" s="12"/>
      <c r="HUJ100" s="7"/>
      <c r="HUK100" s="8"/>
      <c r="HUL100" s="8"/>
      <c r="HUM100" s="7"/>
      <c r="HUN100" s="7"/>
      <c r="HUO100" s="8"/>
      <c r="HUP100" s="8"/>
      <c r="HUW100" s="9"/>
      <c r="HVJ100" s="10"/>
      <c r="HVK100" s="11"/>
      <c r="HVL100" s="8"/>
      <c r="HVM100" s="12"/>
      <c r="HVN100" s="7"/>
      <c r="HVO100" s="8"/>
      <c r="HVP100" s="8"/>
      <c r="HVQ100" s="7"/>
      <c r="HVR100" s="7"/>
      <c r="HVS100" s="8"/>
      <c r="HVT100" s="8"/>
      <c r="HWA100" s="9"/>
      <c r="HWN100" s="10"/>
      <c r="HWO100" s="11"/>
      <c r="HWP100" s="8"/>
      <c r="HWQ100" s="12"/>
      <c r="HWR100" s="7"/>
      <c r="HWS100" s="8"/>
      <c r="HWT100" s="8"/>
      <c r="HWU100" s="7"/>
      <c r="HWV100" s="7"/>
      <c r="HWW100" s="8"/>
      <c r="HWX100" s="8"/>
      <c r="HXE100" s="9"/>
      <c r="HXR100" s="10"/>
      <c r="HXS100" s="11"/>
      <c r="HXT100" s="8"/>
      <c r="HXU100" s="12"/>
      <c r="HXV100" s="7"/>
      <c r="HXW100" s="8"/>
      <c r="HXX100" s="8"/>
      <c r="HXY100" s="7"/>
      <c r="HXZ100" s="7"/>
      <c r="HYA100" s="8"/>
      <c r="HYB100" s="8"/>
      <c r="HYI100" s="9"/>
      <c r="HYV100" s="10"/>
      <c r="HYW100" s="11"/>
      <c r="HYX100" s="8"/>
      <c r="HYY100" s="12"/>
      <c r="HYZ100" s="7"/>
      <c r="HZA100" s="8"/>
      <c r="HZB100" s="8"/>
      <c r="HZC100" s="7"/>
      <c r="HZD100" s="7"/>
      <c r="HZE100" s="8"/>
      <c r="HZF100" s="8"/>
      <c r="HZM100" s="9"/>
      <c r="HZZ100" s="10"/>
      <c r="IAA100" s="11"/>
      <c r="IAB100" s="8"/>
      <c r="IAC100" s="12"/>
      <c r="IAD100" s="7"/>
      <c r="IAE100" s="8"/>
      <c r="IAF100" s="8"/>
      <c r="IAG100" s="7"/>
      <c r="IAH100" s="7"/>
      <c r="IAI100" s="8"/>
      <c r="IAJ100" s="8"/>
      <c r="IAQ100" s="9"/>
      <c r="IBD100" s="10"/>
      <c r="IBE100" s="11"/>
      <c r="IBF100" s="8"/>
      <c r="IBG100" s="12"/>
      <c r="IBH100" s="7"/>
      <c r="IBI100" s="8"/>
      <c r="IBJ100" s="8"/>
      <c r="IBK100" s="7"/>
      <c r="IBL100" s="7"/>
      <c r="IBM100" s="8"/>
      <c r="IBN100" s="8"/>
      <c r="IBU100" s="9"/>
      <c r="ICH100" s="10"/>
      <c r="ICI100" s="11"/>
      <c r="ICJ100" s="8"/>
      <c r="ICK100" s="12"/>
      <c r="ICL100" s="7"/>
      <c r="ICM100" s="8"/>
      <c r="ICN100" s="8"/>
      <c r="ICO100" s="7"/>
      <c r="ICP100" s="7"/>
      <c r="ICQ100" s="8"/>
      <c r="ICR100" s="8"/>
      <c r="ICY100" s="9"/>
      <c r="IDL100" s="10"/>
      <c r="IDM100" s="11"/>
      <c r="IDN100" s="8"/>
      <c r="IDO100" s="12"/>
      <c r="IDP100" s="7"/>
      <c r="IDQ100" s="8"/>
      <c r="IDR100" s="8"/>
      <c r="IDS100" s="7"/>
      <c r="IDT100" s="7"/>
      <c r="IDU100" s="8"/>
      <c r="IDV100" s="8"/>
      <c r="IEC100" s="9"/>
      <c r="IEP100" s="10"/>
      <c r="IEQ100" s="11"/>
      <c r="IER100" s="8"/>
      <c r="IES100" s="12"/>
      <c r="IET100" s="7"/>
      <c r="IEU100" s="8"/>
      <c r="IEV100" s="8"/>
      <c r="IEW100" s="7"/>
      <c r="IEX100" s="7"/>
      <c r="IEY100" s="8"/>
      <c r="IEZ100" s="8"/>
      <c r="IFG100" s="9"/>
      <c r="IFT100" s="10"/>
      <c r="IFU100" s="11"/>
      <c r="IFV100" s="8"/>
      <c r="IFW100" s="12"/>
      <c r="IFX100" s="7"/>
      <c r="IFY100" s="8"/>
      <c r="IFZ100" s="8"/>
      <c r="IGA100" s="7"/>
      <c r="IGB100" s="7"/>
      <c r="IGC100" s="8"/>
      <c r="IGD100" s="8"/>
      <c r="IGK100" s="9"/>
      <c r="IGX100" s="10"/>
      <c r="IGY100" s="11"/>
      <c r="IGZ100" s="8"/>
      <c r="IHA100" s="12"/>
      <c r="IHB100" s="7"/>
      <c r="IHC100" s="8"/>
      <c r="IHD100" s="8"/>
      <c r="IHE100" s="7"/>
      <c r="IHF100" s="7"/>
      <c r="IHG100" s="8"/>
      <c r="IHH100" s="8"/>
      <c r="IHO100" s="9"/>
      <c r="IIB100" s="10"/>
      <c r="IIC100" s="11"/>
      <c r="IID100" s="8"/>
      <c r="IIE100" s="12"/>
      <c r="IIF100" s="7"/>
      <c r="IIG100" s="8"/>
      <c r="IIH100" s="8"/>
      <c r="III100" s="7"/>
      <c r="IIJ100" s="7"/>
      <c r="IIK100" s="8"/>
      <c r="IIL100" s="8"/>
      <c r="IIS100" s="9"/>
      <c r="IJF100" s="10"/>
      <c r="IJG100" s="11"/>
      <c r="IJH100" s="8"/>
      <c r="IJI100" s="12"/>
      <c r="IJJ100" s="7"/>
      <c r="IJK100" s="8"/>
      <c r="IJL100" s="8"/>
      <c r="IJM100" s="7"/>
      <c r="IJN100" s="7"/>
      <c r="IJO100" s="8"/>
      <c r="IJP100" s="8"/>
      <c r="IJW100" s="9"/>
      <c r="IKJ100" s="10"/>
      <c r="IKK100" s="11"/>
      <c r="IKL100" s="8"/>
      <c r="IKM100" s="12"/>
      <c r="IKN100" s="7"/>
      <c r="IKO100" s="8"/>
      <c r="IKP100" s="8"/>
      <c r="IKQ100" s="7"/>
      <c r="IKR100" s="7"/>
      <c r="IKS100" s="8"/>
      <c r="IKT100" s="8"/>
      <c r="ILA100" s="9"/>
      <c r="ILN100" s="10"/>
      <c r="ILO100" s="11"/>
      <c r="ILP100" s="8"/>
      <c r="ILQ100" s="12"/>
      <c r="ILR100" s="7"/>
      <c r="ILS100" s="8"/>
      <c r="ILT100" s="8"/>
      <c r="ILU100" s="7"/>
      <c r="ILV100" s="7"/>
      <c r="ILW100" s="8"/>
      <c r="ILX100" s="8"/>
      <c r="IME100" s="9"/>
      <c r="IMR100" s="10"/>
      <c r="IMS100" s="11"/>
      <c r="IMT100" s="8"/>
      <c r="IMU100" s="12"/>
      <c r="IMV100" s="7"/>
      <c r="IMW100" s="8"/>
      <c r="IMX100" s="8"/>
      <c r="IMY100" s="7"/>
      <c r="IMZ100" s="7"/>
      <c r="INA100" s="8"/>
      <c r="INB100" s="8"/>
      <c r="INI100" s="9"/>
      <c r="INV100" s="10"/>
      <c r="INW100" s="11"/>
      <c r="INX100" s="8"/>
      <c r="INY100" s="12"/>
      <c r="INZ100" s="7"/>
      <c r="IOA100" s="8"/>
      <c r="IOB100" s="8"/>
      <c r="IOC100" s="7"/>
      <c r="IOD100" s="7"/>
      <c r="IOE100" s="8"/>
      <c r="IOF100" s="8"/>
      <c r="IOM100" s="9"/>
      <c r="IOZ100" s="10"/>
      <c r="IPA100" s="11"/>
      <c r="IPB100" s="8"/>
      <c r="IPC100" s="12"/>
      <c r="IPD100" s="7"/>
      <c r="IPE100" s="8"/>
      <c r="IPF100" s="8"/>
      <c r="IPG100" s="7"/>
      <c r="IPH100" s="7"/>
      <c r="IPI100" s="8"/>
      <c r="IPJ100" s="8"/>
      <c r="IPQ100" s="9"/>
      <c r="IQD100" s="10"/>
      <c r="IQE100" s="11"/>
      <c r="IQF100" s="8"/>
      <c r="IQG100" s="12"/>
      <c r="IQH100" s="7"/>
      <c r="IQI100" s="8"/>
      <c r="IQJ100" s="8"/>
      <c r="IQK100" s="7"/>
      <c r="IQL100" s="7"/>
      <c r="IQM100" s="8"/>
      <c r="IQN100" s="8"/>
      <c r="IQU100" s="9"/>
      <c r="IRH100" s="10"/>
      <c r="IRI100" s="11"/>
      <c r="IRJ100" s="8"/>
      <c r="IRK100" s="12"/>
      <c r="IRL100" s="7"/>
      <c r="IRM100" s="8"/>
      <c r="IRN100" s="8"/>
      <c r="IRO100" s="7"/>
      <c r="IRP100" s="7"/>
      <c r="IRQ100" s="8"/>
      <c r="IRR100" s="8"/>
      <c r="IRY100" s="9"/>
      <c r="ISL100" s="10"/>
      <c r="ISM100" s="11"/>
      <c r="ISN100" s="8"/>
      <c r="ISO100" s="12"/>
      <c r="ISP100" s="7"/>
      <c r="ISQ100" s="8"/>
      <c r="ISR100" s="8"/>
      <c r="ISS100" s="7"/>
      <c r="IST100" s="7"/>
      <c r="ISU100" s="8"/>
      <c r="ISV100" s="8"/>
      <c r="ITC100" s="9"/>
      <c r="ITP100" s="10"/>
      <c r="ITQ100" s="11"/>
      <c r="ITR100" s="8"/>
      <c r="ITS100" s="12"/>
      <c r="ITT100" s="7"/>
      <c r="ITU100" s="8"/>
      <c r="ITV100" s="8"/>
      <c r="ITW100" s="7"/>
      <c r="ITX100" s="7"/>
      <c r="ITY100" s="8"/>
      <c r="ITZ100" s="8"/>
      <c r="IUG100" s="9"/>
      <c r="IUT100" s="10"/>
      <c r="IUU100" s="11"/>
      <c r="IUV100" s="8"/>
      <c r="IUW100" s="12"/>
      <c r="IUX100" s="7"/>
      <c r="IUY100" s="8"/>
      <c r="IUZ100" s="8"/>
      <c r="IVA100" s="7"/>
      <c r="IVB100" s="7"/>
      <c r="IVC100" s="8"/>
      <c r="IVD100" s="8"/>
      <c r="IVK100" s="9"/>
      <c r="IVX100" s="10"/>
      <c r="IVY100" s="11"/>
      <c r="IVZ100" s="8"/>
      <c r="IWA100" s="12"/>
      <c r="IWB100" s="7"/>
      <c r="IWC100" s="8"/>
      <c r="IWD100" s="8"/>
      <c r="IWE100" s="7"/>
      <c r="IWF100" s="7"/>
      <c r="IWG100" s="8"/>
      <c r="IWH100" s="8"/>
      <c r="IWO100" s="9"/>
      <c r="IXB100" s="10"/>
      <c r="IXC100" s="11"/>
      <c r="IXD100" s="8"/>
      <c r="IXE100" s="12"/>
      <c r="IXF100" s="7"/>
      <c r="IXG100" s="8"/>
      <c r="IXH100" s="8"/>
      <c r="IXI100" s="7"/>
      <c r="IXJ100" s="7"/>
      <c r="IXK100" s="8"/>
      <c r="IXL100" s="8"/>
      <c r="IXS100" s="9"/>
      <c r="IYF100" s="10"/>
      <c r="IYG100" s="11"/>
      <c r="IYH100" s="8"/>
      <c r="IYI100" s="12"/>
      <c r="IYJ100" s="7"/>
      <c r="IYK100" s="8"/>
      <c r="IYL100" s="8"/>
      <c r="IYM100" s="7"/>
      <c r="IYN100" s="7"/>
      <c r="IYO100" s="8"/>
      <c r="IYP100" s="8"/>
      <c r="IYW100" s="9"/>
      <c r="IZJ100" s="10"/>
      <c r="IZK100" s="11"/>
      <c r="IZL100" s="8"/>
      <c r="IZM100" s="12"/>
      <c r="IZN100" s="7"/>
      <c r="IZO100" s="8"/>
      <c r="IZP100" s="8"/>
      <c r="IZQ100" s="7"/>
      <c r="IZR100" s="7"/>
      <c r="IZS100" s="8"/>
      <c r="IZT100" s="8"/>
      <c r="JAA100" s="9"/>
      <c r="JAN100" s="10"/>
      <c r="JAO100" s="11"/>
      <c r="JAP100" s="8"/>
      <c r="JAQ100" s="12"/>
      <c r="JAR100" s="7"/>
      <c r="JAS100" s="8"/>
      <c r="JAT100" s="8"/>
      <c r="JAU100" s="7"/>
      <c r="JAV100" s="7"/>
      <c r="JAW100" s="8"/>
      <c r="JAX100" s="8"/>
      <c r="JBE100" s="9"/>
      <c r="JBR100" s="10"/>
      <c r="JBS100" s="11"/>
      <c r="JBT100" s="8"/>
      <c r="JBU100" s="12"/>
      <c r="JBV100" s="7"/>
      <c r="JBW100" s="8"/>
      <c r="JBX100" s="8"/>
      <c r="JBY100" s="7"/>
      <c r="JBZ100" s="7"/>
      <c r="JCA100" s="8"/>
      <c r="JCB100" s="8"/>
      <c r="JCI100" s="9"/>
      <c r="JCV100" s="10"/>
      <c r="JCW100" s="11"/>
      <c r="JCX100" s="8"/>
      <c r="JCY100" s="12"/>
      <c r="JCZ100" s="7"/>
      <c r="JDA100" s="8"/>
      <c r="JDB100" s="8"/>
      <c r="JDC100" s="7"/>
      <c r="JDD100" s="7"/>
      <c r="JDE100" s="8"/>
      <c r="JDF100" s="8"/>
      <c r="JDM100" s="9"/>
      <c r="JDZ100" s="10"/>
      <c r="JEA100" s="11"/>
      <c r="JEB100" s="8"/>
      <c r="JEC100" s="12"/>
      <c r="JED100" s="7"/>
      <c r="JEE100" s="8"/>
      <c r="JEF100" s="8"/>
      <c r="JEG100" s="7"/>
      <c r="JEH100" s="7"/>
      <c r="JEI100" s="8"/>
      <c r="JEJ100" s="8"/>
      <c r="JEQ100" s="9"/>
      <c r="JFD100" s="10"/>
      <c r="JFE100" s="11"/>
      <c r="JFF100" s="8"/>
      <c r="JFG100" s="12"/>
      <c r="JFH100" s="7"/>
      <c r="JFI100" s="8"/>
      <c r="JFJ100" s="8"/>
      <c r="JFK100" s="7"/>
      <c r="JFL100" s="7"/>
      <c r="JFM100" s="8"/>
      <c r="JFN100" s="8"/>
      <c r="JFU100" s="9"/>
      <c r="JGH100" s="10"/>
      <c r="JGI100" s="11"/>
      <c r="JGJ100" s="8"/>
      <c r="JGK100" s="12"/>
      <c r="JGL100" s="7"/>
      <c r="JGM100" s="8"/>
      <c r="JGN100" s="8"/>
      <c r="JGO100" s="7"/>
      <c r="JGP100" s="7"/>
      <c r="JGQ100" s="8"/>
      <c r="JGR100" s="8"/>
      <c r="JGY100" s="9"/>
      <c r="JHL100" s="10"/>
      <c r="JHM100" s="11"/>
      <c r="JHN100" s="8"/>
      <c r="JHO100" s="12"/>
      <c r="JHP100" s="7"/>
      <c r="JHQ100" s="8"/>
      <c r="JHR100" s="8"/>
      <c r="JHS100" s="7"/>
      <c r="JHT100" s="7"/>
      <c r="JHU100" s="8"/>
      <c r="JHV100" s="8"/>
      <c r="JIC100" s="9"/>
      <c r="JIP100" s="10"/>
      <c r="JIQ100" s="11"/>
      <c r="JIR100" s="8"/>
      <c r="JIS100" s="12"/>
      <c r="JIT100" s="7"/>
      <c r="JIU100" s="8"/>
      <c r="JIV100" s="8"/>
      <c r="JIW100" s="7"/>
      <c r="JIX100" s="7"/>
      <c r="JIY100" s="8"/>
      <c r="JIZ100" s="8"/>
      <c r="JJG100" s="9"/>
      <c r="JJT100" s="10"/>
      <c r="JJU100" s="11"/>
      <c r="JJV100" s="8"/>
      <c r="JJW100" s="12"/>
      <c r="JJX100" s="7"/>
      <c r="JJY100" s="8"/>
      <c r="JJZ100" s="8"/>
      <c r="JKA100" s="7"/>
      <c r="JKB100" s="7"/>
      <c r="JKC100" s="8"/>
      <c r="JKD100" s="8"/>
      <c r="JKK100" s="9"/>
      <c r="JKX100" s="10"/>
      <c r="JKY100" s="11"/>
      <c r="JKZ100" s="8"/>
      <c r="JLA100" s="12"/>
      <c r="JLB100" s="7"/>
      <c r="JLC100" s="8"/>
      <c r="JLD100" s="8"/>
      <c r="JLE100" s="7"/>
      <c r="JLF100" s="7"/>
      <c r="JLG100" s="8"/>
      <c r="JLH100" s="8"/>
      <c r="JLO100" s="9"/>
      <c r="JMB100" s="10"/>
      <c r="JMC100" s="11"/>
      <c r="JMD100" s="8"/>
      <c r="JME100" s="12"/>
      <c r="JMF100" s="7"/>
      <c r="JMG100" s="8"/>
      <c r="JMH100" s="8"/>
      <c r="JMI100" s="7"/>
      <c r="JMJ100" s="7"/>
      <c r="JMK100" s="8"/>
      <c r="JML100" s="8"/>
      <c r="JMS100" s="9"/>
      <c r="JNF100" s="10"/>
      <c r="JNG100" s="11"/>
      <c r="JNH100" s="8"/>
      <c r="JNI100" s="12"/>
      <c r="JNJ100" s="7"/>
      <c r="JNK100" s="8"/>
      <c r="JNL100" s="8"/>
      <c r="JNM100" s="7"/>
      <c r="JNN100" s="7"/>
      <c r="JNO100" s="8"/>
      <c r="JNP100" s="8"/>
      <c r="JNW100" s="9"/>
      <c r="JOJ100" s="10"/>
      <c r="JOK100" s="11"/>
      <c r="JOL100" s="8"/>
      <c r="JOM100" s="12"/>
      <c r="JON100" s="7"/>
      <c r="JOO100" s="8"/>
      <c r="JOP100" s="8"/>
      <c r="JOQ100" s="7"/>
      <c r="JOR100" s="7"/>
      <c r="JOS100" s="8"/>
      <c r="JOT100" s="8"/>
      <c r="JPA100" s="9"/>
      <c r="JPN100" s="10"/>
      <c r="JPO100" s="11"/>
      <c r="JPP100" s="8"/>
      <c r="JPQ100" s="12"/>
      <c r="JPR100" s="7"/>
      <c r="JPS100" s="8"/>
      <c r="JPT100" s="8"/>
      <c r="JPU100" s="7"/>
      <c r="JPV100" s="7"/>
      <c r="JPW100" s="8"/>
      <c r="JPX100" s="8"/>
      <c r="JQE100" s="9"/>
      <c r="JQR100" s="10"/>
      <c r="JQS100" s="11"/>
      <c r="JQT100" s="8"/>
      <c r="JQU100" s="12"/>
      <c r="JQV100" s="7"/>
      <c r="JQW100" s="8"/>
      <c r="JQX100" s="8"/>
      <c r="JQY100" s="7"/>
      <c r="JQZ100" s="7"/>
      <c r="JRA100" s="8"/>
      <c r="JRB100" s="8"/>
      <c r="JRI100" s="9"/>
      <c r="JRV100" s="10"/>
      <c r="JRW100" s="11"/>
      <c r="JRX100" s="8"/>
      <c r="JRY100" s="12"/>
      <c r="JRZ100" s="7"/>
      <c r="JSA100" s="8"/>
      <c r="JSB100" s="8"/>
      <c r="JSC100" s="7"/>
      <c r="JSD100" s="7"/>
      <c r="JSE100" s="8"/>
      <c r="JSF100" s="8"/>
      <c r="JSM100" s="9"/>
      <c r="JSZ100" s="10"/>
      <c r="JTA100" s="11"/>
      <c r="JTB100" s="8"/>
      <c r="JTC100" s="12"/>
      <c r="JTD100" s="7"/>
      <c r="JTE100" s="8"/>
      <c r="JTF100" s="8"/>
      <c r="JTG100" s="7"/>
      <c r="JTH100" s="7"/>
      <c r="JTI100" s="8"/>
      <c r="JTJ100" s="8"/>
      <c r="JTQ100" s="9"/>
      <c r="JUD100" s="10"/>
      <c r="JUE100" s="11"/>
      <c r="JUF100" s="8"/>
      <c r="JUG100" s="12"/>
      <c r="JUH100" s="7"/>
      <c r="JUI100" s="8"/>
      <c r="JUJ100" s="8"/>
      <c r="JUK100" s="7"/>
      <c r="JUL100" s="7"/>
      <c r="JUM100" s="8"/>
      <c r="JUN100" s="8"/>
      <c r="JUU100" s="9"/>
      <c r="JVH100" s="10"/>
      <c r="JVI100" s="11"/>
      <c r="JVJ100" s="8"/>
      <c r="JVK100" s="12"/>
      <c r="JVL100" s="7"/>
      <c r="JVM100" s="8"/>
      <c r="JVN100" s="8"/>
      <c r="JVO100" s="7"/>
      <c r="JVP100" s="7"/>
      <c r="JVQ100" s="8"/>
      <c r="JVR100" s="8"/>
      <c r="JVY100" s="9"/>
      <c r="JWL100" s="10"/>
      <c r="JWM100" s="11"/>
      <c r="JWN100" s="8"/>
      <c r="JWO100" s="12"/>
      <c r="JWP100" s="7"/>
      <c r="JWQ100" s="8"/>
      <c r="JWR100" s="8"/>
      <c r="JWS100" s="7"/>
      <c r="JWT100" s="7"/>
      <c r="JWU100" s="8"/>
      <c r="JWV100" s="8"/>
      <c r="JXC100" s="9"/>
      <c r="JXP100" s="10"/>
      <c r="JXQ100" s="11"/>
      <c r="JXR100" s="8"/>
      <c r="JXS100" s="12"/>
      <c r="JXT100" s="7"/>
      <c r="JXU100" s="8"/>
      <c r="JXV100" s="8"/>
      <c r="JXW100" s="7"/>
      <c r="JXX100" s="7"/>
      <c r="JXY100" s="8"/>
      <c r="JXZ100" s="8"/>
      <c r="JYG100" s="9"/>
      <c r="JYT100" s="10"/>
      <c r="JYU100" s="11"/>
      <c r="JYV100" s="8"/>
      <c r="JYW100" s="12"/>
      <c r="JYX100" s="7"/>
      <c r="JYY100" s="8"/>
      <c r="JYZ100" s="8"/>
      <c r="JZA100" s="7"/>
      <c r="JZB100" s="7"/>
      <c r="JZC100" s="8"/>
      <c r="JZD100" s="8"/>
      <c r="JZK100" s="9"/>
      <c r="JZX100" s="10"/>
      <c r="JZY100" s="11"/>
      <c r="JZZ100" s="8"/>
      <c r="KAA100" s="12"/>
      <c r="KAB100" s="7"/>
      <c r="KAC100" s="8"/>
      <c r="KAD100" s="8"/>
      <c r="KAE100" s="7"/>
      <c r="KAF100" s="7"/>
      <c r="KAG100" s="8"/>
      <c r="KAH100" s="8"/>
      <c r="KAO100" s="9"/>
      <c r="KBB100" s="10"/>
      <c r="KBC100" s="11"/>
      <c r="KBD100" s="8"/>
      <c r="KBE100" s="12"/>
      <c r="KBF100" s="7"/>
      <c r="KBG100" s="8"/>
      <c r="KBH100" s="8"/>
      <c r="KBI100" s="7"/>
      <c r="KBJ100" s="7"/>
      <c r="KBK100" s="8"/>
      <c r="KBL100" s="8"/>
      <c r="KBS100" s="9"/>
      <c r="KCF100" s="10"/>
      <c r="KCG100" s="11"/>
      <c r="KCH100" s="8"/>
      <c r="KCI100" s="12"/>
      <c r="KCJ100" s="7"/>
      <c r="KCK100" s="8"/>
      <c r="KCL100" s="8"/>
      <c r="KCM100" s="7"/>
      <c r="KCN100" s="7"/>
      <c r="KCO100" s="8"/>
      <c r="KCP100" s="8"/>
      <c r="KCW100" s="9"/>
      <c r="KDJ100" s="10"/>
      <c r="KDK100" s="11"/>
      <c r="KDL100" s="8"/>
      <c r="KDM100" s="12"/>
      <c r="KDN100" s="7"/>
      <c r="KDO100" s="8"/>
      <c r="KDP100" s="8"/>
      <c r="KDQ100" s="7"/>
      <c r="KDR100" s="7"/>
      <c r="KDS100" s="8"/>
      <c r="KDT100" s="8"/>
      <c r="KEA100" s="9"/>
      <c r="KEN100" s="10"/>
      <c r="KEO100" s="11"/>
      <c r="KEP100" s="8"/>
      <c r="KEQ100" s="12"/>
      <c r="KER100" s="7"/>
      <c r="KES100" s="8"/>
      <c r="KET100" s="8"/>
      <c r="KEU100" s="7"/>
      <c r="KEV100" s="7"/>
      <c r="KEW100" s="8"/>
      <c r="KEX100" s="8"/>
      <c r="KFE100" s="9"/>
      <c r="KFR100" s="10"/>
      <c r="KFS100" s="11"/>
      <c r="KFT100" s="8"/>
      <c r="KFU100" s="12"/>
      <c r="KFV100" s="7"/>
      <c r="KFW100" s="8"/>
      <c r="KFX100" s="8"/>
      <c r="KFY100" s="7"/>
      <c r="KFZ100" s="7"/>
      <c r="KGA100" s="8"/>
      <c r="KGB100" s="8"/>
      <c r="KGI100" s="9"/>
      <c r="KGV100" s="10"/>
      <c r="KGW100" s="11"/>
      <c r="KGX100" s="8"/>
      <c r="KGY100" s="12"/>
      <c r="KGZ100" s="7"/>
      <c r="KHA100" s="8"/>
      <c r="KHB100" s="8"/>
      <c r="KHC100" s="7"/>
      <c r="KHD100" s="7"/>
      <c r="KHE100" s="8"/>
      <c r="KHF100" s="8"/>
      <c r="KHM100" s="9"/>
      <c r="KHZ100" s="10"/>
      <c r="KIA100" s="11"/>
      <c r="KIB100" s="8"/>
      <c r="KIC100" s="12"/>
      <c r="KID100" s="7"/>
      <c r="KIE100" s="8"/>
      <c r="KIF100" s="8"/>
      <c r="KIG100" s="7"/>
      <c r="KIH100" s="7"/>
      <c r="KII100" s="8"/>
      <c r="KIJ100" s="8"/>
      <c r="KIQ100" s="9"/>
      <c r="KJD100" s="10"/>
      <c r="KJE100" s="11"/>
      <c r="KJF100" s="8"/>
      <c r="KJG100" s="12"/>
      <c r="KJH100" s="7"/>
      <c r="KJI100" s="8"/>
      <c r="KJJ100" s="8"/>
      <c r="KJK100" s="7"/>
      <c r="KJL100" s="7"/>
      <c r="KJM100" s="8"/>
      <c r="KJN100" s="8"/>
      <c r="KJU100" s="9"/>
      <c r="KKH100" s="10"/>
      <c r="KKI100" s="11"/>
      <c r="KKJ100" s="8"/>
      <c r="KKK100" s="12"/>
      <c r="KKL100" s="7"/>
      <c r="KKM100" s="8"/>
      <c r="KKN100" s="8"/>
      <c r="KKO100" s="7"/>
      <c r="KKP100" s="7"/>
      <c r="KKQ100" s="8"/>
      <c r="KKR100" s="8"/>
      <c r="KKY100" s="9"/>
      <c r="KLL100" s="10"/>
      <c r="KLM100" s="11"/>
      <c r="KLN100" s="8"/>
      <c r="KLO100" s="12"/>
      <c r="KLP100" s="7"/>
      <c r="KLQ100" s="8"/>
      <c r="KLR100" s="8"/>
      <c r="KLS100" s="7"/>
      <c r="KLT100" s="7"/>
      <c r="KLU100" s="8"/>
      <c r="KLV100" s="8"/>
      <c r="KMC100" s="9"/>
      <c r="KMP100" s="10"/>
      <c r="KMQ100" s="11"/>
      <c r="KMR100" s="8"/>
      <c r="KMS100" s="12"/>
      <c r="KMT100" s="7"/>
      <c r="KMU100" s="8"/>
      <c r="KMV100" s="8"/>
      <c r="KMW100" s="7"/>
      <c r="KMX100" s="7"/>
      <c r="KMY100" s="8"/>
      <c r="KMZ100" s="8"/>
      <c r="KNG100" s="9"/>
      <c r="KNT100" s="10"/>
      <c r="KNU100" s="11"/>
      <c r="KNV100" s="8"/>
      <c r="KNW100" s="12"/>
      <c r="KNX100" s="7"/>
      <c r="KNY100" s="8"/>
      <c r="KNZ100" s="8"/>
      <c r="KOA100" s="7"/>
      <c r="KOB100" s="7"/>
      <c r="KOC100" s="8"/>
      <c r="KOD100" s="8"/>
      <c r="KOK100" s="9"/>
      <c r="KOX100" s="10"/>
      <c r="KOY100" s="11"/>
      <c r="KOZ100" s="8"/>
      <c r="KPA100" s="12"/>
      <c r="KPB100" s="7"/>
      <c r="KPC100" s="8"/>
      <c r="KPD100" s="8"/>
      <c r="KPE100" s="7"/>
      <c r="KPF100" s="7"/>
      <c r="KPG100" s="8"/>
      <c r="KPH100" s="8"/>
      <c r="KPO100" s="9"/>
      <c r="KQB100" s="10"/>
      <c r="KQC100" s="11"/>
      <c r="KQD100" s="8"/>
      <c r="KQE100" s="12"/>
      <c r="KQF100" s="7"/>
      <c r="KQG100" s="8"/>
      <c r="KQH100" s="8"/>
      <c r="KQI100" s="7"/>
      <c r="KQJ100" s="7"/>
      <c r="KQK100" s="8"/>
      <c r="KQL100" s="8"/>
      <c r="KQS100" s="9"/>
      <c r="KRF100" s="10"/>
      <c r="KRG100" s="11"/>
      <c r="KRH100" s="8"/>
      <c r="KRI100" s="12"/>
      <c r="KRJ100" s="7"/>
      <c r="KRK100" s="8"/>
      <c r="KRL100" s="8"/>
      <c r="KRM100" s="7"/>
      <c r="KRN100" s="7"/>
      <c r="KRO100" s="8"/>
      <c r="KRP100" s="8"/>
      <c r="KRW100" s="9"/>
      <c r="KSJ100" s="10"/>
      <c r="KSK100" s="11"/>
      <c r="KSL100" s="8"/>
      <c r="KSM100" s="12"/>
      <c r="KSN100" s="7"/>
      <c r="KSO100" s="8"/>
      <c r="KSP100" s="8"/>
      <c r="KSQ100" s="7"/>
      <c r="KSR100" s="7"/>
      <c r="KSS100" s="8"/>
      <c r="KST100" s="8"/>
      <c r="KTA100" s="9"/>
      <c r="KTN100" s="10"/>
      <c r="KTO100" s="11"/>
      <c r="KTP100" s="8"/>
      <c r="KTQ100" s="12"/>
      <c r="KTR100" s="7"/>
      <c r="KTS100" s="8"/>
      <c r="KTT100" s="8"/>
      <c r="KTU100" s="7"/>
      <c r="KTV100" s="7"/>
      <c r="KTW100" s="8"/>
      <c r="KTX100" s="8"/>
      <c r="KUE100" s="9"/>
      <c r="KUR100" s="10"/>
      <c r="KUS100" s="11"/>
      <c r="KUT100" s="8"/>
      <c r="KUU100" s="12"/>
      <c r="KUV100" s="7"/>
      <c r="KUW100" s="8"/>
      <c r="KUX100" s="8"/>
      <c r="KUY100" s="7"/>
      <c r="KUZ100" s="7"/>
      <c r="KVA100" s="8"/>
      <c r="KVB100" s="8"/>
      <c r="KVI100" s="9"/>
      <c r="KVV100" s="10"/>
      <c r="KVW100" s="11"/>
      <c r="KVX100" s="8"/>
      <c r="KVY100" s="12"/>
      <c r="KVZ100" s="7"/>
      <c r="KWA100" s="8"/>
      <c r="KWB100" s="8"/>
      <c r="KWC100" s="7"/>
      <c r="KWD100" s="7"/>
      <c r="KWE100" s="8"/>
      <c r="KWF100" s="8"/>
      <c r="KWM100" s="9"/>
      <c r="KWZ100" s="10"/>
      <c r="KXA100" s="11"/>
      <c r="KXB100" s="8"/>
      <c r="KXC100" s="12"/>
      <c r="KXD100" s="7"/>
      <c r="KXE100" s="8"/>
      <c r="KXF100" s="8"/>
      <c r="KXG100" s="7"/>
      <c r="KXH100" s="7"/>
      <c r="KXI100" s="8"/>
      <c r="KXJ100" s="8"/>
      <c r="KXQ100" s="9"/>
      <c r="KYD100" s="10"/>
      <c r="KYE100" s="11"/>
      <c r="KYF100" s="8"/>
      <c r="KYG100" s="12"/>
      <c r="KYH100" s="7"/>
      <c r="KYI100" s="8"/>
      <c r="KYJ100" s="8"/>
      <c r="KYK100" s="7"/>
      <c r="KYL100" s="7"/>
      <c r="KYM100" s="8"/>
      <c r="KYN100" s="8"/>
      <c r="KYU100" s="9"/>
      <c r="KZH100" s="10"/>
      <c r="KZI100" s="11"/>
      <c r="KZJ100" s="8"/>
      <c r="KZK100" s="12"/>
      <c r="KZL100" s="7"/>
      <c r="KZM100" s="8"/>
      <c r="KZN100" s="8"/>
      <c r="KZO100" s="7"/>
      <c r="KZP100" s="7"/>
      <c r="KZQ100" s="8"/>
      <c r="KZR100" s="8"/>
      <c r="KZY100" s="9"/>
      <c r="LAL100" s="10"/>
      <c r="LAM100" s="11"/>
      <c r="LAN100" s="8"/>
      <c r="LAO100" s="12"/>
      <c r="LAP100" s="7"/>
      <c r="LAQ100" s="8"/>
      <c r="LAR100" s="8"/>
      <c r="LAS100" s="7"/>
      <c r="LAT100" s="7"/>
      <c r="LAU100" s="8"/>
      <c r="LAV100" s="8"/>
      <c r="LBC100" s="9"/>
      <c r="LBP100" s="10"/>
      <c r="LBQ100" s="11"/>
      <c r="LBR100" s="8"/>
      <c r="LBS100" s="12"/>
      <c r="LBT100" s="7"/>
      <c r="LBU100" s="8"/>
      <c r="LBV100" s="8"/>
      <c r="LBW100" s="7"/>
      <c r="LBX100" s="7"/>
      <c r="LBY100" s="8"/>
      <c r="LBZ100" s="8"/>
      <c r="LCG100" s="9"/>
      <c r="LCT100" s="10"/>
      <c r="LCU100" s="11"/>
      <c r="LCV100" s="8"/>
      <c r="LCW100" s="12"/>
      <c r="LCX100" s="7"/>
      <c r="LCY100" s="8"/>
      <c r="LCZ100" s="8"/>
      <c r="LDA100" s="7"/>
      <c r="LDB100" s="7"/>
      <c r="LDC100" s="8"/>
      <c r="LDD100" s="8"/>
      <c r="LDK100" s="9"/>
      <c r="LDX100" s="10"/>
      <c r="LDY100" s="11"/>
      <c r="LDZ100" s="8"/>
      <c r="LEA100" s="12"/>
      <c r="LEB100" s="7"/>
      <c r="LEC100" s="8"/>
      <c r="LED100" s="8"/>
      <c r="LEE100" s="7"/>
      <c r="LEF100" s="7"/>
      <c r="LEG100" s="8"/>
      <c r="LEH100" s="8"/>
      <c r="LEO100" s="9"/>
      <c r="LFB100" s="10"/>
      <c r="LFC100" s="11"/>
      <c r="LFD100" s="8"/>
      <c r="LFE100" s="12"/>
      <c r="LFF100" s="7"/>
      <c r="LFG100" s="8"/>
      <c r="LFH100" s="8"/>
      <c r="LFI100" s="7"/>
      <c r="LFJ100" s="7"/>
      <c r="LFK100" s="8"/>
      <c r="LFL100" s="8"/>
      <c r="LFS100" s="9"/>
      <c r="LGF100" s="10"/>
      <c r="LGG100" s="11"/>
      <c r="LGH100" s="8"/>
      <c r="LGI100" s="12"/>
      <c r="LGJ100" s="7"/>
      <c r="LGK100" s="8"/>
      <c r="LGL100" s="8"/>
      <c r="LGM100" s="7"/>
      <c r="LGN100" s="7"/>
      <c r="LGO100" s="8"/>
      <c r="LGP100" s="8"/>
      <c r="LGW100" s="9"/>
      <c r="LHJ100" s="10"/>
      <c r="LHK100" s="11"/>
      <c r="LHL100" s="8"/>
      <c r="LHM100" s="12"/>
      <c r="LHN100" s="7"/>
      <c r="LHO100" s="8"/>
      <c r="LHP100" s="8"/>
      <c r="LHQ100" s="7"/>
      <c r="LHR100" s="7"/>
      <c r="LHS100" s="8"/>
      <c r="LHT100" s="8"/>
      <c r="LIA100" s="9"/>
      <c r="LIN100" s="10"/>
      <c r="LIO100" s="11"/>
      <c r="LIP100" s="8"/>
      <c r="LIQ100" s="12"/>
      <c r="LIR100" s="7"/>
      <c r="LIS100" s="8"/>
      <c r="LIT100" s="8"/>
      <c r="LIU100" s="7"/>
      <c r="LIV100" s="7"/>
      <c r="LIW100" s="8"/>
      <c r="LIX100" s="8"/>
      <c r="LJE100" s="9"/>
      <c r="LJR100" s="10"/>
      <c r="LJS100" s="11"/>
      <c r="LJT100" s="8"/>
      <c r="LJU100" s="12"/>
      <c r="LJV100" s="7"/>
      <c r="LJW100" s="8"/>
      <c r="LJX100" s="8"/>
      <c r="LJY100" s="7"/>
      <c r="LJZ100" s="7"/>
      <c r="LKA100" s="8"/>
      <c r="LKB100" s="8"/>
      <c r="LKI100" s="9"/>
      <c r="LKV100" s="10"/>
      <c r="LKW100" s="11"/>
      <c r="LKX100" s="8"/>
      <c r="LKY100" s="12"/>
      <c r="LKZ100" s="7"/>
      <c r="LLA100" s="8"/>
      <c r="LLB100" s="8"/>
      <c r="LLC100" s="7"/>
      <c r="LLD100" s="7"/>
      <c r="LLE100" s="8"/>
      <c r="LLF100" s="8"/>
      <c r="LLM100" s="9"/>
      <c r="LLZ100" s="10"/>
      <c r="LMA100" s="11"/>
      <c r="LMB100" s="8"/>
      <c r="LMC100" s="12"/>
      <c r="LMD100" s="7"/>
      <c r="LME100" s="8"/>
      <c r="LMF100" s="8"/>
      <c r="LMG100" s="7"/>
      <c r="LMH100" s="7"/>
      <c r="LMI100" s="8"/>
      <c r="LMJ100" s="8"/>
      <c r="LMQ100" s="9"/>
      <c r="LND100" s="10"/>
      <c r="LNE100" s="11"/>
      <c r="LNF100" s="8"/>
      <c r="LNG100" s="12"/>
      <c r="LNH100" s="7"/>
      <c r="LNI100" s="8"/>
      <c r="LNJ100" s="8"/>
      <c r="LNK100" s="7"/>
      <c r="LNL100" s="7"/>
      <c r="LNM100" s="8"/>
      <c r="LNN100" s="8"/>
      <c r="LNU100" s="9"/>
      <c r="LOH100" s="10"/>
      <c r="LOI100" s="11"/>
      <c r="LOJ100" s="8"/>
      <c r="LOK100" s="12"/>
      <c r="LOL100" s="7"/>
      <c r="LOM100" s="8"/>
      <c r="LON100" s="8"/>
      <c r="LOO100" s="7"/>
      <c r="LOP100" s="7"/>
      <c r="LOQ100" s="8"/>
      <c r="LOR100" s="8"/>
      <c r="LOY100" s="9"/>
      <c r="LPL100" s="10"/>
      <c r="LPM100" s="11"/>
      <c r="LPN100" s="8"/>
      <c r="LPO100" s="12"/>
      <c r="LPP100" s="7"/>
      <c r="LPQ100" s="8"/>
      <c r="LPR100" s="8"/>
      <c r="LPS100" s="7"/>
      <c r="LPT100" s="7"/>
      <c r="LPU100" s="8"/>
      <c r="LPV100" s="8"/>
      <c r="LQC100" s="9"/>
      <c r="LQP100" s="10"/>
      <c r="LQQ100" s="11"/>
      <c r="LQR100" s="8"/>
      <c r="LQS100" s="12"/>
      <c r="LQT100" s="7"/>
      <c r="LQU100" s="8"/>
      <c r="LQV100" s="8"/>
      <c r="LQW100" s="7"/>
      <c r="LQX100" s="7"/>
      <c r="LQY100" s="8"/>
      <c r="LQZ100" s="8"/>
      <c r="LRG100" s="9"/>
      <c r="LRT100" s="10"/>
      <c r="LRU100" s="11"/>
      <c r="LRV100" s="8"/>
      <c r="LRW100" s="12"/>
      <c r="LRX100" s="7"/>
      <c r="LRY100" s="8"/>
      <c r="LRZ100" s="8"/>
      <c r="LSA100" s="7"/>
      <c r="LSB100" s="7"/>
      <c r="LSC100" s="8"/>
      <c r="LSD100" s="8"/>
      <c r="LSK100" s="9"/>
      <c r="LSX100" s="10"/>
      <c r="LSY100" s="11"/>
      <c r="LSZ100" s="8"/>
      <c r="LTA100" s="12"/>
      <c r="LTB100" s="7"/>
      <c r="LTC100" s="8"/>
      <c r="LTD100" s="8"/>
      <c r="LTE100" s="7"/>
      <c r="LTF100" s="7"/>
      <c r="LTG100" s="8"/>
      <c r="LTH100" s="8"/>
      <c r="LTO100" s="9"/>
      <c r="LUB100" s="10"/>
      <c r="LUC100" s="11"/>
      <c r="LUD100" s="8"/>
      <c r="LUE100" s="12"/>
      <c r="LUF100" s="7"/>
      <c r="LUG100" s="8"/>
      <c r="LUH100" s="8"/>
      <c r="LUI100" s="7"/>
      <c r="LUJ100" s="7"/>
      <c r="LUK100" s="8"/>
      <c r="LUL100" s="8"/>
      <c r="LUS100" s="9"/>
      <c r="LVF100" s="10"/>
      <c r="LVG100" s="11"/>
      <c r="LVH100" s="8"/>
      <c r="LVI100" s="12"/>
      <c r="LVJ100" s="7"/>
      <c r="LVK100" s="8"/>
      <c r="LVL100" s="8"/>
      <c r="LVM100" s="7"/>
      <c r="LVN100" s="7"/>
      <c r="LVO100" s="8"/>
      <c r="LVP100" s="8"/>
      <c r="LVW100" s="9"/>
      <c r="LWJ100" s="10"/>
      <c r="LWK100" s="11"/>
      <c r="LWL100" s="8"/>
      <c r="LWM100" s="12"/>
      <c r="LWN100" s="7"/>
      <c r="LWO100" s="8"/>
      <c r="LWP100" s="8"/>
      <c r="LWQ100" s="7"/>
      <c r="LWR100" s="7"/>
      <c r="LWS100" s="8"/>
      <c r="LWT100" s="8"/>
      <c r="LXA100" s="9"/>
      <c r="LXN100" s="10"/>
      <c r="LXO100" s="11"/>
      <c r="LXP100" s="8"/>
      <c r="LXQ100" s="12"/>
      <c r="LXR100" s="7"/>
      <c r="LXS100" s="8"/>
      <c r="LXT100" s="8"/>
      <c r="LXU100" s="7"/>
      <c r="LXV100" s="7"/>
      <c r="LXW100" s="8"/>
      <c r="LXX100" s="8"/>
      <c r="LYE100" s="9"/>
      <c r="LYR100" s="10"/>
      <c r="LYS100" s="11"/>
      <c r="LYT100" s="8"/>
      <c r="LYU100" s="12"/>
      <c r="LYV100" s="7"/>
      <c r="LYW100" s="8"/>
      <c r="LYX100" s="8"/>
      <c r="LYY100" s="7"/>
      <c r="LYZ100" s="7"/>
      <c r="LZA100" s="8"/>
      <c r="LZB100" s="8"/>
      <c r="LZI100" s="9"/>
      <c r="LZV100" s="10"/>
      <c r="LZW100" s="11"/>
      <c r="LZX100" s="8"/>
      <c r="LZY100" s="12"/>
      <c r="LZZ100" s="7"/>
      <c r="MAA100" s="8"/>
      <c r="MAB100" s="8"/>
      <c r="MAC100" s="7"/>
      <c r="MAD100" s="7"/>
      <c r="MAE100" s="8"/>
      <c r="MAF100" s="8"/>
      <c r="MAM100" s="9"/>
      <c r="MAZ100" s="10"/>
      <c r="MBA100" s="11"/>
      <c r="MBB100" s="8"/>
      <c r="MBC100" s="12"/>
      <c r="MBD100" s="7"/>
      <c r="MBE100" s="8"/>
      <c r="MBF100" s="8"/>
      <c r="MBG100" s="7"/>
      <c r="MBH100" s="7"/>
      <c r="MBI100" s="8"/>
      <c r="MBJ100" s="8"/>
      <c r="MBQ100" s="9"/>
      <c r="MCD100" s="10"/>
      <c r="MCE100" s="11"/>
      <c r="MCF100" s="8"/>
      <c r="MCG100" s="12"/>
      <c r="MCH100" s="7"/>
      <c r="MCI100" s="8"/>
      <c r="MCJ100" s="8"/>
      <c r="MCK100" s="7"/>
      <c r="MCL100" s="7"/>
      <c r="MCM100" s="8"/>
      <c r="MCN100" s="8"/>
      <c r="MCU100" s="9"/>
      <c r="MDH100" s="10"/>
      <c r="MDI100" s="11"/>
      <c r="MDJ100" s="8"/>
      <c r="MDK100" s="12"/>
      <c r="MDL100" s="7"/>
      <c r="MDM100" s="8"/>
      <c r="MDN100" s="8"/>
      <c r="MDO100" s="7"/>
      <c r="MDP100" s="7"/>
      <c r="MDQ100" s="8"/>
      <c r="MDR100" s="8"/>
      <c r="MDY100" s="9"/>
      <c r="MEL100" s="10"/>
      <c r="MEM100" s="11"/>
      <c r="MEN100" s="8"/>
      <c r="MEO100" s="12"/>
      <c r="MEP100" s="7"/>
      <c r="MEQ100" s="8"/>
      <c r="MER100" s="8"/>
      <c r="MES100" s="7"/>
      <c r="MET100" s="7"/>
      <c r="MEU100" s="8"/>
      <c r="MEV100" s="8"/>
      <c r="MFC100" s="9"/>
      <c r="MFP100" s="10"/>
      <c r="MFQ100" s="11"/>
      <c r="MFR100" s="8"/>
      <c r="MFS100" s="12"/>
      <c r="MFT100" s="7"/>
      <c r="MFU100" s="8"/>
      <c r="MFV100" s="8"/>
      <c r="MFW100" s="7"/>
      <c r="MFX100" s="7"/>
      <c r="MFY100" s="8"/>
      <c r="MFZ100" s="8"/>
      <c r="MGG100" s="9"/>
      <c r="MGT100" s="10"/>
      <c r="MGU100" s="11"/>
      <c r="MGV100" s="8"/>
      <c r="MGW100" s="12"/>
      <c r="MGX100" s="7"/>
      <c r="MGY100" s="8"/>
      <c r="MGZ100" s="8"/>
      <c r="MHA100" s="7"/>
      <c r="MHB100" s="7"/>
      <c r="MHC100" s="8"/>
      <c r="MHD100" s="8"/>
      <c r="MHK100" s="9"/>
      <c r="MHX100" s="10"/>
      <c r="MHY100" s="11"/>
      <c r="MHZ100" s="8"/>
      <c r="MIA100" s="12"/>
      <c r="MIB100" s="7"/>
      <c r="MIC100" s="8"/>
      <c r="MID100" s="8"/>
      <c r="MIE100" s="7"/>
      <c r="MIF100" s="7"/>
      <c r="MIG100" s="8"/>
      <c r="MIH100" s="8"/>
      <c r="MIO100" s="9"/>
      <c r="MJB100" s="10"/>
      <c r="MJC100" s="11"/>
      <c r="MJD100" s="8"/>
      <c r="MJE100" s="12"/>
      <c r="MJF100" s="7"/>
      <c r="MJG100" s="8"/>
      <c r="MJH100" s="8"/>
      <c r="MJI100" s="7"/>
      <c r="MJJ100" s="7"/>
      <c r="MJK100" s="8"/>
      <c r="MJL100" s="8"/>
      <c r="MJS100" s="9"/>
      <c r="MKF100" s="10"/>
      <c r="MKG100" s="11"/>
      <c r="MKH100" s="8"/>
      <c r="MKI100" s="12"/>
      <c r="MKJ100" s="7"/>
      <c r="MKK100" s="8"/>
      <c r="MKL100" s="8"/>
      <c r="MKM100" s="7"/>
      <c r="MKN100" s="7"/>
      <c r="MKO100" s="8"/>
      <c r="MKP100" s="8"/>
      <c r="MKW100" s="9"/>
      <c r="MLJ100" s="10"/>
      <c r="MLK100" s="11"/>
      <c r="MLL100" s="8"/>
      <c r="MLM100" s="12"/>
      <c r="MLN100" s="7"/>
      <c r="MLO100" s="8"/>
      <c r="MLP100" s="8"/>
      <c r="MLQ100" s="7"/>
      <c r="MLR100" s="7"/>
      <c r="MLS100" s="8"/>
      <c r="MLT100" s="8"/>
      <c r="MMA100" s="9"/>
      <c r="MMN100" s="10"/>
      <c r="MMO100" s="11"/>
      <c r="MMP100" s="8"/>
      <c r="MMQ100" s="12"/>
      <c r="MMR100" s="7"/>
      <c r="MMS100" s="8"/>
      <c r="MMT100" s="8"/>
      <c r="MMU100" s="7"/>
      <c r="MMV100" s="7"/>
      <c r="MMW100" s="8"/>
      <c r="MMX100" s="8"/>
      <c r="MNE100" s="9"/>
      <c r="MNR100" s="10"/>
      <c r="MNS100" s="11"/>
      <c r="MNT100" s="8"/>
      <c r="MNU100" s="12"/>
      <c r="MNV100" s="7"/>
      <c r="MNW100" s="8"/>
      <c r="MNX100" s="8"/>
      <c r="MNY100" s="7"/>
      <c r="MNZ100" s="7"/>
      <c r="MOA100" s="8"/>
      <c r="MOB100" s="8"/>
      <c r="MOI100" s="9"/>
      <c r="MOV100" s="10"/>
      <c r="MOW100" s="11"/>
      <c r="MOX100" s="8"/>
      <c r="MOY100" s="12"/>
      <c r="MOZ100" s="7"/>
      <c r="MPA100" s="8"/>
      <c r="MPB100" s="8"/>
      <c r="MPC100" s="7"/>
      <c r="MPD100" s="7"/>
      <c r="MPE100" s="8"/>
      <c r="MPF100" s="8"/>
      <c r="MPM100" s="9"/>
      <c r="MPZ100" s="10"/>
      <c r="MQA100" s="11"/>
      <c r="MQB100" s="8"/>
      <c r="MQC100" s="12"/>
      <c r="MQD100" s="7"/>
      <c r="MQE100" s="8"/>
      <c r="MQF100" s="8"/>
      <c r="MQG100" s="7"/>
      <c r="MQH100" s="7"/>
      <c r="MQI100" s="8"/>
      <c r="MQJ100" s="8"/>
      <c r="MQQ100" s="9"/>
      <c r="MRD100" s="10"/>
      <c r="MRE100" s="11"/>
      <c r="MRF100" s="8"/>
      <c r="MRG100" s="12"/>
      <c r="MRH100" s="7"/>
      <c r="MRI100" s="8"/>
      <c r="MRJ100" s="8"/>
      <c r="MRK100" s="7"/>
      <c r="MRL100" s="7"/>
      <c r="MRM100" s="8"/>
      <c r="MRN100" s="8"/>
      <c r="MRU100" s="9"/>
      <c r="MSH100" s="10"/>
      <c r="MSI100" s="11"/>
      <c r="MSJ100" s="8"/>
      <c r="MSK100" s="12"/>
      <c r="MSL100" s="7"/>
      <c r="MSM100" s="8"/>
      <c r="MSN100" s="8"/>
      <c r="MSO100" s="7"/>
      <c r="MSP100" s="7"/>
      <c r="MSQ100" s="8"/>
      <c r="MSR100" s="8"/>
      <c r="MSY100" s="9"/>
      <c r="MTL100" s="10"/>
      <c r="MTM100" s="11"/>
      <c r="MTN100" s="8"/>
      <c r="MTO100" s="12"/>
      <c r="MTP100" s="7"/>
      <c r="MTQ100" s="8"/>
      <c r="MTR100" s="8"/>
      <c r="MTS100" s="7"/>
      <c r="MTT100" s="7"/>
      <c r="MTU100" s="8"/>
      <c r="MTV100" s="8"/>
      <c r="MUC100" s="9"/>
      <c r="MUP100" s="10"/>
      <c r="MUQ100" s="11"/>
      <c r="MUR100" s="8"/>
      <c r="MUS100" s="12"/>
      <c r="MUT100" s="7"/>
      <c r="MUU100" s="8"/>
      <c r="MUV100" s="8"/>
      <c r="MUW100" s="7"/>
      <c r="MUX100" s="7"/>
      <c r="MUY100" s="8"/>
      <c r="MUZ100" s="8"/>
      <c r="MVG100" s="9"/>
      <c r="MVT100" s="10"/>
      <c r="MVU100" s="11"/>
      <c r="MVV100" s="8"/>
      <c r="MVW100" s="12"/>
      <c r="MVX100" s="7"/>
      <c r="MVY100" s="8"/>
      <c r="MVZ100" s="8"/>
      <c r="MWA100" s="7"/>
      <c r="MWB100" s="7"/>
      <c r="MWC100" s="8"/>
      <c r="MWD100" s="8"/>
      <c r="MWK100" s="9"/>
      <c r="MWX100" s="10"/>
      <c r="MWY100" s="11"/>
      <c r="MWZ100" s="8"/>
      <c r="MXA100" s="12"/>
      <c r="MXB100" s="7"/>
      <c r="MXC100" s="8"/>
      <c r="MXD100" s="8"/>
      <c r="MXE100" s="7"/>
      <c r="MXF100" s="7"/>
      <c r="MXG100" s="8"/>
      <c r="MXH100" s="8"/>
      <c r="MXO100" s="9"/>
      <c r="MYB100" s="10"/>
      <c r="MYC100" s="11"/>
      <c r="MYD100" s="8"/>
      <c r="MYE100" s="12"/>
      <c r="MYF100" s="7"/>
      <c r="MYG100" s="8"/>
      <c r="MYH100" s="8"/>
      <c r="MYI100" s="7"/>
      <c r="MYJ100" s="7"/>
      <c r="MYK100" s="8"/>
      <c r="MYL100" s="8"/>
      <c r="MYS100" s="9"/>
      <c r="MZF100" s="10"/>
      <c r="MZG100" s="11"/>
      <c r="MZH100" s="8"/>
      <c r="MZI100" s="12"/>
      <c r="MZJ100" s="7"/>
      <c r="MZK100" s="8"/>
      <c r="MZL100" s="8"/>
      <c r="MZM100" s="7"/>
      <c r="MZN100" s="7"/>
      <c r="MZO100" s="8"/>
      <c r="MZP100" s="8"/>
      <c r="MZW100" s="9"/>
      <c r="NAJ100" s="10"/>
      <c r="NAK100" s="11"/>
      <c r="NAL100" s="8"/>
      <c r="NAM100" s="12"/>
      <c r="NAN100" s="7"/>
      <c r="NAO100" s="8"/>
      <c r="NAP100" s="8"/>
      <c r="NAQ100" s="7"/>
      <c r="NAR100" s="7"/>
      <c r="NAS100" s="8"/>
      <c r="NAT100" s="8"/>
      <c r="NBA100" s="9"/>
      <c r="NBN100" s="10"/>
      <c r="NBO100" s="11"/>
      <c r="NBP100" s="8"/>
      <c r="NBQ100" s="12"/>
      <c r="NBR100" s="7"/>
      <c r="NBS100" s="8"/>
      <c r="NBT100" s="8"/>
      <c r="NBU100" s="7"/>
      <c r="NBV100" s="7"/>
      <c r="NBW100" s="8"/>
      <c r="NBX100" s="8"/>
      <c r="NCE100" s="9"/>
      <c r="NCR100" s="10"/>
      <c r="NCS100" s="11"/>
      <c r="NCT100" s="8"/>
      <c r="NCU100" s="12"/>
      <c r="NCV100" s="7"/>
      <c r="NCW100" s="8"/>
      <c r="NCX100" s="8"/>
      <c r="NCY100" s="7"/>
      <c r="NCZ100" s="7"/>
      <c r="NDA100" s="8"/>
      <c r="NDB100" s="8"/>
      <c r="NDI100" s="9"/>
      <c r="NDV100" s="10"/>
      <c r="NDW100" s="11"/>
      <c r="NDX100" s="8"/>
      <c r="NDY100" s="12"/>
      <c r="NDZ100" s="7"/>
      <c r="NEA100" s="8"/>
      <c r="NEB100" s="8"/>
      <c r="NEC100" s="7"/>
      <c r="NED100" s="7"/>
      <c r="NEE100" s="8"/>
      <c r="NEF100" s="8"/>
      <c r="NEM100" s="9"/>
      <c r="NEZ100" s="10"/>
      <c r="NFA100" s="11"/>
      <c r="NFB100" s="8"/>
      <c r="NFC100" s="12"/>
      <c r="NFD100" s="7"/>
      <c r="NFE100" s="8"/>
      <c r="NFF100" s="8"/>
      <c r="NFG100" s="7"/>
      <c r="NFH100" s="7"/>
      <c r="NFI100" s="8"/>
      <c r="NFJ100" s="8"/>
      <c r="NFQ100" s="9"/>
      <c r="NGD100" s="10"/>
      <c r="NGE100" s="11"/>
      <c r="NGF100" s="8"/>
      <c r="NGG100" s="12"/>
      <c r="NGH100" s="7"/>
      <c r="NGI100" s="8"/>
      <c r="NGJ100" s="8"/>
      <c r="NGK100" s="7"/>
      <c r="NGL100" s="7"/>
      <c r="NGM100" s="8"/>
      <c r="NGN100" s="8"/>
      <c r="NGU100" s="9"/>
      <c r="NHH100" s="10"/>
      <c r="NHI100" s="11"/>
      <c r="NHJ100" s="8"/>
      <c r="NHK100" s="12"/>
      <c r="NHL100" s="7"/>
      <c r="NHM100" s="8"/>
      <c r="NHN100" s="8"/>
      <c r="NHO100" s="7"/>
      <c r="NHP100" s="7"/>
      <c r="NHQ100" s="8"/>
      <c r="NHR100" s="8"/>
      <c r="NHY100" s="9"/>
      <c r="NIL100" s="10"/>
      <c r="NIM100" s="11"/>
      <c r="NIN100" s="8"/>
      <c r="NIO100" s="12"/>
      <c r="NIP100" s="7"/>
      <c r="NIQ100" s="8"/>
      <c r="NIR100" s="8"/>
      <c r="NIS100" s="7"/>
      <c r="NIT100" s="7"/>
      <c r="NIU100" s="8"/>
      <c r="NIV100" s="8"/>
      <c r="NJC100" s="9"/>
      <c r="NJP100" s="10"/>
      <c r="NJQ100" s="11"/>
      <c r="NJR100" s="8"/>
      <c r="NJS100" s="12"/>
      <c r="NJT100" s="7"/>
      <c r="NJU100" s="8"/>
      <c r="NJV100" s="8"/>
      <c r="NJW100" s="7"/>
      <c r="NJX100" s="7"/>
      <c r="NJY100" s="8"/>
      <c r="NJZ100" s="8"/>
      <c r="NKG100" s="9"/>
      <c r="NKT100" s="10"/>
      <c r="NKU100" s="11"/>
      <c r="NKV100" s="8"/>
      <c r="NKW100" s="12"/>
      <c r="NKX100" s="7"/>
      <c r="NKY100" s="8"/>
      <c r="NKZ100" s="8"/>
      <c r="NLA100" s="7"/>
      <c r="NLB100" s="7"/>
      <c r="NLC100" s="8"/>
      <c r="NLD100" s="8"/>
      <c r="NLK100" s="9"/>
      <c r="NLX100" s="10"/>
      <c r="NLY100" s="11"/>
      <c r="NLZ100" s="8"/>
      <c r="NMA100" s="12"/>
      <c r="NMB100" s="7"/>
      <c r="NMC100" s="8"/>
      <c r="NMD100" s="8"/>
      <c r="NME100" s="7"/>
      <c r="NMF100" s="7"/>
      <c r="NMG100" s="8"/>
      <c r="NMH100" s="8"/>
      <c r="NMO100" s="9"/>
      <c r="NNB100" s="10"/>
      <c r="NNC100" s="11"/>
      <c r="NND100" s="8"/>
      <c r="NNE100" s="12"/>
      <c r="NNF100" s="7"/>
      <c r="NNG100" s="8"/>
      <c r="NNH100" s="8"/>
      <c r="NNI100" s="7"/>
      <c r="NNJ100" s="7"/>
      <c r="NNK100" s="8"/>
      <c r="NNL100" s="8"/>
      <c r="NNS100" s="9"/>
      <c r="NOF100" s="10"/>
      <c r="NOG100" s="11"/>
      <c r="NOH100" s="8"/>
      <c r="NOI100" s="12"/>
      <c r="NOJ100" s="7"/>
      <c r="NOK100" s="8"/>
      <c r="NOL100" s="8"/>
      <c r="NOM100" s="7"/>
      <c r="NON100" s="7"/>
      <c r="NOO100" s="8"/>
      <c r="NOP100" s="8"/>
      <c r="NOW100" s="9"/>
      <c r="NPJ100" s="10"/>
      <c r="NPK100" s="11"/>
      <c r="NPL100" s="8"/>
      <c r="NPM100" s="12"/>
      <c r="NPN100" s="7"/>
      <c r="NPO100" s="8"/>
      <c r="NPP100" s="8"/>
      <c r="NPQ100" s="7"/>
      <c r="NPR100" s="7"/>
      <c r="NPS100" s="8"/>
      <c r="NPT100" s="8"/>
      <c r="NQA100" s="9"/>
      <c r="NQN100" s="10"/>
      <c r="NQO100" s="11"/>
      <c r="NQP100" s="8"/>
      <c r="NQQ100" s="12"/>
      <c r="NQR100" s="7"/>
      <c r="NQS100" s="8"/>
      <c r="NQT100" s="8"/>
      <c r="NQU100" s="7"/>
      <c r="NQV100" s="7"/>
      <c r="NQW100" s="8"/>
      <c r="NQX100" s="8"/>
      <c r="NRE100" s="9"/>
      <c r="NRR100" s="10"/>
      <c r="NRS100" s="11"/>
      <c r="NRT100" s="8"/>
      <c r="NRU100" s="12"/>
      <c r="NRV100" s="7"/>
      <c r="NRW100" s="8"/>
      <c r="NRX100" s="8"/>
      <c r="NRY100" s="7"/>
      <c r="NRZ100" s="7"/>
      <c r="NSA100" s="8"/>
      <c r="NSB100" s="8"/>
      <c r="NSI100" s="9"/>
      <c r="NSV100" s="10"/>
      <c r="NSW100" s="11"/>
      <c r="NSX100" s="8"/>
      <c r="NSY100" s="12"/>
      <c r="NSZ100" s="7"/>
      <c r="NTA100" s="8"/>
      <c r="NTB100" s="8"/>
      <c r="NTC100" s="7"/>
      <c r="NTD100" s="7"/>
      <c r="NTE100" s="8"/>
      <c r="NTF100" s="8"/>
      <c r="NTM100" s="9"/>
      <c r="NTZ100" s="10"/>
      <c r="NUA100" s="11"/>
      <c r="NUB100" s="8"/>
      <c r="NUC100" s="12"/>
      <c r="NUD100" s="7"/>
      <c r="NUE100" s="8"/>
      <c r="NUF100" s="8"/>
      <c r="NUG100" s="7"/>
      <c r="NUH100" s="7"/>
      <c r="NUI100" s="8"/>
      <c r="NUJ100" s="8"/>
      <c r="NUQ100" s="9"/>
      <c r="NVD100" s="10"/>
      <c r="NVE100" s="11"/>
      <c r="NVF100" s="8"/>
      <c r="NVG100" s="12"/>
      <c r="NVH100" s="7"/>
      <c r="NVI100" s="8"/>
      <c r="NVJ100" s="8"/>
      <c r="NVK100" s="7"/>
      <c r="NVL100" s="7"/>
      <c r="NVM100" s="8"/>
      <c r="NVN100" s="8"/>
      <c r="NVU100" s="9"/>
      <c r="NWH100" s="10"/>
      <c r="NWI100" s="11"/>
      <c r="NWJ100" s="8"/>
      <c r="NWK100" s="12"/>
      <c r="NWL100" s="7"/>
      <c r="NWM100" s="8"/>
      <c r="NWN100" s="8"/>
      <c r="NWO100" s="7"/>
      <c r="NWP100" s="7"/>
      <c r="NWQ100" s="8"/>
      <c r="NWR100" s="8"/>
      <c r="NWY100" s="9"/>
      <c r="NXL100" s="10"/>
      <c r="NXM100" s="11"/>
      <c r="NXN100" s="8"/>
      <c r="NXO100" s="12"/>
      <c r="NXP100" s="7"/>
      <c r="NXQ100" s="8"/>
      <c r="NXR100" s="8"/>
      <c r="NXS100" s="7"/>
      <c r="NXT100" s="7"/>
      <c r="NXU100" s="8"/>
      <c r="NXV100" s="8"/>
      <c r="NYC100" s="9"/>
      <c r="NYP100" s="10"/>
      <c r="NYQ100" s="11"/>
      <c r="NYR100" s="8"/>
      <c r="NYS100" s="12"/>
      <c r="NYT100" s="7"/>
      <c r="NYU100" s="8"/>
      <c r="NYV100" s="8"/>
      <c r="NYW100" s="7"/>
      <c r="NYX100" s="7"/>
      <c r="NYY100" s="8"/>
      <c r="NYZ100" s="8"/>
      <c r="NZG100" s="9"/>
      <c r="NZT100" s="10"/>
      <c r="NZU100" s="11"/>
      <c r="NZV100" s="8"/>
      <c r="NZW100" s="12"/>
      <c r="NZX100" s="7"/>
      <c r="NZY100" s="8"/>
      <c r="NZZ100" s="8"/>
      <c r="OAA100" s="7"/>
      <c r="OAB100" s="7"/>
      <c r="OAC100" s="8"/>
      <c r="OAD100" s="8"/>
      <c r="OAK100" s="9"/>
      <c r="OAX100" s="10"/>
      <c r="OAY100" s="11"/>
      <c r="OAZ100" s="8"/>
      <c r="OBA100" s="12"/>
      <c r="OBB100" s="7"/>
      <c r="OBC100" s="8"/>
      <c r="OBD100" s="8"/>
      <c r="OBE100" s="7"/>
      <c r="OBF100" s="7"/>
      <c r="OBG100" s="8"/>
      <c r="OBH100" s="8"/>
      <c r="OBO100" s="9"/>
      <c r="OCB100" s="10"/>
      <c r="OCC100" s="11"/>
      <c r="OCD100" s="8"/>
      <c r="OCE100" s="12"/>
      <c r="OCF100" s="7"/>
      <c r="OCG100" s="8"/>
      <c r="OCH100" s="8"/>
      <c r="OCI100" s="7"/>
      <c r="OCJ100" s="7"/>
      <c r="OCK100" s="8"/>
      <c r="OCL100" s="8"/>
      <c r="OCS100" s="9"/>
      <c r="ODF100" s="10"/>
      <c r="ODG100" s="11"/>
      <c r="ODH100" s="8"/>
      <c r="ODI100" s="12"/>
      <c r="ODJ100" s="7"/>
      <c r="ODK100" s="8"/>
      <c r="ODL100" s="8"/>
      <c r="ODM100" s="7"/>
      <c r="ODN100" s="7"/>
      <c r="ODO100" s="8"/>
      <c r="ODP100" s="8"/>
      <c r="ODW100" s="9"/>
      <c r="OEJ100" s="10"/>
      <c r="OEK100" s="11"/>
      <c r="OEL100" s="8"/>
      <c r="OEM100" s="12"/>
      <c r="OEN100" s="7"/>
      <c r="OEO100" s="8"/>
      <c r="OEP100" s="8"/>
      <c r="OEQ100" s="7"/>
      <c r="OER100" s="7"/>
      <c r="OES100" s="8"/>
      <c r="OET100" s="8"/>
      <c r="OFA100" s="9"/>
      <c r="OFN100" s="10"/>
      <c r="OFO100" s="11"/>
      <c r="OFP100" s="8"/>
      <c r="OFQ100" s="12"/>
      <c r="OFR100" s="7"/>
      <c r="OFS100" s="8"/>
      <c r="OFT100" s="8"/>
      <c r="OFU100" s="7"/>
      <c r="OFV100" s="7"/>
      <c r="OFW100" s="8"/>
      <c r="OFX100" s="8"/>
      <c r="OGE100" s="9"/>
      <c r="OGR100" s="10"/>
      <c r="OGS100" s="11"/>
      <c r="OGT100" s="8"/>
      <c r="OGU100" s="12"/>
      <c r="OGV100" s="7"/>
      <c r="OGW100" s="8"/>
      <c r="OGX100" s="8"/>
      <c r="OGY100" s="7"/>
      <c r="OGZ100" s="7"/>
      <c r="OHA100" s="8"/>
      <c r="OHB100" s="8"/>
      <c r="OHI100" s="9"/>
      <c r="OHV100" s="10"/>
      <c r="OHW100" s="11"/>
      <c r="OHX100" s="8"/>
      <c r="OHY100" s="12"/>
      <c r="OHZ100" s="7"/>
      <c r="OIA100" s="8"/>
      <c r="OIB100" s="8"/>
      <c r="OIC100" s="7"/>
      <c r="OID100" s="7"/>
      <c r="OIE100" s="8"/>
      <c r="OIF100" s="8"/>
      <c r="OIM100" s="9"/>
      <c r="OIZ100" s="10"/>
      <c r="OJA100" s="11"/>
      <c r="OJB100" s="8"/>
      <c r="OJC100" s="12"/>
      <c r="OJD100" s="7"/>
      <c r="OJE100" s="8"/>
      <c r="OJF100" s="8"/>
      <c r="OJG100" s="7"/>
      <c r="OJH100" s="7"/>
      <c r="OJI100" s="8"/>
      <c r="OJJ100" s="8"/>
      <c r="OJQ100" s="9"/>
      <c r="OKD100" s="10"/>
      <c r="OKE100" s="11"/>
      <c r="OKF100" s="8"/>
      <c r="OKG100" s="12"/>
      <c r="OKH100" s="7"/>
      <c r="OKI100" s="8"/>
      <c r="OKJ100" s="8"/>
      <c r="OKK100" s="7"/>
      <c r="OKL100" s="7"/>
      <c r="OKM100" s="8"/>
      <c r="OKN100" s="8"/>
      <c r="OKU100" s="9"/>
      <c r="OLH100" s="10"/>
      <c r="OLI100" s="11"/>
      <c r="OLJ100" s="8"/>
      <c r="OLK100" s="12"/>
      <c r="OLL100" s="7"/>
      <c r="OLM100" s="8"/>
      <c r="OLN100" s="8"/>
      <c r="OLO100" s="7"/>
      <c r="OLP100" s="7"/>
      <c r="OLQ100" s="8"/>
      <c r="OLR100" s="8"/>
      <c r="OLY100" s="9"/>
      <c r="OML100" s="10"/>
      <c r="OMM100" s="11"/>
      <c r="OMN100" s="8"/>
      <c r="OMO100" s="12"/>
      <c r="OMP100" s="7"/>
      <c r="OMQ100" s="8"/>
      <c r="OMR100" s="8"/>
      <c r="OMS100" s="7"/>
      <c r="OMT100" s="7"/>
      <c r="OMU100" s="8"/>
      <c r="OMV100" s="8"/>
      <c r="ONC100" s="9"/>
      <c r="ONP100" s="10"/>
      <c r="ONQ100" s="11"/>
      <c r="ONR100" s="8"/>
      <c r="ONS100" s="12"/>
      <c r="ONT100" s="7"/>
      <c r="ONU100" s="8"/>
      <c r="ONV100" s="8"/>
      <c r="ONW100" s="7"/>
      <c r="ONX100" s="7"/>
      <c r="ONY100" s="8"/>
      <c r="ONZ100" s="8"/>
      <c r="OOG100" s="9"/>
      <c r="OOT100" s="10"/>
      <c r="OOU100" s="11"/>
      <c r="OOV100" s="8"/>
      <c r="OOW100" s="12"/>
      <c r="OOX100" s="7"/>
      <c r="OOY100" s="8"/>
      <c r="OOZ100" s="8"/>
      <c r="OPA100" s="7"/>
      <c r="OPB100" s="7"/>
      <c r="OPC100" s="8"/>
      <c r="OPD100" s="8"/>
      <c r="OPK100" s="9"/>
      <c r="OPX100" s="10"/>
      <c r="OPY100" s="11"/>
      <c r="OPZ100" s="8"/>
      <c r="OQA100" s="12"/>
      <c r="OQB100" s="7"/>
      <c r="OQC100" s="8"/>
      <c r="OQD100" s="8"/>
      <c r="OQE100" s="7"/>
      <c r="OQF100" s="7"/>
      <c r="OQG100" s="8"/>
      <c r="OQH100" s="8"/>
      <c r="OQO100" s="9"/>
      <c r="ORB100" s="10"/>
      <c r="ORC100" s="11"/>
      <c r="ORD100" s="8"/>
      <c r="ORE100" s="12"/>
      <c r="ORF100" s="7"/>
      <c r="ORG100" s="8"/>
      <c r="ORH100" s="8"/>
      <c r="ORI100" s="7"/>
      <c r="ORJ100" s="7"/>
      <c r="ORK100" s="8"/>
      <c r="ORL100" s="8"/>
      <c r="ORS100" s="9"/>
      <c r="OSF100" s="10"/>
      <c r="OSG100" s="11"/>
      <c r="OSH100" s="8"/>
      <c r="OSI100" s="12"/>
      <c r="OSJ100" s="7"/>
      <c r="OSK100" s="8"/>
      <c r="OSL100" s="8"/>
      <c r="OSM100" s="7"/>
      <c r="OSN100" s="7"/>
      <c r="OSO100" s="8"/>
      <c r="OSP100" s="8"/>
      <c r="OSW100" s="9"/>
      <c r="OTJ100" s="10"/>
      <c r="OTK100" s="11"/>
      <c r="OTL100" s="8"/>
      <c r="OTM100" s="12"/>
      <c r="OTN100" s="7"/>
      <c r="OTO100" s="8"/>
      <c r="OTP100" s="8"/>
      <c r="OTQ100" s="7"/>
      <c r="OTR100" s="7"/>
      <c r="OTS100" s="8"/>
      <c r="OTT100" s="8"/>
      <c r="OUA100" s="9"/>
      <c r="OUN100" s="10"/>
      <c r="OUO100" s="11"/>
      <c r="OUP100" s="8"/>
      <c r="OUQ100" s="12"/>
      <c r="OUR100" s="7"/>
      <c r="OUS100" s="8"/>
      <c r="OUT100" s="8"/>
      <c r="OUU100" s="7"/>
      <c r="OUV100" s="7"/>
      <c r="OUW100" s="8"/>
      <c r="OUX100" s="8"/>
      <c r="OVE100" s="9"/>
      <c r="OVR100" s="10"/>
      <c r="OVS100" s="11"/>
      <c r="OVT100" s="8"/>
      <c r="OVU100" s="12"/>
      <c r="OVV100" s="7"/>
      <c r="OVW100" s="8"/>
      <c r="OVX100" s="8"/>
      <c r="OVY100" s="7"/>
      <c r="OVZ100" s="7"/>
      <c r="OWA100" s="8"/>
      <c r="OWB100" s="8"/>
      <c r="OWI100" s="9"/>
      <c r="OWV100" s="10"/>
      <c r="OWW100" s="11"/>
      <c r="OWX100" s="8"/>
      <c r="OWY100" s="12"/>
      <c r="OWZ100" s="7"/>
      <c r="OXA100" s="8"/>
      <c r="OXB100" s="8"/>
      <c r="OXC100" s="7"/>
      <c r="OXD100" s="7"/>
      <c r="OXE100" s="8"/>
      <c r="OXF100" s="8"/>
      <c r="OXM100" s="9"/>
      <c r="OXZ100" s="10"/>
      <c r="OYA100" s="11"/>
      <c r="OYB100" s="8"/>
      <c r="OYC100" s="12"/>
      <c r="OYD100" s="7"/>
      <c r="OYE100" s="8"/>
      <c r="OYF100" s="8"/>
      <c r="OYG100" s="7"/>
      <c r="OYH100" s="7"/>
      <c r="OYI100" s="8"/>
      <c r="OYJ100" s="8"/>
      <c r="OYQ100" s="9"/>
      <c r="OZD100" s="10"/>
      <c r="OZE100" s="11"/>
      <c r="OZF100" s="8"/>
      <c r="OZG100" s="12"/>
      <c r="OZH100" s="7"/>
      <c r="OZI100" s="8"/>
      <c r="OZJ100" s="8"/>
      <c r="OZK100" s="7"/>
      <c r="OZL100" s="7"/>
      <c r="OZM100" s="8"/>
      <c r="OZN100" s="8"/>
      <c r="OZU100" s="9"/>
      <c r="PAH100" s="10"/>
      <c r="PAI100" s="11"/>
      <c r="PAJ100" s="8"/>
      <c r="PAK100" s="12"/>
      <c r="PAL100" s="7"/>
      <c r="PAM100" s="8"/>
      <c r="PAN100" s="8"/>
      <c r="PAO100" s="7"/>
      <c r="PAP100" s="7"/>
      <c r="PAQ100" s="8"/>
      <c r="PAR100" s="8"/>
      <c r="PAY100" s="9"/>
      <c r="PBL100" s="10"/>
      <c r="PBM100" s="11"/>
      <c r="PBN100" s="8"/>
      <c r="PBO100" s="12"/>
      <c r="PBP100" s="7"/>
      <c r="PBQ100" s="8"/>
      <c r="PBR100" s="8"/>
      <c r="PBS100" s="7"/>
      <c r="PBT100" s="7"/>
      <c r="PBU100" s="8"/>
      <c r="PBV100" s="8"/>
      <c r="PCC100" s="9"/>
      <c r="PCP100" s="10"/>
      <c r="PCQ100" s="11"/>
      <c r="PCR100" s="8"/>
      <c r="PCS100" s="12"/>
      <c r="PCT100" s="7"/>
      <c r="PCU100" s="8"/>
      <c r="PCV100" s="8"/>
      <c r="PCW100" s="7"/>
      <c r="PCX100" s="7"/>
      <c r="PCY100" s="8"/>
      <c r="PCZ100" s="8"/>
      <c r="PDG100" s="9"/>
      <c r="PDT100" s="10"/>
      <c r="PDU100" s="11"/>
      <c r="PDV100" s="8"/>
      <c r="PDW100" s="12"/>
      <c r="PDX100" s="7"/>
      <c r="PDY100" s="8"/>
      <c r="PDZ100" s="8"/>
      <c r="PEA100" s="7"/>
      <c r="PEB100" s="7"/>
      <c r="PEC100" s="8"/>
      <c r="PED100" s="8"/>
      <c r="PEK100" s="9"/>
      <c r="PEX100" s="10"/>
      <c r="PEY100" s="11"/>
      <c r="PEZ100" s="8"/>
      <c r="PFA100" s="12"/>
      <c r="PFB100" s="7"/>
      <c r="PFC100" s="8"/>
      <c r="PFD100" s="8"/>
      <c r="PFE100" s="7"/>
      <c r="PFF100" s="7"/>
      <c r="PFG100" s="8"/>
      <c r="PFH100" s="8"/>
      <c r="PFO100" s="9"/>
      <c r="PGB100" s="10"/>
      <c r="PGC100" s="11"/>
      <c r="PGD100" s="8"/>
      <c r="PGE100" s="12"/>
      <c r="PGF100" s="7"/>
      <c r="PGG100" s="8"/>
      <c r="PGH100" s="8"/>
      <c r="PGI100" s="7"/>
      <c r="PGJ100" s="7"/>
      <c r="PGK100" s="8"/>
      <c r="PGL100" s="8"/>
      <c r="PGS100" s="9"/>
      <c r="PHF100" s="10"/>
      <c r="PHG100" s="11"/>
      <c r="PHH100" s="8"/>
      <c r="PHI100" s="12"/>
      <c r="PHJ100" s="7"/>
      <c r="PHK100" s="8"/>
      <c r="PHL100" s="8"/>
      <c r="PHM100" s="7"/>
      <c r="PHN100" s="7"/>
      <c r="PHO100" s="8"/>
      <c r="PHP100" s="8"/>
      <c r="PHW100" s="9"/>
      <c r="PIJ100" s="10"/>
      <c r="PIK100" s="11"/>
      <c r="PIL100" s="8"/>
      <c r="PIM100" s="12"/>
      <c r="PIN100" s="7"/>
      <c r="PIO100" s="8"/>
      <c r="PIP100" s="8"/>
      <c r="PIQ100" s="7"/>
      <c r="PIR100" s="7"/>
      <c r="PIS100" s="8"/>
      <c r="PIT100" s="8"/>
      <c r="PJA100" s="9"/>
      <c r="PJN100" s="10"/>
      <c r="PJO100" s="11"/>
      <c r="PJP100" s="8"/>
      <c r="PJQ100" s="12"/>
      <c r="PJR100" s="7"/>
      <c r="PJS100" s="8"/>
      <c r="PJT100" s="8"/>
      <c r="PJU100" s="7"/>
      <c r="PJV100" s="7"/>
      <c r="PJW100" s="8"/>
      <c r="PJX100" s="8"/>
      <c r="PKE100" s="9"/>
      <c r="PKR100" s="10"/>
      <c r="PKS100" s="11"/>
      <c r="PKT100" s="8"/>
      <c r="PKU100" s="12"/>
      <c r="PKV100" s="7"/>
      <c r="PKW100" s="8"/>
      <c r="PKX100" s="8"/>
      <c r="PKY100" s="7"/>
      <c r="PKZ100" s="7"/>
      <c r="PLA100" s="8"/>
      <c r="PLB100" s="8"/>
      <c r="PLI100" s="9"/>
      <c r="PLV100" s="10"/>
      <c r="PLW100" s="11"/>
      <c r="PLX100" s="8"/>
      <c r="PLY100" s="12"/>
      <c r="PLZ100" s="7"/>
      <c r="PMA100" s="8"/>
      <c r="PMB100" s="8"/>
      <c r="PMC100" s="7"/>
      <c r="PMD100" s="7"/>
      <c r="PME100" s="8"/>
      <c r="PMF100" s="8"/>
      <c r="PMM100" s="9"/>
      <c r="PMZ100" s="10"/>
      <c r="PNA100" s="11"/>
      <c r="PNB100" s="8"/>
      <c r="PNC100" s="12"/>
      <c r="PND100" s="7"/>
      <c r="PNE100" s="8"/>
      <c r="PNF100" s="8"/>
      <c r="PNG100" s="7"/>
      <c r="PNH100" s="7"/>
      <c r="PNI100" s="8"/>
      <c r="PNJ100" s="8"/>
      <c r="PNQ100" s="9"/>
      <c r="POD100" s="10"/>
      <c r="POE100" s="11"/>
      <c r="POF100" s="8"/>
      <c r="POG100" s="12"/>
      <c r="POH100" s="7"/>
      <c r="POI100" s="8"/>
      <c r="POJ100" s="8"/>
      <c r="POK100" s="7"/>
      <c r="POL100" s="7"/>
      <c r="POM100" s="8"/>
      <c r="PON100" s="8"/>
      <c r="POU100" s="9"/>
      <c r="PPH100" s="10"/>
      <c r="PPI100" s="11"/>
      <c r="PPJ100" s="8"/>
      <c r="PPK100" s="12"/>
      <c r="PPL100" s="7"/>
      <c r="PPM100" s="8"/>
      <c r="PPN100" s="8"/>
      <c r="PPO100" s="7"/>
      <c r="PPP100" s="7"/>
      <c r="PPQ100" s="8"/>
      <c r="PPR100" s="8"/>
      <c r="PPY100" s="9"/>
      <c r="PQL100" s="10"/>
      <c r="PQM100" s="11"/>
      <c r="PQN100" s="8"/>
      <c r="PQO100" s="12"/>
      <c r="PQP100" s="7"/>
      <c r="PQQ100" s="8"/>
      <c r="PQR100" s="8"/>
      <c r="PQS100" s="7"/>
      <c r="PQT100" s="7"/>
      <c r="PQU100" s="8"/>
      <c r="PQV100" s="8"/>
      <c r="PRC100" s="9"/>
      <c r="PRP100" s="10"/>
      <c r="PRQ100" s="11"/>
      <c r="PRR100" s="8"/>
      <c r="PRS100" s="12"/>
      <c r="PRT100" s="7"/>
      <c r="PRU100" s="8"/>
      <c r="PRV100" s="8"/>
      <c r="PRW100" s="7"/>
      <c r="PRX100" s="7"/>
      <c r="PRY100" s="8"/>
      <c r="PRZ100" s="8"/>
      <c r="PSG100" s="9"/>
      <c r="PST100" s="10"/>
      <c r="PSU100" s="11"/>
      <c r="PSV100" s="8"/>
      <c r="PSW100" s="12"/>
      <c r="PSX100" s="7"/>
      <c r="PSY100" s="8"/>
      <c r="PSZ100" s="8"/>
      <c r="PTA100" s="7"/>
      <c r="PTB100" s="7"/>
      <c r="PTC100" s="8"/>
      <c r="PTD100" s="8"/>
      <c r="PTK100" s="9"/>
      <c r="PTX100" s="10"/>
      <c r="PTY100" s="11"/>
      <c r="PTZ100" s="8"/>
      <c r="PUA100" s="12"/>
      <c r="PUB100" s="7"/>
      <c r="PUC100" s="8"/>
      <c r="PUD100" s="8"/>
      <c r="PUE100" s="7"/>
      <c r="PUF100" s="7"/>
      <c r="PUG100" s="8"/>
      <c r="PUH100" s="8"/>
      <c r="PUO100" s="9"/>
      <c r="PVB100" s="10"/>
      <c r="PVC100" s="11"/>
      <c r="PVD100" s="8"/>
      <c r="PVE100" s="12"/>
      <c r="PVF100" s="7"/>
      <c r="PVG100" s="8"/>
      <c r="PVH100" s="8"/>
      <c r="PVI100" s="7"/>
      <c r="PVJ100" s="7"/>
      <c r="PVK100" s="8"/>
      <c r="PVL100" s="8"/>
      <c r="PVS100" s="9"/>
      <c r="PWF100" s="10"/>
      <c r="PWG100" s="11"/>
      <c r="PWH100" s="8"/>
      <c r="PWI100" s="12"/>
      <c r="PWJ100" s="7"/>
      <c r="PWK100" s="8"/>
      <c r="PWL100" s="8"/>
      <c r="PWM100" s="7"/>
      <c r="PWN100" s="7"/>
      <c r="PWO100" s="8"/>
      <c r="PWP100" s="8"/>
      <c r="PWW100" s="9"/>
      <c r="PXJ100" s="10"/>
      <c r="PXK100" s="11"/>
      <c r="PXL100" s="8"/>
      <c r="PXM100" s="12"/>
      <c r="PXN100" s="7"/>
      <c r="PXO100" s="8"/>
      <c r="PXP100" s="8"/>
      <c r="PXQ100" s="7"/>
      <c r="PXR100" s="7"/>
      <c r="PXS100" s="8"/>
      <c r="PXT100" s="8"/>
      <c r="PYA100" s="9"/>
      <c r="PYN100" s="10"/>
      <c r="PYO100" s="11"/>
      <c r="PYP100" s="8"/>
      <c r="PYQ100" s="12"/>
      <c r="PYR100" s="7"/>
      <c r="PYS100" s="8"/>
      <c r="PYT100" s="8"/>
      <c r="PYU100" s="7"/>
      <c r="PYV100" s="7"/>
      <c r="PYW100" s="8"/>
      <c r="PYX100" s="8"/>
      <c r="PZE100" s="9"/>
      <c r="PZR100" s="10"/>
      <c r="PZS100" s="11"/>
      <c r="PZT100" s="8"/>
      <c r="PZU100" s="12"/>
      <c r="PZV100" s="7"/>
      <c r="PZW100" s="8"/>
      <c r="PZX100" s="8"/>
      <c r="PZY100" s="7"/>
      <c r="PZZ100" s="7"/>
      <c r="QAA100" s="8"/>
      <c r="QAB100" s="8"/>
      <c r="QAI100" s="9"/>
      <c r="QAV100" s="10"/>
      <c r="QAW100" s="11"/>
      <c r="QAX100" s="8"/>
      <c r="QAY100" s="12"/>
      <c r="QAZ100" s="7"/>
      <c r="QBA100" s="8"/>
      <c r="QBB100" s="8"/>
      <c r="QBC100" s="7"/>
      <c r="QBD100" s="7"/>
      <c r="QBE100" s="8"/>
      <c r="QBF100" s="8"/>
      <c r="QBM100" s="9"/>
      <c r="QBZ100" s="10"/>
      <c r="QCA100" s="11"/>
      <c r="QCB100" s="8"/>
      <c r="QCC100" s="12"/>
      <c r="QCD100" s="7"/>
      <c r="QCE100" s="8"/>
      <c r="QCF100" s="8"/>
      <c r="QCG100" s="7"/>
      <c r="QCH100" s="7"/>
      <c r="QCI100" s="8"/>
      <c r="QCJ100" s="8"/>
      <c r="QCQ100" s="9"/>
      <c r="QDD100" s="10"/>
      <c r="QDE100" s="11"/>
      <c r="QDF100" s="8"/>
      <c r="QDG100" s="12"/>
      <c r="QDH100" s="7"/>
      <c r="QDI100" s="8"/>
      <c r="QDJ100" s="8"/>
      <c r="QDK100" s="7"/>
      <c r="QDL100" s="7"/>
      <c r="QDM100" s="8"/>
      <c r="QDN100" s="8"/>
      <c r="QDU100" s="9"/>
      <c r="QEH100" s="10"/>
      <c r="QEI100" s="11"/>
      <c r="QEJ100" s="8"/>
      <c r="QEK100" s="12"/>
      <c r="QEL100" s="7"/>
      <c r="QEM100" s="8"/>
      <c r="QEN100" s="8"/>
      <c r="QEO100" s="7"/>
      <c r="QEP100" s="7"/>
      <c r="QEQ100" s="8"/>
      <c r="QER100" s="8"/>
      <c r="QEY100" s="9"/>
      <c r="QFL100" s="10"/>
      <c r="QFM100" s="11"/>
      <c r="QFN100" s="8"/>
      <c r="QFO100" s="12"/>
      <c r="QFP100" s="7"/>
      <c r="QFQ100" s="8"/>
      <c r="QFR100" s="8"/>
      <c r="QFS100" s="7"/>
      <c r="QFT100" s="7"/>
      <c r="QFU100" s="8"/>
      <c r="QFV100" s="8"/>
      <c r="QGC100" s="9"/>
      <c r="QGP100" s="10"/>
      <c r="QGQ100" s="11"/>
      <c r="QGR100" s="8"/>
      <c r="QGS100" s="12"/>
      <c r="QGT100" s="7"/>
      <c r="QGU100" s="8"/>
      <c r="QGV100" s="8"/>
      <c r="QGW100" s="7"/>
      <c r="QGX100" s="7"/>
      <c r="QGY100" s="8"/>
      <c r="QGZ100" s="8"/>
      <c r="QHG100" s="9"/>
      <c r="QHT100" s="10"/>
      <c r="QHU100" s="11"/>
      <c r="QHV100" s="8"/>
      <c r="QHW100" s="12"/>
      <c r="QHX100" s="7"/>
      <c r="QHY100" s="8"/>
      <c r="QHZ100" s="8"/>
      <c r="QIA100" s="7"/>
      <c r="QIB100" s="7"/>
      <c r="QIC100" s="8"/>
      <c r="QID100" s="8"/>
      <c r="QIK100" s="9"/>
      <c r="QIX100" s="10"/>
      <c r="QIY100" s="11"/>
      <c r="QIZ100" s="8"/>
      <c r="QJA100" s="12"/>
      <c r="QJB100" s="7"/>
      <c r="QJC100" s="8"/>
      <c r="QJD100" s="8"/>
      <c r="QJE100" s="7"/>
      <c r="QJF100" s="7"/>
      <c r="QJG100" s="8"/>
      <c r="QJH100" s="8"/>
      <c r="QJO100" s="9"/>
      <c r="QKB100" s="10"/>
      <c r="QKC100" s="11"/>
      <c r="QKD100" s="8"/>
      <c r="QKE100" s="12"/>
      <c r="QKF100" s="7"/>
      <c r="QKG100" s="8"/>
      <c r="QKH100" s="8"/>
      <c r="QKI100" s="7"/>
      <c r="QKJ100" s="7"/>
      <c r="QKK100" s="8"/>
      <c r="QKL100" s="8"/>
      <c r="QKS100" s="9"/>
      <c r="QLF100" s="10"/>
      <c r="QLG100" s="11"/>
      <c r="QLH100" s="8"/>
      <c r="QLI100" s="12"/>
      <c r="QLJ100" s="7"/>
      <c r="QLK100" s="8"/>
      <c r="QLL100" s="8"/>
      <c r="QLM100" s="7"/>
      <c r="QLN100" s="7"/>
      <c r="QLO100" s="8"/>
      <c r="QLP100" s="8"/>
      <c r="QLW100" s="9"/>
      <c r="QMJ100" s="10"/>
      <c r="QMK100" s="11"/>
      <c r="QML100" s="8"/>
      <c r="QMM100" s="12"/>
      <c r="QMN100" s="7"/>
      <c r="QMO100" s="8"/>
      <c r="QMP100" s="8"/>
      <c r="QMQ100" s="7"/>
      <c r="QMR100" s="7"/>
      <c r="QMS100" s="8"/>
      <c r="QMT100" s="8"/>
      <c r="QNA100" s="9"/>
      <c r="QNN100" s="10"/>
      <c r="QNO100" s="11"/>
      <c r="QNP100" s="8"/>
      <c r="QNQ100" s="12"/>
      <c r="QNR100" s="7"/>
      <c r="QNS100" s="8"/>
      <c r="QNT100" s="8"/>
      <c r="QNU100" s="7"/>
      <c r="QNV100" s="7"/>
      <c r="QNW100" s="8"/>
      <c r="QNX100" s="8"/>
      <c r="QOE100" s="9"/>
      <c r="QOR100" s="10"/>
      <c r="QOS100" s="11"/>
      <c r="QOT100" s="8"/>
      <c r="QOU100" s="12"/>
      <c r="QOV100" s="7"/>
      <c r="QOW100" s="8"/>
      <c r="QOX100" s="8"/>
      <c r="QOY100" s="7"/>
      <c r="QOZ100" s="7"/>
      <c r="QPA100" s="8"/>
      <c r="QPB100" s="8"/>
      <c r="QPI100" s="9"/>
      <c r="QPV100" s="10"/>
      <c r="QPW100" s="11"/>
      <c r="QPX100" s="8"/>
      <c r="QPY100" s="12"/>
      <c r="QPZ100" s="7"/>
      <c r="QQA100" s="8"/>
      <c r="QQB100" s="8"/>
      <c r="QQC100" s="7"/>
      <c r="QQD100" s="7"/>
      <c r="QQE100" s="8"/>
      <c r="QQF100" s="8"/>
      <c r="QQM100" s="9"/>
      <c r="QQZ100" s="10"/>
      <c r="QRA100" s="11"/>
      <c r="QRB100" s="8"/>
      <c r="QRC100" s="12"/>
      <c r="QRD100" s="7"/>
      <c r="QRE100" s="8"/>
      <c r="QRF100" s="8"/>
      <c r="QRG100" s="7"/>
      <c r="QRH100" s="7"/>
      <c r="QRI100" s="8"/>
      <c r="QRJ100" s="8"/>
      <c r="QRQ100" s="9"/>
      <c r="QSD100" s="10"/>
      <c r="QSE100" s="11"/>
      <c r="QSF100" s="8"/>
      <c r="QSG100" s="12"/>
      <c r="QSH100" s="7"/>
      <c r="QSI100" s="8"/>
      <c r="QSJ100" s="8"/>
      <c r="QSK100" s="7"/>
      <c r="QSL100" s="7"/>
      <c r="QSM100" s="8"/>
      <c r="QSN100" s="8"/>
      <c r="QSU100" s="9"/>
      <c r="QTH100" s="10"/>
      <c r="QTI100" s="11"/>
      <c r="QTJ100" s="8"/>
      <c r="QTK100" s="12"/>
      <c r="QTL100" s="7"/>
      <c r="QTM100" s="8"/>
      <c r="QTN100" s="8"/>
      <c r="QTO100" s="7"/>
      <c r="QTP100" s="7"/>
      <c r="QTQ100" s="8"/>
      <c r="QTR100" s="8"/>
      <c r="QTY100" s="9"/>
      <c r="QUL100" s="10"/>
      <c r="QUM100" s="11"/>
      <c r="QUN100" s="8"/>
      <c r="QUO100" s="12"/>
      <c r="QUP100" s="7"/>
      <c r="QUQ100" s="8"/>
      <c r="QUR100" s="8"/>
      <c r="QUS100" s="7"/>
      <c r="QUT100" s="7"/>
      <c r="QUU100" s="8"/>
      <c r="QUV100" s="8"/>
      <c r="QVC100" s="9"/>
      <c r="QVP100" s="10"/>
      <c r="QVQ100" s="11"/>
      <c r="QVR100" s="8"/>
      <c r="QVS100" s="12"/>
      <c r="QVT100" s="7"/>
      <c r="QVU100" s="8"/>
      <c r="QVV100" s="8"/>
      <c r="QVW100" s="7"/>
      <c r="QVX100" s="7"/>
      <c r="QVY100" s="8"/>
      <c r="QVZ100" s="8"/>
      <c r="QWG100" s="9"/>
      <c r="QWT100" s="10"/>
      <c r="QWU100" s="11"/>
      <c r="QWV100" s="8"/>
      <c r="QWW100" s="12"/>
      <c r="QWX100" s="7"/>
      <c r="QWY100" s="8"/>
      <c r="QWZ100" s="8"/>
      <c r="QXA100" s="7"/>
      <c r="QXB100" s="7"/>
      <c r="QXC100" s="8"/>
      <c r="QXD100" s="8"/>
      <c r="QXK100" s="9"/>
      <c r="QXX100" s="10"/>
      <c r="QXY100" s="11"/>
      <c r="QXZ100" s="8"/>
      <c r="QYA100" s="12"/>
      <c r="QYB100" s="7"/>
      <c r="QYC100" s="8"/>
      <c r="QYD100" s="8"/>
      <c r="QYE100" s="7"/>
      <c r="QYF100" s="7"/>
      <c r="QYG100" s="8"/>
      <c r="QYH100" s="8"/>
      <c r="QYO100" s="9"/>
      <c r="QZB100" s="10"/>
      <c r="QZC100" s="11"/>
      <c r="QZD100" s="8"/>
      <c r="QZE100" s="12"/>
      <c r="QZF100" s="7"/>
      <c r="QZG100" s="8"/>
      <c r="QZH100" s="8"/>
      <c r="QZI100" s="7"/>
      <c r="QZJ100" s="7"/>
      <c r="QZK100" s="8"/>
      <c r="QZL100" s="8"/>
      <c r="QZS100" s="9"/>
      <c r="RAF100" s="10"/>
      <c r="RAG100" s="11"/>
      <c r="RAH100" s="8"/>
      <c r="RAI100" s="12"/>
      <c r="RAJ100" s="7"/>
      <c r="RAK100" s="8"/>
      <c r="RAL100" s="8"/>
      <c r="RAM100" s="7"/>
      <c r="RAN100" s="7"/>
      <c r="RAO100" s="8"/>
      <c r="RAP100" s="8"/>
      <c r="RAW100" s="9"/>
      <c r="RBJ100" s="10"/>
      <c r="RBK100" s="11"/>
      <c r="RBL100" s="8"/>
      <c r="RBM100" s="12"/>
      <c r="RBN100" s="7"/>
      <c r="RBO100" s="8"/>
      <c r="RBP100" s="8"/>
      <c r="RBQ100" s="7"/>
      <c r="RBR100" s="7"/>
      <c r="RBS100" s="8"/>
      <c r="RBT100" s="8"/>
      <c r="RCA100" s="9"/>
      <c r="RCN100" s="10"/>
      <c r="RCO100" s="11"/>
      <c r="RCP100" s="8"/>
      <c r="RCQ100" s="12"/>
      <c r="RCR100" s="7"/>
      <c r="RCS100" s="8"/>
      <c r="RCT100" s="8"/>
      <c r="RCU100" s="7"/>
      <c r="RCV100" s="7"/>
      <c r="RCW100" s="8"/>
      <c r="RCX100" s="8"/>
      <c r="RDE100" s="9"/>
      <c r="RDR100" s="10"/>
      <c r="RDS100" s="11"/>
      <c r="RDT100" s="8"/>
      <c r="RDU100" s="12"/>
      <c r="RDV100" s="7"/>
      <c r="RDW100" s="8"/>
      <c r="RDX100" s="8"/>
      <c r="RDY100" s="7"/>
      <c r="RDZ100" s="7"/>
      <c r="REA100" s="8"/>
      <c r="REB100" s="8"/>
      <c r="REI100" s="9"/>
      <c r="REV100" s="10"/>
      <c r="REW100" s="11"/>
      <c r="REX100" s="8"/>
      <c r="REY100" s="12"/>
      <c r="REZ100" s="7"/>
      <c r="RFA100" s="8"/>
      <c r="RFB100" s="8"/>
      <c r="RFC100" s="7"/>
      <c r="RFD100" s="7"/>
      <c r="RFE100" s="8"/>
      <c r="RFF100" s="8"/>
      <c r="RFM100" s="9"/>
      <c r="RFZ100" s="10"/>
      <c r="RGA100" s="11"/>
      <c r="RGB100" s="8"/>
      <c r="RGC100" s="12"/>
      <c r="RGD100" s="7"/>
      <c r="RGE100" s="8"/>
      <c r="RGF100" s="8"/>
      <c r="RGG100" s="7"/>
      <c r="RGH100" s="7"/>
      <c r="RGI100" s="8"/>
      <c r="RGJ100" s="8"/>
      <c r="RGQ100" s="9"/>
      <c r="RHD100" s="10"/>
      <c r="RHE100" s="11"/>
      <c r="RHF100" s="8"/>
      <c r="RHG100" s="12"/>
      <c r="RHH100" s="7"/>
      <c r="RHI100" s="8"/>
      <c r="RHJ100" s="8"/>
      <c r="RHK100" s="7"/>
      <c r="RHL100" s="7"/>
      <c r="RHM100" s="8"/>
      <c r="RHN100" s="8"/>
      <c r="RHU100" s="9"/>
      <c r="RIH100" s="10"/>
      <c r="RII100" s="11"/>
      <c r="RIJ100" s="8"/>
      <c r="RIK100" s="12"/>
      <c r="RIL100" s="7"/>
      <c r="RIM100" s="8"/>
      <c r="RIN100" s="8"/>
      <c r="RIO100" s="7"/>
      <c r="RIP100" s="7"/>
      <c r="RIQ100" s="8"/>
      <c r="RIR100" s="8"/>
      <c r="RIY100" s="9"/>
      <c r="RJL100" s="10"/>
      <c r="RJM100" s="11"/>
      <c r="RJN100" s="8"/>
      <c r="RJO100" s="12"/>
      <c r="RJP100" s="7"/>
      <c r="RJQ100" s="8"/>
      <c r="RJR100" s="8"/>
      <c r="RJS100" s="7"/>
      <c r="RJT100" s="7"/>
      <c r="RJU100" s="8"/>
      <c r="RJV100" s="8"/>
      <c r="RKC100" s="9"/>
      <c r="RKP100" s="10"/>
      <c r="RKQ100" s="11"/>
      <c r="RKR100" s="8"/>
      <c r="RKS100" s="12"/>
      <c r="RKT100" s="7"/>
      <c r="RKU100" s="8"/>
      <c r="RKV100" s="8"/>
      <c r="RKW100" s="7"/>
      <c r="RKX100" s="7"/>
      <c r="RKY100" s="8"/>
      <c r="RKZ100" s="8"/>
      <c r="RLG100" s="9"/>
      <c r="RLT100" s="10"/>
      <c r="RLU100" s="11"/>
      <c r="RLV100" s="8"/>
      <c r="RLW100" s="12"/>
      <c r="RLX100" s="7"/>
      <c r="RLY100" s="8"/>
      <c r="RLZ100" s="8"/>
      <c r="RMA100" s="7"/>
      <c r="RMB100" s="7"/>
      <c r="RMC100" s="8"/>
      <c r="RMD100" s="8"/>
      <c r="RMK100" s="9"/>
      <c r="RMX100" s="10"/>
      <c r="RMY100" s="11"/>
      <c r="RMZ100" s="8"/>
      <c r="RNA100" s="12"/>
      <c r="RNB100" s="7"/>
      <c r="RNC100" s="8"/>
      <c r="RND100" s="8"/>
      <c r="RNE100" s="7"/>
      <c r="RNF100" s="7"/>
      <c r="RNG100" s="8"/>
      <c r="RNH100" s="8"/>
      <c r="RNO100" s="9"/>
      <c r="ROB100" s="10"/>
      <c r="ROC100" s="11"/>
      <c r="ROD100" s="8"/>
      <c r="ROE100" s="12"/>
      <c r="ROF100" s="7"/>
      <c r="ROG100" s="8"/>
      <c r="ROH100" s="8"/>
      <c r="ROI100" s="7"/>
      <c r="ROJ100" s="7"/>
      <c r="ROK100" s="8"/>
      <c r="ROL100" s="8"/>
      <c r="ROS100" s="9"/>
      <c r="RPF100" s="10"/>
      <c r="RPG100" s="11"/>
      <c r="RPH100" s="8"/>
      <c r="RPI100" s="12"/>
      <c r="RPJ100" s="7"/>
      <c r="RPK100" s="8"/>
      <c r="RPL100" s="8"/>
      <c r="RPM100" s="7"/>
      <c r="RPN100" s="7"/>
      <c r="RPO100" s="8"/>
      <c r="RPP100" s="8"/>
      <c r="RPW100" s="9"/>
      <c r="RQJ100" s="10"/>
      <c r="RQK100" s="11"/>
      <c r="RQL100" s="8"/>
      <c r="RQM100" s="12"/>
      <c r="RQN100" s="7"/>
      <c r="RQO100" s="8"/>
      <c r="RQP100" s="8"/>
      <c r="RQQ100" s="7"/>
      <c r="RQR100" s="7"/>
      <c r="RQS100" s="8"/>
      <c r="RQT100" s="8"/>
      <c r="RRA100" s="9"/>
      <c r="RRN100" s="10"/>
      <c r="RRO100" s="11"/>
      <c r="RRP100" s="8"/>
      <c r="RRQ100" s="12"/>
      <c r="RRR100" s="7"/>
      <c r="RRS100" s="8"/>
      <c r="RRT100" s="8"/>
      <c r="RRU100" s="7"/>
      <c r="RRV100" s="7"/>
      <c r="RRW100" s="8"/>
      <c r="RRX100" s="8"/>
      <c r="RSE100" s="9"/>
      <c r="RSR100" s="10"/>
      <c r="RSS100" s="11"/>
      <c r="RST100" s="8"/>
      <c r="RSU100" s="12"/>
      <c r="RSV100" s="7"/>
      <c r="RSW100" s="8"/>
      <c r="RSX100" s="8"/>
      <c r="RSY100" s="7"/>
      <c r="RSZ100" s="7"/>
      <c r="RTA100" s="8"/>
      <c r="RTB100" s="8"/>
      <c r="RTI100" s="9"/>
      <c r="RTV100" s="10"/>
      <c r="RTW100" s="11"/>
      <c r="RTX100" s="8"/>
      <c r="RTY100" s="12"/>
      <c r="RTZ100" s="7"/>
      <c r="RUA100" s="8"/>
      <c r="RUB100" s="8"/>
      <c r="RUC100" s="7"/>
      <c r="RUD100" s="7"/>
      <c r="RUE100" s="8"/>
      <c r="RUF100" s="8"/>
      <c r="RUM100" s="9"/>
      <c r="RUZ100" s="10"/>
      <c r="RVA100" s="11"/>
      <c r="RVB100" s="8"/>
      <c r="RVC100" s="12"/>
      <c r="RVD100" s="7"/>
      <c r="RVE100" s="8"/>
      <c r="RVF100" s="8"/>
      <c r="RVG100" s="7"/>
      <c r="RVH100" s="7"/>
      <c r="RVI100" s="8"/>
      <c r="RVJ100" s="8"/>
      <c r="RVQ100" s="9"/>
      <c r="RWD100" s="10"/>
      <c r="RWE100" s="11"/>
      <c r="RWF100" s="8"/>
      <c r="RWG100" s="12"/>
      <c r="RWH100" s="7"/>
      <c r="RWI100" s="8"/>
      <c r="RWJ100" s="8"/>
      <c r="RWK100" s="7"/>
      <c r="RWL100" s="7"/>
      <c r="RWM100" s="8"/>
      <c r="RWN100" s="8"/>
      <c r="RWU100" s="9"/>
      <c r="RXH100" s="10"/>
      <c r="RXI100" s="11"/>
      <c r="RXJ100" s="8"/>
      <c r="RXK100" s="12"/>
      <c r="RXL100" s="7"/>
      <c r="RXM100" s="8"/>
      <c r="RXN100" s="8"/>
      <c r="RXO100" s="7"/>
      <c r="RXP100" s="7"/>
      <c r="RXQ100" s="8"/>
      <c r="RXR100" s="8"/>
      <c r="RXY100" s="9"/>
      <c r="RYL100" s="10"/>
      <c r="RYM100" s="11"/>
      <c r="RYN100" s="8"/>
      <c r="RYO100" s="12"/>
      <c r="RYP100" s="7"/>
      <c r="RYQ100" s="8"/>
      <c r="RYR100" s="8"/>
      <c r="RYS100" s="7"/>
      <c r="RYT100" s="7"/>
      <c r="RYU100" s="8"/>
      <c r="RYV100" s="8"/>
      <c r="RZC100" s="9"/>
      <c r="RZP100" s="10"/>
      <c r="RZQ100" s="11"/>
      <c r="RZR100" s="8"/>
      <c r="RZS100" s="12"/>
      <c r="RZT100" s="7"/>
      <c r="RZU100" s="8"/>
      <c r="RZV100" s="8"/>
      <c r="RZW100" s="7"/>
      <c r="RZX100" s="7"/>
      <c r="RZY100" s="8"/>
      <c r="RZZ100" s="8"/>
      <c r="SAG100" s="9"/>
      <c r="SAT100" s="10"/>
      <c r="SAU100" s="11"/>
      <c r="SAV100" s="8"/>
      <c r="SAW100" s="12"/>
      <c r="SAX100" s="7"/>
      <c r="SAY100" s="8"/>
      <c r="SAZ100" s="8"/>
      <c r="SBA100" s="7"/>
      <c r="SBB100" s="7"/>
      <c r="SBC100" s="8"/>
      <c r="SBD100" s="8"/>
      <c r="SBK100" s="9"/>
      <c r="SBX100" s="10"/>
      <c r="SBY100" s="11"/>
      <c r="SBZ100" s="8"/>
      <c r="SCA100" s="12"/>
      <c r="SCB100" s="7"/>
      <c r="SCC100" s="8"/>
      <c r="SCD100" s="8"/>
      <c r="SCE100" s="7"/>
      <c r="SCF100" s="7"/>
      <c r="SCG100" s="8"/>
      <c r="SCH100" s="8"/>
      <c r="SCO100" s="9"/>
      <c r="SDB100" s="10"/>
      <c r="SDC100" s="11"/>
      <c r="SDD100" s="8"/>
      <c r="SDE100" s="12"/>
      <c r="SDF100" s="7"/>
      <c r="SDG100" s="8"/>
      <c r="SDH100" s="8"/>
      <c r="SDI100" s="7"/>
      <c r="SDJ100" s="7"/>
      <c r="SDK100" s="8"/>
      <c r="SDL100" s="8"/>
      <c r="SDS100" s="9"/>
      <c r="SEF100" s="10"/>
      <c r="SEG100" s="11"/>
      <c r="SEH100" s="8"/>
      <c r="SEI100" s="12"/>
      <c r="SEJ100" s="7"/>
      <c r="SEK100" s="8"/>
      <c r="SEL100" s="8"/>
      <c r="SEM100" s="7"/>
      <c r="SEN100" s="7"/>
      <c r="SEO100" s="8"/>
      <c r="SEP100" s="8"/>
      <c r="SEW100" s="9"/>
      <c r="SFJ100" s="10"/>
      <c r="SFK100" s="11"/>
      <c r="SFL100" s="8"/>
      <c r="SFM100" s="12"/>
      <c r="SFN100" s="7"/>
      <c r="SFO100" s="8"/>
      <c r="SFP100" s="8"/>
      <c r="SFQ100" s="7"/>
      <c r="SFR100" s="7"/>
      <c r="SFS100" s="8"/>
      <c r="SFT100" s="8"/>
      <c r="SGA100" s="9"/>
      <c r="SGN100" s="10"/>
      <c r="SGO100" s="11"/>
      <c r="SGP100" s="8"/>
      <c r="SGQ100" s="12"/>
      <c r="SGR100" s="7"/>
      <c r="SGS100" s="8"/>
      <c r="SGT100" s="8"/>
      <c r="SGU100" s="7"/>
      <c r="SGV100" s="7"/>
      <c r="SGW100" s="8"/>
      <c r="SGX100" s="8"/>
      <c r="SHE100" s="9"/>
      <c r="SHR100" s="10"/>
      <c r="SHS100" s="11"/>
      <c r="SHT100" s="8"/>
      <c r="SHU100" s="12"/>
      <c r="SHV100" s="7"/>
      <c r="SHW100" s="8"/>
      <c r="SHX100" s="8"/>
      <c r="SHY100" s="7"/>
      <c r="SHZ100" s="7"/>
      <c r="SIA100" s="8"/>
      <c r="SIB100" s="8"/>
      <c r="SII100" s="9"/>
      <c r="SIV100" s="10"/>
      <c r="SIW100" s="11"/>
      <c r="SIX100" s="8"/>
      <c r="SIY100" s="12"/>
      <c r="SIZ100" s="7"/>
      <c r="SJA100" s="8"/>
      <c r="SJB100" s="8"/>
      <c r="SJC100" s="7"/>
      <c r="SJD100" s="7"/>
      <c r="SJE100" s="8"/>
      <c r="SJF100" s="8"/>
      <c r="SJM100" s="9"/>
      <c r="SJZ100" s="10"/>
      <c r="SKA100" s="11"/>
      <c r="SKB100" s="8"/>
      <c r="SKC100" s="12"/>
      <c r="SKD100" s="7"/>
      <c r="SKE100" s="8"/>
      <c r="SKF100" s="8"/>
      <c r="SKG100" s="7"/>
      <c r="SKH100" s="7"/>
      <c r="SKI100" s="8"/>
      <c r="SKJ100" s="8"/>
      <c r="SKQ100" s="9"/>
      <c r="SLD100" s="10"/>
      <c r="SLE100" s="11"/>
      <c r="SLF100" s="8"/>
      <c r="SLG100" s="12"/>
      <c r="SLH100" s="7"/>
      <c r="SLI100" s="8"/>
      <c r="SLJ100" s="8"/>
      <c r="SLK100" s="7"/>
      <c r="SLL100" s="7"/>
      <c r="SLM100" s="8"/>
      <c r="SLN100" s="8"/>
      <c r="SLU100" s="9"/>
      <c r="SMH100" s="10"/>
      <c r="SMI100" s="11"/>
      <c r="SMJ100" s="8"/>
      <c r="SMK100" s="12"/>
      <c r="SML100" s="7"/>
      <c r="SMM100" s="8"/>
      <c r="SMN100" s="8"/>
      <c r="SMO100" s="7"/>
      <c r="SMP100" s="7"/>
      <c r="SMQ100" s="8"/>
      <c r="SMR100" s="8"/>
      <c r="SMY100" s="9"/>
      <c r="SNL100" s="10"/>
      <c r="SNM100" s="11"/>
      <c r="SNN100" s="8"/>
      <c r="SNO100" s="12"/>
      <c r="SNP100" s="7"/>
      <c r="SNQ100" s="8"/>
      <c r="SNR100" s="8"/>
      <c r="SNS100" s="7"/>
      <c r="SNT100" s="7"/>
      <c r="SNU100" s="8"/>
      <c r="SNV100" s="8"/>
      <c r="SOC100" s="9"/>
      <c r="SOP100" s="10"/>
      <c r="SOQ100" s="11"/>
      <c r="SOR100" s="8"/>
      <c r="SOS100" s="12"/>
      <c r="SOT100" s="7"/>
      <c r="SOU100" s="8"/>
      <c r="SOV100" s="8"/>
      <c r="SOW100" s="7"/>
      <c r="SOX100" s="7"/>
      <c r="SOY100" s="8"/>
      <c r="SOZ100" s="8"/>
      <c r="SPG100" s="9"/>
      <c r="SPT100" s="10"/>
      <c r="SPU100" s="11"/>
      <c r="SPV100" s="8"/>
      <c r="SPW100" s="12"/>
      <c r="SPX100" s="7"/>
      <c r="SPY100" s="8"/>
      <c r="SPZ100" s="8"/>
      <c r="SQA100" s="7"/>
      <c r="SQB100" s="7"/>
      <c r="SQC100" s="8"/>
      <c r="SQD100" s="8"/>
      <c r="SQK100" s="9"/>
      <c r="SQX100" s="10"/>
      <c r="SQY100" s="11"/>
      <c r="SQZ100" s="8"/>
      <c r="SRA100" s="12"/>
      <c r="SRB100" s="7"/>
      <c r="SRC100" s="8"/>
      <c r="SRD100" s="8"/>
      <c r="SRE100" s="7"/>
      <c r="SRF100" s="7"/>
      <c r="SRG100" s="8"/>
      <c r="SRH100" s="8"/>
      <c r="SRO100" s="9"/>
      <c r="SSB100" s="10"/>
      <c r="SSC100" s="11"/>
      <c r="SSD100" s="8"/>
      <c r="SSE100" s="12"/>
      <c r="SSF100" s="7"/>
      <c r="SSG100" s="8"/>
      <c r="SSH100" s="8"/>
      <c r="SSI100" s="7"/>
      <c r="SSJ100" s="7"/>
      <c r="SSK100" s="8"/>
      <c r="SSL100" s="8"/>
      <c r="SSS100" s="9"/>
      <c r="STF100" s="10"/>
      <c r="STG100" s="11"/>
      <c r="STH100" s="8"/>
      <c r="STI100" s="12"/>
      <c r="STJ100" s="7"/>
      <c r="STK100" s="8"/>
      <c r="STL100" s="8"/>
      <c r="STM100" s="7"/>
      <c r="STN100" s="7"/>
      <c r="STO100" s="8"/>
      <c r="STP100" s="8"/>
      <c r="STW100" s="9"/>
      <c r="SUJ100" s="10"/>
      <c r="SUK100" s="11"/>
      <c r="SUL100" s="8"/>
      <c r="SUM100" s="12"/>
      <c r="SUN100" s="7"/>
      <c r="SUO100" s="8"/>
      <c r="SUP100" s="8"/>
      <c r="SUQ100" s="7"/>
      <c r="SUR100" s="7"/>
      <c r="SUS100" s="8"/>
      <c r="SUT100" s="8"/>
      <c r="SVA100" s="9"/>
      <c r="SVN100" s="10"/>
      <c r="SVO100" s="11"/>
      <c r="SVP100" s="8"/>
      <c r="SVQ100" s="12"/>
      <c r="SVR100" s="7"/>
      <c r="SVS100" s="8"/>
      <c r="SVT100" s="8"/>
      <c r="SVU100" s="7"/>
      <c r="SVV100" s="7"/>
      <c r="SVW100" s="8"/>
      <c r="SVX100" s="8"/>
      <c r="SWE100" s="9"/>
      <c r="SWR100" s="10"/>
      <c r="SWS100" s="11"/>
      <c r="SWT100" s="8"/>
      <c r="SWU100" s="12"/>
      <c r="SWV100" s="7"/>
      <c r="SWW100" s="8"/>
      <c r="SWX100" s="8"/>
      <c r="SWY100" s="7"/>
      <c r="SWZ100" s="7"/>
      <c r="SXA100" s="8"/>
      <c r="SXB100" s="8"/>
      <c r="SXI100" s="9"/>
      <c r="SXV100" s="10"/>
      <c r="SXW100" s="11"/>
      <c r="SXX100" s="8"/>
      <c r="SXY100" s="12"/>
      <c r="SXZ100" s="7"/>
      <c r="SYA100" s="8"/>
      <c r="SYB100" s="8"/>
      <c r="SYC100" s="7"/>
      <c r="SYD100" s="7"/>
      <c r="SYE100" s="8"/>
      <c r="SYF100" s="8"/>
      <c r="SYM100" s="9"/>
      <c r="SYZ100" s="10"/>
      <c r="SZA100" s="11"/>
      <c r="SZB100" s="8"/>
      <c r="SZC100" s="12"/>
      <c r="SZD100" s="7"/>
      <c r="SZE100" s="8"/>
      <c r="SZF100" s="8"/>
      <c r="SZG100" s="7"/>
      <c r="SZH100" s="7"/>
      <c r="SZI100" s="8"/>
      <c r="SZJ100" s="8"/>
      <c r="SZQ100" s="9"/>
      <c r="TAD100" s="10"/>
      <c r="TAE100" s="11"/>
      <c r="TAF100" s="8"/>
      <c r="TAG100" s="12"/>
      <c r="TAH100" s="7"/>
      <c r="TAI100" s="8"/>
      <c r="TAJ100" s="8"/>
      <c r="TAK100" s="7"/>
      <c r="TAL100" s="7"/>
      <c r="TAM100" s="8"/>
      <c r="TAN100" s="8"/>
      <c r="TAU100" s="9"/>
      <c r="TBH100" s="10"/>
      <c r="TBI100" s="11"/>
      <c r="TBJ100" s="8"/>
      <c r="TBK100" s="12"/>
      <c r="TBL100" s="7"/>
      <c r="TBM100" s="8"/>
      <c r="TBN100" s="8"/>
      <c r="TBO100" s="7"/>
      <c r="TBP100" s="7"/>
      <c r="TBQ100" s="8"/>
      <c r="TBR100" s="8"/>
      <c r="TBY100" s="9"/>
      <c r="TCL100" s="10"/>
      <c r="TCM100" s="11"/>
      <c r="TCN100" s="8"/>
      <c r="TCO100" s="12"/>
      <c r="TCP100" s="7"/>
      <c r="TCQ100" s="8"/>
      <c r="TCR100" s="8"/>
      <c r="TCS100" s="7"/>
      <c r="TCT100" s="7"/>
      <c r="TCU100" s="8"/>
      <c r="TCV100" s="8"/>
      <c r="TDC100" s="9"/>
      <c r="TDP100" s="10"/>
      <c r="TDQ100" s="11"/>
      <c r="TDR100" s="8"/>
      <c r="TDS100" s="12"/>
      <c r="TDT100" s="7"/>
      <c r="TDU100" s="8"/>
      <c r="TDV100" s="8"/>
      <c r="TDW100" s="7"/>
      <c r="TDX100" s="7"/>
      <c r="TDY100" s="8"/>
      <c r="TDZ100" s="8"/>
      <c r="TEG100" s="9"/>
      <c r="TET100" s="10"/>
      <c r="TEU100" s="11"/>
      <c r="TEV100" s="8"/>
      <c r="TEW100" s="12"/>
      <c r="TEX100" s="7"/>
      <c r="TEY100" s="8"/>
      <c r="TEZ100" s="8"/>
      <c r="TFA100" s="7"/>
      <c r="TFB100" s="7"/>
      <c r="TFC100" s="8"/>
      <c r="TFD100" s="8"/>
      <c r="TFK100" s="9"/>
      <c r="TFX100" s="10"/>
      <c r="TFY100" s="11"/>
      <c r="TFZ100" s="8"/>
      <c r="TGA100" s="12"/>
      <c r="TGB100" s="7"/>
      <c r="TGC100" s="8"/>
      <c r="TGD100" s="8"/>
      <c r="TGE100" s="7"/>
      <c r="TGF100" s="7"/>
      <c r="TGG100" s="8"/>
      <c r="TGH100" s="8"/>
      <c r="TGO100" s="9"/>
      <c r="THB100" s="10"/>
      <c r="THC100" s="11"/>
      <c r="THD100" s="8"/>
      <c r="THE100" s="12"/>
      <c r="THF100" s="7"/>
      <c r="THG100" s="8"/>
      <c r="THH100" s="8"/>
      <c r="THI100" s="7"/>
      <c r="THJ100" s="7"/>
      <c r="THK100" s="8"/>
      <c r="THL100" s="8"/>
      <c r="THS100" s="9"/>
      <c r="TIF100" s="10"/>
      <c r="TIG100" s="11"/>
      <c r="TIH100" s="8"/>
      <c r="TII100" s="12"/>
      <c r="TIJ100" s="7"/>
      <c r="TIK100" s="8"/>
      <c r="TIL100" s="8"/>
      <c r="TIM100" s="7"/>
      <c r="TIN100" s="7"/>
      <c r="TIO100" s="8"/>
      <c r="TIP100" s="8"/>
      <c r="TIW100" s="9"/>
      <c r="TJJ100" s="10"/>
      <c r="TJK100" s="11"/>
      <c r="TJL100" s="8"/>
      <c r="TJM100" s="12"/>
      <c r="TJN100" s="7"/>
      <c r="TJO100" s="8"/>
      <c r="TJP100" s="8"/>
      <c r="TJQ100" s="7"/>
      <c r="TJR100" s="7"/>
      <c r="TJS100" s="8"/>
      <c r="TJT100" s="8"/>
      <c r="TKA100" s="9"/>
      <c r="TKN100" s="10"/>
      <c r="TKO100" s="11"/>
      <c r="TKP100" s="8"/>
      <c r="TKQ100" s="12"/>
      <c r="TKR100" s="7"/>
      <c r="TKS100" s="8"/>
      <c r="TKT100" s="8"/>
      <c r="TKU100" s="7"/>
      <c r="TKV100" s="7"/>
      <c r="TKW100" s="8"/>
      <c r="TKX100" s="8"/>
      <c r="TLE100" s="9"/>
      <c r="TLR100" s="10"/>
      <c r="TLS100" s="11"/>
      <c r="TLT100" s="8"/>
      <c r="TLU100" s="12"/>
      <c r="TLV100" s="7"/>
      <c r="TLW100" s="8"/>
      <c r="TLX100" s="8"/>
      <c r="TLY100" s="7"/>
      <c r="TLZ100" s="7"/>
      <c r="TMA100" s="8"/>
      <c r="TMB100" s="8"/>
      <c r="TMI100" s="9"/>
      <c r="TMV100" s="10"/>
      <c r="TMW100" s="11"/>
      <c r="TMX100" s="8"/>
      <c r="TMY100" s="12"/>
      <c r="TMZ100" s="7"/>
      <c r="TNA100" s="8"/>
      <c r="TNB100" s="8"/>
      <c r="TNC100" s="7"/>
      <c r="TND100" s="7"/>
      <c r="TNE100" s="8"/>
      <c r="TNF100" s="8"/>
      <c r="TNM100" s="9"/>
      <c r="TNZ100" s="10"/>
      <c r="TOA100" s="11"/>
      <c r="TOB100" s="8"/>
      <c r="TOC100" s="12"/>
      <c r="TOD100" s="7"/>
      <c r="TOE100" s="8"/>
      <c r="TOF100" s="8"/>
      <c r="TOG100" s="7"/>
      <c r="TOH100" s="7"/>
      <c r="TOI100" s="8"/>
      <c r="TOJ100" s="8"/>
      <c r="TOQ100" s="9"/>
      <c r="TPD100" s="10"/>
      <c r="TPE100" s="11"/>
      <c r="TPF100" s="8"/>
      <c r="TPG100" s="12"/>
      <c r="TPH100" s="7"/>
      <c r="TPI100" s="8"/>
      <c r="TPJ100" s="8"/>
      <c r="TPK100" s="7"/>
      <c r="TPL100" s="7"/>
      <c r="TPM100" s="8"/>
      <c r="TPN100" s="8"/>
      <c r="TPU100" s="9"/>
      <c r="TQH100" s="10"/>
      <c r="TQI100" s="11"/>
      <c r="TQJ100" s="8"/>
      <c r="TQK100" s="12"/>
      <c r="TQL100" s="7"/>
      <c r="TQM100" s="8"/>
      <c r="TQN100" s="8"/>
      <c r="TQO100" s="7"/>
      <c r="TQP100" s="7"/>
      <c r="TQQ100" s="8"/>
      <c r="TQR100" s="8"/>
      <c r="TQY100" s="9"/>
      <c r="TRL100" s="10"/>
      <c r="TRM100" s="11"/>
      <c r="TRN100" s="8"/>
      <c r="TRO100" s="12"/>
      <c r="TRP100" s="7"/>
      <c r="TRQ100" s="8"/>
      <c r="TRR100" s="8"/>
      <c r="TRS100" s="7"/>
      <c r="TRT100" s="7"/>
      <c r="TRU100" s="8"/>
      <c r="TRV100" s="8"/>
      <c r="TSC100" s="9"/>
      <c r="TSP100" s="10"/>
      <c r="TSQ100" s="11"/>
      <c r="TSR100" s="8"/>
      <c r="TSS100" s="12"/>
      <c r="TST100" s="7"/>
      <c r="TSU100" s="8"/>
      <c r="TSV100" s="8"/>
      <c r="TSW100" s="7"/>
      <c r="TSX100" s="7"/>
      <c r="TSY100" s="8"/>
      <c r="TSZ100" s="8"/>
      <c r="TTG100" s="9"/>
      <c r="TTT100" s="10"/>
      <c r="TTU100" s="11"/>
      <c r="TTV100" s="8"/>
      <c r="TTW100" s="12"/>
      <c r="TTX100" s="7"/>
      <c r="TTY100" s="8"/>
      <c r="TTZ100" s="8"/>
      <c r="TUA100" s="7"/>
      <c r="TUB100" s="7"/>
      <c r="TUC100" s="8"/>
      <c r="TUD100" s="8"/>
      <c r="TUK100" s="9"/>
      <c r="TUX100" s="10"/>
      <c r="TUY100" s="11"/>
      <c r="TUZ100" s="8"/>
      <c r="TVA100" s="12"/>
      <c r="TVB100" s="7"/>
      <c r="TVC100" s="8"/>
      <c r="TVD100" s="8"/>
      <c r="TVE100" s="7"/>
      <c r="TVF100" s="7"/>
      <c r="TVG100" s="8"/>
      <c r="TVH100" s="8"/>
      <c r="TVO100" s="9"/>
      <c r="TWB100" s="10"/>
      <c r="TWC100" s="11"/>
      <c r="TWD100" s="8"/>
      <c r="TWE100" s="12"/>
      <c r="TWF100" s="7"/>
      <c r="TWG100" s="8"/>
      <c r="TWH100" s="8"/>
      <c r="TWI100" s="7"/>
      <c r="TWJ100" s="7"/>
      <c r="TWK100" s="8"/>
      <c r="TWL100" s="8"/>
      <c r="TWS100" s="9"/>
      <c r="TXF100" s="10"/>
      <c r="TXG100" s="11"/>
      <c r="TXH100" s="8"/>
      <c r="TXI100" s="12"/>
      <c r="TXJ100" s="7"/>
      <c r="TXK100" s="8"/>
      <c r="TXL100" s="8"/>
      <c r="TXM100" s="7"/>
      <c r="TXN100" s="7"/>
      <c r="TXO100" s="8"/>
      <c r="TXP100" s="8"/>
      <c r="TXW100" s="9"/>
      <c r="TYJ100" s="10"/>
      <c r="TYK100" s="11"/>
      <c r="TYL100" s="8"/>
      <c r="TYM100" s="12"/>
      <c r="TYN100" s="7"/>
      <c r="TYO100" s="8"/>
      <c r="TYP100" s="8"/>
      <c r="TYQ100" s="7"/>
      <c r="TYR100" s="7"/>
      <c r="TYS100" s="8"/>
      <c r="TYT100" s="8"/>
      <c r="TZA100" s="9"/>
      <c r="TZN100" s="10"/>
      <c r="TZO100" s="11"/>
      <c r="TZP100" s="8"/>
      <c r="TZQ100" s="12"/>
      <c r="TZR100" s="7"/>
      <c r="TZS100" s="8"/>
      <c r="TZT100" s="8"/>
      <c r="TZU100" s="7"/>
      <c r="TZV100" s="7"/>
      <c r="TZW100" s="8"/>
      <c r="TZX100" s="8"/>
      <c r="UAE100" s="9"/>
      <c r="UAR100" s="10"/>
      <c r="UAS100" s="11"/>
      <c r="UAT100" s="8"/>
      <c r="UAU100" s="12"/>
      <c r="UAV100" s="7"/>
      <c r="UAW100" s="8"/>
      <c r="UAX100" s="8"/>
      <c r="UAY100" s="7"/>
      <c r="UAZ100" s="7"/>
      <c r="UBA100" s="8"/>
      <c r="UBB100" s="8"/>
      <c r="UBI100" s="9"/>
      <c r="UBV100" s="10"/>
      <c r="UBW100" s="11"/>
      <c r="UBX100" s="8"/>
      <c r="UBY100" s="12"/>
      <c r="UBZ100" s="7"/>
      <c r="UCA100" s="8"/>
      <c r="UCB100" s="8"/>
      <c r="UCC100" s="7"/>
      <c r="UCD100" s="7"/>
      <c r="UCE100" s="8"/>
      <c r="UCF100" s="8"/>
      <c r="UCM100" s="9"/>
      <c r="UCZ100" s="10"/>
      <c r="UDA100" s="11"/>
      <c r="UDB100" s="8"/>
      <c r="UDC100" s="12"/>
      <c r="UDD100" s="7"/>
      <c r="UDE100" s="8"/>
      <c r="UDF100" s="8"/>
      <c r="UDG100" s="7"/>
      <c r="UDH100" s="7"/>
      <c r="UDI100" s="8"/>
      <c r="UDJ100" s="8"/>
      <c r="UDQ100" s="9"/>
      <c r="UED100" s="10"/>
      <c r="UEE100" s="11"/>
      <c r="UEF100" s="8"/>
      <c r="UEG100" s="12"/>
      <c r="UEH100" s="7"/>
      <c r="UEI100" s="8"/>
      <c r="UEJ100" s="8"/>
      <c r="UEK100" s="7"/>
      <c r="UEL100" s="7"/>
      <c r="UEM100" s="8"/>
      <c r="UEN100" s="8"/>
      <c r="UEU100" s="9"/>
      <c r="UFH100" s="10"/>
      <c r="UFI100" s="11"/>
      <c r="UFJ100" s="8"/>
      <c r="UFK100" s="12"/>
      <c r="UFL100" s="7"/>
      <c r="UFM100" s="8"/>
      <c r="UFN100" s="8"/>
      <c r="UFO100" s="7"/>
      <c r="UFP100" s="7"/>
      <c r="UFQ100" s="8"/>
      <c r="UFR100" s="8"/>
      <c r="UFY100" s="9"/>
      <c r="UGL100" s="10"/>
      <c r="UGM100" s="11"/>
      <c r="UGN100" s="8"/>
      <c r="UGO100" s="12"/>
      <c r="UGP100" s="7"/>
      <c r="UGQ100" s="8"/>
      <c r="UGR100" s="8"/>
      <c r="UGS100" s="7"/>
      <c r="UGT100" s="7"/>
      <c r="UGU100" s="8"/>
      <c r="UGV100" s="8"/>
      <c r="UHC100" s="9"/>
      <c r="UHP100" s="10"/>
      <c r="UHQ100" s="11"/>
      <c r="UHR100" s="8"/>
      <c r="UHS100" s="12"/>
      <c r="UHT100" s="7"/>
      <c r="UHU100" s="8"/>
      <c r="UHV100" s="8"/>
      <c r="UHW100" s="7"/>
      <c r="UHX100" s="7"/>
      <c r="UHY100" s="8"/>
      <c r="UHZ100" s="8"/>
      <c r="UIG100" s="9"/>
      <c r="UIT100" s="10"/>
      <c r="UIU100" s="11"/>
      <c r="UIV100" s="8"/>
      <c r="UIW100" s="12"/>
      <c r="UIX100" s="7"/>
      <c r="UIY100" s="8"/>
      <c r="UIZ100" s="8"/>
      <c r="UJA100" s="7"/>
      <c r="UJB100" s="7"/>
      <c r="UJC100" s="8"/>
      <c r="UJD100" s="8"/>
      <c r="UJK100" s="9"/>
      <c r="UJX100" s="10"/>
      <c r="UJY100" s="11"/>
      <c r="UJZ100" s="8"/>
      <c r="UKA100" s="12"/>
      <c r="UKB100" s="7"/>
      <c r="UKC100" s="8"/>
      <c r="UKD100" s="8"/>
      <c r="UKE100" s="7"/>
      <c r="UKF100" s="7"/>
      <c r="UKG100" s="8"/>
      <c r="UKH100" s="8"/>
      <c r="UKO100" s="9"/>
      <c r="ULB100" s="10"/>
      <c r="ULC100" s="11"/>
      <c r="ULD100" s="8"/>
      <c r="ULE100" s="12"/>
      <c r="ULF100" s="7"/>
      <c r="ULG100" s="8"/>
      <c r="ULH100" s="8"/>
      <c r="ULI100" s="7"/>
      <c r="ULJ100" s="7"/>
      <c r="ULK100" s="8"/>
      <c r="ULL100" s="8"/>
      <c r="ULS100" s="9"/>
      <c r="UMF100" s="10"/>
      <c r="UMG100" s="11"/>
      <c r="UMH100" s="8"/>
      <c r="UMI100" s="12"/>
      <c r="UMJ100" s="7"/>
      <c r="UMK100" s="8"/>
      <c r="UML100" s="8"/>
      <c r="UMM100" s="7"/>
      <c r="UMN100" s="7"/>
      <c r="UMO100" s="8"/>
      <c r="UMP100" s="8"/>
      <c r="UMW100" s="9"/>
      <c r="UNJ100" s="10"/>
      <c r="UNK100" s="11"/>
      <c r="UNL100" s="8"/>
      <c r="UNM100" s="12"/>
      <c r="UNN100" s="7"/>
      <c r="UNO100" s="8"/>
      <c r="UNP100" s="8"/>
      <c r="UNQ100" s="7"/>
      <c r="UNR100" s="7"/>
      <c r="UNS100" s="8"/>
      <c r="UNT100" s="8"/>
      <c r="UOA100" s="9"/>
      <c r="UON100" s="10"/>
      <c r="UOO100" s="11"/>
      <c r="UOP100" s="8"/>
      <c r="UOQ100" s="12"/>
      <c r="UOR100" s="7"/>
      <c r="UOS100" s="8"/>
      <c r="UOT100" s="8"/>
      <c r="UOU100" s="7"/>
      <c r="UOV100" s="7"/>
      <c r="UOW100" s="8"/>
      <c r="UOX100" s="8"/>
      <c r="UPE100" s="9"/>
      <c r="UPR100" s="10"/>
      <c r="UPS100" s="11"/>
      <c r="UPT100" s="8"/>
      <c r="UPU100" s="12"/>
      <c r="UPV100" s="7"/>
      <c r="UPW100" s="8"/>
      <c r="UPX100" s="8"/>
      <c r="UPY100" s="7"/>
      <c r="UPZ100" s="7"/>
      <c r="UQA100" s="8"/>
      <c r="UQB100" s="8"/>
      <c r="UQI100" s="9"/>
      <c r="UQV100" s="10"/>
      <c r="UQW100" s="11"/>
      <c r="UQX100" s="8"/>
      <c r="UQY100" s="12"/>
      <c r="UQZ100" s="7"/>
      <c r="URA100" s="8"/>
      <c r="URB100" s="8"/>
      <c r="URC100" s="7"/>
      <c r="URD100" s="7"/>
      <c r="URE100" s="8"/>
      <c r="URF100" s="8"/>
      <c r="URM100" s="9"/>
      <c r="URZ100" s="10"/>
      <c r="USA100" s="11"/>
      <c r="USB100" s="8"/>
      <c r="USC100" s="12"/>
      <c r="USD100" s="7"/>
      <c r="USE100" s="8"/>
      <c r="USF100" s="8"/>
      <c r="USG100" s="7"/>
      <c r="USH100" s="7"/>
      <c r="USI100" s="8"/>
      <c r="USJ100" s="8"/>
      <c r="USQ100" s="9"/>
      <c r="UTD100" s="10"/>
      <c r="UTE100" s="11"/>
      <c r="UTF100" s="8"/>
      <c r="UTG100" s="12"/>
      <c r="UTH100" s="7"/>
      <c r="UTI100" s="8"/>
      <c r="UTJ100" s="8"/>
      <c r="UTK100" s="7"/>
      <c r="UTL100" s="7"/>
      <c r="UTM100" s="8"/>
      <c r="UTN100" s="8"/>
      <c r="UTU100" s="9"/>
      <c r="UUH100" s="10"/>
      <c r="UUI100" s="11"/>
      <c r="UUJ100" s="8"/>
      <c r="UUK100" s="12"/>
      <c r="UUL100" s="7"/>
      <c r="UUM100" s="8"/>
      <c r="UUN100" s="8"/>
      <c r="UUO100" s="7"/>
      <c r="UUP100" s="7"/>
      <c r="UUQ100" s="8"/>
      <c r="UUR100" s="8"/>
      <c r="UUY100" s="9"/>
      <c r="UVL100" s="10"/>
      <c r="UVM100" s="11"/>
      <c r="UVN100" s="8"/>
      <c r="UVO100" s="12"/>
      <c r="UVP100" s="7"/>
      <c r="UVQ100" s="8"/>
      <c r="UVR100" s="8"/>
      <c r="UVS100" s="7"/>
      <c r="UVT100" s="7"/>
      <c r="UVU100" s="8"/>
      <c r="UVV100" s="8"/>
      <c r="UWC100" s="9"/>
      <c r="UWP100" s="10"/>
      <c r="UWQ100" s="11"/>
      <c r="UWR100" s="8"/>
      <c r="UWS100" s="12"/>
      <c r="UWT100" s="7"/>
      <c r="UWU100" s="8"/>
      <c r="UWV100" s="8"/>
      <c r="UWW100" s="7"/>
      <c r="UWX100" s="7"/>
      <c r="UWY100" s="8"/>
      <c r="UWZ100" s="8"/>
      <c r="UXG100" s="9"/>
      <c r="UXT100" s="10"/>
      <c r="UXU100" s="11"/>
      <c r="UXV100" s="8"/>
      <c r="UXW100" s="12"/>
      <c r="UXX100" s="7"/>
      <c r="UXY100" s="8"/>
      <c r="UXZ100" s="8"/>
      <c r="UYA100" s="7"/>
      <c r="UYB100" s="7"/>
      <c r="UYC100" s="8"/>
      <c r="UYD100" s="8"/>
      <c r="UYK100" s="9"/>
      <c r="UYX100" s="10"/>
      <c r="UYY100" s="11"/>
      <c r="UYZ100" s="8"/>
      <c r="UZA100" s="12"/>
      <c r="UZB100" s="7"/>
      <c r="UZC100" s="8"/>
      <c r="UZD100" s="8"/>
      <c r="UZE100" s="7"/>
      <c r="UZF100" s="7"/>
      <c r="UZG100" s="8"/>
      <c r="UZH100" s="8"/>
      <c r="UZO100" s="9"/>
      <c r="VAB100" s="10"/>
      <c r="VAC100" s="11"/>
      <c r="VAD100" s="8"/>
      <c r="VAE100" s="12"/>
      <c r="VAF100" s="7"/>
      <c r="VAG100" s="8"/>
      <c r="VAH100" s="8"/>
      <c r="VAI100" s="7"/>
      <c r="VAJ100" s="7"/>
      <c r="VAK100" s="8"/>
      <c r="VAL100" s="8"/>
      <c r="VAS100" s="9"/>
      <c r="VBF100" s="10"/>
      <c r="VBG100" s="11"/>
      <c r="VBH100" s="8"/>
      <c r="VBI100" s="12"/>
      <c r="VBJ100" s="7"/>
      <c r="VBK100" s="8"/>
      <c r="VBL100" s="8"/>
      <c r="VBM100" s="7"/>
      <c r="VBN100" s="7"/>
      <c r="VBO100" s="8"/>
      <c r="VBP100" s="8"/>
      <c r="VBW100" s="9"/>
      <c r="VCJ100" s="10"/>
      <c r="VCK100" s="11"/>
      <c r="VCL100" s="8"/>
      <c r="VCM100" s="12"/>
      <c r="VCN100" s="7"/>
      <c r="VCO100" s="8"/>
      <c r="VCP100" s="8"/>
      <c r="VCQ100" s="7"/>
      <c r="VCR100" s="7"/>
      <c r="VCS100" s="8"/>
      <c r="VCT100" s="8"/>
      <c r="VDA100" s="9"/>
      <c r="VDN100" s="10"/>
      <c r="VDO100" s="11"/>
      <c r="VDP100" s="8"/>
      <c r="VDQ100" s="12"/>
      <c r="VDR100" s="7"/>
      <c r="VDS100" s="8"/>
      <c r="VDT100" s="8"/>
      <c r="VDU100" s="7"/>
      <c r="VDV100" s="7"/>
      <c r="VDW100" s="8"/>
      <c r="VDX100" s="8"/>
      <c r="VEE100" s="9"/>
      <c r="VER100" s="10"/>
      <c r="VES100" s="11"/>
      <c r="VET100" s="8"/>
      <c r="VEU100" s="12"/>
      <c r="VEV100" s="7"/>
      <c r="VEW100" s="8"/>
      <c r="VEX100" s="8"/>
      <c r="VEY100" s="7"/>
      <c r="VEZ100" s="7"/>
      <c r="VFA100" s="8"/>
      <c r="VFB100" s="8"/>
      <c r="VFI100" s="9"/>
      <c r="VFV100" s="10"/>
      <c r="VFW100" s="11"/>
      <c r="VFX100" s="8"/>
      <c r="VFY100" s="12"/>
      <c r="VFZ100" s="7"/>
      <c r="VGA100" s="8"/>
      <c r="VGB100" s="8"/>
      <c r="VGC100" s="7"/>
      <c r="VGD100" s="7"/>
      <c r="VGE100" s="8"/>
      <c r="VGF100" s="8"/>
      <c r="VGM100" s="9"/>
      <c r="VGZ100" s="10"/>
      <c r="VHA100" s="11"/>
      <c r="VHB100" s="8"/>
      <c r="VHC100" s="12"/>
      <c r="VHD100" s="7"/>
      <c r="VHE100" s="8"/>
      <c r="VHF100" s="8"/>
      <c r="VHG100" s="7"/>
      <c r="VHH100" s="7"/>
      <c r="VHI100" s="8"/>
      <c r="VHJ100" s="8"/>
      <c r="VHQ100" s="9"/>
      <c r="VID100" s="10"/>
      <c r="VIE100" s="11"/>
      <c r="VIF100" s="8"/>
      <c r="VIG100" s="12"/>
      <c r="VIH100" s="7"/>
      <c r="VII100" s="8"/>
      <c r="VIJ100" s="8"/>
      <c r="VIK100" s="7"/>
      <c r="VIL100" s="7"/>
      <c r="VIM100" s="8"/>
      <c r="VIN100" s="8"/>
      <c r="VIU100" s="9"/>
      <c r="VJH100" s="10"/>
      <c r="VJI100" s="11"/>
      <c r="VJJ100" s="8"/>
      <c r="VJK100" s="12"/>
      <c r="VJL100" s="7"/>
      <c r="VJM100" s="8"/>
      <c r="VJN100" s="8"/>
      <c r="VJO100" s="7"/>
      <c r="VJP100" s="7"/>
      <c r="VJQ100" s="8"/>
      <c r="VJR100" s="8"/>
      <c r="VJY100" s="9"/>
      <c r="VKL100" s="10"/>
      <c r="VKM100" s="11"/>
      <c r="VKN100" s="8"/>
      <c r="VKO100" s="12"/>
      <c r="VKP100" s="7"/>
      <c r="VKQ100" s="8"/>
      <c r="VKR100" s="8"/>
      <c r="VKS100" s="7"/>
      <c r="VKT100" s="7"/>
      <c r="VKU100" s="8"/>
      <c r="VKV100" s="8"/>
      <c r="VLC100" s="9"/>
      <c r="VLP100" s="10"/>
      <c r="VLQ100" s="11"/>
      <c r="VLR100" s="8"/>
      <c r="VLS100" s="12"/>
      <c r="VLT100" s="7"/>
      <c r="VLU100" s="8"/>
      <c r="VLV100" s="8"/>
      <c r="VLW100" s="7"/>
      <c r="VLX100" s="7"/>
      <c r="VLY100" s="8"/>
      <c r="VLZ100" s="8"/>
      <c r="VMG100" s="9"/>
      <c r="VMT100" s="10"/>
      <c r="VMU100" s="11"/>
      <c r="VMV100" s="8"/>
      <c r="VMW100" s="12"/>
      <c r="VMX100" s="7"/>
      <c r="VMY100" s="8"/>
      <c r="VMZ100" s="8"/>
      <c r="VNA100" s="7"/>
      <c r="VNB100" s="7"/>
      <c r="VNC100" s="8"/>
      <c r="VND100" s="8"/>
      <c r="VNK100" s="9"/>
      <c r="VNX100" s="10"/>
      <c r="VNY100" s="11"/>
      <c r="VNZ100" s="8"/>
      <c r="VOA100" s="12"/>
      <c r="VOB100" s="7"/>
      <c r="VOC100" s="8"/>
      <c r="VOD100" s="8"/>
      <c r="VOE100" s="7"/>
      <c r="VOF100" s="7"/>
      <c r="VOG100" s="8"/>
      <c r="VOH100" s="8"/>
      <c r="VOO100" s="9"/>
      <c r="VPB100" s="10"/>
      <c r="VPC100" s="11"/>
      <c r="VPD100" s="8"/>
      <c r="VPE100" s="12"/>
      <c r="VPF100" s="7"/>
      <c r="VPG100" s="8"/>
      <c r="VPH100" s="8"/>
      <c r="VPI100" s="7"/>
      <c r="VPJ100" s="7"/>
      <c r="VPK100" s="8"/>
      <c r="VPL100" s="8"/>
      <c r="VPS100" s="9"/>
      <c r="VQF100" s="10"/>
      <c r="VQG100" s="11"/>
      <c r="VQH100" s="8"/>
      <c r="VQI100" s="12"/>
      <c r="VQJ100" s="7"/>
      <c r="VQK100" s="8"/>
      <c r="VQL100" s="8"/>
      <c r="VQM100" s="7"/>
      <c r="VQN100" s="7"/>
      <c r="VQO100" s="8"/>
      <c r="VQP100" s="8"/>
      <c r="VQW100" s="9"/>
      <c r="VRJ100" s="10"/>
      <c r="VRK100" s="11"/>
      <c r="VRL100" s="8"/>
      <c r="VRM100" s="12"/>
      <c r="VRN100" s="7"/>
      <c r="VRO100" s="8"/>
      <c r="VRP100" s="8"/>
      <c r="VRQ100" s="7"/>
      <c r="VRR100" s="7"/>
      <c r="VRS100" s="8"/>
      <c r="VRT100" s="8"/>
      <c r="VSA100" s="9"/>
      <c r="VSN100" s="10"/>
      <c r="VSO100" s="11"/>
      <c r="VSP100" s="8"/>
      <c r="VSQ100" s="12"/>
      <c r="VSR100" s="7"/>
      <c r="VSS100" s="8"/>
      <c r="VST100" s="8"/>
      <c r="VSU100" s="7"/>
      <c r="VSV100" s="7"/>
      <c r="VSW100" s="8"/>
      <c r="VSX100" s="8"/>
      <c r="VTE100" s="9"/>
      <c r="VTR100" s="10"/>
      <c r="VTS100" s="11"/>
      <c r="VTT100" s="8"/>
      <c r="VTU100" s="12"/>
      <c r="VTV100" s="7"/>
      <c r="VTW100" s="8"/>
      <c r="VTX100" s="8"/>
      <c r="VTY100" s="7"/>
      <c r="VTZ100" s="7"/>
      <c r="VUA100" s="8"/>
      <c r="VUB100" s="8"/>
      <c r="VUI100" s="9"/>
      <c r="VUV100" s="10"/>
      <c r="VUW100" s="11"/>
      <c r="VUX100" s="8"/>
      <c r="VUY100" s="12"/>
      <c r="VUZ100" s="7"/>
      <c r="VVA100" s="8"/>
      <c r="VVB100" s="8"/>
      <c r="VVC100" s="7"/>
      <c r="VVD100" s="7"/>
      <c r="VVE100" s="8"/>
      <c r="VVF100" s="8"/>
      <c r="VVM100" s="9"/>
      <c r="VVZ100" s="10"/>
      <c r="VWA100" s="11"/>
      <c r="VWB100" s="8"/>
      <c r="VWC100" s="12"/>
      <c r="VWD100" s="7"/>
      <c r="VWE100" s="8"/>
      <c r="VWF100" s="8"/>
      <c r="VWG100" s="7"/>
      <c r="VWH100" s="7"/>
      <c r="VWI100" s="8"/>
      <c r="VWJ100" s="8"/>
      <c r="VWQ100" s="9"/>
      <c r="VXD100" s="10"/>
      <c r="VXE100" s="11"/>
      <c r="VXF100" s="8"/>
      <c r="VXG100" s="12"/>
      <c r="VXH100" s="7"/>
      <c r="VXI100" s="8"/>
      <c r="VXJ100" s="8"/>
      <c r="VXK100" s="7"/>
      <c r="VXL100" s="7"/>
      <c r="VXM100" s="8"/>
      <c r="VXN100" s="8"/>
      <c r="VXU100" s="9"/>
      <c r="VYH100" s="10"/>
      <c r="VYI100" s="11"/>
      <c r="VYJ100" s="8"/>
      <c r="VYK100" s="12"/>
      <c r="VYL100" s="7"/>
      <c r="VYM100" s="8"/>
      <c r="VYN100" s="8"/>
      <c r="VYO100" s="7"/>
      <c r="VYP100" s="7"/>
      <c r="VYQ100" s="8"/>
      <c r="VYR100" s="8"/>
      <c r="VYY100" s="9"/>
      <c r="VZL100" s="10"/>
      <c r="VZM100" s="11"/>
      <c r="VZN100" s="8"/>
      <c r="VZO100" s="12"/>
      <c r="VZP100" s="7"/>
      <c r="VZQ100" s="8"/>
      <c r="VZR100" s="8"/>
      <c r="VZS100" s="7"/>
      <c r="VZT100" s="7"/>
      <c r="VZU100" s="8"/>
      <c r="VZV100" s="8"/>
      <c r="WAC100" s="9"/>
      <c r="WAP100" s="10"/>
      <c r="WAQ100" s="11"/>
      <c r="WAR100" s="8"/>
      <c r="WAS100" s="12"/>
      <c r="WAT100" s="7"/>
      <c r="WAU100" s="8"/>
      <c r="WAV100" s="8"/>
      <c r="WAW100" s="7"/>
      <c r="WAX100" s="7"/>
      <c r="WAY100" s="8"/>
      <c r="WAZ100" s="8"/>
      <c r="WBG100" s="9"/>
      <c r="WBT100" s="10"/>
      <c r="WBU100" s="11"/>
      <c r="WBV100" s="8"/>
      <c r="WBW100" s="12"/>
      <c r="WBX100" s="7"/>
      <c r="WBY100" s="8"/>
      <c r="WBZ100" s="8"/>
      <c r="WCA100" s="7"/>
      <c r="WCB100" s="7"/>
      <c r="WCC100" s="8"/>
      <c r="WCD100" s="8"/>
      <c r="WCK100" s="9"/>
      <c r="WCX100" s="10"/>
      <c r="WCY100" s="11"/>
      <c r="WCZ100" s="8"/>
      <c r="WDA100" s="12"/>
      <c r="WDB100" s="7"/>
      <c r="WDC100" s="8"/>
      <c r="WDD100" s="8"/>
      <c r="WDE100" s="7"/>
      <c r="WDF100" s="7"/>
      <c r="WDG100" s="8"/>
      <c r="WDH100" s="8"/>
      <c r="WDO100" s="9"/>
      <c r="WEB100" s="10"/>
      <c r="WEC100" s="11"/>
      <c r="WED100" s="8"/>
      <c r="WEE100" s="12"/>
      <c r="WEF100" s="7"/>
      <c r="WEG100" s="8"/>
      <c r="WEH100" s="8"/>
      <c r="WEI100" s="7"/>
      <c r="WEJ100" s="7"/>
      <c r="WEK100" s="8"/>
      <c r="WEL100" s="8"/>
      <c r="WES100" s="9"/>
      <c r="WFF100" s="10"/>
      <c r="WFG100" s="11"/>
      <c r="WFH100" s="8"/>
      <c r="WFI100" s="12"/>
      <c r="WFJ100" s="7"/>
      <c r="WFK100" s="8"/>
      <c r="WFL100" s="8"/>
      <c r="WFM100" s="7"/>
      <c r="WFN100" s="7"/>
      <c r="WFO100" s="8"/>
      <c r="WFP100" s="8"/>
      <c r="WFW100" s="9"/>
      <c r="WGJ100" s="10"/>
      <c r="WGK100" s="11"/>
      <c r="WGL100" s="8"/>
      <c r="WGM100" s="12"/>
      <c r="WGN100" s="7"/>
      <c r="WGO100" s="8"/>
      <c r="WGP100" s="8"/>
      <c r="WGQ100" s="7"/>
      <c r="WGR100" s="7"/>
      <c r="WGS100" s="8"/>
      <c r="WGT100" s="8"/>
      <c r="WHA100" s="9"/>
      <c r="WHN100" s="10"/>
      <c r="WHO100" s="11"/>
      <c r="WHP100" s="8"/>
      <c r="WHQ100" s="12"/>
      <c r="WHR100" s="7"/>
      <c r="WHS100" s="8"/>
      <c r="WHT100" s="8"/>
      <c r="WHU100" s="7"/>
      <c r="WHV100" s="7"/>
      <c r="WHW100" s="8"/>
      <c r="WHX100" s="8"/>
      <c r="WIE100" s="9"/>
      <c r="WIR100" s="10"/>
      <c r="WIS100" s="11"/>
      <c r="WIT100" s="8"/>
      <c r="WIU100" s="12"/>
      <c r="WIV100" s="7"/>
      <c r="WIW100" s="8"/>
      <c r="WIX100" s="8"/>
      <c r="WIY100" s="7"/>
      <c r="WIZ100" s="7"/>
      <c r="WJA100" s="8"/>
      <c r="WJB100" s="8"/>
      <c r="WJI100" s="9"/>
      <c r="WJV100" s="10"/>
      <c r="WJW100" s="11"/>
      <c r="WJX100" s="8"/>
      <c r="WJY100" s="12"/>
      <c r="WJZ100" s="7"/>
      <c r="WKA100" s="8"/>
      <c r="WKB100" s="8"/>
      <c r="WKC100" s="7"/>
      <c r="WKD100" s="7"/>
      <c r="WKE100" s="8"/>
      <c r="WKF100" s="8"/>
      <c r="WKM100" s="9"/>
      <c r="WKZ100" s="10"/>
      <c r="WLA100" s="11"/>
      <c r="WLB100" s="8"/>
      <c r="WLC100" s="12"/>
      <c r="WLD100" s="7"/>
      <c r="WLE100" s="8"/>
      <c r="WLF100" s="8"/>
      <c r="WLG100" s="7"/>
      <c r="WLH100" s="7"/>
      <c r="WLI100" s="8"/>
      <c r="WLJ100" s="8"/>
      <c r="WLQ100" s="9"/>
      <c r="WMD100" s="10"/>
      <c r="WME100" s="11"/>
      <c r="WMF100" s="8"/>
      <c r="WMG100" s="12"/>
      <c r="WMH100" s="7"/>
      <c r="WMI100" s="8"/>
      <c r="WMJ100" s="8"/>
      <c r="WMK100" s="7"/>
      <c r="WML100" s="7"/>
      <c r="WMM100" s="8"/>
      <c r="WMN100" s="8"/>
      <c r="WMU100" s="9"/>
      <c r="WNH100" s="10"/>
      <c r="WNI100" s="11"/>
      <c r="WNJ100" s="8"/>
      <c r="WNK100" s="12"/>
      <c r="WNL100" s="7"/>
      <c r="WNM100" s="8"/>
      <c r="WNN100" s="8"/>
      <c r="WNO100" s="7"/>
      <c r="WNP100" s="7"/>
      <c r="WNQ100" s="8"/>
      <c r="WNR100" s="8"/>
      <c r="WNY100" s="9"/>
      <c r="WOL100" s="10"/>
      <c r="WOM100" s="11"/>
      <c r="WON100" s="8"/>
      <c r="WOO100" s="12"/>
      <c r="WOP100" s="7"/>
      <c r="WOQ100" s="8"/>
      <c r="WOR100" s="8"/>
      <c r="WOS100" s="7"/>
      <c r="WOT100" s="7"/>
      <c r="WOU100" s="8"/>
      <c r="WOV100" s="8"/>
      <c r="WPC100" s="9"/>
      <c r="WPP100" s="10"/>
      <c r="WPQ100" s="11"/>
      <c r="WPR100" s="8"/>
      <c r="WPS100" s="12"/>
      <c r="WPT100" s="7"/>
      <c r="WPU100" s="8"/>
      <c r="WPV100" s="8"/>
      <c r="WPW100" s="7"/>
      <c r="WPX100" s="7"/>
      <c r="WPY100" s="8"/>
      <c r="WPZ100" s="8"/>
      <c r="WQG100" s="9"/>
      <c r="WQT100" s="10"/>
      <c r="WQU100" s="11"/>
      <c r="WQV100" s="8"/>
      <c r="WQW100" s="12"/>
      <c r="WQX100" s="7"/>
      <c r="WQY100" s="8"/>
      <c r="WQZ100" s="8"/>
      <c r="WRA100" s="7"/>
      <c r="WRB100" s="7"/>
      <c r="WRC100" s="8"/>
      <c r="WRD100" s="8"/>
      <c r="WRK100" s="9"/>
      <c r="WRX100" s="10"/>
      <c r="WRY100" s="11"/>
      <c r="WRZ100" s="8"/>
      <c r="WSA100" s="12"/>
      <c r="WSB100" s="7"/>
      <c r="WSC100" s="8"/>
      <c r="WSD100" s="8"/>
      <c r="WSE100" s="7"/>
      <c r="WSF100" s="7"/>
      <c r="WSG100" s="8"/>
      <c r="WSH100" s="8"/>
      <c r="WSO100" s="9"/>
      <c r="WTB100" s="10"/>
      <c r="WTC100" s="11"/>
      <c r="WTD100" s="8"/>
      <c r="WTE100" s="12"/>
      <c r="WTF100" s="7"/>
      <c r="WTG100" s="8"/>
      <c r="WTH100" s="8"/>
      <c r="WTI100" s="7"/>
      <c r="WTJ100" s="7"/>
      <c r="WTK100" s="8"/>
      <c r="WTL100" s="8"/>
      <c r="WTS100" s="9"/>
      <c r="WUF100" s="10"/>
      <c r="WUG100" s="11"/>
      <c r="WUH100" s="8"/>
      <c r="WUI100" s="12"/>
      <c r="WUJ100" s="7"/>
      <c r="WUK100" s="8"/>
      <c r="WUL100" s="8"/>
      <c r="WUM100" s="7"/>
      <c r="WUN100" s="7"/>
      <c r="WUO100" s="8"/>
      <c r="WUP100" s="8"/>
      <c r="WUW100" s="9"/>
      <c r="WVJ100" s="10"/>
      <c r="WVK100" s="11"/>
      <c r="WVL100" s="8"/>
      <c r="WVM100" s="12"/>
      <c r="WVN100" s="7"/>
      <c r="WVO100" s="8"/>
      <c r="WVP100" s="8"/>
      <c r="WVQ100" s="7"/>
      <c r="WVR100" s="7"/>
      <c r="WVS100" s="8"/>
      <c r="WVT100" s="8"/>
      <c r="WWA100" s="9"/>
      <c r="WWN100" s="10"/>
      <c r="WWO100" s="11"/>
      <c r="WWP100" s="8"/>
      <c r="WWQ100" s="12"/>
      <c r="WWR100" s="7"/>
      <c r="WWS100" s="8"/>
      <c r="WWT100" s="8"/>
      <c r="WWU100" s="7"/>
      <c r="WWV100" s="7"/>
      <c r="WWW100" s="8"/>
      <c r="WWX100" s="8"/>
      <c r="WXE100" s="9"/>
      <c r="WXR100" s="10"/>
      <c r="WXS100" s="11"/>
      <c r="WXT100" s="8"/>
      <c r="WXU100" s="12"/>
      <c r="WXV100" s="7"/>
      <c r="WXW100" s="8"/>
      <c r="WXX100" s="8"/>
      <c r="WXY100" s="7"/>
      <c r="WXZ100" s="7"/>
      <c r="WYA100" s="8"/>
      <c r="WYB100" s="8"/>
      <c r="WYI100" s="9"/>
      <c r="WYV100" s="10"/>
      <c r="WYW100" s="11"/>
      <c r="WYX100" s="8"/>
      <c r="WYY100" s="12"/>
      <c r="WYZ100" s="7"/>
      <c r="WZA100" s="8"/>
      <c r="WZB100" s="8"/>
      <c r="WZC100" s="7"/>
      <c r="WZD100" s="7"/>
      <c r="WZE100" s="8"/>
      <c r="WZF100" s="8"/>
      <c r="WZM100" s="9"/>
      <c r="WZZ100" s="10"/>
      <c r="XAA100" s="11"/>
      <c r="XAB100" s="8"/>
      <c r="XAC100" s="12"/>
      <c r="XAD100" s="7"/>
      <c r="XAE100" s="8"/>
      <c r="XAF100" s="8"/>
      <c r="XAG100" s="7"/>
      <c r="XAH100" s="7"/>
      <c r="XAI100" s="8"/>
      <c r="XAJ100" s="8"/>
      <c r="XAQ100" s="9"/>
      <c r="XBD100" s="10"/>
      <c r="XBE100" s="11"/>
      <c r="XBF100" s="8"/>
      <c r="XBG100" s="12"/>
      <c r="XBH100" s="7"/>
      <c r="XBI100" s="8"/>
      <c r="XBJ100" s="8"/>
      <c r="XBK100" s="7"/>
      <c r="XBL100" s="7"/>
      <c r="XBM100" s="8"/>
      <c r="XBN100" s="8"/>
      <c r="XBU100" s="9"/>
      <c r="XCH100" s="10"/>
      <c r="XCI100" s="11"/>
      <c r="XCJ100" s="8"/>
      <c r="XCK100" s="12"/>
      <c r="XCL100" s="7"/>
      <c r="XCM100" s="8"/>
      <c r="XCN100" s="8"/>
      <c r="XCO100" s="7"/>
      <c r="XCP100" s="7"/>
      <c r="XCQ100" s="8"/>
      <c r="XCR100" s="8"/>
      <c r="XCY100" s="9"/>
    </row>
    <row r="101" spans="1:1020 1027:2047 2060:3067 3080:4087 4100:8190 8197:9210 9217:10237 10250:11257 11270:12277 12290:15360 15367:16327" ht="35.1" customHeight="1" x14ac:dyDescent="0.25">
      <c r="A101" s="39" t="s">
        <v>310</v>
      </c>
      <c r="B101" s="93">
        <v>30210123</v>
      </c>
      <c r="C101" s="3" t="s">
        <v>87</v>
      </c>
      <c r="D101" s="3" t="s">
        <v>74</v>
      </c>
      <c r="E101" s="3" t="s">
        <v>135</v>
      </c>
      <c r="F101" s="3" t="s">
        <v>194</v>
      </c>
      <c r="G101" s="43">
        <v>828377000</v>
      </c>
      <c r="H101" s="43">
        <v>1130438517</v>
      </c>
      <c r="I101" s="43">
        <v>509712971</v>
      </c>
      <c r="J101" s="3" t="s">
        <v>4</v>
      </c>
      <c r="K101" s="3" t="s">
        <v>293</v>
      </c>
      <c r="L101" s="48">
        <v>1099793240</v>
      </c>
      <c r="M101" s="26">
        <v>1130438517</v>
      </c>
      <c r="N101" s="27" t="s">
        <v>233</v>
      </c>
      <c r="O101" s="26"/>
      <c r="P101" s="45">
        <v>76319540</v>
      </c>
      <c r="Q101" s="45">
        <v>85546705</v>
      </c>
      <c r="R101" s="45">
        <v>127055291</v>
      </c>
      <c r="S101" s="45">
        <v>76903619</v>
      </c>
      <c r="T101" s="45">
        <v>118666618</v>
      </c>
      <c r="U101" s="45">
        <v>67464155</v>
      </c>
      <c r="V101" s="46">
        <v>0</v>
      </c>
      <c r="W101" s="70"/>
      <c r="X101" s="70">
        <v>68769618</v>
      </c>
      <c r="Y101" s="70"/>
      <c r="Z101" s="70"/>
      <c r="AA101" s="70"/>
    </row>
    <row r="102" spans="1:1020 1027:2047 2060:3067 3080:4087 4100:8190 8197:9210 9217:10237 10250:11257 11270:12277 12290:15360 15367:16327" ht="35.1" customHeight="1" x14ac:dyDescent="0.25">
      <c r="A102" s="39" t="s">
        <v>310</v>
      </c>
      <c r="B102" s="93">
        <v>30210123</v>
      </c>
      <c r="C102" s="3" t="s">
        <v>87</v>
      </c>
      <c r="D102" s="3" t="s">
        <v>74</v>
      </c>
      <c r="E102" s="3" t="s">
        <v>135</v>
      </c>
      <c r="F102" s="3" t="s">
        <v>265</v>
      </c>
      <c r="G102" s="43"/>
      <c r="H102" s="43">
        <v>0</v>
      </c>
      <c r="I102" s="43">
        <v>0</v>
      </c>
      <c r="J102" s="3" t="s">
        <v>4</v>
      </c>
      <c r="K102" s="3" t="s">
        <v>288</v>
      </c>
      <c r="L102" s="48">
        <v>10973430</v>
      </c>
      <c r="M102" s="26"/>
      <c r="N102" s="27"/>
      <c r="O102" s="26"/>
      <c r="P102" s="45"/>
      <c r="Q102" s="45"/>
      <c r="R102" s="45"/>
      <c r="S102" s="45"/>
      <c r="T102" s="45"/>
      <c r="U102" s="45"/>
      <c r="V102" s="46"/>
      <c r="W102" s="78"/>
      <c r="X102" s="78"/>
      <c r="Y102" s="70"/>
      <c r="Z102" s="70"/>
      <c r="AA102" s="70"/>
    </row>
    <row r="103" spans="1:1020 1027:2047 2060:3067 3080:4087 4100:8190 8197:9210 9217:10237 10250:11257 11270:12277 12290:15360 15367:16327" ht="35.1" customHeight="1" x14ac:dyDescent="0.25">
      <c r="A103" s="39" t="s">
        <v>310</v>
      </c>
      <c r="B103" s="93">
        <v>30210123</v>
      </c>
      <c r="C103" s="3" t="s">
        <v>87</v>
      </c>
      <c r="D103" s="3" t="s">
        <v>74</v>
      </c>
      <c r="E103" s="3" t="s">
        <v>135</v>
      </c>
      <c r="F103" s="3" t="s">
        <v>265</v>
      </c>
      <c r="G103" s="43"/>
      <c r="H103" s="43">
        <v>0</v>
      </c>
      <c r="I103" s="43">
        <v>0</v>
      </c>
      <c r="J103" s="3" t="s">
        <v>4</v>
      </c>
      <c r="K103" s="3" t="s">
        <v>289</v>
      </c>
      <c r="L103" s="48">
        <v>12760350</v>
      </c>
      <c r="M103" s="26"/>
      <c r="N103" s="27"/>
      <c r="O103" s="26"/>
      <c r="P103" s="45"/>
      <c r="Q103" s="45"/>
      <c r="R103" s="45"/>
      <c r="S103" s="45"/>
      <c r="T103" s="45"/>
      <c r="U103" s="45"/>
      <c r="V103" s="46"/>
      <c r="W103" s="78"/>
      <c r="X103" s="78"/>
      <c r="Y103" s="70"/>
      <c r="Z103" s="70"/>
      <c r="AA103" s="70"/>
    </row>
    <row r="104" spans="1:1020 1027:2047 2060:3067 3080:4087 4100:8190 8197:9210 9217:10237 10250:11257 11270:12277 12290:15360 15367:16327" ht="35.1" customHeight="1" x14ac:dyDescent="0.25">
      <c r="A104" s="39" t="s">
        <v>310</v>
      </c>
      <c r="B104" s="93">
        <v>30210123</v>
      </c>
      <c r="C104" s="3" t="s">
        <v>87</v>
      </c>
      <c r="D104" s="3" t="s">
        <v>74</v>
      </c>
      <c r="E104" s="3" t="s">
        <v>135</v>
      </c>
      <c r="F104" s="3" t="s">
        <v>194</v>
      </c>
      <c r="G104" s="43"/>
      <c r="H104" s="43">
        <v>0</v>
      </c>
      <c r="I104" s="43">
        <v>8454000</v>
      </c>
      <c r="J104" s="3" t="s">
        <v>4</v>
      </c>
      <c r="K104" s="3" t="s">
        <v>291</v>
      </c>
      <c r="L104" s="48">
        <v>8454000</v>
      </c>
      <c r="M104" s="26"/>
      <c r="N104" s="27"/>
      <c r="O104" s="26"/>
      <c r="P104" s="45"/>
      <c r="Q104" s="45"/>
      <c r="R104" s="45"/>
      <c r="S104" s="45"/>
      <c r="T104" s="45"/>
      <c r="U104" s="45"/>
      <c r="V104" s="46"/>
      <c r="W104" s="70"/>
      <c r="X104" s="70"/>
      <c r="Y104" s="70"/>
      <c r="Z104" s="70"/>
      <c r="AA104" s="70"/>
    </row>
    <row r="105" spans="1:1020 1027:2047 2060:3067 3080:4087 4100:8190 8197:9210 9217:10237 10250:11257 11270:12277 12290:15360 15367:16327" ht="35.1" customHeight="1" x14ac:dyDescent="0.25">
      <c r="A105" s="39" t="s">
        <v>312</v>
      </c>
      <c r="B105" s="93">
        <v>30298072</v>
      </c>
      <c r="C105" s="3" t="s">
        <v>87</v>
      </c>
      <c r="D105" s="3" t="s">
        <v>210</v>
      </c>
      <c r="E105" s="3" t="s">
        <v>211</v>
      </c>
      <c r="F105" s="3" t="s">
        <v>26</v>
      </c>
      <c r="G105" s="43">
        <v>1792628000</v>
      </c>
      <c r="H105" s="43">
        <v>0</v>
      </c>
      <c r="I105" s="43">
        <v>0</v>
      </c>
      <c r="J105" s="3" t="s">
        <v>4</v>
      </c>
      <c r="K105" s="3" t="s">
        <v>293</v>
      </c>
      <c r="L105" s="48">
        <v>1766428000</v>
      </c>
      <c r="M105" s="26"/>
      <c r="N105" s="27" t="s">
        <v>232</v>
      </c>
      <c r="O105" s="26" t="s">
        <v>229</v>
      </c>
      <c r="P105" s="45"/>
      <c r="Q105" s="45"/>
      <c r="R105" s="50"/>
      <c r="S105" s="45"/>
      <c r="T105" s="45"/>
      <c r="U105" s="50"/>
      <c r="V105" s="46"/>
      <c r="W105" s="78"/>
      <c r="X105" s="78"/>
      <c r="Y105" s="78"/>
      <c r="Z105" s="78"/>
      <c r="AA105" s="78"/>
    </row>
    <row r="106" spans="1:1020 1027:2047 2060:3067 3080:4087 4100:8190 8197:9210 9217:10237 10250:11257 11270:12277 12290:15360 15367:16327" s="2" customFormat="1" ht="35.1" customHeight="1" x14ac:dyDescent="0.25">
      <c r="A106" s="39" t="s">
        <v>312</v>
      </c>
      <c r="B106" s="93">
        <v>30298072</v>
      </c>
      <c r="C106" s="3" t="s">
        <v>87</v>
      </c>
      <c r="D106" s="3" t="s">
        <v>210</v>
      </c>
      <c r="E106" s="3" t="s">
        <v>211</v>
      </c>
      <c r="F106" s="3" t="s">
        <v>26</v>
      </c>
      <c r="G106" s="43"/>
      <c r="H106" s="43">
        <v>0</v>
      </c>
      <c r="I106" s="43">
        <v>0</v>
      </c>
      <c r="J106" s="3" t="s">
        <v>4</v>
      </c>
      <c r="K106" s="3" t="s">
        <v>287</v>
      </c>
      <c r="L106" s="48">
        <v>24600000</v>
      </c>
      <c r="M106" s="26"/>
      <c r="N106" s="27" t="s">
        <v>232</v>
      </c>
      <c r="O106" s="26" t="s">
        <v>229</v>
      </c>
      <c r="P106" s="45"/>
      <c r="Q106" s="45"/>
      <c r="R106" s="50"/>
      <c r="S106" s="45"/>
      <c r="T106" s="45"/>
      <c r="U106" s="50"/>
      <c r="V106" s="46"/>
      <c r="W106" s="78"/>
      <c r="X106" s="78"/>
      <c r="Y106" s="78"/>
      <c r="Z106" s="78"/>
      <c r="AA106" s="78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</row>
    <row r="107" spans="1:1020 1027:2047 2060:3067 3080:4087 4100:8190 8197:9210 9217:10237 10250:11257 11270:12277 12290:15360 15367:16327" ht="35.1" customHeight="1" x14ac:dyDescent="0.25">
      <c r="A107" s="39" t="s">
        <v>312</v>
      </c>
      <c r="B107" s="93">
        <v>30298072</v>
      </c>
      <c r="C107" s="3" t="s">
        <v>87</v>
      </c>
      <c r="D107" s="3" t="s">
        <v>210</v>
      </c>
      <c r="E107" s="3" t="s">
        <v>211</v>
      </c>
      <c r="F107" s="3" t="s">
        <v>26</v>
      </c>
      <c r="G107" s="43"/>
      <c r="H107" s="43">
        <v>0</v>
      </c>
      <c r="I107" s="43">
        <v>0</v>
      </c>
      <c r="J107" s="3" t="s">
        <v>4</v>
      </c>
      <c r="K107" s="3" t="s">
        <v>291</v>
      </c>
      <c r="L107" s="48">
        <v>1600000</v>
      </c>
      <c r="M107" s="26"/>
      <c r="N107" s="27"/>
      <c r="O107" s="26"/>
      <c r="P107" s="45"/>
      <c r="Q107" s="45"/>
      <c r="R107" s="50"/>
      <c r="S107" s="45"/>
      <c r="T107" s="45"/>
      <c r="U107" s="50"/>
      <c r="V107" s="46"/>
      <c r="W107" s="78"/>
      <c r="X107" s="78"/>
      <c r="Y107" s="70">
        <v>1600000</v>
      </c>
      <c r="Z107" s="78"/>
      <c r="AA107" s="78"/>
    </row>
    <row r="108" spans="1:1020 1027:2047 2060:3067 3080:4087 4100:8190 8197:9210 9217:10237 10250:11257 11270:12277 12290:15360 15367:16327" ht="35.1" customHeight="1" x14ac:dyDescent="0.25">
      <c r="A108" s="39" t="s">
        <v>314</v>
      </c>
      <c r="B108" s="93">
        <v>30298074</v>
      </c>
      <c r="C108" s="3" t="s">
        <v>87</v>
      </c>
      <c r="D108" s="3" t="s">
        <v>53</v>
      </c>
      <c r="E108" s="3" t="s">
        <v>154</v>
      </c>
      <c r="F108" s="3" t="s">
        <v>26</v>
      </c>
      <c r="G108" s="42">
        <v>1244131000</v>
      </c>
      <c r="H108" s="43">
        <v>1240964031</v>
      </c>
      <c r="I108" s="43">
        <v>939928774.99999988</v>
      </c>
      <c r="J108" s="3" t="s">
        <v>4</v>
      </c>
      <c r="K108" s="3" t="s">
        <v>293</v>
      </c>
      <c r="L108" s="48">
        <v>1240981311</v>
      </c>
      <c r="M108" s="26">
        <v>1240981311</v>
      </c>
      <c r="N108" s="27" t="s">
        <v>233</v>
      </c>
      <c r="O108" s="26"/>
      <c r="P108" s="45">
        <v>37870712</v>
      </c>
      <c r="Q108" s="45">
        <v>47210751</v>
      </c>
      <c r="R108" s="45">
        <v>0</v>
      </c>
      <c r="S108" s="45">
        <v>29929996</v>
      </c>
      <c r="T108" s="45">
        <v>31512939</v>
      </c>
      <c r="U108" s="45">
        <v>5409538</v>
      </c>
      <c r="V108" s="46">
        <v>12665604</v>
      </c>
      <c r="W108" s="70">
        <v>20696018</v>
      </c>
      <c r="X108" s="70"/>
      <c r="Y108" s="70"/>
      <c r="Z108" s="70"/>
      <c r="AA108" s="70"/>
    </row>
    <row r="109" spans="1:1020 1027:2047 2060:3067 3080:4087 4100:8190 8197:9210 9217:10237 10250:11257 11270:12277 12290:15360 15367:16327" ht="35.1" customHeight="1" x14ac:dyDescent="0.25">
      <c r="A109" s="39" t="s">
        <v>314</v>
      </c>
      <c r="B109" s="93">
        <v>30298074</v>
      </c>
      <c r="C109" s="3" t="s">
        <v>87</v>
      </c>
      <c r="D109" s="3" t="s">
        <v>53</v>
      </c>
      <c r="E109" s="3" t="s">
        <v>154</v>
      </c>
      <c r="F109" s="3" t="s">
        <v>26</v>
      </c>
      <c r="G109" s="43"/>
      <c r="H109" s="43">
        <v>0</v>
      </c>
      <c r="I109" s="43">
        <v>1500000</v>
      </c>
      <c r="J109" s="3" t="s">
        <v>4</v>
      </c>
      <c r="K109" s="3" t="s">
        <v>291</v>
      </c>
      <c r="L109" s="48">
        <v>1500000</v>
      </c>
      <c r="M109" s="26"/>
      <c r="N109" s="25"/>
      <c r="O109" s="26"/>
      <c r="P109" s="45"/>
      <c r="Q109" s="45"/>
      <c r="R109" s="45"/>
      <c r="S109" s="45"/>
      <c r="T109" s="45"/>
      <c r="U109" s="45"/>
      <c r="V109" s="46"/>
      <c r="W109" s="70"/>
      <c r="X109" s="70"/>
      <c r="Y109" s="70"/>
      <c r="Z109" s="70"/>
      <c r="AA109" s="70"/>
    </row>
    <row r="110" spans="1:1020 1027:2047 2060:3067 3080:4087 4100:8190 8197:9210 9217:10237 10250:11257 11270:12277 12290:15360 15367:16327" ht="35.1" customHeight="1" x14ac:dyDescent="0.25">
      <c r="A110" s="39" t="s">
        <v>317</v>
      </c>
      <c r="B110" s="93">
        <v>30361574</v>
      </c>
      <c r="C110" s="3" t="s">
        <v>88</v>
      </c>
      <c r="D110" s="3" t="s">
        <v>71</v>
      </c>
      <c r="E110" s="3" t="s">
        <v>140</v>
      </c>
      <c r="F110" s="3" t="s">
        <v>194</v>
      </c>
      <c r="G110" s="43">
        <v>137082000</v>
      </c>
      <c r="H110" s="43">
        <v>0</v>
      </c>
      <c r="I110" s="43">
        <v>0</v>
      </c>
      <c r="J110" s="3" t="s">
        <v>4</v>
      </c>
      <c r="K110" s="3" t="s">
        <v>287</v>
      </c>
      <c r="L110" s="48">
        <v>130157000</v>
      </c>
      <c r="M110" s="26"/>
      <c r="N110" s="27" t="s">
        <v>228</v>
      </c>
      <c r="O110" s="26"/>
      <c r="P110" s="45"/>
      <c r="Q110" s="45"/>
      <c r="R110" s="45"/>
      <c r="S110" s="45"/>
      <c r="T110" s="45"/>
      <c r="U110" s="45"/>
      <c r="V110" s="46">
        <v>0</v>
      </c>
      <c r="W110" s="70"/>
      <c r="X110" s="70"/>
      <c r="Y110" s="70"/>
      <c r="Z110" s="70"/>
      <c r="AA110" s="70"/>
    </row>
    <row r="111" spans="1:1020 1027:2047 2060:3067 3080:4087 4100:8190 8197:9210 9217:10237 10250:11257 11270:12277 12290:15360 15367:16327" ht="35.1" customHeight="1" x14ac:dyDescent="0.25">
      <c r="A111" s="39" t="s">
        <v>317</v>
      </c>
      <c r="B111" s="93">
        <v>30361574</v>
      </c>
      <c r="C111" s="3" t="s">
        <v>88</v>
      </c>
      <c r="D111" s="3" t="s">
        <v>71</v>
      </c>
      <c r="E111" s="3" t="s">
        <v>140</v>
      </c>
      <c r="F111" s="3" t="s">
        <v>194</v>
      </c>
      <c r="G111" s="43"/>
      <c r="H111" s="43">
        <v>0</v>
      </c>
      <c r="I111" s="43">
        <v>1057000</v>
      </c>
      <c r="J111" s="3" t="s">
        <v>4</v>
      </c>
      <c r="K111" s="3" t="s">
        <v>291</v>
      </c>
      <c r="L111" s="48">
        <v>1057000</v>
      </c>
      <c r="M111" s="26"/>
      <c r="N111" s="25"/>
      <c r="O111" s="26"/>
      <c r="P111" s="45"/>
      <c r="Q111" s="45"/>
      <c r="R111" s="45"/>
      <c r="S111" s="45"/>
      <c r="T111" s="45"/>
      <c r="U111" s="45"/>
      <c r="V111" s="46"/>
      <c r="W111" s="70"/>
      <c r="X111" s="70"/>
      <c r="Y111" s="70"/>
      <c r="Z111" s="70"/>
      <c r="AA111" s="70"/>
    </row>
    <row r="112" spans="1:1020 1027:2047 2060:3067 3080:4087 4100:8190 8197:9210 9217:10237 10250:11257 11270:12277 12290:15360 15367:16327" ht="35.1" customHeight="1" x14ac:dyDescent="0.25">
      <c r="A112" s="39" t="s">
        <v>313</v>
      </c>
      <c r="B112" s="93">
        <v>30361824</v>
      </c>
      <c r="C112" s="3" t="s">
        <v>87</v>
      </c>
      <c r="D112" s="3" t="s">
        <v>56</v>
      </c>
      <c r="E112" s="3" t="s">
        <v>133</v>
      </c>
      <c r="F112" s="3" t="s">
        <v>77</v>
      </c>
      <c r="G112" s="43">
        <v>607670000</v>
      </c>
      <c r="H112" s="43">
        <v>0</v>
      </c>
      <c r="I112" s="43">
        <v>0</v>
      </c>
      <c r="J112" s="3" t="s">
        <v>4</v>
      </c>
      <c r="K112" s="3" t="s">
        <v>293</v>
      </c>
      <c r="L112" s="48">
        <v>641004000</v>
      </c>
      <c r="M112" s="26" t="s">
        <v>257</v>
      </c>
      <c r="N112" s="25" t="s">
        <v>231</v>
      </c>
      <c r="O112" s="26"/>
      <c r="P112" s="45"/>
      <c r="Q112" s="45"/>
      <c r="R112" s="45"/>
      <c r="S112" s="45"/>
      <c r="T112" s="45"/>
      <c r="U112" s="45"/>
      <c r="V112" s="46"/>
      <c r="W112" s="70"/>
      <c r="X112" s="70"/>
      <c r="Y112" s="78"/>
      <c r="Z112" s="78"/>
      <c r="AA112" s="78"/>
    </row>
    <row r="113" spans="1:1020 1027:2047 2060:3067 3080:4087 4100:8190 8197:9210 9217:10237 10250:11257 11270:12277 12290:15360 15367:16327" ht="35.1" customHeight="1" x14ac:dyDescent="0.25">
      <c r="A113" s="39" t="s">
        <v>313</v>
      </c>
      <c r="B113" s="93">
        <v>30361824</v>
      </c>
      <c r="C113" s="3" t="s">
        <v>87</v>
      </c>
      <c r="D113" s="3" t="s">
        <v>56</v>
      </c>
      <c r="E113" s="3" t="s">
        <v>133</v>
      </c>
      <c r="F113" s="3" t="s">
        <v>77</v>
      </c>
      <c r="G113" s="43"/>
      <c r="H113" s="43">
        <v>27000000</v>
      </c>
      <c r="I113" s="43">
        <v>5000000</v>
      </c>
      <c r="J113" s="3" t="s">
        <v>4</v>
      </c>
      <c r="K113" s="3" t="s">
        <v>287</v>
      </c>
      <c r="L113" s="48">
        <v>27000000</v>
      </c>
      <c r="M113" s="26">
        <v>27000000</v>
      </c>
      <c r="N113" s="27" t="s">
        <v>233</v>
      </c>
      <c r="O113" s="26"/>
      <c r="P113" s="45"/>
      <c r="Q113" s="45"/>
      <c r="R113" s="45">
        <v>3000000</v>
      </c>
      <c r="S113" s="45">
        <v>1000000</v>
      </c>
      <c r="T113" s="45">
        <v>1000000</v>
      </c>
      <c r="U113" s="45">
        <v>1000000</v>
      </c>
      <c r="V113" s="46"/>
      <c r="W113" s="70"/>
      <c r="X113" s="70"/>
      <c r="Y113" s="70"/>
      <c r="Z113" s="70"/>
      <c r="AA113" s="70"/>
    </row>
    <row r="114" spans="1:1020 1027:2047 2060:3067 3080:4087 4100:8190 8197:9210 9217:10237 10250:11257 11270:12277 12290:15360 15367:16327" ht="35.1" customHeight="1" x14ac:dyDescent="0.25">
      <c r="A114" s="39" t="s">
        <v>322</v>
      </c>
      <c r="B114" s="93">
        <v>30384984</v>
      </c>
      <c r="C114" s="3" t="s">
        <v>89</v>
      </c>
      <c r="D114" s="3" t="s">
        <v>78</v>
      </c>
      <c r="E114" s="3" t="s">
        <v>155</v>
      </c>
      <c r="F114" s="3" t="s">
        <v>8</v>
      </c>
      <c r="G114" s="43">
        <v>250000000</v>
      </c>
      <c r="H114" s="43">
        <v>0</v>
      </c>
      <c r="I114" s="43">
        <v>0</v>
      </c>
      <c r="J114" s="3" t="s">
        <v>6</v>
      </c>
      <c r="K114" s="3" t="s">
        <v>287</v>
      </c>
      <c r="L114" s="48">
        <v>250000000</v>
      </c>
      <c r="M114" s="26" t="s">
        <v>294</v>
      </c>
      <c r="N114" s="27" t="s">
        <v>228</v>
      </c>
      <c r="O114" s="26"/>
      <c r="P114" s="45"/>
      <c r="Q114" s="45"/>
      <c r="R114" s="45"/>
      <c r="S114" s="45"/>
      <c r="T114" s="45"/>
      <c r="U114" s="45"/>
      <c r="V114" s="46"/>
      <c r="W114" s="70"/>
      <c r="X114" s="70"/>
      <c r="Y114" s="70"/>
      <c r="Z114" s="70"/>
      <c r="AA114" s="70"/>
    </row>
    <row r="115" spans="1:1020 1027:2047 2060:3067 3080:4087 4100:8190 8197:9210 9217:10237 10250:11257 11270:12277 12290:15360 15367:16327" ht="35.1" customHeight="1" x14ac:dyDescent="0.25">
      <c r="A115" s="39" t="s">
        <v>311</v>
      </c>
      <c r="B115" s="93">
        <v>30388625</v>
      </c>
      <c r="C115" s="3" t="s">
        <v>87</v>
      </c>
      <c r="D115" s="3" t="s">
        <v>20</v>
      </c>
      <c r="E115" s="3" t="s">
        <v>149</v>
      </c>
      <c r="F115" s="3" t="s">
        <v>194</v>
      </c>
      <c r="G115" s="43">
        <v>570869000</v>
      </c>
      <c r="H115" s="43">
        <v>507620234</v>
      </c>
      <c r="I115" s="43">
        <v>507620234.00000006</v>
      </c>
      <c r="J115" s="13" t="s">
        <v>4</v>
      </c>
      <c r="K115" s="3" t="s">
        <v>293</v>
      </c>
      <c r="L115" s="48">
        <v>497043548</v>
      </c>
      <c r="M115" s="26">
        <v>507620234</v>
      </c>
      <c r="N115" s="27" t="s">
        <v>181</v>
      </c>
      <c r="O115" s="26"/>
      <c r="P115" s="45"/>
      <c r="Q115" s="45"/>
      <c r="R115" s="45"/>
      <c r="S115" s="45"/>
      <c r="T115" s="45"/>
      <c r="U115" s="45"/>
      <c r="V115" s="46"/>
      <c r="W115" s="70"/>
      <c r="X115" s="70"/>
      <c r="Y115" s="70"/>
      <c r="Z115" s="70"/>
      <c r="AA115" s="70"/>
    </row>
    <row r="116" spans="1:1020 1027:2047 2060:3067 3080:4087 4100:8190 8197:9210 9217:10237 10250:11257 11270:12277 12290:15360 15367:16327" ht="35.1" customHeight="1" x14ac:dyDescent="0.25">
      <c r="A116" s="39" t="s">
        <v>311</v>
      </c>
      <c r="B116" s="93">
        <v>30388625</v>
      </c>
      <c r="C116" s="3" t="s">
        <v>87</v>
      </c>
      <c r="D116" s="3" t="s">
        <v>20</v>
      </c>
      <c r="E116" s="3" t="s">
        <v>149</v>
      </c>
      <c r="F116" s="3" t="s">
        <v>194</v>
      </c>
      <c r="G116" s="43"/>
      <c r="H116" s="43">
        <v>0</v>
      </c>
      <c r="I116" s="43">
        <v>0</v>
      </c>
      <c r="J116" s="3" t="s">
        <v>4</v>
      </c>
      <c r="K116" s="3" t="s">
        <v>287</v>
      </c>
      <c r="L116" s="48">
        <v>8883000</v>
      </c>
      <c r="M116" s="26" t="s">
        <v>257</v>
      </c>
      <c r="N116" s="27"/>
      <c r="O116" s="26"/>
      <c r="P116" s="45"/>
      <c r="Q116" s="45"/>
      <c r="R116" s="45"/>
      <c r="S116" s="45"/>
      <c r="T116" s="45"/>
      <c r="U116" s="45"/>
      <c r="V116" s="46"/>
      <c r="W116" s="70"/>
      <c r="X116" s="70"/>
      <c r="Y116" s="70"/>
      <c r="Z116" s="70"/>
      <c r="AA116" s="70"/>
    </row>
    <row r="117" spans="1:1020 1027:2047 2060:3067 3080:4087 4100:8190 8197:9210 9217:10237 10250:11257 11270:12277 12290:15360 15367:16327" ht="35.1" customHeight="1" x14ac:dyDescent="0.25">
      <c r="A117" s="39" t="s">
        <v>311</v>
      </c>
      <c r="B117" s="93">
        <v>30388625</v>
      </c>
      <c r="C117" s="3" t="s">
        <v>87</v>
      </c>
      <c r="D117" s="3" t="s">
        <v>20</v>
      </c>
      <c r="E117" s="3" t="s">
        <v>149</v>
      </c>
      <c r="F117" s="3" t="s">
        <v>69</v>
      </c>
      <c r="G117" s="43"/>
      <c r="H117" s="43">
        <v>1063000</v>
      </c>
      <c r="I117" s="43">
        <v>1063000</v>
      </c>
      <c r="J117" s="3" t="s">
        <v>4</v>
      </c>
      <c r="K117" s="3" t="s">
        <v>289</v>
      </c>
      <c r="L117" s="48">
        <v>1037000</v>
      </c>
      <c r="M117" s="26">
        <v>1063000</v>
      </c>
      <c r="N117" s="27" t="s">
        <v>181</v>
      </c>
      <c r="O117" s="26"/>
      <c r="P117" s="45"/>
      <c r="Q117" s="45"/>
      <c r="R117" s="45"/>
      <c r="S117" s="45"/>
      <c r="T117" s="45"/>
      <c r="U117" s="45"/>
      <c r="V117" s="46"/>
      <c r="W117" s="70"/>
      <c r="X117" s="70"/>
      <c r="Y117" s="70"/>
      <c r="Z117" s="70"/>
      <c r="AA117" s="70"/>
    </row>
    <row r="118" spans="1:1020 1027:2047 2060:3067 3080:4087 4100:8190 8197:9210 9217:10237 10250:11257 11270:12277 12290:15360 15367:16327" ht="35.1" customHeight="1" x14ac:dyDescent="0.25">
      <c r="A118" s="39" t="s">
        <v>311</v>
      </c>
      <c r="B118" s="93">
        <v>30388625</v>
      </c>
      <c r="C118" s="3" t="s">
        <v>87</v>
      </c>
      <c r="D118" s="3" t="s">
        <v>20</v>
      </c>
      <c r="E118" s="3" t="s">
        <v>149</v>
      </c>
      <c r="F118" s="3" t="s">
        <v>69</v>
      </c>
      <c r="G118" s="43"/>
      <c r="H118" s="43">
        <v>9027340</v>
      </c>
      <c r="I118" s="43">
        <v>0</v>
      </c>
      <c r="J118" s="3" t="s">
        <v>4</v>
      </c>
      <c r="K118" s="3" t="s">
        <v>288</v>
      </c>
      <c r="L118" s="48">
        <v>9356000</v>
      </c>
      <c r="M118" s="26">
        <v>9027340</v>
      </c>
      <c r="N118" s="27" t="s">
        <v>181</v>
      </c>
      <c r="O118" s="26"/>
      <c r="P118" s="45"/>
      <c r="Q118" s="45"/>
      <c r="R118" s="45"/>
      <c r="S118" s="45">
        <v>0</v>
      </c>
      <c r="T118" s="45">
        <v>9027340</v>
      </c>
      <c r="U118" s="45"/>
      <c r="V118" s="46"/>
      <c r="W118" s="70"/>
      <c r="X118" s="70"/>
      <c r="Y118" s="70"/>
      <c r="Z118" s="70"/>
      <c r="AA118" s="70"/>
    </row>
    <row r="119" spans="1:1020 1027:2047 2060:3067 3080:4087 4100:8190 8197:9210 9217:10237 10250:11257 11270:12277 12290:15360 15367:16327" ht="35.1" customHeight="1" x14ac:dyDescent="0.25">
      <c r="A119" s="39" t="s">
        <v>311</v>
      </c>
      <c r="B119" s="93">
        <v>30388625</v>
      </c>
      <c r="C119" s="3" t="s">
        <v>87</v>
      </c>
      <c r="D119" s="3" t="s">
        <v>20</v>
      </c>
      <c r="E119" s="3" t="s">
        <v>149</v>
      </c>
      <c r="F119" s="3" t="s">
        <v>194</v>
      </c>
      <c r="G119" s="43"/>
      <c r="H119" s="43">
        <v>0</v>
      </c>
      <c r="I119" s="43">
        <v>0</v>
      </c>
      <c r="J119" s="3" t="s">
        <v>4</v>
      </c>
      <c r="K119" s="3" t="s">
        <v>292</v>
      </c>
      <c r="L119" s="48">
        <v>743000</v>
      </c>
      <c r="M119" s="26"/>
      <c r="N119" s="25"/>
      <c r="O119" s="26"/>
      <c r="P119" s="45"/>
      <c r="Q119" s="45"/>
      <c r="R119" s="45"/>
      <c r="S119" s="45"/>
      <c r="T119" s="45"/>
      <c r="U119" s="45"/>
      <c r="V119" s="46"/>
      <c r="W119" s="70"/>
      <c r="X119" s="70"/>
      <c r="Y119" s="70"/>
      <c r="Z119" s="70"/>
      <c r="AA119" s="70"/>
    </row>
    <row r="120" spans="1:1020 1027:2047 2060:3067 3080:4087 4100:8190 8197:9210 9217:10237 10250:11257 11270:12277 12290:15360 15367:16327" ht="35.1" customHeight="1" x14ac:dyDescent="0.25">
      <c r="A120" s="39" t="s">
        <v>311</v>
      </c>
      <c r="B120" s="93">
        <v>30388625</v>
      </c>
      <c r="C120" s="3" t="s">
        <v>87</v>
      </c>
      <c r="D120" s="3" t="s">
        <v>20</v>
      </c>
      <c r="E120" s="3" t="s">
        <v>149</v>
      </c>
      <c r="F120" s="3" t="s">
        <v>194</v>
      </c>
      <c r="G120" s="43"/>
      <c r="H120" s="43">
        <v>0</v>
      </c>
      <c r="I120" s="43">
        <v>9600000</v>
      </c>
      <c r="J120" s="3" t="s">
        <v>4</v>
      </c>
      <c r="K120" s="3" t="s">
        <v>291</v>
      </c>
      <c r="L120" s="48">
        <v>1645000</v>
      </c>
      <c r="M120" s="26"/>
      <c r="N120" s="27"/>
      <c r="O120" s="26"/>
      <c r="P120" s="45"/>
      <c r="Q120" s="45"/>
      <c r="R120" s="45"/>
      <c r="S120" s="45"/>
      <c r="T120" s="45"/>
      <c r="U120" s="45"/>
      <c r="V120" s="46"/>
      <c r="W120" s="70"/>
      <c r="X120" s="70"/>
      <c r="Y120" s="70"/>
      <c r="Z120" s="70"/>
      <c r="AA120" s="70"/>
    </row>
    <row r="121" spans="1:1020 1027:2047 2060:3067 3080:4087 4100:8190 8197:9210 9217:10237 10250:11257 11270:12277 12290:15360 15367:16327" ht="35.1" customHeight="1" x14ac:dyDescent="0.25">
      <c r="A121" s="39" t="s">
        <v>318</v>
      </c>
      <c r="B121" s="93">
        <v>30395225</v>
      </c>
      <c r="C121" s="3" t="s">
        <v>88</v>
      </c>
      <c r="D121" s="3" t="s">
        <v>68</v>
      </c>
      <c r="E121" s="3" t="s">
        <v>145</v>
      </c>
      <c r="F121" s="3" t="s">
        <v>194</v>
      </c>
      <c r="G121" s="43">
        <v>156782000</v>
      </c>
      <c r="H121" s="43">
        <v>143000000</v>
      </c>
      <c r="I121" s="43">
        <v>42900000</v>
      </c>
      <c r="J121" s="3" t="s">
        <v>4</v>
      </c>
      <c r="K121" s="3" t="s">
        <v>287</v>
      </c>
      <c r="L121" s="48">
        <v>143000000</v>
      </c>
      <c r="M121" s="26">
        <v>143000000</v>
      </c>
      <c r="N121" s="27" t="s">
        <v>233</v>
      </c>
      <c r="O121" s="26" t="s">
        <v>274</v>
      </c>
      <c r="P121" s="45"/>
      <c r="Q121" s="45"/>
      <c r="R121" s="45"/>
      <c r="S121" s="45"/>
      <c r="T121" s="45"/>
      <c r="U121" s="45"/>
      <c r="V121" s="46">
        <v>0</v>
      </c>
      <c r="W121" s="70"/>
      <c r="X121" s="70">
        <v>28600000</v>
      </c>
      <c r="Y121" s="70"/>
      <c r="Z121" s="70">
        <v>21450000</v>
      </c>
      <c r="AA121" s="70"/>
    </row>
    <row r="122" spans="1:1020 1027:2047 2060:3067 3080:4087 4100:8190 8197:9210 9217:10237 10250:11257 11270:12277 12290:15360 15367:16327" s="15" customFormat="1" ht="35.1" customHeight="1" x14ac:dyDescent="0.25">
      <c r="A122" s="39" t="s">
        <v>318</v>
      </c>
      <c r="B122" s="93">
        <v>30395225</v>
      </c>
      <c r="C122" s="3" t="s">
        <v>88</v>
      </c>
      <c r="D122" s="3" t="s">
        <v>68</v>
      </c>
      <c r="E122" s="3" t="s">
        <v>145</v>
      </c>
      <c r="F122" s="3" t="s">
        <v>194</v>
      </c>
      <c r="G122" s="43"/>
      <c r="H122" s="43">
        <v>0</v>
      </c>
      <c r="I122" s="43">
        <v>5620000</v>
      </c>
      <c r="J122" s="3" t="s">
        <v>4</v>
      </c>
      <c r="K122" s="3" t="s">
        <v>291</v>
      </c>
      <c r="L122" s="48">
        <v>5620000</v>
      </c>
      <c r="M122" s="26"/>
      <c r="N122" s="27"/>
      <c r="O122" s="26"/>
      <c r="P122" s="45"/>
      <c r="Q122" s="45"/>
      <c r="R122" s="45"/>
      <c r="S122" s="45"/>
      <c r="T122" s="45"/>
      <c r="U122" s="45"/>
      <c r="V122" s="46"/>
      <c r="W122" s="70"/>
      <c r="X122" s="70"/>
      <c r="Y122" s="70"/>
      <c r="Z122" s="70"/>
      <c r="AA122" s="70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</row>
    <row r="123" spans="1:1020 1027:2047 2060:3067 3080:4087 4100:8190 8197:9210 9217:10237 10250:11257 11270:12277 12290:15360 15367:16327" s="5" customFormat="1" ht="35.1" customHeight="1" x14ac:dyDescent="0.25">
      <c r="A123" s="39" t="s">
        <v>312</v>
      </c>
      <c r="B123" s="93">
        <v>30396076</v>
      </c>
      <c r="C123" s="3" t="s">
        <v>87</v>
      </c>
      <c r="D123" s="3" t="s">
        <v>66</v>
      </c>
      <c r="E123" s="3" t="s">
        <v>134</v>
      </c>
      <c r="F123" s="3" t="s">
        <v>26</v>
      </c>
      <c r="G123" s="43">
        <v>1682162000</v>
      </c>
      <c r="H123" s="43">
        <v>0</v>
      </c>
      <c r="I123" s="43">
        <v>0</v>
      </c>
      <c r="J123" s="3" t="s">
        <v>4</v>
      </c>
      <c r="K123" s="3" t="s">
        <v>293</v>
      </c>
      <c r="L123" s="48">
        <v>1649000000</v>
      </c>
      <c r="M123" s="26"/>
      <c r="N123" s="27" t="s">
        <v>228</v>
      </c>
      <c r="O123" s="26" t="s">
        <v>229</v>
      </c>
      <c r="P123" s="45"/>
      <c r="Q123" s="45"/>
      <c r="R123" s="53"/>
      <c r="S123" s="53"/>
      <c r="T123" s="45"/>
      <c r="U123" s="45"/>
      <c r="V123" s="46"/>
      <c r="W123" s="70"/>
      <c r="X123" s="70"/>
      <c r="Y123" s="78"/>
      <c r="Z123" s="78"/>
      <c r="AA123" s="78"/>
      <c r="AB123" s="7"/>
      <c r="AC123" s="8"/>
      <c r="AD123" s="8"/>
      <c r="AK123" s="9"/>
      <c r="AX123" s="10"/>
      <c r="AY123" s="11"/>
      <c r="AZ123" s="8"/>
      <c r="BA123" s="12"/>
      <c r="BB123" s="7"/>
      <c r="BC123" s="8"/>
      <c r="BD123" s="8"/>
      <c r="BE123" s="7"/>
      <c r="BF123" s="7"/>
      <c r="BG123" s="8"/>
      <c r="BH123" s="8"/>
      <c r="BO123" s="9"/>
      <c r="CB123" s="10"/>
      <c r="CC123" s="11"/>
      <c r="CD123" s="8"/>
      <c r="CE123" s="12"/>
      <c r="CF123" s="7"/>
      <c r="CG123" s="8"/>
      <c r="CH123" s="8"/>
      <c r="CI123" s="7"/>
      <c r="CJ123" s="7"/>
      <c r="CK123" s="8"/>
      <c r="CL123" s="8"/>
      <c r="CS123" s="9"/>
      <c r="DF123" s="10"/>
      <c r="DG123" s="11"/>
      <c r="DH123" s="8"/>
      <c r="DI123" s="12"/>
      <c r="DJ123" s="7"/>
      <c r="DK123" s="8"/>
      <c r="DL123" s="8"/>
      <c r="DM123" s="7"/>
      <c r="DN123" s="7"/>
      <c r="DO123" s="8"/>
      <c r="DP123" s="8"/>
      <c r="DW123" s="9"/>
      <c r="EJ123" s="10"/>
      <c r="EK123" s="11"/>
      <c r="EL123" s="8"/>
      <c r="EM123" s="12"/>
      <c r="EN123" s="7"/>
      <c r="EO123" s="8"/>
      <c r="EP123" s="8"/>
      <c r="EQ123" s="7"/>
      <c r="ER123" s="7"/>
      <c r="ES123" s="8"/>
      <c r="ET123" s="8"/>
      <c r="FA123" s="9"/>
      <c r="FN123" s="10"/>
      <c r="FO123" s="11"/>
      <c r="FP123" s="8"/>
      <c r="FQ123" s="12"/>
      <c r="FR123" s="7"/>
      <c r="FS123" s="8"/>
      <c r="FT123" s="8"/>
      <c r="FU123" s="7"/>
      <c r="FV123" s="7"/>
      <c r="FW123" s="8"/>
      <c r="FX123" s="8"/>
      <c r="GE123" s="9"/>
      <c r="GR123" s="10"/>
      <c r="GS123" s="11"/>
      <c r="GT123" s="8"/>
      <c r="GU123" s="12"/>
      <c r="GV123" s="7"/>
      <c r="GW123" s="8"/>
      <c r="GX123" s="8"/>
      <c r="GY123" s="7"/>
      <c r="GZ123" s="7"/>
      <c r="HA123" s="8"/>
      <c r="HB123" s="8"/>
      <c r="HI123" s="9"/>
      <c r="HV123" s="10"/>
      <c r="HW123" s="11"/>
      <c r="HX123" s="8"/>
      <c r="HY123" s="12"/>
      <c r="HZ123" s="7"/>
      <c r="IA123" s="8"/>
      <c r="IB123" s="8"/>
      <c r="IC123" s="7"/>
      <c r="ID123" s="7"/>
      <c r="IE123" s="8"/>
      <c r="IF123" s="8"/>
      <c r="IM123" s="9"/>
      <c r="IZ123" s="10"/>
      <c r="JA123" s="11"/>
      <c r="JB123" s="8"/>
      <c r="JC123" s="12"/>
      <c r="JD123" s="7"/>
      <c r="JE123" s="8"/>
      <c r="JF123" s="8"/>
      <c r="JG123" s="7"/>
      <c r="JH123" s="7"/>
      <c r="JI123" s="8"/>
      <c r="JJ123" s="8"/>
      <c r="JQ123" s="9"/>
      <c r="KD123" s="10"/>
      <c r="KE123" s="11"/>
      <c r="KF123" s="8"/>
      <c r="KG123" s="12"/>
      <c r="KH123" s="7"/>
      <c r="KI123" s="8"/>
      <c r="KJ123" s="8"/>
      <c r="KK123" s="7"/>
      <c r="KL123" s="7"/>
      <c r="KM123" s="8"/>
      <c r="KN123" s="8"/>
      <c r="KU123" s="9"/>
      <c r="LH123" s="10"/>
      <c r="LI123" s="11"/>
      <c r="LJ123" s="8"/>
      <c r="LK123" s="12"/>
      <c r="LL123" s="7"/>
      <c r="LM123" s="8"/>
      <c r="LN123" s="8"/>
      <c r="LO123" s="7"/>
      <c r="LP123" s="7"/>
      <c r="LQ123" s="8"/>
      <c r="LR123" s="8"/>
      <c r="LY123" s="9"/>
      <c r="ML123" s="10"/>
      <c r="MM123" s="11"/>
      <c r="MN123" s="8"/>
      <c r="MO123" s="12"/>
      <c r="MP123" s="7"/>
      <c r="MQ123" s="8"/>
      <c r="MR123" s="8"/>
      <c r="MS123" s="7"/>
      <c r="MT123" s="7"/>
      <c r="MU123" s="8"/>
      <c r="MV123" s="8"/>
      <c r="NC123" s="9"/>
      <c r="NP123" s="10"/>
      <c r="NQ123" s="11"/>
      <c r="NR123" s="8"/>
      <c r="NS123" s="12"/>
      <c r="NT123" s="7"/>
      <c r="NU123" s="8"/>
      <c r="NV123" s="8"/>
      <c r="NW123" s="7"/>
      <c r="NX123" s="7"/>
      <c r="NY123" s="8"/>
      <c r="NZ123" s="8"/>
      <c r="OG123" s="9"/>
      <c r="OT123" s="10"/>
      <c r="OU123" s="11"/>
      <c r="OV123" s="8"/>
      <c r="OW123" s="12"/>
      <c r="OX123" s="7"/>
      <c r="OY123" s="8"/>
      <c r="OZ123" s="8"/>
      <c r="PA123" s="7"/>
      <c r="PB123" s="7"/>
      <c r="PC123" s="8"/>
      <c r="PD123" s="8"/>
      <c r="PK123" s="9"/>
      <c r="PX123" s="10"/>
      <c r="PY123" s="11"/>
      <c r="PZ123" s="8"/>
      <c r="QA123" s="12"/>
      <c r="QB123" s="7"/>
      <c r="QC123" s="8"/>
      <c r="QD123" s="8"/>
      <c r="QE123" s="7"/>
      <c r="QF123" s="7"/>
      <c r="QG123" s="8"/>
      <c r="QH123" s="8"/>
      <c r="QO123" s="9"/>
      <c r="RB123" s="10"/>
      <c r="RC123" s="11"/>
      <c r="RD123" s="8"/>
      <c r="RE123" s="12"/>
      <c r="RF123" s="7"/>
      <c r="RG123" s="8"/>
      <c r="RH123" s="8"/>
      <c r="RI123" s="7"/>
      <c r="RJ123" s="7"/>
      <c r="RK123" s="8"/>
      <c r="RL123" s="8"/>
      <c r="RS123" s="9"/>
      <c r="SF123" s="10"/>
      <c r="SG123" s="11"/>
      <c r="SH123" s="8"/>
      <c r="SI123" s="12"/>
      <c r="SJ123" s="7"/>
      <c r="SK123" s="8"/>
      <c r="SL123" s="8"/>
      <c r="SM123" s="7"/>
      <c r="SN123" s="7"/>
      <c r="SO123" s="8"/>
      <c r="SP123" s="8"/>
      <c r="SW123" s="9"/>
      <c r="TJ123" s="10"/>
      <c r="TK123" s="11"/>
      <c r="TL123" s="8"/>
      <c r="TM123" s="12"/>
      <c r="TN123" s="7"/>
      <c r="TO123" s="8"/>
      <c r="TP123" s="8"/>
      <c r="TQ123" s="7"/>
      <c r="TR123" s="7"/>
      <c r="TS123" s="8"/>
      <c r="TT123" s="8"/>
      <c r="UA123" s="9"/>
      <c r="UN123" s="10"/>
      <c r="UO123" s="11"/>
      <c r="UP123" s="8"/>
      <c r="UQ123" s="12"/>
      <c r="UR123" s="7"/>
      <c r="US123" s="8"/>
      <c r="UT123" s="8"/>
      <c r="UU123" s="7"/>
      <c r="UV123" s="7"/>
      <c r="UW123" s="8"/>
      <c r="UX123" s="8"/>
      <c r="VE123" s="9"/>
      <c r="VR123" s="10"/>
      <c r="VS123" s="11"/>
      <c r="VT123" s="8"/>
      <c r="VU123" s="12"/>
      <c r="VV123" s="7"/>
      <c r="VW123" s="8"/>
      <c r="VX123" s="8"/>
      <c r="VY123" s="7"/>
      <c r="VZ123" s="7"/>
      <c r="WA123" s="8"/>
      <c r="WB123" s="8"/>
      <c r="WI123" s="9"/>
      <c r="WV123" s="10"/>
      <c r="WW123" s="11"/>
      <c r="WX123" s="8"/>
      <c r="WY123" s="12"/>
      <c r="WZ123" s="7"/>
      <c r="XA123" s="8"/>
      <c r="XB123" s="8"/>
      <c r="XC123" s="7"/>
      <c r="XD123" s="7"/>
      <c r="XE123" s="8"/>
      <c r="XF123" s="8"/>
      <c r="XM123" s="9"/>
      <c r="XZ123" s="10"/>
      <c r="YA123" s="11"/>
      <c r="YB123" s="8"/>
      <c r="YC123" s="12"/>
      <c r="YD123" s="7"/>
      <c r="YE123" s="8"/>
      <c r="YF123" s="8"/>
      <c r="YG123" s="7"/>
      <c r="YH123" s="7"/>
      <c r="YI123" s="8"/>
      <c r="YJ123" s="8"/>
      <c r="YQ123" s="9"/>
      <c r="ZD123" s="10"/>
      <c r="ZE123" s="11"/>
      <c r="ZF123" s="8"/>
      <c r="ZG123" s="12"/>
      <c r="ZH123" s="7"/>
      <c r="ZI123" s="8"/>
      <c r="ZJ123" s="8"/>
      <c r="ZK123" s="7"/>
      <c r="ZL123" s="7"/>
      <c r="ZM123" s="8"/>
      <c r="ZN123" s="8"/>
      <c r="ZU123" s="9"/>
      <c r="AAH123" s="10"/>
      <c r="AAI123" s="11"/>
      <c r="AAJ123" s="8"/>
      <c r="AAK123" s="12"/>
      <c r="AAL123" s="7"/>
      <c r="AAM123" s="8"/>
      <c r="AAN123" s="8"/>
      <c r="AAO123" s="7"/>
      <c r="AAP123" s="7"/>
      <c r="AAQ123" s="8"/>
      <c r="AAR123" s="8"/>
      <c r="AAY123" s="9"/>
      <c r="ABL123" s="10"/>
      <c r="ABM123" s="11"/>
      <c r="ABN123" s="8"/>
      <c r="ABO123" s="12"/>
      <c r="ABP123" s="7"/>
      <c r="ABQ123" s="8"/>
      <c r="ABR123" s="8"/>
      <c r="ABS123" s="7"/>
      <c r="ABT123" s="7"/>
      <c r="ABU123" s="8"/>
      <c r="ABV123" s="8"/>
      <c r="ACC123" s="9"/>
      <c r="ACP123" s="10"/>
      <c r="ACQ123" s="11"/>
      <c r="ACR123" s="8"/>
      <c r="ACS123" s="12"/>
      <c r="ACT123" s="7"/>
      <c r="ACU123" s="8"/>
      <c r="ACV123" s="8"/>
      <c r="ACW123" s="7"/>
      <c r="ACX123" s="7"/>
      <c r="ACY123" s="8"/>
      <c r="ACZ123" s="8"/>
      <c r="ADG123" s="9"/>
      <c r="ADT123" s="10"/>
      <c r="ADU123" s="11"/>
      <c r="ADV123" s="8"/>
      <c r="ADW123" s="12"/>
      <c r="ADX123" s="7"/>
      <c r="ADY123" s="8"/>
      <c r="ADZ123" s="8"/>
      <c r="AEA123" s="7"/>
      <c r="AEB123" s="7"/>
      <c r="AEC123" s="8"/>
      <c r="AED123" s="8"/>
      <c r="AEK123" s="9"/>
      <c r="AEX123" s="10"/>
      <c r="AEY123" s="11"/>
      <c r="AEZ123" s="8"/>
      <c r="AFA123" s="12"/>
      <c r="AFB123" s="7"/>
      <c r="AFC123" s="8"/>
      <c r="AFD123" s="8"/>
      <c r="AFE123" s="7"/>
      <c r="AFF123" s="7"/>
      <c r="AFG123" s="8"/>
      <c r="AFH123" s="8"/>
      <c r="AFO123" s="9"/>
      <c r="AGB123" s="10"/>
      <c r="AGC123" s="11"/>
      <c r="AGD123" s="8"/>
      <c r="AGE123" s="12"/>
      <c r="AGF123" s="7"/>
      <c r="AGG123" s="8"/>
      <c r="AGH123" s="8"/>
      <c r="AGI123" s="7"/>
      <c r="AGJ123" s="7"/>
      <c r="AGK123" s="8"/>
      <c r="AGL123" s="8"/>
      <c r="AGS123" s="9"/>
      <c r="AHF123" s="10"/>
      <c r="AHG123" s="11"/>
      <c r="AHH123" s="8"/>
      <c r="AHI123" s="12"/>
      <c r="AHJ123" s="7"/>
      <c r="AHK123" s="8"/>
      <c r="AHL123" s="8"/>
      <c r="AHM123" s="7"/>
      <c r="AHN123" s="7"/>
      <c r="AHO123" s="8"/>
      <c r="AHP123" s="8"/>
      <c r="AHW123" s="9"/>
      <c r="AIJ123" s="10"/>
      <c r="AIK123" s="11"/>
      <c r="AIL123" s="8"/>
      <c r="AIM123" s="12"/>
      <c r="AIN123" s="7"/>
      <c r="AIO123" s="8"/>
      <c r="AIP123" s="8"/>
      <c r="AIQ123" s="7"/>
      <c r="AIR123" s="7"/>
      <c r="AIS123" s="8"/>
      <c r="AIT123" s="8"/>
      <c r="AJA123" s="9"/>
      <c r="AJN123" s="10"/>
      <c r="AJO123" s="11"/>
      <c r="AJP123" s="8"/>
      <c r="AJQ123" s="12"/>
      <c r="AJR123" s="7"/>
      <c r="AJS123" s="8"/>
      <c r="AJT123" s="8"/>
      <c r="AJU123" s="7"/>
      <c r="AJV123" s="7"/>
      <c r="AJW123" s="8"/>
      <c r="AJX123" s="8"/>
      <c r="AKE123" s="9"/>
      <c r="AKR123" s="10"/>
      <c r="AKS123" s="11"/>
      <c r="AKT123" s="8"/>
      <c r="AKU123" s="12"/>
      <c r="AKV123" s="7"/>
      <c r="AKW123" s="8"/>
      <c r="AKX123" s="8"/>
      <c r="AKY123" s="7"/>
      <c r="AKZ123" s="7"/>
      <c r="ALA123" s="8"/>
      <c r="ALB123" s="8"/>
      <c r="ALI123" s="9"/>
      <c r="ALV123" s="10"/>
      <c r="ALW123" s="11"/>
      <c r="ALX123" s="8"/>
      <c r="ALY123" s="12"/>
      <c r="ALZ123" s="7"/>
      <c r="AMA123" s="8"/>
      <c r="AMB123" s="8"/>
      <c r="AMC123" s="7"/>
      <c r="AMD123" s="7"/>
      <c r="AME123" s="8"/>
      <c r="AMF123" s="8"/>
      <c r="AMM123" s="9"/>
      <c r="AMZ123" s="10"/>
      <c r="ANA123" s="11"/>
      <c r="ANB123" s="8"/>
      <c r="ANC123" s="12"/>
      <c r="AND123" s="7"/>
      <c r="ANE123" s="8"/>
      <c r="ANF123" s="8"/>
      <c r="ANG123" s="7"/>
      <c r="ANH123" s="7"/>
      <c r="ANI123" s="8"/>
      <c r="ANJ123" s="8"/>
      <c r="ANQ123" s="9"/>
      <c r="AOD123" s="10"/>
      <c r="AOE123" s="11"/>
      <c r="AOF123" s="8"/>
      <c r="AOG123" s="12"/>
      <c r="AOH123" s="7"/>
      <c r="AOI123" s="8"/>
      <c r="AOJ123" s="8"/>
      <c r="AOK123" s="7"/>
      <c r="AOL123" s="7"/>
      <c r="AOM123" s="8"/>
      <c r="AON123" s="8"/>
      <c r="AOU123" s="9"/>
      <c r="APH123" s="10"/>
      <c r="API123" s="11"/>
      <c r="APJ123" s="8"/>
      <c r="APK123" s="12"/>
      <c r="APL123" s="7"/>
      <c r="APM123" s="8"/>
      <c r="APN123" s="8"/>
      <c r="APO123" s="7"/>
      <c r="APP123" s="7"/>
      <c r="APQ123" s="8"/>
      <c r="APR123" s="8"/>
      <c r="APY123" s="9"/>
      <c r="AQL123" s="10"/>
      <c r="AQM123" s="11"/>
      <c r="AQN123" s="8"/>
      <c r="AQO123" s="12"/>
      <c r="AQP123" s="7"/>
      <c r="AQQ123" s="8"/>
      <c r="AQR123" s="8"/>
      <c r="AQS123" s="7"/>
      <c r="AQT123" s="7"/>
      <c r="AQU123" s="8"/>
      <c r="AQV123" s="8"/>
      <c r="ARC123" s="9"/>
      <c r="ARP123" s="10"/>
      <c r="ARQ123" s="11"/>
      <c r="ARR123" s="8"/>
      <c r="ARS123" s="12"/>
      <c r="ART123" s="7"/>
      <c r="ARU123" s="8"/>
      <c r="ARV123" s="8"/>
      <c r="ARW123" s="7"/>
      <c r="ARX123" s="7"/>
      <c r="ARY123" s="8"/>
      <c r="ARZ123" s="8"/>
      <c r="ASG123" s="9"/>
      <c r="AST123" s="10"/>
      <c r="ASU123" s="11"/>
      <c r="ASV123" s="8"/>
      <c r="ASW123" s="12"/>
      <c r="ASX123" s="7"/>
      <c r="ASY123" s="8"/>
      <c r="ASZ123" s="8"/>
      <c r="ATA123" s="7"/>
      <c r="ATB123" s="7"/>
      <c r="ATC123" s="8"/>
      <c r="ATD123" s="8"/>
      <c r="ATK123" s="9"/>
      <c r="ATX123" s="10"/>
      <c r="ATY123" s="11"/>
      <c r="ATZ123" s="8"/>
      <c r="AUA123" s="12"/>
      <c r="AUB123" s="7"/>
      <c r="AUC123" s="8"/>
      <c r="AUD123" s="8"/>
      <c r="AUE123" s="7"/>
      <c r="AUF123" s="7"/>
      <c r="AUG123" s="8"/>
      <c r="AUH123" s="8"/>
      <c r="AUO123" s="9"/>
      <c r="AVB123" s="10"/>
      <c r="AVC123" s="11"/>
      <c r="AVD123" s="8"/>
      <c r="AVE123" s="12"/>
      <c r="AVF123" s="7"/>
      <c r="AVG123" s="8"/>
      <c r="AVH123" s="8"/>
      <c r="AVI123" s="7"/>
      <c r="AVJ123" s="7"/>
      <c r="AVK123" s="8"/>
      <c r="AVL123" s="8"/>
      <c r="AVS123" s="9"/>
      <c r="AWF123" s="10"/>
      <c r="AWG123" s="11"/>
      <c r="AWH123" s="8"/>
      <c r="AWI123" s="12"/>
      <c r="AWJ123" s="7"/>
      <c r="AWK123" s="8"/>
      <c r="AWL123" s="8"/>
      <c r="AWM123" s="7"/>
      <c r="AWN123" s="7"/>
      <c r="AWO123" s="8"/>
      <c r="AWP123" s="8"/>
      <c r="AWW123" s="9"/>
      <c r="AXJ123" s="10"/>
      <c r="AXK123" s="11"/>
      <c r="AXL123" s="8"/>
      <c r="AXM123" s="12"/>
      <c r="AXN123" s="7"/>
      <c r="AXO123" s="8"/>
      <c r="AXP123" s="8"/>
      <c r="AXQ123" s="7"/>
      <c r="AXR123" s="7"/>
      <c r="AXS123" s="8"/>
      <c r="AXT123" s="8"/>
      <c r="AYA123" s="9"/>
      <c r="AYN123" s="10"/>
      <c r="AYO123" s="11"/>
      <c r="AYP123" s="8"/>
      <c r="AYQ123" s="12"/>
      <c r="AYR123" s="7"/>
      <c r="AYS123" s="8"/>
      <c r="AYT123" s="8"/>
      <c r="AYU123" s="7"/>
      <c r="AYV123" s="7"/>
      <c r="AYW123" s="8"/>
      <c r="AYX123" s="8"/>
      <c r="AZE123" s="9"/>
      <c r="AZR123" s="10"/>
      <c r="AZS123" s="11"/>
      <c r="AZT123" s="8"/>
      <c r="AZU123" s="12"/>
      <c r="AZV123" s="7"/>
      <c r="AZW123" s="8"/>
      <c r="AZX123" s="8"/>
      <c r="AZY123" s="7"/>
      <c r="AZZ123" s="7"/>
      <c r="BAA123" s="8"/>
      <c r="BAB123" s="8"/>
      <c r="BAI123" s="9"/>
      <c r="BAV123" s="10"/>
      <c r="BAW123" s="11"/>
      <c r="BAX123" s="8"/>
      <c r="BAY123" s="12"/>
      <c r="BAZ123" s="7"/>
      <c r="BBA123" s="8"/>
      <c r="BBB123" s="8"/>
      <c r="BBC123" s="7"/>
      <c r="BBD123" s="7"/>
      <c r="BBE123" s="8"/>
      <c r="BBF123" s="8"/>
      <c r="BBM123" s="9"/>
      <c r="BBZ123" s="10"/>
      <c r="BCA123" s="11"/>
      <c r="BCB123" s="8"/>
      <c r="BCC123" s="12"/>
      <c r="BCD123" s="7"/>
      <c r="BCE123" s="8"/>
      <c r="BCF123" s="8"/>
      <c r="BCG123" s="7"/>
      <c r="BCH123" s="7"/>
      <c r="BCI123" s="8"/>
      <c r="BCJ123" s="8"/>
      <c r="BCQ123" s="9"/>
      <c r="BDD123" s="10"/>
      <c r="BDE123" s="11"/>
      <c r="BDF123" s="8"/>
      <c r="BDG123" s="12"/>
      <c r="BDH123" s="7"/>
      <c r="BDI123" s="8"/>
      <c r="BDJ123" s="8"/>
      <c r="BDK123" s="7"/>
      <c r="BDL123" s="7"/>
      <c r="BDM123" s="8"/>
      <c r="BDN123" s="8"/>
      <c r="BDU123" s="9"/>
      <c r="BEH123" s="10"/>
      <c r="BEI123" s="11"/>
      <c r="BEJ123" s="8"/>
      <c r="BEK123" s="12"/>
      <c r="BEL123" s="7"/>
      <c r="BEM123" s="8"/>
      <c r="BEN123" s="8"/>
      <c r="BEO123" s="7"/>
      <c r="BEP123" s="7"/>
      <c r="BEQ123" s="8"/>
      <c r="BER123" s="8"/>
      <c r="BEY123" s="9"/>
      <c r="BFL123" s="10"/>
      <c r="BFM123" s="11"/>
      <c r="BFN123" s="8"/>
      <c r="BFO123" s="12"/>
      <c r="BFP123" s="7"/>
      <c r="BFQ123" s="8"/>
      <c r="BFR123" s="8"/>
      <c r="BFS123" s="7"/>
      <c r="BFT123" s="7"/>
      <c r="BFU123" s="8"/>
      <c r="BFV123" s="8"/>
      <c r="BGC123" s="9"/>
      <c r="BGP123" s="10"/>
      <c r="BGQ123" s="11"/>
      <c r="BGR123" s="8"/>
      <c r="BGS123" s="12"/>
      <c r="BGT123" s="7"/>
      <c r="BGU123" s="8"/>
      <c r="BGV123" s="8"/>
      <c r="BGW123" s="7"/>
      <c r="BGX123" s="7"/>
      <c r="BGY123" s="8"/>
      <c r="BGZ123" s="8"/>
      <c r="BHG123" s="9"/>
      <c r="BHT123" s="10"/>
      <c r="BHU123" s="11"/>
      <c r="BHV123" s="8"/>
      <c r="BHW123" s="12"/>
      <c r="BHX123" s="7"/>
      <c r="BHY123" s="8"/>
      <c r="BHZ123" s="8"/>
      <c r="BIA123" s="7"/>
      <c r="BIB123" s="7"/>
      <c r="BIC123" s="8"/>
      <c r="BID123" s="8"/>
      <c r="BIK123" s="9"/>
      <c r="BIX123" s="10"/>
      <c r="BIY123" s="11"/>
      <c r="BIZ123" s="8"/>
      <c r="BJA123" s="12"/>
      <c r="BJB123" s="7"/>
      <c r="BJC123" s="8"/>
      <c r="BJD123" s="8"/>
      <c r="BJE123" s="7"/>
      <c r="BJF123" s="7"/>
      <c r="BJG123" s="8"/>
      <c r="BJH123" s="8"/>
      <c r="BJO123" s="9"/>
      <c r="BKB123" s="10"/>
      <c r="BKC123" s="11"/>
      <c r="BKD123" s="8"/>
      <c r="BKE123" s="12"/>
      <c r="BKF123" s="7"/>
      <c r="BKG123" s="8"/>
      <c r="BKH123" s="8"/>
      <c r="BKI123" s="7"/>
      <c r="BKJ123" s="7"/>
      <c r="BKK123" s="8"/>
      <c r="BKL123" s="8"/>
      <c r="BKS123" s="9"/>
      <c r="BLF123" s="10"/>
      <c r="BLG123" s="11"/>
      <c r="BLH123" s="8"/>
      <c r="BLI123" s="12"/>
      <c r="BLJ123" s="7"/>
      <c r="BLK123" s="8"/>
      <c r="BLL123" s="8"/>
      <c r="BLM123" s="7"/>
      <c r="BLN123" s="7"/>
      <c r="BLO123" s="8"/>
      <c r="BLP123" s="8"/>
      <c r="BLW123" s="9"/>
      <c r="BMJ123" s="10"/>
      <c r="BMK123" s="11"/>
      <c r="BML123" s="8"/>
      <c r="BMM123" s="12"/>
      <c r="BMN123" s="7"/>
      <c r="BMO123" s="8"/>
      <c r="BMP123" s="8"/>
      <c r="BMQ123" s="7"/>
      <c r="BMR123" s="7"/>
      <c r="BMS123" s="8"/>
      <c r="BMT123" s="8"/>
      <c r="BNA123" s="9"/>
      <c r="BNN123" s="10"/>
      <c r="BNO123" s="11"/>
      <c r="BNP123" s="8"/>
      <c r="BNQ123" s="12"/>
      <c r="BNR123" s="7"/>
      <c r="BNS123" s="8"/>
      <c r="BNT123" s="8"/>
      <c r="BNU123" s="7"/>
      <c r="BNV123" s="7"/>
      <c r="BNW123" s="8"/>
      <c r="BNX123" s="8"/>
      <c r="BOE123" s="9"/>
      <c r="BOR123" s="10"/>
      <c r="BOS123" s="11"/>
      <c r="BOT123" s="8"/>
      <c r="BOU123" s="12"/>
      <c r="BOV123" s="7"/>
      <c r="BOW123" s="8"/>
      <c r="BOX123" s="8"/>
      <c r="BOY123" s="7"/>
      <c r="BOZ123" s="7"/>
      <c r="BPA123" s="8"/>
      <c r="BPB123" s="8"/>
      <c r="BPI123" s="9"/>
      <c r="BPV123" s="10"/>
      <c r="BPW123" s="11"/>
      <c r="BPX123" s="8"/>
      <c r="BPY123" s="12"/>
      <c r="BPZ123" s="7"/>
      <c r="BQA123" s="8"/>
      <c r="BQB123" s="8"/>
      <c r="BQC123" s="7"/>
      <c r="BQD123" s="7"/>
      <c r="BQE123" s="8"/>
      <c r="BQF123" s="8"/>
      <c r="BQM123" s="9"/>
      <c r="BQZ123" s="10"/>
      <c r="BRA123" s="11"/>
      <c r="BRB123" s="8"/>
      <c r="BRC123" s="12"/>
      <c r="BRD123" s="7"/>
      <c r="BRE123" s="8"/>
      <c r="BRF123" s="8"/>
      <c r="BRG123" s="7"/>
      <c r="BRH123" s="7"/>
      <c r="BRI123" s="8"/>
      <c r="BRJ123" s="8"/>
      <c r="BRQ123" s="9"/>
      <c r="BSD123" s="10"/>
      <c r="BSE123" s="11"/>
      <c r="BSF123" s="8"/>
      <c r="BSG123" s="12"/>
      <c r="BSH123" s="7"/>
      <c r="BSI123" s="8"/>
      <c r="BSJ123" s="8"/>
      <c r="BSK123" s="7"/>
      <c r="BSL123" s="7"/>
      <c r="BSM123" s="8"/>
      <c r="BSN123" s="8"/>
      <c r="BSU123" s="9"/>
      <c r="BTH123" s="10"/>
      <c r="BTI123" s="11"/>
      <c r="BTJ123" s="8"/>
      <c r="BTK123" s="12"/>
      <c r="BTL123" s="7"/>
      <c r="BTM123" s="8"/>
      <c r="BTN123" s="8"/>
      <c r="BTO123" s="7"/>
      <c r="BTP123" s="7"/>
      <c r="BTQ123" s="8"/>
      <c r="BTR123" s="8"/>
      <c r="BTY123" s="9"/>
      <c r="BUL123" s="10"/>
      <c r="BUM123" s="11"/>
      <c r="BUN123" s="8"/>
      <c r="BUO123" s="12"/>
      <c r="BUP123" s="7"/>
      <c r="BUQ123" s="8"/>
      <c r="BUR123" s="8"/>
      <c r="BUS123" s="7"/>
      <c r="BUT123" s="7"/>
      <c r="BUU123" s="8"/>
      <c r="BUV123" s="8"/>
      <c r="BVC123" s="9"/>
      <c r="BVP123" s="10"/>
      <c r="BVQ123" s="11"/>
      <c r="BVR123" s="8"/>
      <c r="BVS123" s="12"/>
      <c r="BVT123" s="7"/>
      <c r="BVU123" s="8"/>
      <c r="BVV123" s="8"/>
      <c r="BVW123" s="7"/>
      <c r="BVX123" s="7"/>
      <c r="BVY123" s="8"/>
      <c r="BVZ123" s="8"/>
      <c r="BWG123" s="9"/>
      <c r="BWT123" s="10"/>
      <c r="BWU123" s="11"/>
      <c r="BWV123" s="8"/>
      <c r="BWW123" s="12"/>
      <c r="BWX123" s="7"/>
      <c r="BWY123" s="8"/>
      <c r="BWZ123" s="8"/>
      <c r="BXA123" s="7"/>
      <c r="BXB123" s="7"/>
      <c r="BXC123" s="8"/>
      <c r="BXD123" s="8"/>
      <c r="BXK123" s="9"/>
      <c r="BXX123" s="10"/>
      <c r="BXY123" s="11"/>
      <c r="BXZ123" s="8"/>
      <c r="BYA123" s="12"/>
      <c r="BYB123" s="7"/>
      <c r="BYC123" s="8"/>
      <c r="BYD123" s="8"/>
      <c r="BYE123" s="7"/>
      <c r="BYF123" s="7"/>
      <c r="BYG123" s="8"/>
      <c r="BYH123" s="8"/>
      <c r="BYO123" s="9"/>
      <c r="BZB123" s="10"/>
      <c r="BZC123" s="11"/>
      <c r="BZD123" s="8"/>
      <c r="BZE123" s="12"/>
      <c r="BZF123" s="7"/>
      <c r="BZG123" s="8"/>
      <c r="BZH123" s="8"/>
      <c r="BZI123" s="7"/>
      <c r="BZJ123" s="7"/>
      <c r="BZK123" s="8"/>
      <c r="BZL123" s="8"/>
      <c r="BZS123" s="9"/>
      <c r="CAF123" s="10"/>
      <c r="CAG123" s="11"/>
      <c r="CAH123" s="8"/>
      <c r="CAI123" s="12"/>
      <c r="CAJ123" s="7"/>
      <c r="CAK123" s="8"/>
      <c r="CAL123" s="8"/>
      <c r="CAM123" s="7"/>
      <c r="CAN123" s="7"/>
      <c r="CAO123" s="8"/>
      <c r="CAP123" s="8"/>
      <c r="CAW123" s="9"/>
      <c r="CBJ123" s="10"/>
      <c r="CBK123" s="11"/>
      <c r="CBL123" s="8"/>
      <c r="CBM123" s="12"/>
      <c r="CBN123" s="7"/>
      <c r="CBO123" s="8"/>
      <c r="CBP123" s="8"/>
      <c r="CBQ123" s="7"/>
      <c r="CBR123" s="7"/>
      <c r="CBS123" s="8"/>
      <c r="CBT123" s="8"/>
      <c r="CCA123" s="9"/>
      <c r="CCN123" s="10"/>
      <c r="CCO123" s="11"/>
      <c r="CCP123" s="8"/>
      <c r="CCQ123" s="12"/>
      <c r="CCR123" s="7"/>
      <c r="CCS123" s="8"/>
      <c r="CCT123" s="8"/>
      <c r="CCU123" s="7"/>
      <c r="CCV123" s="7"/>
      <c r="CCW123" s="8"/>
      <c r="CCX123" s="8"/>
      <c r="CDE123" s="9"/>
      <c r="CDR123" s="10"/>
      <c r="CDS123" s="11"/>
      <c r="CDT123" s="8"/>
      <c r="CDU123" s="12"/>
      <c r="CDV123" s="7"/>
      <c r="CDW123" s="8"/>
      <c r="CDX123" s="8"/>
      <c r="CDY123" s="7"/>
      <c r="CDZ123" s="7"/>
      <c r="CEA123" s="8"/>
      <c r="CEB123" s="8"/>
      <c r="CEI123" s="9"/>
      <c r="CEV123" s="10"/>
      <c r="CEW123" s="11"/>
      <c r="CEX123" s="8"/>
      <c r="CEY123" s="12"/>
      <c r="CEZ123" s="7"/>
      <c r="CFA123" s="8"/>
      <c r="CFB123" s="8"/>
      <c r="CFC123" s="7"/>
      <c r="CFD123" s="7"/>
      <c r="CFE123" s="8"/>
      <c r="CFF123" s="8"/>
      <c r="CFM123" s="9"/>
      <c r="CFZ123" s="10"/>
      <c r="CGA123" s="11"/>
      <c r="CGB123" s="8"/>
      <c r="CGC123" s="12"/>
      <c r="CGD123" s="7"/>
      <c r="CGE123" s="8"/>
      <c r="CGF123" s="8"/>
      <c r="CGG123" s="7"/>
      <c r="CGH123" s="7"/>
      <c r="CGI123" s="8"/>
      <c r="CGJ123" s="8"/>
      <c r="CGQ123" s="9"/>
      <c r="CHD123" s="10"/>
      <c r="CHE123" s="11"/>
      <c r="CHF123" s="8"/>
      <c r="CHG123" s="12"/>
      <c r="CHH123" s="7"/>
      <c r="CHI123" s="8"/>
      <c r="CHJ123" s="8"/>
      <c r="CHK123" s="7"/>
      <c r="CHL123" s="7"/>
      <c r="CHM123" s="8"/>
      <c r="CHN123" s="8"/>
      <c r="CHU123" s="9"/>
      <c r="CIH123" s="10"/>
      <c r="CII123" s="11"/>
      <c r="CIJ123" s="8"/>
      <c r="CIK123" s="12"/>
      <c r="CIL123" s="7"/>
      <c r="CIM123" s="8"/>
      <c r="CIN123" s="8"/>
      <c r="CIO123" s="7"/>
      <c r="CIP123" s="7"/>
      <c r="CIQ123" s="8"/>
      <c r="CIR123" s="8"/>
      <c r="CIY123" s="9"/>
      <c r="CJL123" s="10"/>
      <c r="CJM123" s="11"/>
      <c r="CJN123" s="8"/>
      <c r="CJO123" s="12"/>
      <c r="CJP123" s="7"/>
      <c r="CJQ123" s="8"/>
      <c r="CJR123" s="8"/>
      <c r="CJS123" s="7"/>
      <c r="CJT123" s="7"/>
      <c r="CJU123" s="8"/>
      <c r="CJV123" s="8"/>
      <c r="CKC123" s="9"/>
      <c r="CKP123" s="10"/>
      <c r="CKQ123" s="11"/>
      <c r="CKR123" s="8"/>
      <c r="CKS123" s="12"/>
      <c r="CKT123" s="7"/>
      <c r="CKU123" s="8"/>
      <c r="CKV123" s="8"/>
      <c r="CKW123" s="7"/>
      <c r="CKX123" s="7"/>
      <c r="CKY123" s="8"/>
      <c r="CKZ123" s="8"/>
      <c r="CLG123" s="9"/>
      <c r="CLT123" s="10"/>
      <c r="CLU123" s="11"/>
      <c r="CLV123" s="8"/>
      <c r="CLW123" s="12"/>
      <c r="CLX123" s="7"/>
      <c r="CLY123" s="8"/>
      <c r="CLZ123" s="8"/>
      <c r="CMA123" s="7"/>
      <c r="CMB123" s="7"/>
      <c r="CMC123" s="8"/>
      <c r="CMD123" s="8"/>
      <c r="CMK123" s="9"/>
      <c r="CMX123" s="10"/>
      <c r="CMY123" s="11"/>
      <c r="CMZ123" s="8"/>
      <c r="CNA123" s="12"/>
      <c r="CNB123" s="7"/>
      <c r="CNC123" s="8"/>
      <c r="CND123" s="8"/>
      <c r="CNE123" s="7"/>
      <c r="CNF123" s="7"/>
      <c r="CNG123" s="8"/>
      <c r="CNH123" s="8"/>
      <c r="CNO123" s="9"/>
      <c r="COB123" s="10"/>
      <c r="COC123" s="11"/>
      <c r="COD123" s="8"/>
      <c r="COE123" s="12"/>
      <c r="COF123" s="7"/>
      <c r="COG123" s="8"/>
      <c r="COH123" s="8"/>
      <c r="COI123" s="7"/>
      <c r="COJ123" s="7"/>
      <c r="COK123" s="8"/>
      <c r="COL123" s="8"/>
      <c r="COS123" s="9"/>
      <c r="CPF123" s="10"/>
      <c r="CPG123" s="11"/>
      <c r="CPH123" s="8"/>
      <c r="CPI123" s="12"/>
      <c r="CPJ123" s="7"/>
      <c r="CPK123" s="8"/>
      <c r="CPL123" s="8"/>
      <c r="CPM123" s="7"/>
      <c r="CPN123" s="7"/>
      <c r="CPO123" s="8"/>
      <c r="CPP123" s="8"/>
      <c r="CPW123" s="9"/>
      <c r="CQJ123" s="10"/>
      <c r="CQK123" s="11"/>
      <c r="CQL123" s="8"/>
      <c r="CQM123" s="12"/>
      <c r="CQN123" s="7"/>
      <c r="CQO123" s="8"/>
      <c r="CQP123" s="8"/>
      <c r="CQQ123" s="7"/>
      <c r="CQR123" s="7"/>
      <c r="CQS123" s="8"/>
      <c r="CQT123" s="8"/>
      <c r="CRA123" s="9"/>
      <c r="CRN123" s="10"/>
      <c r="CRO123" s="11"/>
      <c r="CRP123" s="8"/>
      <c r="CRQ123" s="12"/>
      <c r="CRR123" s="7"/>
      <c r="CRS123" s="8"/>
      <c r="CRT123" s="8"/>
      <c r="CRU123" s="7"/>
      <c r="CRV123" s="7"/>
      <c r="CRW123" s="8"/>
      <c r="CRX123" s="8"/>
      <c r="CSE123" s="9"/>
      <c r="CSR123" s="10"/>
      <c r="CSS123" s="11"/>
      <c r="CST123" s="8"/>
      <c r="CSU123" s="12"/>
      <c r="CSV123" s="7"/>
      <c r="CSW123" s="8"/>
      <c r="CSX123" s="8"/>
      <c r="CSY123" s="7"/>
      <c r="CSZ123" s="7"/>
      <c r="CTA123" s="8"/>
      <c r="CTB123" s="8"/>
      <c r="CTI123" s="9"/>
      <c r="CTV123" s="10"/>
      <c r="CTW123" s="11"/>
      <c r="CTX123" s="8"/>
      <c r="CTY123" s="12"/>
      <c r="CTZ123" s="7"/>
      <c r="CUA123" s="8"/>
      <c r="CUB123" s="8"/>
      <c r="CUC123" s="7"/>
      <c r="CUD123" s="7"/>
      <c r="CUE123" s="8"/>
      <c r="CUF123" s="8"/>
      <c r="CUM123" s="9"/>
      <c r="CUZ123" s="10"/>
      <c r="CVA123" s="11"/>
      <c r="CVB123" s="8"/>
      <c r="CVC123" s="12"/>
      <c r="CVD123" s="7"/>
      <c r="CVE123" s="8"/>
      <c r="CVF123" s="8"/>
      <c r="CVG123" s="7"/>
      <c r="CVH123" s="7"/>
      <c r="CVI123" s="8"/>
      <c r="CVJ123" s="8"/>
      <c r="CVQ123" s="9"/>
      <c r="CWD123" s="10"/>
      <c r="CWE123" s="11"/>
      <c r="CWF123" s="8"/>
      <c r="CWG123" s="12"/>
      <c r="CWH123" s="7"/>
      <c r="CWI123" s="8"/>
      <c r="CWJ123" s="8"/>
      <c r="CWK123" s="7"/>
      <c r="CWL123" s="7"/>
      <c r="CWM123" s="8"/>
      <c r="CWN123" s="8"/>
      <c r="CWU123" s="9"/>
      <c r="CXH123" s="10"/>
      <c r="CXI123" s="11"/>
      <c r="CXJ123" s="8"/>
      <c r="CXK123" s="12"/>
      <c r="CXL123" s="7"/>
      <c r="CXM123" s="8"/>
      <c r="CXN123" s="8"/>
      <c r="CXO123" s="7"/>
      <c r="CXP123" s="7"/>
      <c r="CXQ123" s="8"/>
      <c r="CXR123" s="8"/>
      <c r="CXY123" s="9"/>
      <c r="CYL123" s="10"/>
      <c r="CYM123" s="11"/>
      <c r="CYN123" s="8"/>
      <c r="CYO123" s="12"/>
      <c r="CYP123" s="7"/>
      <c r="CYQ123" s="8"/>
      <c r="CYR123" s="8"/>
      <c r="CYS123" s="7"/>
      <c r="CYT123" s="7"/>
      <c r="CYU123" s="8"/>
      <c r="CYV123" s="8"/>
      <c r="CZC123" s="9"/>
      <c r="CZP123" s="10"/>
      <c r="CZQ123" s="11"/>
      <c r="CZR123" s="8"/>
      <c r="CZS123" s="12"/>
      <c r="CZT123" s="7"/>
      <c r="CZU123" s="8"/>
      <c r="CZV123" s="8"/>
      <c r="CZW123" s="7"/>
      <c r="CZX123" s="7"/>
      <c r="CZY123" s="8"/>
      <c r="CZZ123" s="8"/>
      <c r="DAG123" s="9"/>
      <c r="DAT123" s="10"/>
      <c r="DAU123" s="11"/>
      <c r="DAV123" s="8"/>
      <c r="DAW123" s="12"/>
      <c r="DAX123" s="7"/>
      <c r="DAY123" s="8"/>
      <c r="DAZ123" s="8"/>
      <c r="DBA123" s="7"/>
      <c r="DBB123" s="7"/>
      <c r="DBC123" s="8"/>
      <c r="DBD123" s="8"/>
      <c r="DBK123" s="9"/>
      <c r="DBX123" s="10"/>
      <c r="DBY123" s="11"/>
      <c r="DBZ123" s="8"/>
      <c r="DCA123" s="12"/>
      <c r="DCB123" s="7"/>
      <c r="DCC123" s="8"/>
      <c r="DCD123" s="8"/>
      <c r="DCE123" s="7"/>
      <c r="DCF123" s="7"/>
      <c r="DCG123" s="8"/>
      <c r="DCH123" s="8"/>
      <c r="DCO123" s="9"/>
      <c r="DDB123" s="10"/>
      <c r="DDC123" s="11"/>
      <c r="DDD123" s="8"/>
      <c r="DDE123" s="12"/>
      <c r="DDF123" s="7"/>
      <c r="DDG123" s="8"/>
      <c r="DDH123" s="8"/>
      <c r="DDI123" s="7"/>
      <c r="DDJ123" s="7"/>
      <c r="DDK123" s="8"/>
      <c r="DDL123" s="8"/>
      <c r="DDS123" s="9"/>
      <c r="DEF123" s="10"/>
      <c r="DEG123" s="11"/>
      <c r="DEH123" s="8"/>
      <c r="DEI123" s="12"/>
      <c r="DEJ123" s="7"/>
      <c r="DEK123" s="8"/>
      <c r="DEL123" s="8"/>
      <c r="DEM123" s="7"/>
      <c r="DEN123" s="7"/>
      <c r="DEO123" s="8"/>
      <c r="DEP123" s="8"/>
      <c r="DEW123" s="9"/>
      <c r="DFJ123" s="10"/>
      <c r="DFK123" s="11"/>
      <c r="DFL123" s="8"/>
      <c r="DFM123" s="12"/>
      <c r="DFN123" s="7"/>
      <c r="DFO123" s="8"/>
      <c r="DFP123" s="8"/>
      <c r="DFQ123" s="7"/>
      <c r="DFR123" s="7"/>
      <c r="DFS123" s="8"/>
      <c r="DFT123" s="8"/>
      <c r="DGA123" s="9"/>
      <c r="DGN123" s="10"/>
      <c r="DGO123" s="11"/>
      <c r="DGP123" s="8"/>
      <c r="DGQ123" s="12"/>
      <c r="DGR123" s="7"/>
      <c r="DGS123" s="8"/>
      <c r="DGT123" s="8"/>
      <c r="DGU123" s="7"/>
      <c r="DGV123" s="7"/>
      <c r="DGW123" s="8"/>
      <c r="DGX123" s="8"/>
      <c r="DHE123" s="9"/>
      <c r="DHR123" s="10"/>
      <c r="DHS123" s="11"/>
      <c r="DHT123" s="8"/>
      <c r="DHU123" s="12"/>
      <c r="DHV123" s="7"/>
      <c r="DHW123" s="8"/>
      <c r="DHX123" s="8"/>
      <c r="DHY123" s="7"/>
      <c r="DHZ123" s="7"/>
      <c r="DIA123" s="8"/>
      <c r="DIB123" s="8"/>
      <c r="DII123" s="9"/>
      <c r="DIV123" s="10"/>
      <c r="DIW123" s="11"/>
      <c r="DIX123" s="8"/>
      <c r="DIY123" s="12"/>
      <c r="DIZ123" s="7"/>
      <c r="DJA123" s="8"/>
      <c r="DJB123" s="8"/>
      <c r="DJC123" s="7"/>
      <c r="DJD123" s="7"/>
      <c r="DJE123" s="8"/>
      <c r="DJF123" s="8"/>
      <c r="DJM123" s="9"/>
      <c r="DJZ123" s="10"/>
      <c r="DKA123" s="11"/>
      <c r="DKB123" s="8"/>
      <c r="DKC123" s="12"/>
      <c r="DKD123" s="7"/>
      <c r="DKE123" s="8"/>
      <c r="DKF123" s="8"/>
      <c r="DKG123" s="7"/>
      <c r="DKH123" s="7"/>
      <c r="DKI123" s="8"/>
      <c r="DKJ123" s="8"/>
      <c r="DKQ123" s="9"/>
      <c r="DLD123" s="10"/>
      <c r="DLE123" s="11"/>
      <c r="DLF123" s="8"/>
      <c r="DLG123" s="12"/>
      <c r="DLH123" s="7"/>
      <c r="DLI123" s="8"/>
      <c r="DLJ123" s="8"/>
      <c r="DLK123" s="7"/>
      <c r="DLL123" s="7"/>
      <c r="DLM123" s="8"/>
      <c r="DLN123" s="8"/>
      <c r="DLU123" s="9"/>
      <c r="DMH123" s="10"/>
      <c r="DMI123" s="11"/>
      <c r="DMJ123" s="8"/>
      <c r="DMK123" s="12"/>
      <c r="DML123" s="7"/>
      <c r="DMM123" s="8"/>
      <c r="DMN123" s="8"/>
      <c r="DMO123" s="7"/>
      <c r="DMP123" s="7"/>
      <c r="DMQ123" s="8"/>
      <c r="DMR123" s="8"/>
      <c r="DMY123" s="9"/>
      <c r="DNL123" s="10"/>
      <c r="DNM123" s="11"/>
      <c r="DNN123" s="8"/>
      <c r="DNO123" s="12"/>
      <c r="DNP123" s="7"/>
      <c r="DNQ123" s="8"/>
      <c r="DNR123" s="8"/>
      <c r="DNS123" s="7"/>
      <c r="DNT123" s="7"/>
      <c r="DNU123" s="8"/>
      <c r="DNV123" s="8"/>
      <c r="DOC123" s="9"/>
      <c r="DOP123" s="10"/>
      <c r="DOQ123" s="11"/>
      <c r="DOR123" s="8"/>
      <c r="DOS123" s="12"/>
      <c r="DOT123" s="7"/>
      <c r="DOU123" s="8"/>
      <c r="DOV123" s="8"/>
      <c r="DOW123" s="7"/>
      <c r="DOX123" s="7"/>
      <c r="DOY123" s="8"/>
      <c r="DOZ123" s="8"/>
      <c r="DPG123" s="9"/>
      <c r="DPT123" s="10"/>
      <c r="DPU123" s="11"/>
      <c r="DPV123" s="8"/>
      <c r="DPW123" s="12"/>
      <c r="DPX123" s="7"/>
      <c r="DPY123" s="8"/>
      <c r="DPZ123" s="8"/>
      <c r="DQA123" s="7"/>
      <c r="DQB123" s="7"/>
      <c r="DQC123" s="8"/>
      <c r="DQD123" s="8"/>
      <c r="DQK123" s="9"/>
      <c r="DQX123" s="10"/>
      <c r="DQY123" s="11"/>
      <c r="DQZ123" s="8"/>
      <c r="DRA123" s="12"/>
      <c r="DRB123" s="7"/>
      <c r="DRC123" s="8"/>
      <c r="DRD123" s="8"/>
      <c r="DRE123" s="7"/>
      <c r="DRF123" s="7"/>
      <c r="DRG123" s="8"/>
      <c r="DRH123" s="8"/>
      <c r="DRO123" s="9"/>
      <c r="DSB123" s="10"/>
      <c r="DSC123" s="11"/>
      <c r="DSD123" s="8"/>
      <c r="DSE123" s="12"/>
      <c r="DSF123" s="7"/>
      <c r="DSG123" s="8"/>
      <c r="DSH123" s="8"/>
      <c r="DSI123" s="7"/>
      <c r="DSJ123" s="7"/>
      <c r="DSK123" s="8"/>
      <c r="DSL123" s="8"/>
      <c r="DSS123" s="9"/>
      <c r="DTF123" s="10"/>
      <c r="DTG123" s="11"/>
      <c r="DTH123" s="8"/>
      <c r="DTI123" s="12"/>
      <c r="DTJ123" s="7"/>
      <c r="DTK123" s="8"/>
      <c r="DTL123" s="8"/>
      <c r="DTM123" s="7"/>
      <c r="DTN123" s="7"/>
      <c r="DTO123" s="8"/>
      <c r="DTP123" s="8"/>
      <c r="DTW123" s="9"/>
      <c r="DUJ123" s="10"/>
      <c r="DUK123" s="11"/>
      <c r="DUL123" s="8"/>
      <c r="DUM123" s="12"/>
      <c r="DUN123" s="7"/>
      <c r="DUO123" s="8"/>
      <c r="DUP123" s="8"/>
      <c r="DUQ123" s="7"/>
      <c r="DUR123" s="7"/>
      <c r="DUS123" s="8"/>
      <c r="DUT123" s="8"/>
      <c r="DVA123" s="9"/>
      <c r="DVN123" s="10"/>
      <c r="DVO123" s="11"/>
      <c r="DVP123" s="8"/>
      <c r="DVQ123" s="12"/>
      <c r="DVR123" s="7"/>
      <c r="DVS123" s="8"/>
      <c r="DVT123" s="8"/>
      <c r="DVU123" s="7"/>
      <c r="DVV123" s="7"/>
      <c r="DVW123" s="8"/>
      <c r="DVX123" s="8"/>
      <c r="DWE123" s="9"/>
      <c r="DWR123" s="10"/>
      <c r="DWS123" s="11"/>
      <c r="DWT123" s="8"/>
      <c r="DWU123" s="12"/>
      <c r="DWV123" s="7"/>
      <c r="DWW123" s="8"/>
      <c r="DWX123" s="8"/>
      <c r="DWY123" s="7"/>
      <c r="DWZ123" s="7"/>
      <c r="DXA123" s="8"/>
      <c r="DXB123" s="8"/>
      <c r="DXI123" s="9"/>
      <c r="DXV123" s="10"/>
      <c r="DXW123" s="11"/>
      <c r="DXX123" s="8"/>
      <c r="DXY123" s="12"/>
      <c r="DXZ123" s="7"/>
      <c r="DYA123" s="8"/>
      <c r="DYB123" s="8"/>
      <c r="DYC123" s="7"/>
      <c r="DYD123" s="7"/>
      <c r="DYE123" s="8"/>
      <c r="DYF123" s="8"/>
      <c r="DYM123" s="9"/>
      <c r="DYZ123" s="10"/>
      <c r="DZA123" s="11"/>
      <c r="DZB123" s="8"/>
      <c r="DZC123" s="12"/>
      <c r="DZD123" s="7"/>
      <c r="DZE123" s="8"/>
      <c r="DZF123" s="8"/>
      <c r="DZG123" s="7"/>
      <c r="DZH123" s="7"/>
      <c r="DZI123" s="8"/>
      <c r="DZJ123" s="8"/>
      <c r="DZQ123" s="9"/>
      <c r="EAD123" s="10"/>
      <c r="EAE123" s="11"/>
      <c r="EAF123" s="8"/>
      <c r="EAG123" s="12"/>
      <c r="EAH123" s="7"/>
      <c r="EAI123" s="8"/>
      <c r="EAJ123" s="8"/>
      <c r="EAK123" s="7"/>
      <c r="EAL123" s="7"/>
      <c r="EAM123" s="8"/>
      <c r="EAN123" s="8"/>
      <c r="EAU123" s="9"/>
      <c r="EBH123" s="10"/>
      <c r="EBI123" s="11"/>
      <c r="EBJ123" s="8"/>
      <c r="EBK123" s="12"/>
      <c r="EBL123" s="7"/>
      <c r="EBM123" s="8"/>
      <c r="EBN123" s="8"/>
      <c r="EBO123" s="7"/>
      <c r="EBP123" s="7"/>
      <c r="EBQ123" s="8"/>
      <c r="EBR123" s="8"/>
      <c r="EBY123" s="9"/>
      <c r="ECL123" s="10"/>
      <c r="ECM123" s="11"/>
      <c r="ECN123" s="8"/>
      <c r="ECO123" s="12"/>
      <c r="ECP123" s="7"/>
      <c r="ECQ123" s="8"/>
      <c r="ECR123" s="8"/>
      <c r="ECS123" s="7"/>
      <c r="ECT123" s="7"/>
      <c r="ECU123" s="8"/>
      <c r="ECV123" s="8"/>
      <c r="EDC123" s="9"/>
      <c r="EDP123" s="10"/>
      <c r="EDQ123" s="11"/>
      <c r="EDR123" s="8"/>
      <c r="EDS123" s="12"/>
      <c r="EDT123" s="7"/>
      <c r="EDU123" s="8"/>
      <c r="EDV123" s="8"/>
      <c r="EDW123" s="7"/>
      <c r="EDX123" s="7"/>
      <c r="EDY123" s="8"/>
      <c r="EDZ123" s="8"/>
      <c r="EEG123" s="9"/>
      <c r="EET123" s="10"/>
      <c r="EEU123" s="11"/>
      <c r="EEV123" s="8"/>
      <c r="EEW123" s="12"/>
      <c r="EEX123" s="7"/>
      <c r="EEY123" s="8"/>
      <c r="EEZ123" s="8"/>
      <c r="EFA123" s="7"/>
      <c r="EFB123" s="7"/>
      <c r="EFC123" s="8"/>
      <c r="EFD123" s="8"/>
      <c r="EFK123" s="9"/>
      <c r="EFX123" s="10"/>
      <c r="EFY123" s="11"/>
      <c r="EFZ123" s="8"/>
      <c r="EGA123" s="12"/>
      <c r="EGB123" s="7"/>
      <c r="EGC123" s="8"/>
      <c r="EGD123" s="8"/>
      <c r="EGE123" s="7"/>
      <c r="EGF123" s="7"/>
      <c r="EGG123" s="8"/>
      <c r="EGH123" s="8"/>
      <c r="EGO123" s="9"/>
      <c r="EHB123" s="10"/>
      <c r="EHC123" s="11"/>
      <c r="EHD123" s="8"/>
      <c r="EHE123" s="12"/>
      <c r="EHF123" s="7"/>
      <c r="EHG123" s="8"/>
      <c r="EHH123" s="8"/>
      <c r="EHI123" s="7"/>
      <c r="EHJ123" s="7"/>
      <c r="EHK123" s="8"/>
      <c r="EHL123" s="8"/>
      <c r="EHS123" s="9"/>
      <c r="EIF123" s="10"/>
      <c r="EIG123" s="11"/>
      <c r="EIH123" s="8"/>
      <c r="EII123" s="12"/>
      <c r="EIJ123" s="7"/>
      <c r="EIK123" s="8"/>
      <c r="EIL123" s="8"/>
      <c r="EIM123" s="7"/>
      <c r="EIN123" s="7"/>
      <c r="EIO123" s="8"/>
      <c r="EIP123" s="8"/>
      <c r="EIW123" s="9"/>
      <c r="EJJ123" s="10"/>
      <c r="EJK123" s="11"/>
      <c r="EJL123" s="8"/>
      <c r="EJM123" s="12"/>
      <c r="EJN123" s="7"/>
      <c r="EJO123" s="8"/>
      <c r="EJP123" s="8"/>
      <c r="EJQ123" s="7"/>
      <c r="EJR123" s="7"/>
      <c r="EJS123" s="8"/>
      <c r="EJT123" s="8"/>
      <c r="EKA123" s="9"/>
      <c r="EKN123" s="10"/>
      <c r="EKO123" s="11"/>
      <c r="EKP123" s="8"/>
      <c r="EKQ123" s="12"/>
      <c r="EKR123" s="7"/>
      <c r="EKS123" s="8"/>
      <c r="EKT123" s="8"/>
      <c r="EKU123" s="7"/>
      <c r="EKV123" s="7"/>
      <c r="EKW123" s="8"/>
      <c r="EKX123" s="8"/>
      <c r="ELE123" s="9"/>
      <c r="ELR123" s="10"/>
      <c r="ELS123" s="11"/>
      <c r="ELT123" s="8"/>
      <c r="ELU123" s="12"/>
      <c r="ELV123" s="7"/>
      <c r="ELW123" s="8"/>
      <c r="ELX123" s="8"/>
      <c r="ELY123" s="7"/>
      <c r="ELZ123" s="7"/>
      <c r="EMA123" s="8"/>
      <c r="EMB123" s="8"/>
      <c r="EMI123" s="9"/>
      <c r="EMV123" s="10"/>
      <c r="EMW123" s="11"/>
      <c r="EMX123" s="8"/>
      <c r="EMY123" s="12"/>
      <c r="EMZ123" s="7"/>
      <c r="ENA123" s="8"/>
      <c r="ENB123" s="8"/>
      <c r="ENC123" s="7"/>
      <c r="END123" s="7"/>
      <c r="ENE123" s="8"/>
      <c r="ENF123" s="8"/>
      <c r="ENM123" s="9"/>
      <c r="ENZ123" s="10"/>
      <c r="EOA123" s="11"/>
      <c r="EOB123" s="8"/>
      <c r="EOC123" s="12"/>
      <c r="EOD123" s="7"/>
      <c r="EOE123" s="8"/>
      <c r="EOF123" s="8"/>
      <c r="EOG123" s="7"/>
      <c r="EOH123" s="7"/>
      <c r="EOI123" s="8"/>
      <c r="EOJ123" s="8"/>
      <c r="EOQ123" s="9"/>
      <c r="EPD123" s="10"/>
      <c r="EPE123" s="11"/>
      <c r="EPF123" s="8"/>
      <c r="EPG123" s="12"/>
      <c r="EPH123" s="7"/>
      <c r="EPI123" s="8"/>
      <c r="EPJ123" s="8"/>
      <c r="EPK123" s="7"/>
      <c r="EPL123" s="7"/>
      <c r="EPM123" s="8"/>
      <c r="EPN123" s="8"/>
      <c r="EPU123" s="9"/>
      <c r="EQH123" s="10"/>
      <c r="EQI123" s="11"/>
      <c r="EQJ123" s="8"/>
      <c r="EQK123" s="12"/>
      <c r="EQL123" s="7"/>
      <c r="EQM123" s="8"/>
      <c r="EQN123" s="8"/>
      <c r="EQO123" s="7"/>
      <c r="EQP123" s="7"/>
      <c r="EQQ123" s="8"/>
      <c r="EQR123" s="8"/>
      <c r="EQY123" s="9"/>
      <c r="ERL123" s="10"/>
      <c r="ERM123" s="11"/>
      <c r="ERN123" s="8"/>
      <c r="ERO123" s="12"/>
      <c r="ERP123" s="7"/>
      <c r="ERQ123" s="8"/>
      <c r="ERR123" s="8"/>
      <c r="ERS123" s="7"/>
      <c r="ERT123" s="7"/>
      <c r="ERU123" s="8"/>
      <c r="ERV123" s="8"/>
      <c r="ESC123" s="9"/>
      <c r="ESP123" s="10"/>
      <c r="ESQ123" s="11"/>
      <c r="ESR123" s="8"/>
      <c r="ESS123" s="12"/>
      <c r="EST123" s="7"/>
      <c r="ESU123" s="8"/>
      <c r="ESV123" s="8"/>
      <c r="ESW123" s="7"/>
      <c r="ESX123" s="7"/>
      <c r="ESY123" s="8"/>
      <c r="ESZ123" s="8"/>
      <c r="ETG123" s="9"/>
      <c r="ETT123" s="10"/>
      <c r="ETU123" s="11"/>
      <c r="ETV123" s="8"/>
      <c r="ETW123" s="12"/>
      <c r="ETX123" s="7"/>
      <c r="ETY123" s="8"/>
      <c r="ETZ123" s="8"/>
      <c r="EUA123" s="7"/>
      <c r="EUB123" s="7"/>
      <c r="EUC123" s="8"/>
      <c r="EUD123" s="8"/>
      <c r="EUK123" s="9"/>
      <c r="EUX123" s="10"/>
      <c r="EUY123" s="11"/>
      <c r="EUZ123" s="8"/>
      <c r="EVA123" s="12"/>
      <c r="EVB123" s="7"/>
      <c r="EVC123" s="8"/>
      <c r="EVD123" s="8"/>
      <c r="EVE123" s="7"/>
      <c r="EVF123" s="7"/>
      <c r="EVG123" s="8"/>
      <c r="EVH123" s="8"/>
      <c r="EVO123" s="9"/>
      <c r="EWB123" s="10"/>
      <c r="EWC123" s="11"/>
      <c r="EWD123" s="8"/>
      <c r="EWE123" s="12"/>
      <c r="EWF123" s="7"/>
      <c r="EWG123" s="8"/>
      <c r="EWH123" s="8"/>
      <c r="EWI123" s="7"/>
      <c r="EWJ123" s="7"/>
      <c r="EWK123" s="8"/>
      <c r="EWL123" s="8"/>
      <c r="EWS123" s="9"/>
      <c r="EXF123" s="10"/>
      <c r="EXG123" s="11"/>
      <c r="EXH123" s="8"/>
      <c r="EXI123" s="12"/>
      <c r="EXJ123" s="7"/>
      <c r="EXK123" s="8"/>
      <c r="EXL123" s="8"/>
      <c r="EXM123" s="7"/>
      <c r="EXN123" s="7"/>
      <c r="EXO123" s="8"/>
      <c r="EXP123" s="8"/>
      <c r="EXW123" s="9"/>
      <c r="EYJ123" s="10"/>
      <c r="EYK123" s="11"/>
      <c r="EYL123" s="8"/>
      <c r="EYM123" s="12"/>
      <c r="EYN123" s="7"/>
      <c r="EYO123" s="8"/>
      <c r="EYP123" s="8"/>
      <c r="EYQ123" s="7"/>
      <c r="EYR123" s="7"/>
      <c r="EYS123" s="8"/>
      <c r="EYT123" s="8"/>
      <c r="EZA123" s="9"/>
      <c r="EZN123" s="10"/>
      <c r="EZO123" s="11"/>
      <c r="EZP123" s="8"/>
      <c r="EZQ123" s="12"/>
      <c r="EZR123" s="7"/>
      <c r="EZS123" s="8"/>
      <c r="EZT123" s="8"/>
      <c r="EZU123" s="7"/>
      <c r="EZV123" s="7"/>
      <c r="EZW123" s="8"/>
      <c r="EZX123" s="8"/>
      <c r="FAE123" s="9"/>
      <c r="FAR123" s="10"/>
      <c r="FAS123" s="11"/>
      <c r="FAT123" s="8"/>
      <c r="FAU123" s="12"/>
      <c r="FAV123" s="7"/>
      <c r="FAW123" s="8"/>
      <c r="FAX123" s="8"/>
      <c r="FAY123" s="7"/>
      <c r="FAZ123" s="7"/>
      <c r="FBA123" s="8"/>
      <c r="FBB123" s="8"/>
      <c r="FBI123" s="9"/>
      <c r="FBV123" s="10"/>
      <c r="FBW123" s="11"/>
      <c r="FBX123" s="8"/>
      <c r="FBY123" s="12"/>
      <c r="FBZ123" s="7"/>
      <c r="FCA123" s="8"/>
      <c r="FCB123" s="8"/>
      <c r="FCC123" s="7"/>
      <c r="FCD123" s="7"/>
      <c r="FCE123" s="8"/>
      <c r="FCF123" s="8"/>
      <c r="FCM123" s="9"/>
      <c r="FCZ123" s="10"/>
      <c r="FDA123" s="11"/>
      <c r="FDB123" s="8"/>
      <c r="FDC123" s="12"/>
      <c r="FDD123" s="7"/>
      <c r="FDE123" s="8"/>
      <c r="FDF123" s="8"/>
      <c r="FDG123" s="7"/>
      <c r="FDH123" s="7"/>
      <c r="FDI123" s="8"/>
      <c r="FDJ123" s="8"/>
      <c r="FDQ123" s="9"/>
      <c r="FED123" s="10"/>
      <c r="FEE123" s="11"/>
      <c r="FEF123" s="8"/>
      <c r="FEG123" s="12"/>
      <c r="FEH123" s="7"/>
      <c r="FEI123" s="8"/>
      <c r="FEJ123" s="8"/>
      <c r="FEK123" s="7"/>
      <c r="FEL123" s="7"/>
      <c r="FEM123" s="8"/>
      <c r="FEN123" s="8"/>
      <c r="FEU123" s="9"/>
      <c r="FFH123" s="10"/>
      <c r="FFI123" s="11"/>
      <c r="FFJ123" s="8"/>
      <c r="FFK123" s="12"/>
      <c r="FFL123" s="7"/>
      <c r="FFM123" s="8"/>
      <c r="FFN123" s="8"/>
      <c r="FFO123" s="7"/>
      <c r="FFP123" s="7"/>
      <c r="FFQ123" s="8"/>
      <c r="FFR123" s="8"/>
      <c r="FFY123" s="9"/>
      <c r="FGL123" s="10"/>
      <c r="FGM123" s="11"/>
      <c r="FGN123" s="8"/>
      <c r="FGO123" s="12"/>
      <c r="FGP123" s="7"/>
      <c r="FGQ123" s="8"/>
      <c r="FGR123" s="8"/>
      <c r="FGS123" s="7"/>
      <c r="FGT123" s="7"/>
      <c r="FGU123" s="8"/>
      <c r="FGV123" s="8"/>
      <c r="FHC123" s="9"/>
      <c r="FHP123" s="10"/>
      <c r="FHQ123" s="11"/>
      <c r="FHR123" s="8"/>
      <c r="FHS123" s="12"/>
      <c r="FHT123" s="7"/>
      <c r="FHU123" s="8"/>
      <c r="FHV123" s="8"/>
      <c r="FHW123" s="7"/>
      <c r="FHX123" s="7"/>
      <c r="FHY123" s="8"/>
      <c r="FHZ123" s="8"/>
      <c r="FIG123" s="9"/>
      <c r="FIT123" s="10"/>
      <c r="FIU123" s="11"/>
      <c r="FIV123" s="8"/>
      <c r="FIW123" s="12"/>
      <c r="FIX123" s="7"/>
      <c r="FIY123" s="8"/>
      <c r="FIZ123" s="8"/>
      <c r="FJA123" s="7"/>
      <c r="FJB123" s="7"/>
      <c r="FJC123" s="8"/>
      <c r="FJD123" s="8"/>
      <c r="FJK123" s="9"/>
      <c r="FJX123" s="10"/>
      <c r="FJY123" s="11"/>
      <c r="FJZ123" s="8"/>
      <c r="FKA123" s="12"/>
      <c r="FKB123" s="7"/>
      <c r="FKC123" s="8"/>
      <c r="FKD123" s="8"/>
      <c r="FKE123" s="7"/>
      <c r="FKF123" s="7"/>
      <c r="FKG123" s="8"/>
      <c r="FKH123" s="8"/>
      <c r="FKO123" s="9"/>
      <c r="FLB123" s="10"/>
      <c r="FLC123" s="11"/>
      <c r="FLD123" s="8"/>
      <c r="FLE123" s="12"/>
      <c r="FLF123" s="7"/>
      <c r="FLG123" s="8"/>
      <c r="FLH123" s="8"/>
      <c r="FLI123" s="7"/>
      <c r="FLJ123" s="7"/>
      <c r="FLK123" s="8"/>
      <c r="FLL123" s="8"/>
      <c r="FLS123" s="9"/>
      <c r="FMF123" s="10"/>
      <c r="FMG123" s="11"/>
      <c r="FMH123" s="8"/>
      <c r="FMI123" s="12"/>
      <c r="FMJ123" s="7"/>
      <c r="FMK123" s="8"/>
      <c r="FML123" s="8"/>
      <c r="FMM123" s="7"/>
      <c r="FMN123" s="7"/>
      <c r="FMO123" s="8"/>
      <c r="FMP123" s="8"/>
      <c r="FMW123" s="9"/>
      <c r="FNJ123" s="10"/>
      <c r="FNK123" s="11"/>
      <c r="FNL123" s="8"/>
      <c r="FNM123" s="12"/>
      <c r="FNN123" s="7"/>
      <c r="FNO123" s="8"/>
      <c r="FNP123" s="8"/>
      <c r="FNQ123" s="7"/>
      <c r="FNR123" s="7"/>
      <c r="FNS123" s="8"/>
      <c r="FNT123" s="8"/>
      <c r="FOA123" s="9"/>
      <c r="FON123" s="10"/>
      <c r="FOO123" s="11"/>
      <c r="FOP123" s="8"/>
      <c r="FOQ123" s="12"/>
      <c r="FOR123" s="7"/>
      <c r="FOS123" s="8"/>
      <c r="FOT123" s="8"/>
      <c r="FOU123" s="7"/>
      <c r="FOV123" s="7"/>
      <c r="FOW123" s="8"/>
      <c r="FOX123" s="8"/>
      <c r="FPE123" s="9"/>
      <c r="FPR123" s="10"/>
      <c r="FPS123" s="11"/>
      <c r="FPT123" s="8"/>
      <c r="FPU123" s="12"/>
      <c r="FPV123" s="7"/>
      <c r="FPW123" s="8"/>
      <c r="FPX123" s="8"/>
      <c r="FPY123" s="7"/>
      <c r="FPZ123" s="7"/>
      <c r="FQA123" s="8"/>
      <c r="FQB123" s="8"/>
      <c r="FQI123" s="9"/>
      <c r="FQV123" s="10"/>
      <c r="FQW123" s="11"/>
      <c r="FQX123" s="8"/>
      <c r="FQY123" s="12"/>
      <c r="FQZ123" s="7"/>
      <c r="FRA123" s="8"/>
      <c r="FRB123" s="8"/>
      <c r="FRC123" s="7"/>
      <c r="FRD123" s="7"/>
      <c r="FRE123" s="8"/>
      <c r="FRF123" s="8"/>
      <c r="FRM123" s="9"/>
      <c r="FRZ123" s="10"/>
      <c r="FSA123" s="11"/>
      <c r="FSB123" s="8"/>
      <c r="FSC123" s="12"/>
      <c r="FSD123" s="7"/>
      <c r="FSE123" s="8"/>
      <c r="FSF123" s="8"/>
      <c r="FSG123" s="7"/>
      <c r="FSH123" s="7"/>
      <c r="FSI123" s="8"/>
      <c r="FSJ123" s="8"/>
      <c r="FSQ123" s="9"/>
      <c r="FTD123" s="10"/>
      <c r="FTE123" s="11"/>
      <c r="FTF123" s="8"/>
      <c r="FTG123" s="12"/>
      <c r="FTH123" s="7"/>
      <c r="FTI123" s="8"/>
      <c r="FTJ123" s="8"/>
      <c r="FTK123" s="7"/>
      <c r="FTL123" s="7"/>
      <c r="FTM123" s="8"/>
      <c r="FTN123" s="8"/>
      <c r="FTU123" s="9"/>
      <c r="FUH123" s="10"/>
      <c r="FUI123" s="11"/>
      <c r="FUJ123" s="8"/>
      <c r="FUK123" s="12"/>
      <c r="FUL123" s="7"/>
      <c r="FUM123" s="8"/>
      <c r="FUN123" s="8"/>
      <c r="FUO123" s="7"/>
      <c r="FUP123" s="7"/>
      <c r="FUQ123" s="8"/>
      <c r="FUR123" s="8"/>
      <c r="FUY123" s="9"/>
      <c r="FVL123" s="10"/>
      <c r="FVM123" s="11"/>
      <c r="FVN123" s="8"/>
      <c r="FVO123" s="12"/>
      <c r="FVP123" s="7"/>
      <c r="FVQ123" s="8"/>
      <c r="FVR123" s="8"/>
      <c r="FVS123" s="7"/>
      <c r="FVT123" s="7"/>
      <c r="FVU123" s="8"/>
      <c r="FVV123" s="8"/>
      <c r="FWC123" s="9"/>
      <c r="FWP123" s="10"/>
      <c r="FWQ123" s="11"/>
      <c r="FWR123" s="8"/>
      <c r="FWS123" s="12"/>
      <c r="FWT123" s="7"/>
      <c r="FWU123" s="8"/>
      <c r="FWV123" s="8"/>
      <c r="FWW123" s="7"/>
      <c r="FWX123" s="7"/>
      <c r="FWY123" s="8"/>
      <c r="FWZ123" s="8"/>
      <c r="FXG123" s="9"/>
      <c r="FXT123" s="10"/>
      <c r="FXU123" s="11"/>
      <c r="FXV123" s="8"/>
      <c r="FXW123" s="12"/>
      <c r="FXX123" s="7"/>
      <c r="FXY123" s="8"/>
      <c r="FXZ123" s="8"/>
      <c r="FYA123" s="7"/>
      <c r="FYB123" s="7"/>
      <c r="FYC123" s="8"/>
      <c r="FYD123" s="8"/>
      <c r="FYK123" s="9"/>
      <c r="FYX123" s="10"/>
      <c r="FYY123" s="11"/>
      <c r="FYZ123" s="8"/>
      <c r="FZA123" s="12"/>
      <c r="FZB123" s="7"/>
      <c r="FZC123" s="8"/>
      <c r="FZD123" s="8"/>
      <c r="FZE123" s="7"/>
      <c r="FZF123" s="7"/>
      <c r="FZG123" s="8"/>
      <c r="FZH123" s="8"/>
      <c r="FZO123" s="9"/>
      <c r="GAB123" s="10"/>
      <c r="GAC123" s="11"/>
      <c r="GAD123" s="8"/>
      <c r="GAE123" s="12"/>
      <c r="GAF123" s="7"/>
      <c r="GAG123" s="8"/>
      <c r="GAH123" s="8"/>
      <c r="GAI123" s="7"/>
      <c r="GAJ123" s="7"/>
      <c r="GAK123" s="8"/>
      <c r="GAL123" s="8"/>
      <c r="GAS123" s="9"/>
      <c r="GBF123" s="10"/>
      <c r="GBG123" s="11"/>
      <c r="GBH123" s="8"/>
      <c r="GBI123" s="12"/>
      <c r="GBJ123" s="7"/>
      <c r="GBK123" s="8"/>
      <c r="GBL123" s="8"/>
      <c r="GBM123" s="7"/>
      <c r="GBN123" s="7"/>
      <c r="GBO123" s="8"/>
      <c r="GBP123" s="8"/>
      <c r="GBW123" s="9"/>
      <c r="GCJ123" s="10"/>
      <c r="GCK123" s="11"/>
      <c r="GCL123" s="8"/>
      <c r="GCM123" s="12"/>
      <c r="GCN123" s="7"/>
      <c r="GCO123" s="8"/>
      <c r="GCP123" s="8"/>
      <c r="GCQ123" s="7"/>
      <c r="GCR123" s="7"/>
      <c r="GCS123" s="8"/>
      <c r="GCT123" s="8"/>
      <c r="GDA123" s="9"/>
      <c r="GDN123" s="10"/>
      <c r="GDO123" s="11"/>
      <c r="GDP123" s="8"/>
      <c r="GDQ123" s="12"/>
      <c r="GDR123" s="7"/>
      <c r="GDS123" s="8"/>
      <c r="GDT123" s="8"/>
      <c r="GDU123" s="7"/>
      <c r="GDV123" s="7"/>
      <c r="GDW123" s="8"/>
      <c r="GDX123" s="8"/>
      <c r="GEE123" s="9"/>
      <c r="GER123" s="10"/>
      <c r="GES123" s="11"/>
      <c r="GET123" s="8"/>
      <c r="GEU123" s="12"/>
      <c r="GEV123" s="7"/>
      <c r="GEW123" s="8"/>
      <c r="GEX123" s="8"/>
      <c r="GEY123" s="7"/>
      <c r="GEZ123" s="7"/>
      <c r="GFA123" s="8"/>
      <c r="GFB123" s="8"/>
      <c r="GFI123" s="9"/>
      <c r="GFV123" s="10"/>
      <c r="GFW123" s="11"/>
      <c r="GFX123" s="8"/>
      <c r="GFY123" s="12"/>
      <c r="GFZ123" s="7"/>
      <c r="GGA123" s="8"/>
      <c r="GGB123" s="8"/>
      <c r="GGC123" s="7"/>
      <c r="GGD123" s="7"/>
      <c r="GGE123" s="8"/>
      <c r="GGF123" s="8"/>
      <c r="GGM123" s="9"/>
      <c r="GGZ123" s="10"/>
      <c r="GHA123" s="11"/>
      <c r="GHB123" s="8"/>
      <c r="GHC123" s="12"/>
      <c r="GHD123" s="7"/>
      <c r="GHE123" s="8"/>
      <c r="GHF123" s="8"/>
      <c r="GHG123" s="7"/>
      <c r="GHH123" s="7"/>
      <c r="GHI123" s="8"/>
      <c r="GHJ123" s="8"/>
      <c r="GHQ123" s="9"/>
      <c r="GID123" s="10"/>
      <c r="GIE123" s="11"/>
      <c r="GIF123" s="8"/>
      <c r="GIG123" s="12"/>
      <c r="GIH123" s="7"/>
      <c r="GII123" s="8"/>
      <c r="GIJ123" s="8"/>
      <c r="GIK123" s="7"/>
      <c r="GIL123" s="7"/>
      <c r="GIM123" s="8"/>
      <c r="GIN123" s="8"/>
      <c r="GIU123" s="9"/>
      <c r="GJH123" s="10"/>
      <c r="GJI123" s="11"/>
      <c r="GJJ123" s="8"/>
      <c r="GJK123" s="12"/>
      <c r="GJL123" s="7"/>
      <c r="GJM123" s="8"/>
      <c r="GJN123" s="8"/>
      <c r="GJO123" s="7"/>
      <c r="GJP123" s="7"/>
      <c r="GJQ123" s="8"/>
      <c r="GJR123" s="8"/>
      <c r="GJY123" s="9"/>
      <c r="GKL123" s="10"/>
      <c r="GKM123" s="11"/>
      <c r="GKN123" s="8"/>
      <c r="GKO123" s="12"/>
      <c r="GKP123" s="7"/>
      <c r="GKQ123" s="8"/>
      <c r="GKR123" s="8"/>
      <c r="GKS123" s="7"/>
      <c r="GKT123" s="7"/>
      <c r="GKU123" s="8"/>
      <c r="GKV123" s="8"/>
      <c r="GLC123" s="9"/>
      <c r="GLP123" s="10"/>
      <c r="GLQ123" s="11"/>
      <c r="GLR123" s="8"/>
      <c r="GLS123" s="12"/>
      <c r="GLT123" s="7"/>
      <c r="GLU123" s="8"/>
      <c r="GLV123" s="8"/>
      <c r="GLW123" s="7"/>
      <c r="GLX123" s="7"/>
      <c r="GLY123" s="8"/>
      <c r="GLZ123" s="8"/>
      <c r="GMG123" s="9"/>
      <c r="GMT123" s="10"/>
      <c r="GMU123" s="11"/>
      <c r="GMV123" s="8"/>
      <c r="GMW123" s="12"/>
      <c r="GMX123" s="7"/>
      <c r="GMY123" s="8"/>
      <c r="GMZ123" s="8"/>
      <c r="GNA123" s="7"/>
      <c r="GNB123" s="7"/>
      <c r="GNC123" s="8"/>
      <c r="GND123" s="8"/>
      <c r="GNK123" s="9"/>
      <c r="GNX123" s="10"/>
      <c r="GNY123" s="11"/>
      <c r="GNZ123" s="8"/>
      <c r="GOA123" s="12"/>
      <c r="GOB123" s="7"/>
      <c r="GOC123" s="8"/>
      <c r="GOD123" s="8"/>
      <c r="GOE123" s="7"/>
      <c r="GOF123" s="7"/>
      <c r="GOG123" s="8"/>
      <c r="GOH123" s="8"/>
      <c r="GOO123" s="9"/>
      <c r="GPB123" s="10"/>
      <c r="GPC123" s="11"/>
      <c r="GPD123" s="8"/>
      <c r="GPE123" s="12"/>
      <c r="GPF123" s="7"/>
      <c r="GPG123" s="8"/>
      <c r="GPH123" s="8"/>
      <c r="GPI123" s="7"/>
      <c r="GPJ123" s="7"/>
      <c r="GPK123" s="8"/>
      <c r="GPL123" s="8"/>
      <c r="GPS123" s="9"/>
      <c r="GQF123" s="10"/>
      <c r="GQG123" s="11"/>
      <c r="GQH123" s="8"/>
      <c r="GQI123" s="12"/>
      <c r="GQJ123" s="7"/>
      <c r="GQK123" s="8"/>
      <c r="GQL123" s="8"/>
      <c r="GQM123" s="7"/>
      <c r="GQN123" s="7"/>
      <c r="GQO123" s="8"/>
      <c r="GQP123" s="8"/>
      <c r="GQW123" s="9"/>
      <c r="GRJ123" s="10"/>
      <c r="GRK123" s="11"/>
      <c r="GRL123" s="8"/>
      <c r="GRM123" s="12"/>
      <c r="GRN123" s="7"/>
      <c r="GRO123" s="8"/>
      <c r="GRP123" s="8"/>
      <c r="GRQ123" s="7"/>
      <c r="GRR123" s="7"/>
      <c r="GRS123" s="8"/>
      <c r="GRT123" s="8"/>
      <c r="GSA123" s="9"/>
      <c r="GSN123" s="10"/>
      <c r="GSO123" s="11"/>
      <c r="GSP123" s="8"/>
      <c r="GSQ123" s="12"/>
      <c r="GSR123" s="7"/>
      <c r="GSS123" s="8"/>
      <c r="GST123" s="8"/>
      <c r="GSU123" s="7"/>
      <c r="GSV123" s="7"/>
      <c r="GSW123" s="8"/>
      <c r="GSX123" s="8"/>
      <c r="GTE123" s="9"/>
      <c r="GTR123" s="10"/>
      <c r="GTS123" s="11"/>
      <c r="GTT123" s="8"/>
      <c r="GTU123" s="12"/>
      <c r="GTV123" s="7"/>
      <c r="GTW123" s="8"/>
      <c r="GTX123" s="8"/>
      <c r="GTY123" s="7"/>
      <c r="GTZ123" s="7"/>
      <c r="GUA123" s="8"/>
      <c r="GUB123" s="8"/>
      <c r="GUI123" s="9"/>
      <c r="GUV123" s="10"/>
      <c r="GUW123" s="11"/>
      <c r="GUX123" s="8"/>
      <c r="GUY123" s="12"/>
      <c r="GUZ123" s="7"/>
      <c r="GVA123" s="8"/>
      <c r="GVB123" s="8"/>
      <c r="GVC123" s="7"/>
      <c r="GVD123" s="7"/>
      <c r="GVE123" s="8"/>
      <c r="GVF123" s="8"/>
      <c r="GVM123" s="9"/>
      <c r="GVZ123" s="10"/>
      <c r="GWA123" s="11"/>
      <c r="GWB123" s="8"/>
      <c r="GWC123" s="12"/>
      <c r="GWD123" s="7"/>
      <c r="GWE123" s="8"/>
      <c r="GWF123" s="8"/>
      <c r="GWG123" s="7"/>
      <c r="GWH123" s="7"/>
      <c r="GWI123" s="8"/>
      <c r="GWJ123" s="8"/>
      <c r="GWQ123" s="9"/>
      <c r="GXD123" s="10"/>
      <c r="GXE123" s="11"/>
      <c r="GXF123" s="8"/>
      <c r="GXG123" s="12"/>
      <c r="GXH123" s="7"/>
      <c r="GXI123" s="8"/>
      <c r="GXJ123" s="8"/>
      <c r="GXK123" s="7"/>
      <c r="GXL123" s="7"/>
      <c r="GXM123" s="8"/>
      <c r="GXN123" s="8"/>
      <c r="GXU123" s="9"/>
      <c r="GYH123" s="10"/>
      <c r="GYI123" s="11"/>
      <c r="GYJ123" s="8"/>
      <c r="GYK123" s="12"/>
      <c r="GYL123" s="7"/>
      <c r="GYM123" s="8"/>
      <c r="GYN123" s="8"/>
      <c r="GYO123" s="7"/>
      <c r="GYP123" s="7"/>
      <c r="GYQ123" s="8"/>
      <c r="GYR123" s="8"/>
      <c r="GYY123" s="9"/>
      <c r="GZL123" s="10"/>
      <c r="GZM123" s="11"/>
      <c r="GZN123" s="8"/>
      <c r="GZO123" s="12"/>
      <c r="GZP123" s="7"/>
      <c r="GZQ123" s="8"/>
      <c r="GZR123" s="8"/>
      <c r="GZS123" s="7"/>
      <c r="GZT123" s="7"/>
      <c r="GZU123" s="8"/>
      <c r="GZV123" s="8"/>
      <c r="HAC123" s="9"/>
      <c r="HAP123" s="10"/>
      <c r="HAQ123" s="11"/>
      <c r="HAR123" s="8"/>
      <c r="HAS123" s="12"/>
      <c r="HAT123" s="7"/>
      <c r="HAU123" s="8"/>
      <c r="HAV123" s="8"/>
      <c r="HAW123" s="7"/>
      <c r="HAX123" s="7"/>
      <c r="HAY123" s="8"/>
      <c r="HAZ123" s="8"/>
      <c r="HBG123" s="9"/>
      <c r="HBT123" s="10"/>
      <c r="HBU123" s="11"/>
      <c r="HBV123" s="8"/>
      <c r="HBW123" s="12"/>
      <c r="HBX123" s="7"/>
      <c r="HBY123" s="8"/>
      <c r="HBZ123" s="8"/>
      <c r="HCA123" s="7"/>
      <c r="HCB123" s="7"/>
      <c r="HCC123" s="8"/>
      <c r="HCD123" s="8"/>
      <c r="HCK123" s="9"/>
      <c r="HCX123" s="10"/>
      <c r="HCY123" s="11"/>
      <c r="HCZ123" s="8"/>
      <c r="HDA123" s="12"/>
      <c r="HDB123" s="7"/>
      <c r="HDC123" s="8"/>
      <c r="HDD123" s="8"/>
      <c r="HDE123" s="7"/>
      <c r="HDF123" s="7"/>
      <c r="HDG123" s="8"/>
      <c r="HDH123" s="8"/>
      <c r="HDO123" s="9"/>
      <c r="HEB123" s="10"/>
      <c r="HEC123" s="11"/>
      <c r="HED123" s="8"/>
      <c r="HEE123" s="12"/>
      <c r="HEF123" s="7"/>
      <c r="HEG123" s="8"/>
      <c r="HEH123" s="8"/>
      <c r="HEI123" s="7"/>
      <c r="HEJ123" s="7"/>
      <c r="HEK123" s="8"/>
      <c r="HEL123" s="8"/>
      <c r="HES123" s="9"/>
      <c r="HFF123" s="10"/>
      <c r="HFG123" s="11"/>
      <c r="HFH123" s="8"/>
      <c r="HFI123" s="12"/>
      <c r="HFJ123" s="7"/>
      <c r="HFK123" s="8"/>
      <c r="HFL123" s="8"/>
      <c r="HFM123" s="7"/>
      <c r="HFN123" s="7"/>
      <c r="HFO123" s="8"/>
      <c r="HFP123" s="8"/>
      <c r="HFW123" s="9"/>
      <c r="HGJ123" s="10"/>
      <c r="HGK123" s="11"/>
      <c r="HGL123" s="8"/>
      <c r="HGM123" s="12"/>
      <c r="HGN123" s="7"/>
      <c r="HGO123" s="8"/>
      <c r="HGP123" s="8"/>
      <c r="HGQ123" s="7"/>
      <c r="HGR123" s="7"/>
      <c r="HGS123" s="8"/>
      <c r="HGT123" s="8"/>
      <c r="HHA123" s="9"/>
      <c r="HHN123" s="10"/>
      <c r="HHO123" s="11"/>
      <c r="HHP123" s="8"/>
      <c r="HHQ123" s="12"/>
      <c r="HHR123" s="7"/>
      <c r="HHS123" s="8"/>
      <c r="HHT123" s="8"/>
      <c r="HHU123" s="7"/>
      <c r="HHV123" s="7"/>
      <c r="HHW123" s="8"/>
      <c r="HHX123" s="8"/>
      <c r="HIE123" s="9"/>
      <c r="HIR123" s="10"/>
      <c r="HIS123" s="11"/>
      <c r="HIT123" s="8"/>
      <c r="HIU123" s="12"/>
      <c r="HIV123" s="7"/>
      <c r="HIW123" s="8"/>
      <c r="HIX123" s="8"/>
      <c r="HIY123" s="7"/>
      <c r="HIZ123" s="7"/>
      <c r="HJA123" s="8"/>
      <c r="HJB123" s="8"/>
      <c r="HJI123" s="9"/>
      <c r="HJV123" s="10"/>
      <c r="HJW123" s="11"/>
      <c r="HJX123" s="8"/>
      <c r="HJY123" s="12"/>
      <c r="HJZ123" s="7"/>
      <c r="HKA123" s="8"/>
      <c r="HKB123" s="8"/>
      <c r="HKC123" s="7"/>
      <c r="HKD123" s="7"/>
      <c r="HKE123" s="8"/>
      <c r="HKF123" s="8"/>
      <c r="HKM123" s="9"/>
      <c r="HKZ123" s="10"/>
      <c r="HLA123" s="11"/>
      <c r="HLB123" s="8"/>
      <c r="HLC123" s="12"/>
      <c r="HLD123" s="7"/>
      <c r="HLE123" s="8"/>
      <c r="HLF123" s="8"/>
      <c r="HLG123" s="7"/>
      <c r="HLH123" s="7"/>
      <c r="HLI123" s="8"/>
      <c r="HLJ123" s="8"/>
      <c r="HLQ123" s="9"/>
      <c r="HMD123" s="10"/>
      <c r="HME123" s="11"/>
      <c r="HMF123" s="8"/>
      <c r="HMG123" s="12"/>
      <c r="HMH123" s="7"/>
      <c r="HMI123" s="8"/>
      <c r="HMJ123" s="8"/>
      <c r="HMK123" s="7"/>
      <c r="HML123" s="7"/>
      <c r="HMM123" s="8"/>
      <c r="HMN123" s="8"/>
      <c r="HMU123" s="9"/>
      <c r="HNH123" s="10"/>
      <c r="HNI123" s="11"/>
      <c r="HNJ123" s="8"/>
      <c r="HNK123" s="12"/>
      <c r="HNL123" s="7"/>
      <c r="HNM123" s="8"/>
      <c r="HNN123" s="8"/>
      <c r="HNO123" s="7"/>
      <c r="HNP123" s="7"/>
      <c r="HNQ123" s="8"/>
      <c r="HNR123" s="8"/>
      <c r="HNY123" s="9"/>
      <c r="HOL123" s="10"/>
      <c r="HOM123" s="11"/>
      <c r="HON123" s="8"/>
      <c r="HOO123" s="12"/>
      <c r="HOP123" s="7"/>
      <c r="HOQ123" s="8"/>
      <c r="HOR123" s="8"/>
      <c r="HOS123" s="7"/>
      <c r="HOT123" s="7"/>
      <c r="HOU123" s="8"/>
      <c r="HOV123" s="8"/>
      <c r="HPC123" s="9"/>
      <c r="HPP123" s="10"/>
      <c r="HPQ123" s="11"/>
      <c r="HPR123" s="8"/>
      <c r="HPS123" s="12"/>
      <c r="HPT123" s="7"/>
      <c r="HPU123" s="8"/>
      <c r="HPV123" s="8"/>
      <c r="HPW123" s="7"/>
      <c r="HPX123" s="7"/>
      <c r="HPY123" s="8"/>
      <c r="HPZ123" s="8"/>
      <c r="HQG123" s="9"/>
      <c r="HQT123" s="10"/>
      <c r="HQU123" s="11"/>
      <c r="HQV123" s="8"/>
      <c r="HQW123" s="12"/>
      <c r="HQX123" s="7"/>
      <c r="HQY123" s="8"/>
      <c r="HQZ123" s="8"/>
      <c r="HRA123" s="7"/>
      <c r="HRB123" s="7"/>
      <c r="HRC123" s="8"/>
      <c r="HRD123" s="8"/>
      <c r="HRK123" s="9"/>
      <c r="HRX123" s="10"/>
      <c r="HRY123" s="11"/>
      <c r="HRZ123" s="8"/>
      <c r="HSA123" s="12"/>
      <c r="HSB123" s="7"/>
      <c r="HSC123" s="8"/>
      <c r="HSD123" s="8"/>
      <c r="HSE123" s="7"/>
      <c r="HSF123" s="7"/>
      <c r="HSG123" s="8"/>
      <c r="HSH123" s="8"/>
      <c r="HSO123" s="9"/>
      <c r="HTB123" s="10"/>
      <c r="HTC123" s="11"/>
      <c r="HTD123" s="8"/>
      <c r="HTE123" s="12"/>
      <c r="HTF123" s="7"/>
      <c r="HTG123" s="8"/>
      <c r="HTH123" s="8"/>
      <c r="HTI123" s="7"/>
      <c r="HTJ123" s="7"/>
      <c r="HTK123" s="8"/>
      <c r="HTL123" s="8"/>
      <c r="HTS123" s="9"/>
      <c r="HUF123" s="10"/>
      <c r="HUG123" s="11"/>
      <c r="HUH123" s="8"/>
      <c r="HUI123" s="12"/>
      <c r="HUJ123" s="7"/>
      <c r="HUK123" s="8"/>
      <c r="HUL123" s="8"/>
      <c r="HUM123" s="7"/>
      <c r="HUN123" s="7"/>
      <c r="HUO123" s="8"/>
      <c r="HUP123" s="8"/>
      <c r="HUW123" s="9"/>
      <c r="HVJ123" s="10"/>
      <c r="HVK123" s="11"/>
      <c r="HVL123" s="8"/>
      <c r="HVM123" s="12"/>
      <c r="HVN123" s="7"/>
      <c r="HVO123" s="8"/>
      <c r="HVP123" s="8"/>
      <c r="HVQ123" s="7"/>
      <c r="HVR123" s="7"/>
      <c r="HVS123" s="8"/>
      <c r="HVT123" s="8"/>
      <c r="HWA123" s="9"/>
      <c r="HWN123" s="10"/>
      <c r="HWO123" s="11"/>
      <c r="HWP123" s="8"/>
      <c r="HWQ123" s="12"/>
      <c r="HWR123" s="7"/>
      <c r="HWS123" s="8"/>
      <c r="HWT123" s="8"/>
      <c r="HWU123" s="7"/>
      <c r="HWV123" s="7"/>
      <c r="HWW123" s="8"/>
      <c r="HWX123" s="8"/>
      <c r="HXE123" s="9"/>
      <c r="HXR123" s="10"/>
      <c r="HXS123" s="11"/>
      <c r="HXT123" s="8"/>
      <c r="HXU123" s="12"/>
      <c r="HXV123" s="7"/>
      <c r="HXW123" s="8"/>
      <c r="HXX123" s="8"/>
      <c r="HXY123" s="7"/>
      <c r="HXZ123" s="7"/>
      <c r="HYA123" s="8"/>
      <c r="HYB123" s="8"/>
      <c r="HYI123" s="9"/>
      <c r="HYV123" s="10"/>
      <c r="HYW123" s="11"/>
      <c r="HYX123" s="8"/>
      <c r="HYY123" s="12"/>
      <c r="HYZ123" s="7"/>
      <c r="HZA123" s="8"/>
      <c r="HZB123" s="8"/>
      <c r="HZC123" s="7"/>
      <c r="HZD123" s="7"/>
      <c r="HZE123" s="8"/>
      <c r="HZF123" s="8"/>
      <c r="HZM123" s="9"/>
      <c r="HZZ123" s="10"/>
      <c r="IAA123" s="11"/>
      <c r="IAB123" s="8"/>
      <c r="IAC123" s="12"/>
      <c r="IAD123" s="7"/>
      <c r="IAE123" s="8"/>
      <c r="IAF123" s="8"/>
      <c r="IAG123" s="7"/>
      <c r="IAH123" s="7"/>
      <c r="IAI123" s="8"/>
      <c r="IAJ123" s="8"/>
      <c r="IAQ123" s="9"/>
      <c r="IBD123" s="10"/>
      <c r="IBE123" s="11"/>
      <c r="IBF123" s="8"/>
      <c r="IBG123" s="12"/>
      <c r="IBH123" s="7"/>
      <c r="IBI123" s="8"/>
      <c r="IBJ123" s="8"/>
      <c r="IBK123" s="7"/>
      <c r="IBL123" s="7"/>
      <c r="IBM123" s="8"/>
      <c r="IBN123" s="8"/>
      <c r="IBU123" s="9"/>
      <c r="ICH123" s="10"/>
      <c r="ICI123" s="11"/>
      <c r="ICJ123" s="8"/>
      <c r="ICK123" s="12"/>
      <c r="ICL123" s="7"/>
      <c r="ICM123" s="8"/>
      <c r="ICN123" s="8"/>
      <c r="ICO123" s="7"/>
      <c r="ICP123" s="7"/>
      <c r="ICQ123" s="8"/>
      <c r="ICR123" s="8"/>
      <c r="ICY123" s="9"/>
      <c r="IDL123" s="10"/>
      <c r="IDM123" s="11"/>
      <c r="IDN123" s="8"/>
      <c r="IDO123" s="12"/>
      <c r="IDP123" s="7"/>
      <c r="IDQ123" s="8"/>
      <c r="IDR123" s="8"/>
      <c r="IDS123" s="7"/>
      <c r="IDT123" s="7"/>
      <c r="IDU123" s="8"/>
      <c r="IDV123" s="8"/>
      <c r="IEC123" s="9"/>
      <c r="IEP123" s="10"/>
      <c r="IEQ123" s="11"/>
      <c r="IER123" s="8"/>
      <c r="IES123" s="12"/>
      <c r="IET123" s="7"/>
      <c r="IEU123" s="8"/>
      <c r="IEV123" s="8"/>
      <c r="IEW123" s="7"/>
      <c r="IEX123" s="7"/>
      <c r="IEY123" s="8"/>
      <c r="IEZ123" s="8"/>
      <c r="IFG123" s="9"/>
      <c r="IFT123" s="10"/>
      <c r="IFU123" s="11"/>
      <c r="IFV123" s="8"/>
      <c r="IFW123" s="12"/>
      <c r="IFX123" s="7"/>
      <c r="IFY123" s="8"/>
      <c r="IFZ123" s="8"/>
      <c r="IGA123" s="7"/>
      <c r="IGB123" s="7"/>
      <c r="IGC123" s="8"/>
      <c r="IGD123" s="8"/>
      <c r="IGK123" s="9"/>
      <c r="IGX123" s="10"/>
      <c r="IGY123" s="11"/>
      <c r="IGZ123" s="8"/>
      <c r="IHA123" s="12"/>
      <c r="IHB123" s="7"/>
      <c r="IHC123" s="8"/>
      <c r="IHD123" s="8"/>
      <c r="IHE123" s="7"/>
      <c r="IHF123" s="7"/>
      <c r="IHG123" s="8"/>
      <c r="IHH123" s="8"/>
      <c r="IHO123" s="9"/>
      <c r="IIB123" s="10"/>
      <c r="IIC123" s="11"/>
      <c r="IID123" s="8"/>
      <c r="IIE123" s="12"/>
      <c r="IIF123" s="7"/>
      <c r="IIG123" s="8"/>
      <c r="IIH123" s="8"/>
      <c r="III123" s="7"/>
      <c r="IIJ123" s="7"/>
      <c r="IIK123" s="8"/>
      <c r="IIL123" s="8"/>
      <c r="IIS123" s="9"/>
      <c r="IJF123" s="10"/>
      <c r="IJG123" s="11"/>
      <c r="IJH123" s="8"/>
      <c r="IJI123" s="12"/>
      <c r="IJJ123" s="7"/>
      <c r="IJK123" s="8"/>
      <c r="IJL123" s="8"/>
      <c r="IJM123" s="7"/>
      <c r="IJN123" s="7"/>
      <c r="IJO123" s="8"/>
      <c r="IJP123" s="8"/>
      <c r="IJW123" s="9"/>
      <c r="IKJ123" s="10"/>
      <c r="IKK123" s="11"/>
      <c r="IKL123" s="8"/>
      <c r="IKM123" s="12"/>
      <c r="IKN123" s="7"/>
      <c r="IKO123" s="8"/>
      <c r="IKP123" s="8"/>
      <c r="IKQ123" s="7"/>
      <c r="IKR123" s="7"/>
      <c r="IKS123" s="8"/>
      <c r="IKT123" s="8"/>
      <c r="ILA123" s="9"/>
      <c r="ILN123" s="10"/>
      <c r="ILO123" s="11"/>
      <c r="ILP123" s="8"/>
      <c r="ILQ123" s="12"/>
      <c r="ILR123" s="7"/>
      <c r="ILS123" s="8"/>
      <c r="ILT123" s="8"/>
      <c r="ILU123" s="7"/>
      <c r="ILV123" s="7"/>
      <c r="ILW123" s="8"/>
      <c r="ILX123" s="8"/>
      <c r="IME123" s="9"/>
      <c r="IMR123" s="10"/>
      <c r="IMS123" s="11"/>
      <c r="IMT123" s="8"/>
      <c r="IMU123" s="12"/>
      <c r="IMV123" s="7"/>
      <c r="IMW123" s="8"/>
      <c r="IMX123" s="8"/>
      <c r="IMY123" s="7"/>
      <c r="IMZ123" s="7"/>
      <c r="INA123" s="8"/>
      <c r="INB123" s="8"/>
      <c r="INI123" s="9"/>
      <c r="INV123" s="10"/>
      <c r="INW123" s="11"/>
      <c r="INX123" s="8"/>
      <c r="INY123" s="12"/>
      <c r="INZ123" s="7"/>
      <c r="IOA123" s="8"/>
      <c r="IOB123" s="8"/>
      <c r="IOC123" s="7"/>
      <c r="IOD123" s="7"/>
      <c r="IOE123" s="8"/>
      <c r="IOF123" s="8"/>
      <c r="IOM123" s="9"/>
      <c r="IOZ123" s="10"/>
      <c r="IPA123" s="11"/>
      <c r="IPB123" s="8"/>
      <c r="IPC123" s="12"/>
      <c r="IPD123" s="7"/>
      <c r="IPE123" s="8"/>
      <c r="IPF123" s="8"/>
      <c r="IPG123" s="7"/>
      <c r="IPH123" s="7"/>
      <c r="IPI123" s="8"/>
      <c r="IPJ123" s="8"/>
      <c r="IPQ123" s="9"/>
      <c r="IQD123" s="10"/>
      <c r="IQE123" s="11"/>
      <c r="IQF123" s="8"/>
      <c r="IQG123" s="12"/>
      <c r="IQH123" s="7"/>
      <c r="IQI123" s="8"/>
      <c r="IQJ123" s="8"/>
      <c r="IQK123" s="7"/>
      <c r="IQL123" s="7"/>
      <c r="IQM123" s="8"/>
      <c r="IQN123" s="8"/>
      <c r="IQU123" s="9"/>
      <c r="IRH123" s="10"/>
      <c r="IRI123" s="11"/>
      <c r="IRJ123" s="8"/>
      <c r="IRK123" s="12"/>
      <c r="IRL123" s="7"/>
      <c r="IRM123" s="8"/>
      <c r="IRN123" s="8"/>
      <c r="IRO123" s="7"/>
      <c r="IRP123" s="7"/>
      <c r="IRQ123" s="8"/>
      <c r="IRR123" s="8"/>
      <c r="IRY123" s="9"/>
      <c r="ISL123" s="10"/>
      <c r="ISM123" s="11"/>
      <c r="ISN123" s="8"/>
      <c r="ISO123" s="12"/>
      <c r="ISP123" s="7"/>
      <c r="ISQ123" s="8"/>
      <c r="ISR123" s="8"/>
      <c r="ISS123" s="7"/>
      <c r="IST123" s="7"/>
      <c r="ISU123" s="8"/>
      <c r="ISV123" s="8"/>
      <c r="ITC123" s="9"/>
      <c r="ITP123" s="10"/>
      <c r="ITQ123" s="11"/>
      <c r="ITR123" s="8"/>
      <c r="ITS123" s="12"/>
      <c r="ITT123" s="7"/>
      <c r="ITU123" s="8"/>
      <c r="ITV123" s="8"/>
      <c r="ITW123" s="7"/>
      <c r="ITX123" s="7"/>
      <c r="ITY123" s="8"/>
      <c r="ITZ123" s="8"/>
      <c r="IUG123" s="9"/>
      <c r="IUT123" s="10"/>
      <c r="IUU123" s="11"/>
      <c r="IUV123" s="8"/>
      <c r="IUW123" s="12"/>
      <c r="IUX123" s="7"/>
      <c r="IUY123" s="8"/>
      <c r="IUZ123" s="8"/>
      <c r="IVA123" s="7"/>
      <c r="IVB123" s="7"/>
      <c r="IVC123" s="8"/>
      <c r="IVD123" s="8"/>
      <c r="IVK123" s="9"/>
      <c r="IVX123" s="10"/>
      <c r="IVY123" s="11"/>
      <c r="IVZ123" s="8"/>
      <c r="IWA123" s="12"/>
      <c r="IWB123" s="7"/>
      <c r="IWC123" s="8"/>
      <c r="IWD123" s="8"/>
      <c r="IWE123" s="7"/>
      <c r="IWF123" s="7"/>
      <c r="IWG123" s="8"/>
      <c r="IWH123" s="8"/>
      <c r="IWO123" s="9"/>
      <c r="IXB123" s="10"/>
      <c r="IXC123" s="11"/>
      <c r="IXD123" s="8"/>
      <c r="IXE123" s="12"/>
      <c r="IXF123" s="7"/>
      <c r="IXG123" s="8"/>
      <c r="IXH123" s="8"/>
      <c r="IXI123" s="7"/>
      <c r="IXJ123" s="7"/>
      <c r="IXK123" s="8"/>
      <c r="IXL123" s="8"/>
      <c r="IXS123" s="9"/>
      <c r="IYF123" s="10"/>
      <c r="IYG123" s="11"/>
      <c r="IYH123" s="8"/>
      <c r="IYI123" s="12"/>
      <c r="IYJ123" s="7"/>
      <c r="IYK123" s="8"/>
      <c r="IYL123" s="8"/>
      <c r="IYM123" s="7"/>
      <c r="IYN123" s="7"/>
      <c r="IYO123" s="8"/>
      <c r="IYP123" s="8"/>
      <c r="IYW123" s="9"/>
      <c r="IZJ123" s="10"/>
      <c r="IZK123" s="11"/>
      <c r="IZL123" s="8"/>
      <c r="IZM123" s="12"/>
      <c r="IZN123" s="7"/>
      <c r="IZO123" s="8"/>
      <c r="IZP123" s="8"/>
      <c r="IZQ123" s="7"/>
      <c r="IZR123" s="7"/>
      <c r="IZS123" s="8"/>
      <c r="IZT123" s="8"/>
      <c r="JAA123" s="9"/>
      <c r="JAN123" s="10"/>
      <c r="JAO123" s="11"/>
      <c r="JAP123" s="8"/>
      <c r="JAQ123" s="12"/>
      <c r="JAR123" s="7"/>
      <c r="JAS123" s="8"/>
      <c r="JAT123" s="8"/>
      <c r="JAU123" s="7"/>
      <c r="JAV123" s="7"/>
      <c r="JAW123" s="8"/>
      <c r="JAX123" s="8"/>
      <c r="JBE123" s="9"/>
      <c r="JBR123" s="10"/>
      <c r="JBS123" s="11"/>
      <c r="JBT123" s="8"/>
      <c r="JBU123" s="12"/>
      <c r="JBV123" s="7"/>
      <c r="JBW123" s="8"/>
      <c r="JBX123" s="8"/>
      <c r="JBY123" s="7"/>
      <c r="JBZ123" s="7"/>
      <c r="JCA123" s="8"/>
      <c r="JCB123" s="8"/>
      <c r="JCI123" s="9"/>
      <c r="JCV123" s="10"/>
      <c r="JCW123" s="11"/>
      <c r="JCX123" s="8"/>
      <c r="JCY123" s="12"/>
      <c r="JCZ123" s="7"/>
      <c r="JDA123" s="8"/>
      <c r="JDB123" s="8"/>
      <c r="JDC123" s="7"/>
      <c r="JDD123" s="7"/>
      <c r="JDE123" s="8"/>
      <c r="JDF123" s="8"/>
      <c r="JDM123" s="9"/>
      <c r="JDZ123" s="10"/>
      <c r="JEA123" s="11"/>
      <c r="JEB123" s="8"/>
      <c r="JEC123" s="12"/>
      <c r="JED123" s="7"/>
      <c r="JEE123" s="8"/>
      <c r="JEF123" s="8"/>
      <c r="JEG123" s="7"/>
      <c r="JEH123" s="7"/>
      <c r="JEI123" s="8"/>
      <c r="JEJ123" s="8"/>
      <c r="JEQ123" s="9"/>
      <c r="JFD123" s="10"/>
      <c r="JFE123" s="11"/>
      <c r="JFF123" s="8"/>
      <c r="JFG123" s="12"/>
      <c r="JFH123" s="7"/>
      <c r="JFI123" s="8"/>
      <c r="JFJ123" s="8"/>
      <c r="JFK123" s="7"/>
      <c r="JFL123" s="7"/>
      <c r="JFM123" s="8"/>
      <c r="JFN123" s="8"/>
      <c r="JFU123" s="9"/>
      <c r="JGH123" s="10"/>
      <c r="JGI123" s="11"/>
      <c r="JGJ123" s="8"/>
      <c r="JGK123" s="12"/>
      <c r="JGL123" s="7"/>
      <c r="JGM123" s="8"/>
      <c r="JGN123" s="8"/>
      <c r="JGO123" s="7"/>
      <c r="JGP123" s="7"/>
      <c r="JGQ123" s="8"/>
      <c r="JGR123" s="8"/>
      <c r="JGY123" s="9"/>
      <c r="JHL123" s="10"/>
      <c r="JHM123" s="11"/>
      <c r="JHN123" s="8"/>
      <c r="JHO123" s="12"/>
      <c r="JHP123" s="7"/>
      <c r="JHQ123" s="8"/>
      <c r="JHR123" s="8"/>
      <c r="JHS123" s="7"/>
      <c r="JHT123" s="7"/>
      <c r="JHU123" s="8"/>
      <c r="JHV123" s="8"/>
      <c r="JIC123" s="9"/>
      <c r="JIP123" s="10"/>
      <c r="JIQ123" s="11"/>
      <c r="JIR123" s="8"/>
      <c r="JIS123" s="12"/>
      <c r="JIT123" s="7"/>
      <c r="JIU123" s="8"/>
      <c r="JIV123" s="8"/>
      <c r="JIW123" s="7"/>
      <c r="JIX123" s="7"/>
      <c r="JIY123" s="8"/>
      <c r="JIZ123" s="8"/>
      <c r="JJG123" s="9"/>
      <c r="JJT123" s="10"/>
      <c r="JJU123" s="11"/>
      <c r="JJV123" s="8"/>
      <c r="JJW123" s="12"/>
      <c r="JJX123" s="7"/>
      <c r="JJY123" s="8"/>
      <c r="JJZ123" s="8"/>
      <c r="JKA123" s="7"/>
      <c r="JKB123" s="7"/>
      <c r="JKC123" s="8"/>
      <c r="JKD123" s="8"/>
      <c r="JKK123" s="9"/>
      <c r="JKX123" s="10"/>
      <c r="JKY123" s="11"/>
      <c r="JKZ123" s="8"/>
      <c r="JLA123" s="12"/>
      <c r="JLB123" s="7"/>
      <c r="JLC123" s="8"/>
      <c r="JLD123" s="8"/>
      <c r="JLE123" s="7"/>
      <c r="JLF123" s="7"/>
      <c r="JLG123" s="8"/>
      <c r="JLH123" s="8"/>
      <c r="JLO123" s="9"/>
      <c r="JMB123" s="10"/>
      <c r="JMC123" s="11"/>
      <c r="JMD123" s="8"/>
      <c r="JME123" s="12"/>
      <c r="JMF123" s="7"/>
      <c r="JMG123" s="8"/>
      <c r="JMH123" s="8"/>
      <c r="JMI123" s="7"/>
      <c r="JMJ123" s="7"/>
      <c r="JMK123" s="8"/>
      <c r="JML123" s="8"/>
      <c r="JMS123" s="9"/>
      <c r="JNF123" s="10"/>
      <c r="JNG123" s="11"/>
      <c r="JNH123" s="8"/>
      <c r="JNI123" s="12"/>
      <c r="JNJ123" s="7"/>
      <c r="JNK123" s="8"/>
      <c r="JNL123" s="8"/>
      <c r="JNM123" s="7"/>
      <c r="JNN123" s="7"/>
      <c r="JNO123" s="8"/>
      <c r="JNP123" s="8"/>
      <c r="JNW123" s="9"/>
      <c r="JOJ123" s="10"/>
      <c r="JOK123" s="11"/>
      <c r="JOL123" s="8"/>
      <c r="JOM123" s="12"/>
      <c r="JON123" s="7"/>
      <c r="JOO123" s="8"/>
      <c r="JOP123" s="8"/>
      <c r="JOQ123" s="7"/>
      <c r="JOR123" s="7"/>
      <c r="JOS123" s="8"/>
      <c r="JOT123" s="8"/>
      <c r="JPA123" s="9"/>
      <c r="JPN123" s="10"/>
      <c r="JPO123" s="11"/>
      <c r="JPP123" s="8"/>
      <c r="JPQ123" s="12"/>
      <c r="JPR123" s="7"/>
      <c r="JPS123" s="8"/>
      <c r="JPT123" s="8"/>
      <c r="JPU123" s="7"/>
      <c r="JPV123" s="7"/>
      <c r="JPW123" s="8"/>
      <c r="JPX123" s="8"/>
      <c r="JQE123" s="9"/>
      <c r="JQR123" s="10"/>
      <c r="JQS123" s="11"/>
      <c r="JQT123" s="8"/>
      <c r="JQU123" s="12"/>
      <c r="JQV123" s="7"/>
      <c r="JQW123" s="8"/>
      <c r="JQX123" s="8"/>
      <c r="JQY123" s="7"/>
      <c r="JQZ123" s="7"/>
      <c r="JRA123" s="8"/>
      <c r="JRB123" s="8"/>
      <c r="JRI123" s="9"/>
      <c r="JRV123" s="10"/>
      <c r="JRW123" s="11"/>
      <c r="JRX123" s="8"/>
      <c r="JRY123" s="12"/>
      <c r="JRZ123" s="7"/>
      <c r="JSA123" s="8"/>
      <c r="JSB123" s="8"/>
      <c r="JSC123" s="7"/>
      <c r="JSD123" s="7"/>
      <c r="JSE123" s="8"/>
      <c r="JSF123" s="8"/>
      <c r="JSM123" s="9"/>
      <c r="JSZ123" s="10"/>
      <c r="JTA123" s="11"/>
      <c r="JTB123" s="8"/>
      <c r="JTC123" s="12"/>
      <c r="JTD123" s="7"/>
      <c r="JTE123" s="8"/>
      <c r="JTF123" s="8"/>
      <c r="JTG123" s="7"/>
      <c r="JTH123" s="7"/>
      <c r="JTI123" s="8"/>
      <c r="JTJ123" s="8"/>
      <c r="JTQ123" s="9"/>
      <c r="JUD123" s="10"/>
      <c r="JUE123" s="11"/>
      <c r="JUF123" s="8"/>
      <c r="JUG123" s="12"/>
      <c r="JUH123" s="7"/>
      <c r="JUI123" s="8"/>
      <c r="JUJ123" s="8"/>
      <c r="JUK123" s="7"/>
      <c r="JUL123" s="7"/>
      <c r="JUM123" s="8"/>
      <c r="JUN123" s="8"/>
      <c r="JUU123" s="9"/>
      <c r="JVH123" s="10"/>
      <c r="JVI123" s="11"/>
      <c r="JVJ123" s="8"/>
      <c r="JVK123" s="12"/>
      <c r="JVL123" s="7"/>
      <c r="JVM123" s="8"/>
      <c r="JVN123" s="8"/>
      <c r="JVO123" s="7"/>
      <c r="JVP123" s="7"/>
      <c r="JVQ123" s="8"/>
      <c r="JVR123" s="8"/>
      <c r="JVY123" s="9"/>
      <c r="JWL123" s="10"/>
      <c r="JWM123" s="11"/>
      <c r="JWN123" s="8"/>
      <c r="JWO123" s="12"/>
      <c r="JWP123" s="7"/>
      <c r="JWQ123" s="8"/>
      <c r="JWR123" s="8"/>
      <c r="JWS123" s="7"/>
      <c r="JWT123" s="7"/>
      <c r="JWU123" s="8"/>
      <c r="JWV123" s="8"/>
      <c r="JXC123" s="9"/>
      <c r="JXP123" s="10"/>
      <c r="JXQ123" s="11"/>
      <c r="JXR123" s="8"/>
      <c r="JXS123" s="12"/>
      <c r="JXT123" s="7"/>
      <c r="JXU123" s="8"/>
      <c r="JXV123" s="8"/>
      <c r="JXW123" s="7"/>
      <c r="JXX123" s="7"/>
      <c r="JXY123" s="8"/>
      <c r="JXZ123" s="8"/>
      <c r="JYG123" s="9"/>
      <c r="JYT123" s="10"/>
      <c r="JYU123" s="11"/>
      <c r="JYV123" s="8"/>
      <c r="JYW123" s="12"/>
      <c r="JYX123" s="7"/>
      <c r="JYY123" s="8"/>
      <c r="JYZ123" s="8"/>
      <c r="JZA123" s="7"/>
      <c r="JZB123" s="7"/>
      <c r="JZC123" s="8"/>
      <c r="JZD123" s="8"/>
      <c r="JZK123" s="9"/>
      <c r="JZX123" s="10"/>
      <c r="JZY123" s="11"/>
      <c r="JZZ123" s="8"/>
      <c r="KAA123" s="12"/>
      <c r="KAB123" s="7"/>
      <c r="KAC123" s="8"/>
      <c r="KAD123" s="8"/>
      <c r="KAE123" s="7"/>
      <c r="KAF123" s="7"/>
      <c r="KAG123" s="8"/>
      <c r="KAH123" s="8"/>
      <c r="KAO123" s="9"/>
      <c r="KBB123" s="10"/>
      <c r="KBC123" s="11"/>
      <c r="KBD123" s="8"/>
      <c r="KBE123" s="12"/>
      <c r="KBF123" s="7"/>
      <c r="KBG123" s="8"/>
      <c r="KBH123" s="8"/>
      <c r="KBI123" s="7"/>
      <c r="KBJ123" s="7"/>
      <c r="KBK123" s="8"/>
      <c r="KBL123" s="8"/>
      <c r="KBS123" s="9"/>
      <c r="KCF123" s="10"/>
      <c r="KCG123" s="11"/>
      <c r="KCH123" s="8"/>
      <c r="KCI123" s="12"/>
      <c r="KCJ123" s="7"/>
      <c r="KCK123" s="8"/>
      <c r="KCL123" s="8"/>
      <c r="KCM123" s="7"/>
      <c r="KCN123" s="7"/>
      <c r="KCO123" s="8"/>
      <c r="KCP123" s="8"/>
      <c r="KCW123" s="9"/>
      <c r="KDJ123" s="10"/>
      <c r="KDK123" s="11"/>
      <c r="KDL123" s="8"/>
      <c r="KDM123" s="12"/>
      <c r="KDN123" s="7"/>
      <c r="KDO123" s="8"/>
      <c r="KDP123" s="8"/>
      <c r="KDQ123" s="7"/>
      <c r="KDR123" s="7"/>
      <c r="KDS123" s="8"/>
      <c r="KDT123" s="8"/>
      <c r="KEA123" s="9"/>
      <c r="KEN123" s="10"/>
      <c r="KEO123" s="11"/>
      <c r="KEP123" s="8"/>
      <c r="KEQ123" s="12"/>
      <c r="KER123" s="7"/>
      <c r="KES123" s="8"/>
      <c r="KET123" s="8"/>
      <c r="KEU123" s="7"/>
      <c r="KEV123" s="7"/>
      <c r="KEW123" s="8"/>
      <c r="KEX123" s="8"/>
      <c r="KFE123" s="9"/>
      <c r="KFR123" s="10"/>
      <c r="KFS123" s="11"/>
      <c r="KFT123" s="8"/>
      <c r="KFU123" s="12"/>
      <c r="KFV123" s="7"/>
      <c r="KFW123" s="8"/>
      <c r="KFX123" s="8"/>
      <c r="KFY123" s="7"/>
      <c r="KFZ123" s="7"/>
      <c r="KGA123" s="8"/>
      <c r="KGB123" s="8"/>
      <c r="KGI123" s="9"/>
      <c r="KGV123" s="10"/>
      <c r="KGW123" s="11"/>
      <c r="KGX123" s="8"/>
      <c r="KGY123" s="12"/>
      <c r="KGZ123" s="7"/>
      <c r="KHA123" s="8"/>
      <c r="KHB123" s="8"/>
      <c r="KHC123" s="7"/>
      <c r="KHD123" s="7"/>
      <c r="KHE123" s="8"/>
      <c r="KHF123" s="8"/>
      <c r="KHM123" s="9"/>
      <c r="KHZ123" s="10"/>
      <c r="KIA123" s="11"/>
      <c r="KIB123" s="8"/>
      <c r="KIC123" s="12"/>
      <c r="KID123" s="7"/>
      <c r="KIE123" s="8"/>
      <c r="KIF123" s="8"/>
      <c r="KIG123" s="7"/>
      <c r="KIH123" s="7"/>
      <c r="KII123" s="8"/>
      <c r="KIJ123" s="8"/>
      <c r="KIQ123" s="9"/>
      <c r="KJD123" s="10"/>
      <c r="KJE123" s="11"/>
      <c r="KJF123" s="8"/>
      <c r="KJG123" s="12"/>
      <c r="KJH123" s="7"/>
      <c r="KJI123" s="8"/>
      <c r="KJJ123" s="8"/>
      <c r="KJK123" s="7"/>
      <c r="KJL123" s="7"/>
      <c r="KJM123" s="8"/>
      <c r="KJN123" s="8"/>
      <c r="KJU123" s="9"/>
      <c r="KKH123" s="10"/>
      <c r="KKI123" s="11"/>
      <c r="KKJ123" s="8"/>
      <c r="KKK123" s="12"/>
      <c r="KKL123" s="7"/>
      <c r="KKM123" s="8"/>
      <c r="KKN123" s="8"/>
      <c r="KKO123" s="7"/>
      <c r="KKP123" s="7"/>
      <c r="KKQ123" s="8"/>
      <c r="KKR123" s="8"/>
      <c r="KKY123" s="9"/>
      <c r="KLL123" s="10"/>
      <c r="KLM123" s="11"/>
      <c r="KLN123" s="8"/>
      <c r="KLO123" s="12"/>
      <c r="KLP123" s="7"/>
      <c r="KLQ123" s="8"/>
      <c r="KLR123" s="8"/>
      <c r="KLS123" s="7"/>
      <c r="KLT123" s="7"/>
      <c r="KLU123" s="8"/>
      <c r="KLV123" s="8"/>
      <c r="KMC123" s="9"/>
      <c r="KMP123" s="10"/>
      <c r="KMQ123" s="11"/>
      <c r="KMR123" s="8"/>
      <c r="KMS123" s="12"/>
      <c r="KMT123" s="7"/>
      <c r="KMU123" s="8"/>
      <c r="KMV123" s="8"/>
      <c r="KMW123" s="7"/>
      <c r="KMX123" s="7"/>
      <c r="KMY123" s="8"/>
      <c r="KMZ123" s="8"/>
      <c r="KNG123" s="9"/>
      <c r="KNT123" s="10"/>
      <c r="KNU123" s="11"/>
      <c r="KNV123" s="8"/>
      <c r="KNW123" s="12"/>
      <c r="KNX123" s="7"/>
      <c r="KNY123" s="8"/>
      <c r="KNZ123" s="8"/>
      <c r="KOA123" s="7"/>
      <c r="KOB123" s="7"/>
      <c r="KOC123" s="8"/>
      <c r="KOD123" s="8"/>
      <c r="KOK123" s="9"/>
      <c r="KOX123" s="10"/>
      <c r="KOY123" s="11"/>
      <c r="KOZ123" s="8"/>
      <c r="KPA123" s="12"/>
      <c r="KPB123" s="7"/>
      <c r="KPC123" s="8"/>
      <c r="KPD123" s="8"/>
      <c r="KPE123" s="7"/>
      <c r="KPF123" s="7"/>
      <c r="KPG123" s="8"/>
      <c r="KPH123" s="8"/>
      <c r="KPO123" s="9"/>
      <c r="KQB123" s="10"/>
      <c r="KQC123" s="11"/>
      <c r="KQD123" s="8"/>
      <c r="KQE123" s="12"/>
      <c r="KQF123" s="7"/>
      <c r="KQG123" s="8"/>
      <c r="KQH123" s="8"/>
      <c r="KQI123" s="7"/>
      <c r="KQJ123" s="7"/>
      <c r="KQK123" s="8"/>
      <c r="KQL123" s="8"/>
      <c r="KQS123" s="9"/>
      <c r="KRF123" s="10"/>
      <c r="KRG123" s="11"/>
      <c r="KRH123" s="8"/>
      <c r="KRI123" s="12"/>
      <c r="KRJ123" s="7"/>
      <c r="KRK123" s="8"/>
      <c r="KRL123" s="8"/>
      <c r="KRM123" s="7"/>
      <c r="KRN123" s="7"/>
      <c r="KRO123" s="8"/>
      <c r="KRP123" s="8"/>
      <c r="KRW123" s="9"/>
      <c r="KSJ123" s="10"/>
      <c r="KSK123" s="11"/>
      <c r="KSL123" s="8"/>
      <c r="KSM123" s="12"/>
      <c r="KSN123" s="7"/>
      <c r="KSO123" s="8"/>
      <c r="KSP123" s="8"/>
      <c r="KSQ123" s="7"/>
      <c r="KSR123" s="7"/>
      <c r="KSS123" s="8"/>
      <c r="KST123" s="8"/>
      <c r="KTA123" s="9"/>
      <c r="KTN123" s="10"/>
      <c r="KTO123" s="11"/>
      <c r="KTP123" s="8"/>
      <c r="KTQ123" s="12"/>
      <c r="KTR123" s="7"/>
      <c r="KTS123" s="8"/>
      <c r="KTT123" s="8"/>
      <c r="KTU123" s="7"/>
      <c r="KTV123" s="7"/>
      <c r="KTW123" s="8"/>
      <c r="KTX123" s="8"/>
      <c r="KUE123" s="9"/>
      <c r="KUR123" s="10"/>
      <c r="KUS123" s="11"/>
      <c r="KUT123" s="8"/>
      <c r="KUU123" s="12"/>
      <c r="KUV123" s="7"/>
      <c r="KUW123" s="8"/>
      <c r="KUX123" s="8"/>
      <c r="KUY123" s="7"/>
      <c r="KUZ123" s="7"/>
      <c r="KVA123" s="8"/>
      <c r="KVB123" s="8"/>
      <c r="KVI123" s="9"/>
      <c r="KVV123" s="10"/>
      <c r="KVW123" s="11"/>
      <c r="KVX123" s="8"/>
      <c r="KVY123" s="12"/>
      <c r="KVZ123" s="7"/>
      <c r="KWA123" s="8"/>
      <c r="KWB123" s="8"/>
      <c r="KWC123" s="7"/>
      <c r="KWD123" s="7"/>
      <c r="KWE123" s="8"/>
      <c r="KWF123" s="8"/>
      <c r="KWM123" s="9"/>
      <c r="KWZ123" s="10"/>
      <c r="KXA123" s="11"/>
      <c r="KXB123" s="8"/>
      <c r="KXC123" s="12"/>
      <c r="KXD123" s="7"/>
      <c r="KXE123" s="8"/>
      <c r="KXF123" s="8"/>
      <c r="KXG123" s="7"/>
      <c r="KXH123" s="7"/>
      <c r="KXI123" s="8"/>
      <c r="KXJ123" s="8"/>
      <c r="KXQ123" s="9"/>
      <c r="KYD123" s="10"/>
      <c r="KYE123" s="11"/>
      <c r="KYF123" s="8"/>
      <c r="KYG123" s="12"/>
      <c r="KYH123" s="7"/>
      <c r="KYI123" s="8"/>
      <c r="KYJ123" s="8"/>
      <c r="KYK123" s="7"/>
      <c r="KYL123" s="7"/>
      <c r="KYM123" s="8"/>
      <c r="KYN123" s="8"/>
      <c r="KYU123" s="9"/>
      <c r="KZH123" s="10"/>
      <c r="KZI123" s="11"/>
      <c r="KZJ123" s="8"/>
      <c r="KZK123" s="12"/>
      <c r="KZL123" s="7"/>
      <c r="KZM123" s="8"/>
      <c r="KZN123" s="8"/>
      <c r="KZO123" s="7"/>
      <c r="KZP123" s="7"/>
      <c r="KZQ123" s="8"/>
      <c r="KZR123" s="8"/>
      <c r="KZY123" s="9"/>
      <c r="LAL123" s="10"/>
      <c r="LAM123" s="11"/>
      <c r="LAN123" s="8"/>
      <c r="LAO123" s="12"/>
      <c r="LAP123" s="7"/>
      <c r="LAQ123" s="8"/>
      <c r="LAR123" s="8"/>
      <c r="LAS123" s="7"/>
      <c r="LAT123" s="7"/>
      <c r="LAU123" s="8"/>
      <c r="LAV123" s="8"/>
      <c r="LBC123" s="9"/>
      <c r="LBP123" s="10"/>
      <c r="LBQ123" s="11"/>
      <c r="LBR123" s="8"/>
      <c r="LBS123" s="12"/>
      <c r="LBT123" s="7"/>
      <c r="LBU123" s="8"/>
      <c r="LBV123" s="8"/>
      <c r="LBW123" s="7"/>
      <c r="LBX123" s="7"/>
      <c r="LBY123" s="8"/>
      <c r="LBZ123" s="8"/>
      <c r="LCG123" s="9"/>
      <c r="LCT123" s="10"/>
      <c r="LCU123" s="11"/>
      <c r="LCV123" s="8"/>
      <c r="LCW123" s="12"/>
      <c r="LCX123" s="7"/>
      <c r="LCY123" s="8"/>
      <c r="LCZ123" s="8"/>
      <c r="LDA123" s="7"/>
      <c r="LDB123" s="7"/>
      <c r="LDC123" s="8"/>
      <c r="LDD123" s="8"/>
      <c r="LDK123" s="9"/>
      <c r="LDX123" s="10"/>
      <c r="LDY123" s="11"/>
      <c r="LDZ123" s="8"/>
      <c r="LEA123" s="12"/>
      <c r="LEB123" s="7"/>
      <c r="LEC123" s="8"/>
      <c r="LED123" s="8"/>
      <c r="LEE123" s="7"/>
      <c r="LEF123" s="7"/>
      <c r="LEG123" s="8"/>
      <c r="LEH123" s="8"/>
      <c r="LEO123" s="9"/>
      <c r="LFB123" s="10"/>
      <c r="LFC123" s="11"/>
      <c r="LFD123" s="8"/>
      <c r="LFE123" s="12"/>
      <c r="LFF123" s="7"/>
      <c r="LFG123" s="8"/>
      <c r="LFH123" s="8"/>
      <c r="LFI123" s="7"/>
      <c r="LFJ123" s="7"/>
      <c r="LFK123" s="8"/>
      <c r="LFL123" s="8"/>
      <c r="LFS123" s="9"/>
      <c r="LGF123" s="10"/>
      <c r="LGG123" s="11"/>
      <c r="LGH123" s="8"/>
      <c r="LGI123" s="12"/>
      <c r="LGJ123" s="7"/>
      <c r="LGK123" s="8"/>
      <c r="LGL123" s="8"/>
      <c r="LGM123" s="7"/>
      <c r="LGN123" s="7"/>
      <c r="LGO123" s="8"/>
      <c r="LGP123" s="8"/>
      <c r="LGW123" s="9"/>
      <c r="LHJ123" s="10"/>
      <c r="LHK123" s="11"/>
      <c r="LHL123" s="8"/>
      <c r="LHM123" s="12"/>
      <c r="LHN123" s="7"/>
      <c r="LHO123" s="8"/>
      <c r="LHP123" s="8"/>
      <c r="LHQ123" s="7"/>
      <c r="LHR123" s="7"/>
      <c r="LHS123" s="8"/>
      <c r="LHT123" s="8"/>
      <c r="LIA123" s="9"/>
      <c r="LIN123" s="10"/>
      <c r="LIO123" s="11"/>
      <c r="LIP123" s="8"/>
      <c r="LIQ123" s="12"/>
      <c r="LIR123" s="7"/>
      <c r="LIS123" s="8"/>
      <c r="LIT123" s="8"/>
      <c r="LIU123" s="7"/>
      <c r="LIV123" s="7"/>
      <c r="LIW123" s="8"/>
      <c r="LIX123" s="8"/>
      <c r="LJE123" s="9"/>
      <c r="LJR123" s="10"/>
      <c r="LJS123" s="11"/>
      <c r="LJT123" s="8"/>
      <c r="LJU123" s="12"/>
      <c r="LJV123" s="7"/>
      <c r="LJW123" s="8"/>
      <c r="LJX123" s="8"/>
      <c r="LJY123" s="7"/>
      <c r="LJZ123" s="7"/>
      <c r="LKA123" s="8"/>
      <c r="LKB123" s="8"/>
      <c r="LKI123" s="9"/>
      <c r="LKV123" s="10"/>
      <c r="LKW123" s="11"/>
      <c r="LKX123" s="8"/>
      <c r="LKY123" s="12"/>
      <c r="LKZ123" s="7"/>
      <c r="LLA123" s="8"/>
      <c r="LLB123" s="8"/>
      <c r="LLC123" s="7"/>
      <c r="LLD123" s="7"/>
      <c r="LLE123" s="8"/>
      <c r="LLF123" s="8"/>
      <c r="LLM123" s="9"/>
      <c r="LLZ123" s="10"/>
      <c r="LMA123" s="11"/>
      <c r="LMB123" s="8"/>
      <c r="LMC123" s="12"/>
      <c r="LMD123" s="7"/>
      <c r="LME123" s="8"/>
      <c r="LMF123" s="8"/>
      <c r="LMG123" s="7"/>
      <c r="LMH123" s="7"/>
      <c r="LMI123" s="8"/>
      <c r="LMJ123" s="8"/>
      <c r="LMQ123" s="9"/>
      <c r="LND123" s="10"/>
      <c r="LNE123" s="11"/>
      <c r="LNF123" s="8"/>
      <c r="LNG123" s="12"/>
      <c r="LNH123" s="7"/>
      <c r="LNI123" s="8"/>
      <c r="LNJ123" s="8"/>
      <c r="LNK123" s="7"/>
      <c r="LNL123" s="7"/>
      <c r="LNM123" s="8"/>
      <c r="LNN123" s="8"/>
      <c r="LNU123" s="9"/>
      <c r="LOH123" s="10"/>
      <c r="LOI123" s="11"/>
      <c r="LOJ123" s="8"/>
      <c r="LOK123" s="12"/>
      <c r="LOL123" s="7"/>
      <c r="LOM123" s="8"/>
      <c r="LON123" s="8"/>
      <c r="LOO123" s="7"/>
      <c r="LOP123" s="7"/>
      <c r="LOQ123" s="8"/>
      <c r="LOR123" s="8"/>
      <c r="LOY123" s="9"/>
      <c r="LPL123" s="10"/>
      <c r="LPM123" s="11"/>
      <c r="LPN123" s="8"/>
      <c r="LPO123" s="12"/>
      <c r="LPP123" s="7"/>
      <c r="LPQ123" s="8"/>
      <c r="LPR123" s="8"/>
      <c r="LPS123" s="7"/>
      <c r="LPT123" s="7"/>
      <c r="LPU123" s="8"/>
      <c r="LPV123" s="8"/>
      <c r="LQC123" s="9"/>
      <c r="LQP123" s="10"/>
      <c r="LQQ123" s="11"/>
      <c r="LQR123" s="8"/>
      <c r="LQS123" s="12"/>
      <c r="LQT123" s="7"/>
      <c r="LQU123" s="8"/>
      <c r="LQV123" s="8"/>
      <c r="LQW123" s="7"/>
      <c r="LQX123" s="7"/>
      <c r="LQY123" s="8"/>
      <c r="LQZ123" s="8"/>
      <c r="LRG123" s="9"/>
      <c r="LRT123" s="10"/>
      <c r="LRU123" s="11"/>
      <c r="LRV123" s="8"/>
      <c r="LRW123" s="12"/>
      <c r="LRX123" s="7"/>
      <c r="LRY123" s="8"/>
      <c r="LRZ123" s="8"/>
      <c r="LSA123" s="7"/>
      <c r="LSB123" s="7"/>
      <c r="LSC123" s="8"/>
      <c r="LSD123" s="8"/>
      <c r="LSK123" s="9"/>
      <c r="LSX123" s="10"/>
      <c r="LSY123" s="11"/>
      <c r="LSZ123" s="8"/>
      <c r="LTA123" s="12"/>
      <c r="LTB123" s="7"/>
      <c r="LTC123" s="8"/>
      <c r="LTD123" s="8"/>
      <c r="LTE123" s="7"/>
      <c r="LTF123" s="7"/>
      <c r="LTG123" s="8"/>
      <c r="LTH123" s="8"/>
      <c r="LTO123" s="9"/>
      <c r="LUB123" s="10"/>
      <c r="LUC123" s="11"/>
      <c r="LUD123" s="8"/>
      <c r="LUE123" s="12"/>
      <c r="LUF123" s="7"/>
      <c r="LUG123" s="8"/>
      <c r="LUH123" s="8"/>
      <c r="LUI123" s="7"/>
      <c r="LUJ123" s="7"/>
      <c r="LUK123" s="8"/>
      <c r="LUL123" s="8"/>
      <c r="LUS123" s="9"/>
      <c r="LVF123" s="10"/>
      <c r="LVG123" s="11"/>
      <c r="LVH123" s="8"/>
      <c r="LVI123" s="12"/>
      <c r="LVJ123" s="7"/>
      <c r="LVK123" s="8"/>
      <c r="LVL123" s="8"/>
      <c r="LVM123" s="7"/>
      <c r="LVN123" s="7"/>
      <c r="LVO123" s="8"/>
      <c r="LVP123" s="8"/>
      <c r="LVW123" s="9"/>
      <c r="LWJ123" s="10"/>
      <c r="LWK123" s="11"/>
      <c r="LWL123" s="8"/>
      <c r="LWM123" s="12"/>
      <c r="LWN123" s="7"/>
      <c r="LWO123" s="8"/>
      <c r="LWP123" s="8"/>
      <c r="LWQ123" s="7"/>
      <c r="LWR123" s="7"/>
      <c r="LWS123" s="8"/>
      <c r="LWT123" s="8"/>
      <c r="LXA123" s="9"/>
      <c r="LXN123" s="10"/>
      <c r="LXO123" s="11"/>
      <c r="LXP123" s="8"/>
      <c r="LXQ123" s="12"/>
      <c r="LXR123" s="7"/>
      <c r="LXS123" s="8"/>
      <c r="LXT123" s="8"/>
      <c r="LXU123" s="7"/>
      <c r="LXV123" s="7"/>
      <c r="LXW123" s="8"/>
      <c r="LXX123" s="8"/>
      <c r="LYE123" s="9"/>
      <c r="LYR123" s="10"/>
      <c r="LYS123" s="11"/>
      <c r="LYT123" s="8"/>
      <c r="LYU123" s="12"/>
      <c r="LYV123" s="7"/>
      <c r="LYW123" s="8"/>
      <c r="LYX123" s="8"/>
      <c r="LYY123" s="7"/>
      <c r="LYZ123" s="7"/>
      <c r="LZA123" s="8"/>
      <c r="LZB123" s="8"/>
      <c r="LZI123" s="9"/>
      <c r="LZV123" s="10"/>
      <c r="LZW123" s="11"/>
      <c r="LZX123" s="8"/>
      <c r="LZY123" s="12"/>
      <c r="LZZ123" s="7"/>
      <c r="MAA123" s="8"/>
      <c r="MAB123" s="8"/>
      <c r="MAC123" s="7"/>
      <c r="MAD123" s="7"/>
      <c r="MAE123" s="8"/>
      <c r="MAF123" s="8"/>
      <c r="MAM123" s="9"/>
      <c r="MAZ123" s="10"/>
      <c r="MBA123" s="11"/>
      <c r="MBB123" s="8"/>
      <c r="MBC123" s="12"/>
      <c r="MBD123" s="7"/>
      <c r="MBE123" s="8"/>
      <c r="MBF123" s="8"/>
      <c r="MBG123" s="7"/>
      <c r="MBH123" s="7"/>
      <c r="MBI123" s="8"/>
      <c r="MBJ123" s="8"/>
      <c r="MBQ123" s="9"/>
      <c r="MCD123" s="10"/>
      <c r="MCE123" s="11"/>
      <c r="MCF123" s="8"/>
      <c r="MCG123" s="12"/>
      <c r="MCH123" s="7"/>
      <c r="MCI123" s="8"/>
      <c r="MCJ123" s="8"/>
      <c r="MCK123" s="7"/>
      <c r="MCL123" s="7"/>
      <c r="MCM123" s="8"/>
      <c r="MCN123" s="8"/>
      <c r="MCU123" s="9"/>
      <c r="MDH123" s="10"/>
      <c r="MDI123" s="11"/>
      <c r="MDJ123" s="8"/>
      <c r="MDK123" s="12"/>
      <c r="MDL123" s="7"/>
      <c r="MDM123" s="8"/>
      <c r="MDN123" s="8"/>
      <c r="MDO123" s="7"/>
      <c r="MDP123" s="7"/>
      <c r="MDQ123" s="8"/>
      <c r="MDR123" s="8"/>
      <c r="MDY123" s="9"/>
      <c r="MEL123" s="10"/>
      <c r="MEM123" s="11"/>
      <c r="MEN123" s="8"/>
      <c r="MEO123" s="12"/>
      <c r="MEP123" s="7"/>
      <c r="MEQ123" s="8"/>
      <c r="MER123" s="8"/>
      <c r="MES123" s="7"/>
      <c r="MET123" s="7"/>
      <c r="MEU123" s="8"/>
      <c r="MEV123" s="8"/>
      <c r="MFC123" s="9"/>
      <c r="MFP123" s="10"/>
      <c r="MFQ123" s="11"/>
      <c r="MFR123" s="8"/>
      <c r="MFS123" s="12"/>
      <c r="MFT123" s="7"/>
      <c r="MFU123" s="8"/>
      <c r="MFV123" s="8"/>
      <c r="MFW123" s="7"/>
      <c r="MFX123" s="7"/>
      <c r="MFY123" s="8"/>
      <c r="MFZ123" s="8"/>
      <c r="MGG123" s="9"/>
      <c r="MGT123" s="10"/>
      <c r="MGU123" s="11"/>
      <c r="MGV123" s="8"/>
      <c r="MGW123" s="12"/>
      <c r="MGX123" s="7"/>
      <c r="MGY123" s="8"/>
      <c r="MGZ123" s="8"/>
      <c r="MHA123" s="7"/>
      <c r="MHB123" s="7"/>
      <c r="MHC123" s="8"/>
      <c r="MHD123" s="8"/>
      <c r="MHK123" s="9"/>
      <c r="MHX123" s="10"/>
      <c r="MHY123" s="11"/>
      <c r="MHZ123" s="8"/>
      <c r="MIA123" s="12"/>
      <c r="MIB123" s="7"/>
      <c r="MIC123" s="8"/>
      <c r="MID123" s="8"/>
      <c r="MIE123" s="7"/>
      <c r="MIF123" s="7"/>
      <c r="MIG123" s="8"/>
      <c r="MIH123" s="8"/>
      <c r="MIO123" s="9"/>
      <c r="MJB123" s="10"/>
      <c r="MJC123" s="11"/>
      <c r="MJD123" s="8"/>
      <c r="MJE123" s="12"/>
      <c r="MJF123" s="7"/>
      <c r="MJG123" s="8"/>
      <c r="MJH123" s="8"/>
      <c r="MJI123" s="7"/>
      <c r="MJJ123" s="7"/>
      <c r="MJK123" s="8"/>
      <c r="MJL123" s="8"/>
      <c r="MJS123" s="9"/>
      <c r="MKF123" s="10"/>
      <c r="MKG123" s="11"/>
      <c r="MKH123" s="8"/>
      <c r="MKI123" s="12"/>
      <c r="MKJ123" s="7"/>
      <c r="MKK123" s="8"/>
      <c r="MKL123" s="8"/>
      <c r="MKM123" s="7"/>
      <c r="MKN123" s="7"/>
      <c r="MKO123" s="8"/>
      <c r="MKP123" s="8"/>
      <c r="MKW123" s="9"/>
      <c r="MLJ123" s="10"/>
      <c r="MLK123" s="11"/>
      <c r="MLL123" s="8"/>
      <c r="MLM123" s="12"/>
      <c r="MLN123" s="7"/>
      <c r="MLO123" s="8"/>
      <c r="MLP123" s="8"/>
      <c r="MLQ123" s="7"/>
      <c r="MLR123" s="7"/>
      <c r="MLS123" s="8"/>
      <c r="MLT123" s="8"/>
      <c r="MMA123" s="9"/>
      <c r="MMN123" s="10"/>
      <c r="MMO123" s="11"/>
      <c r="MMP123" s="8"/>
      <c r="MMQ123" s="12"/>
      <c r="MMR123" s="7"/>
      <c r="MMS123" s="8"/>
      <c r="MMT123" s="8"/>
      <c r="MMU123" s="7"/>
      <c r="MMV123" s="7"/>
      <c r="MMW123" s="8"/>
      <c r="MMX123" s="8"/>
      <c r="MNE123" s="9"/>
      <c r="MNR123" s="10"/>
      <c r="MNS123" s="11"/>
      <c r="MNT123" s="8"/>
      <c r="MNU123" s="12"/>
      <c r="MNV123" s="7"/>
      <c r="MNW123" s="8"/>
      <c r="MNX123" s="8"/>
      <c r="MNY123" s="7"/>
      <c r="MNZ123" s="7"/>
      <c r="MOA123" s="8"/>
      <c r="MOB123" s="8"/>
      <c r="MOI123" s="9"/>
      <c r="MOV123" s="10"/>
      <c r="MOW123" s="11"/>
      <c r="MOX123" s="8"/>
      <c r="MOY123" s="12"/>
      <c r="MOZ123" s="7"/>
      <c r="MPA123" s="8"/>
      <c r="MPB123" s="8"/>
      <c r="MPC123" s="7"/>
      <c r="MPD123" s="7"/>
      <c r="MPE123" s="8"/>
      <c r="MPF123" s="8"/>
      <c r="MPM123" s="9"/>
      <c r="MPZ123" s="10"/>
      <c r="MQA123" s="11"/>
      <c r="MQB123" s="8"/>
      <c r="MQC123" s="12"/>
      <c r="MQD123" s="7"/>
      <c r="MQE123" s="8"/>
      <c r="MQF123" s="8"/>
      <c r="MQG123" s="7"/>
      <c r="MQH123" s="7"/>
      <c r="MQI123" s="8"/>
      <c r="MQJ123" s="8"/>
      <c r="MQQ123" s="9"/>
      <c r="MRD123" s="10"/>
      <c r="MRE123" s="11"/>
      <c r="MRF123" s="8"/>
      <c r="MRG123" s="12"/>
      <c r="MRH123" s="7"/>
      <c r="MRI123" s="8"/>
      <c r="MRJ123" s="8"/>
      <c r="MRK123" s="7"/>
      <c r="MRL123" s="7"/>
      <c r="MRM123" s="8"/>
      <c r="MRN123" s="8"/>
      <c r="MRU123" s="9"/>
      <c r="MSH123" s="10"/>
      <c r="MSI123" s="11"/>
      <c r="MSJ123" s="8"/>
      <c r="MSK123" s="12"/>
      <c r="MSL123" s="7"/>
      <c r="MSM123" s="8"/>
      <c r="MSN123" s="8"/>
      <c r="MSO123" s="7"/>
      <c r="MSP123" s="7"/>
      <c r="MSQ123" s="8"/>
      <c r="MSR123" s="8"/>
      <c r="MSY123" s="9"/>
      <c r="MTL123" s="10"/>
      <c r="MTM123" s="11"/>
      <c r="MTN123" s="8"/>
      <c r="MTO123" s="12"/>
      <c r="MTP123" s="7"/>
      <c r="MTQ123" s="8"/>
      <c r="MTR123" s="8"/>
      <c r="MTS123" s="7"/>
      <c r="MTT123" s="7"/>
      <c r="MTU123" s="8"/>
      <c r="MTV123" s="8"/>
      <c r="MUC123" s="9"/>
      <c r="MUP123" s="10"/>
      <c r="MUQ123" s="11"/>
      <c r="MUR123" s="8"/>
      <c r="MUS123" s="12"/>
      <c r="MUT123" s="7"/>
      <c r="MUU123" s="8"/>
      <c r="MUV123" s="8"/>
      <c r="MUW123" s="7"/>
      <c r="MUX123" s="7"/>
      <c r="MUY123" s="8"/>
      <c r="MUZ123" s="8"/>
      <c r="MVG123" s="9"/>
      <c r="MVT123" s="10"/>
      <c r="MVU123" s="11"/>
      <c r="MVV123" s="8"/>
      <c r="MVW123" s="12"/>
      <c r="MVX123" s="7"/>
      <c r="MVY123" s="8"/>
      <c r="MVZ123" s="8"/>
      <c r="MWA123" s="7"/>
      <c r="MWB123" s="7"/>
      <c r="MWC123" s="8"/>
      <c r="MWD123" s="8"/>
      <c r="MWK123" s="9"/>
      <c r="MWX123" s="10"/>
      <c r="MWY123" s="11"/>
      <c r="MWZ123" s="8"/>
      <c r="MXA123" s="12"/>
      <c r="MXB123" s="7"/>
      <c r="MXC123" s="8"/>
      <c r="MXD123" s="8"/>
      <c r="MXE123" s="7"/>
      <c r="MXF123" s="7"/>
      <c r="MXG123" s="8"/>
      <c r="MXH123" s="8"/>
      <c r="MXO123" s="9"/>
      <c r="MYB123" s="10"/>
      <c r="MYC123" s="11"/>
      <c r="MYD123" s="8"/>
      <c r="MYE123" s="12"/>
      <c r="MYF123" s="7"/>
      <c r="MYG123" s="8"/>
      <c r="MYH123" s="8"/>
      <c r="MYI123" s="7"/>
      <c r="MYJ123" s="7"/>
      <c r="MYK123" s="8"/>
      <c r="MYL123" s="8"/>
      <c r="MYS123" s="9"/>
      <c r="MZF123" s="10"/>
      <c r="MZG123" s="11"/>
      <c r="MZH123" s="8"/>
      <c r="MZI123" s="12"/>
      <c r="MZJ123" s="7"/>
      <c r="MZK123" s="8"/>
      <c r="MZL123" s="8"/>
      <c r="MZM123" s="7"/>
      <c r="MZN123" s="7"/>
      <c r="MZO123" s="8"/>
      <c r="MZP123" s="8"/>
      <c r="MZW123" s="9"/>
      <c r="NAJ123" s="10"/>
      <c r="NAK123" s="11"/>
      <c r="NAL123" s="8"/>
      <c r="NAM123" s="12"/>
      <c r="NAN123" s="7"/>
      <c r="NAO123" s="8"/>
      <c r="NAP123" s="8"/>
      <c r="NAQ123" s="7"/>
      <c r="NAR123" s="7"/>
      <c r="NAS123" s="8"/>
      <c r="NAT123" s="8"/>
      <c r="NBA123" s="9"/>
      <c r="NBN123" s="10"/>
      <c r="NBO123" s="11"/>
      <c r="NBP123" s="8"/>
      <c r="NBQ123" s="12"/>
      <c r="NBR123" s="7"/>
      <c r="NBS123" s="8"/>
      <c r="NBT123" s="8"/>
      <c r="NBU123" s="7"/>
      <c r="NBV123" s="7"/>
      <c r="NBW123" s="8"/>
      <c r="NBX123" s="8"/>
      <c r="NCE123" s="9"/>
      <c r="NCR123" s="10"/>
      <c r="NCS123" s="11"/>
      <c r="NCT123" s="8"/>
      <c r="NCU123" s="12"/>
      <c r="NCV123" s="7"/>
      <c r="NCW123" s="8"/>
      <c r="NCX123" s="8"/>
      <c r="NCY123" s="7"/>
      <c r="NCZ123" s="7"/>
      <c r="NDA123" s="8"/>
      <c r="NDB123" s="8"/>
      <c r="NDI123" s="9"/>
      <c r="NDV123" s="10"/>
      <c r="NDW123" s="11"/>
      <c r="NDX123" s="8"/>
      <c r="NDY123" s="12"/>
      <c r="NDZ123" s="7"/>
      <c r="NEA123" s="8"/>
      <c r="NEB123" s="8"/>
      <c r="NEC123" s="7"/>
      <c r="NED123" s="7"/>
      <c r="NEE123" s="8"/>
      <c r="NEF123" s="8"/>
      <c r="NEM123" s="9"/>
      <c r="NEZ123" s="10"/>
      <c r="NFA123" s="11"/>
      <c r="NFB123" s="8"/>
      <c r="NFC123" s="12"/>
      <c r="NFD123" s="7"/>
      <c r="NFE123" s="8"/>
      <c r="NFF123" s="8"/>
      <c r="NFG123" s="7"/>
      <c r="NFH123" s="7"/>
      <c r="NFI123" s="8"/>
      <c r="NFJ123" s="8"/>
      <c r="NFQ123" s="9"/>
      <c r="NGD123" s="10"/>
      <c r="NGE123" s="11"/>
      <c r="NGF123" s="8"/>
      <c r="NGG123" s="12"/>
      <c r="NGH123" s="7"/>
      <c r="NGI123" s="8"/>
      <c r="NGJ123" s="8"/>
      <c r="NGK123" s="7"/>
      <c r="NGL123" s="7"/>
      <c r="NGM123" s="8"/>
      <c r="NGN123" s="8"/>
      <c r="NGU123" s="9"/>
      <c r="NHH123" s="10"/>
      <c r="NHI123" s="11"/>
      <c r="NHJ123" s="8"/>
      <c r="NHK123" s="12"/>
      <c r="NHL123" s="7"/>
      <c r="NHM123" s="8"/>
      <c r="NHN123" s="8"/>
      <c r="NHO123" s="7"/>
      <c r="NHP123" s="7"/>
      <c r="NHQ123" s="8"/>
      <c r="NHR123" s="8"/>
      <c r="NHY123" s="9"/>
      <c r="NIL123" s="10"/>
      <c r="NIM123" s="11"/>
      <c r="NIN123" s="8"/>
      <c r="NIO123" s="12"/>
      <c r="NIP123" s="7"/>
      <c r="NIQ123" s="8"/>
      <c r="NIR123" s="8"/>
      <c r="NIS123" s="7"/>
      <c r="NIT123" s="7"/>
      <c r="NIU123" s="8"/>
      <c r="NIV123" s="8"/>
      <c r="NJC123" s="9"/>
      <c r="NJP123" s="10"/>
      <c r="NJQ123" s="11"/>
      <c r="NJR123" s="8"/>
      <c r="NJS123" s="12"/>
      <c r="NJT123" s="7"/>
      <c r="NJU123" s="8"/>
      <c r="NJV123" s="8"/>
      <c r="NJW123" s="7"/>
      <c r="NJX123" s="7"/>
      <c r="NJY123" s="8"/>
      <c r="NJZ123" s="8"/>
      <c r="NKG123" s="9"/>
      <c r="NKT123" s="10"/>
      <c r="NKU123" s="11"/>
      <c r="NKV123" s="8"/>
      <c r="NKW123" s="12"/>
      <c r="NKX123" s="7"/>
      <c r="NKY123" s="8"/>
      <c r="NKZ123" s="8"/>
      <c r="NLA123" s="7"/>
      <c r="NLB123" s="7"/>
      <c r="NLC123" s="8"/>
      <c r="NLD123" s="8"/>
      <c r="NLK123" s="9"/>
      <c r="NLX123" s="10"/>
      <c r="NLY123" s="11"/>
      <c r="NLZ123" s="8"/>
      <c r="NMA123" s="12"/>
      <c r="NMB123" s="7"/>
      <c r="NMC123" s="8"/>
      <c r="NMD123" s="8"/>
      <c r="NME123" s="7"/>
      <c r="NMF123" s="7"/>
      <c r="NMG123" s="8"/>
      <c r="NMH123" s="8"/>
      <c r="NMO123" s="9"/>
      <c r="NNB123" s="10"/>
      <c r="NNC123" s="11"/>
      <c r="NND123" s="8"/>
      <c r="NNE123" s="12"/>
      <c r="NNF123" s="7"/>
      <c r="NNG123" s="8"/>
      <c r="NNH123" s="8"/>
      <c r="NNI123" s="7"/>
      <c r="NNJ123" s="7"/>
      <c r="NNK123" s="8"/>
      <c r="NNL123" s="8"/>
      <c r="NNS123" s="9"/>
      <c r="NOF123" s="10"/>
      <c r="NOG123" s="11"/>
      <c r="NOH123" s="8"/>
      <c r="NOI123" s="12"/>
      <c r="NOJ123" s="7"/>
      <c r="NOK123" s="8"/>
      <c r="NOL123" s="8"/>
      <c r="NOM123" s="7"/>
      <c r="NON123" s="7"/>
      <c r="NOO123" s="8"/>
      <c r="NOP123" s="8"/>
      <c r="NOW123" s="9"/>
      <c r="NPJ123" s="10"/>
      <c r="NPK123" s="11"/>
      <c r="NPL123" s="8"/>
      <c r="NPM123" s="12"/>
      <c r="NPN123" s="7"/>
      <c r="NPO123" s="8"/>
      <c r="NPP123" s="8"/>
      <c r="NPQ123" s="7"/>
      <c r="NPR123" s="7"/>
      <c r="NPS123" s="8"/>
      <c r="NPT123" s="8"/>
      <c r="NQA123" s="9"/>
      <c r="NQN123" s="10"/>
      <c r="NQO123" s="11"/>
      <c r="NQP123" s="8"/>
      <c r="NQQ123" s="12"/>
      <c r="NQR123" s="7"/>
      <c r="NQS123" s="8"/>
      <c r="NQT123" s="8"/>
      <c r="NQU123" s="7"/>
      <c r="NQV123" s="7"/>
      <c r="NQW123" s="8"/>
      <c r="NQX123" s="8"/>
      <c r="NRE123" s="9"/>
      <c r="NRR123" s="10"/>
      <c r="NRS123" s="11"/>
      <c r="NRT123" s="8"/>
      <c r="NRU123" s="12"/>
      <c r="NRV123" s="7"/>
      <c r="NRW123" s="8"/>
      <c r="NRX123" s="8"/>
      <c r="NRY123" s="7"/>
      <c r="NRZ123" s="7"/>
      <c r="NSA123" s="8"/>
      <c r="NSB123" s="8"/>
      <c r="NSI123" s="9"/>
      <c r="NSV123" s="10"/>
      <c r="NSW123" s="11"/>
      <c r="NSX123" s="8"/>
      <c r="NSY123" s="12"/>
      <c r="NSZ123" s="7"/>
      <c r="NTA123" s="8"/>
      <c r="NTB123" s="8"/>
      <c r="NTC123" s="7"/>
      <c r="NTD123" s="7"/>
      <c r="NTE123" s="8"/>
      <c r="NTF123" s="8"/>
      <c r="NTM123" s="9"/>
      <c r="NTZ123" s="10"/>
      <c r="NUA123" s="11"/>
      <c r="NUB123" s="8"/>
      <c r="NUC123" s="12"/>
      <c r="NUD123" s="7"/>
      <c r="NUE123" s="8"/>
      <c r="NUF123" s="8"/>
      <c r="NUG123" s="7"/>
      <c r="NUH123" s="7"/>
      <c r="NUI123" s="8"/>
      <c r="NUJ123" s="8"/>
      <c r="NUQ123" s="9"/>
      <c r="NVD123" s="10"/>
      <c r="NVE123" s="11"/>
      <c r="NVF123" s="8"/>
      <c r="NVG123" s="12"/>
      <c r="NVH123" s="7"/>
      <c r="NVI123" s="8"/>
      <c r="NVJ123" s="8"/>
      <c r="NVK123" s="7"/>
      <c r="NVL123" s="7"/>
      <c r="NVM123" s="8"/>
      <c r="NVN123" s="8"/>
      <c r="NVU123" s="9"/>
      <c r="NWH123" s="10"/>
      <c r="NWI123" s="11"/>
      <c r="NWJ123" s="8"/>
      <c r="NWK123" s="12"/>
      <c r="NWL123" s="7"/>
      <c r="NWM123" s="8"/>
      <c r="NWN123" s="8"/>
      <c r="NWO123" s="7"/>
      <c r="NWP123" s="7"/>
      <c r="NWQ123" s="8"/>
      <c r="NWR123" s="8"/>
      <c r="NWY123" s="9"/>
      <c r="NXL123" s="10"/>
      <c r="NXM123" s="11"/>
      <c r="NXN123" s="8"/>
      <c r="NXO123" s="12"/>
      <c r="NXP123" s="7"/>
      <c r="NXQ123" s="8"/>
      <c r="NXR123" s="8"/>
      <c r="NXS123" s="7"/>
      <c r="NXT123" s="7"/>
      <c r="NXU123" s="8"/>
      <c r="NXV123" s="8"/>
      <c r="NYC123" s="9"/>
      <c r="NYP123" s="10"/>
      <c r="NYQ123" s="11"/>
      <c r="NYR123" s="8"/>
      <c r="NYS123" s="12"/>
      <c r="NYT123" s="7"/>
      <c r="NYU123" s="8"/>
      <c r="NYV123" s="8"/>
      <c r="NYW123" s="7"/>
      <c r="NYX123" s="7"/>
      <c r="NYY123" s="8"/>
      <c r="NYZ123" s="8"/>
      <c r="NZG123" s="9"/>
      <c r="NZT123" s="10"/>
      <c r="NZU123" s="11"/>
      <c r="NZV123" s="8"/>
      <c r="NZW123" s="12"/>
      <c r="NZX123" s="7"/>
      <c r="NZY123" s="8"/>
      <c r="NZZ123" s="8"/>
      <c r="OAA123" s="7"/>
      <c r="OAB123" s="7"/>
      <c r="OAC123" s="8"/>
      <c r="OAD123" s="8"/>
      <c r="OAK123" s="9"/>
      <c r="OAX123" s="10"/>
      <c r="OAY123" s="11"/>
      <c r="OAZ123" s="8"/>
      <c r="OBA123" s="12"/>
      <c r="OBB123" s="7"/>
      <c r="OBC123" s="8"/>
      <c r="OBD123" s="8"/>
      <c r="OBE123" s="7"/>
      <c r="OBF123" s="7"/>
      <c r="OBG123" s="8"/>
      <c r="OBH123" s="8"/>
      <c r="OBO123" s="9"/>
      <c r="OCB123" s="10"/>
      <c r="OCC123" s="11"/>
      <c r="OCD123" s="8"/>
      <c r="OCE123" s="12"/>
      <c r="OCF123" s="7"/>
      <c r="OCG123" s="8"/>
      <c r="OCH123" s="8"/>
      <c r="OCI123" s="7"/>
      <c r="OCJ123" s="7"/>
      <c r="OCK123" s="8"/>
      <c r="OCL123" s="8"/>
      <c r="OCS123" s="9"/>
      <c r="ODF123" s="10"/>
      <c r="ODG123" s="11"/>
      <c r="ODH123" s="8"/>
      <c r="ODI123" s="12"/>
      <c r="ODJ123" s="7"/>
      <c r="ODK123" s="8"/>
      <c r="ODL123" s="8"/>
      <c r="ODM123" s="7"/>
      <c r="ODN123" s="7"/>
      <c r="ODO123" s="8"/>
      <c r="ODP123" s="8"/>
      <c r="ODW123" s="9"/>
      <c r="OEJ123" s="10"/>
      <c r="OEK123" s="11"/>
      <c r="OEL123" s="8"/>
      <c r="OEM123" s="12"/>
      <c r="OEN123" s="7"/>
      <c r="OEO123" s="8"/>
      <c r="OEP123" s="8"/>
      <c r="OEQ123" s="7"/>
      <c r="OER123" s="7"/>
      <c r="OES123" s="8"/>
      <c r="OET123" s="8"/>
      <c r="OFA123" s="9"/>
      <c r="OFN123" s="10"/>
      <c r="OFO123" s="11"/>
      <c r="OFP123" s="8"/>
      <c r="OFQ123" s="12"/>
      <c r="OFR123" s="7"/>
      <c r="OFS123" s="8"/>
      <c r="OFT123" s="8"/>
      <c r="OFU123" s="7"/>
      <c r="OFV123" s="7"/>
      <c r="OFW123" s="8"/>
      <c r="OFX123" s="8"/>
      <c r="OGE123" s="9"/>
      <c r="OGR123" s="10"/>
      <c r="OGS123" s="11"/>
      <c r="OGT123" s="8"/>
      <c r="OGU123" s="12"/>
      <c r="OGV123" s="7"/>
      <c r="OGW123" s="8"/>
      <c r="OGX123" s="8"/>
      <c r="OGY123" s="7"/>
      <c r="OGZ123" s="7"/>
      <c r="OHA123" s="8"/>
      <c r="OHB123" s="8"/>
      <c r="OHI123" s="9"/>
      <c r="OHV123" s="10"/>
      <c r="OHW123" s="11"/>
      <c r="OHX123" s="8"/>
      <c r="OHY123" s="12"/>
      <c r="OHZ123" s="7"/>
      <c r="OIA123" s="8"/>
      <c r="OIB123" s="8"/>
      <c r="OIC123" s="7"/>
      <c r="OID123" s="7"/>
      <c r="OIE123" s="8"/>
      <c r="OIF123" s="8"/>
      <c r="OIM123" s="9"/>
      <c r="OIZ123" s="10"/>
      <c r="OJA123" s="11"/>
      <c r="OJB123" s="8"/>
      <c r="OJC123" s="12"/>
      <c r="OJD123" s="7"/>
      <c r="OJE123" s="8"/>
      <c r="OJF123" s="8"/>
      <c r="OJG123" s="7"/>
      <c r="OJH123" s="7"/>
      <c r="OJI123" s="8"/>
      <c r="OJJ123" s="8"/>
      <c r="OJQ123" s="9"/>
      <c r="OKD123" s="10"/>
      <c r="OKE123" s="11"/>
      <c r="OKF123" s="8"/>
      <c r="OKG123" s="12"/>
      <c r="OKH123" s="7"/>
      <c r="OKI123" s="8"/>
      <c r="OKJ123" s="8"/>
      <c r="OKK123" s="7"/>
      <c r="OKL123" s="7"/>
      <c r="OKM123" s="8"/>
      <c r="OKN123" s="8"/>
      <c r="OKU123" s="9"/>
      <c r="OLH123" s="10"/>
      <c r="OLI123" s="11"/>
      <c r="OLJ123" s="8"/>
      <c r="OLK123" s="12"/>
      <c r="OLL123" s="7"/>
      <c r="OLM123" s="8"/>
      <c r="OLN123" s="8"/>
      <c r="OLO123" s="7"/>
      <c r="OLP123" s="7"/>
      <c r="OLQ123" s="8"/>
      <c r="OLR123" s="8"/>
      <c r="OLY123" s="9"/>
      <c r="OML123" s="10"/>
      <c r="OMM123" s="11"/>
      <c r="OMN123" s="8"/>
      <c r="OMO123" s="12"/>
      <c r="OMP123" s="7"/>
      <c r="OMQ123" s="8"/>
      <c r="OMR123" s="8"/>
      <c r="OMS123" s="7"/>
      <c r="OMT123" s="7"/>
      <c r="OMU123" s="8"/>
      <c r="OMV123" s="8"/>
      <c r="ONC123" s="9"/>
      <c r="ONP123" s="10"/>
      <c r="ONQ123" s="11"/>
      <c r="ONR123" s="8"/>
      <c r="ONS123" s="12"/>
      <c r="ONT123" s="7"/>
      <c r="ONU123" s="8"/>
      <c r="ONV123" s="8"/>
      <c r="ONW123" s="7"/>
      <c r="ONX123" s="7"/>
      <c r="ONY123" s="8"/>
      <c r="ONZ123" s="8"/>
      <c r="OOG123" s="9"/>
      <c r="OOT123" s="10"/>
      <c r="OOU123" s="11"/>
      <c r="OOV123" s="8"/>
      <c r="OOW123" s="12"/>
      <c r="OOX123" s="7"/>
      <c r="OOY123" s="8"/>
      <c r="OOZ123" s="8"/>
      <c r="OPA123" s="7"/>
      <c r="OPB123" s="7"/>
      <c r="OPC123" s="8"/>
      <c r="OPD123" s="8"/>
      <c r="OPK123" s="9"/>
      <c r="OPX123" s="10"/>
      <c r="OPY123" s="11"/>
      <c r="OPZ123" s="8"/>
      <c r="OQA123" s="12"/>
      <c r="OQB123" s="7"/>
      <c r="OQC123" s="8"/>
      <c r="OQD123" s="8"/>
      <c r="OQE123" s="7"/>
      <c r="OQF123" s="7"/>
      <c r="OQG123" s="8"/>
      <c r="OQH123" s="8"/>
      <c r="OQO123" s="9"/>
      <c r="ORB123" s="10"/>
      <c r="ORC123" s="11"/>
      <c r="ORD123" s="8"/>
      <c r="ORE123" s="12"/>
      <c r="ORF123" s="7"/>
      <c r="ORG123" s="8"/>
      <c r="ORH123" s="8"/>
      <c r="ORI123" s="7"/>
      <c r="ORJ123" s="7"/>
      <c r="ORK123" s="8"/>
      <c r="ORL123" s="8"/>
      <c r="ORS123" s="9"/>
      <c r="OSF123" s="10"/>
      <c r="OSG123" s="11"/>
      <c r="OSH123" s="8"/>
      <c r="OSI123" s="12"/>
      <c r="OSJ123" s="7"/>
      <c r="OSK123" s="8"/>
      <c r="OSL123" s="8"/>
      <c r="OSM123" s="7"/>
      <c r="OSN123" s="7"/>
      <c r="OSO123" s="8"/>
      <c r="OSP123" s="8"/>
      <c r="OSW123" s="9"/>
      <c r="OTJ123" s="10"/>
      <c r="OTK123" s="11"/>
      <c r="OTL123" s="8"/>
      <c r="OTM123" s="12"/>
      <c r="OTN123" s="7"/>
      <c r="OTO123" s="8"/>
      <c r="OTP123" s="8"/>
      <c r="OTQ123" s="7"/>
      <c r="OTR123" s="7"/>
      <c r="OTS123" s="8"/>
      <c r="OTT123" s="8"/>
      <c r="OUA123" s="9"/>
      <c r="OUN123" s="10"/>
      <c r="OUO123" s="11"/>
      <c r="OUP123" s="8"/>
      <c r="OUQ123" s="12"/>
      <c r="OUR123" s="7"/>
      <c r="OUS123" s="8"/>
      <c r="OUT123" s="8"/>
      <c r="OUU123" s="7"/>
      <c r="OUV123" s="7"/>
      <c r="OUW123" s="8"/>
      <c r="OUX123" s="8"/>
      <c r="OVE123" s="9"/>
      <c r="OVR123" s="10"/>
      <c r="OVS123" s="11"/>
      <c r="OVT123" s="8"/>
      <c r="OVU123" s="12"/>
      <c r="OVV123" s="7"/>
      <c r="OVW123" s="8"/>
      <c r="OVX123" s="8"/>
      <c r="OVY123" s="7"/>
      <c r="OVZ123" s="7"/>
      <c r="OWA123" s="8"/>
      <c r="OWB123" s="8"/>
      <c r="OWI123" s="9"/>
      <c r="OWV123" s="10"/>
      <c r="OWW123" s="11"/>
      <c r="OWX123" s="8"/>
      <c r="OWY123" s="12"/>
      <c r="OWZ123" s="7"/>
      <c r="OXA123" s="8"/>
      <c r="OXB123" s="8"/>
      <c r="OXC123" s="7"/>
      <c r="OXD123" s="7"/>
      <c r="OXE123" s="8"/>
      <c r="OXF123" s="8"/>
      <c r="OXM123" s="9"/>
      <c r="OXZ123" s="10"/>
      <c r="OYA123" s="11"/>
      <c r="OYB123" s="8"/>
      <c r="OYC123" s="12"/>
      <c r="OYD123" s="7"/>
      <c r="OYE123" s="8"/>
      <c r="OYF123" s="8"/>
      <c r="OYG123" s="7"/>
      <c r="OYH123" s="7"/>
      <c r="OYI123" s="8"/>
      <c r="OYJ123" s="8"/>
      <c r="OYQ123" s="9"/>
      <c r="OZD123" s="10"/>
      <c r="OZE123" s="11"/>
      <c r="OZF123" s="8"/>
      <c r="OZG123" s="12"/>
      <c r="OZH123" s="7"/>
      <c r="OZI123" s="8"/>
      <c r="OZJ123" s="8"/>
      <c r="OZK123" s="7"/>
      <c r="OZL123" s="7"/>
      <c r="OZM123" s="8"/>
      <c r="OZN123" s="8"/>
      <c r="OZU123" s="9"/>
      <c r="PAH123" s="10"/>
      <c r="PAI123" s="11"/>
      <c r="PAJ123" s="8"/>
      <c r="PAK123" s="12"/>
      <c r="PAL123" s="7"/>
      <c r="PAM123" s="8"/>
      <c r="PAN123" s="8"/>
      <c r="PAO123" s="7"/>
      <c r="PAP123" s="7"/>
      <c r="PAQ123" s="8"/>
      <c r="PAR123" s="8"/>
      <c r="PAY123" s="9"/>
      <c r="PBL123" s="10"/>
      <c r="PBM123" s="11"/>
      <c r="PBN123" s="8"/>
      <c r="PBO123" s="12"/>
      <c r="PBP123" s="7"/>
      <c r="PBQ123" s="8"/>
      <c r="PBR123" s="8"/>
      <c r="PBS123" s="7"/>
      <c r="PBT123" s="7"/>
      <c r="PBU123" s="8"/>
      <c r="PBV123" s="8"/>
      <c r="PCC123" s="9"/>
      <c r="PCP123" s="10"/>
      <c r="PCQ123" s="11"/>
      <c r="PCR123" s="8"/>
      <c r="PCS123" s="12"/>
      <c r="PCT123" s="7"/>
      <c r="PCU123" s="8"/>
      <c r="PCV123" s="8"/>
      <c r="PCW123" s="7"/>
      <c r="PCX123" s="7"/>
      <c r="PCY123" s="8"/>
      <c r="PCZ123" s="8"/>
      <c r="PDG123" s="9"/>
      <c r="PDT123" s="10"/>
      <c r="PDU123" s="11"/>
      <c r="PDV123" s="8"/>
      <c r="PDW123" s="12"/>
      <c r="PDX123" s="7"/>
      <c r="PDY123" s="8"/>
      <c r="PDZ123" s="8"/>
      <c r="PEA123" s="7"/>
      <c r="PEB123" s="7"/>
      <c r="PEC123" s="8"/>
      <c r="PED123" s="8"/>
      <c r="PEK123" s="9"/>
      <c r="PEX123" s="10"/>
      <c r="PEY123" s="11"/>
      <c r="PEZ123" s="8"/>
      <c r="PFA123" s="12"/>
      <c r="PFB123" s="7"/>
      <c r="PFC123" s="8"/>
      <c r="PFD123" s="8"/>
      <c r="PFE123" s="7"/>
      <c r="PFF123" s="7"/>
      <c r="PFG123" s="8"/>
      <c r="PFH123" s="8"/>
      <c r="PFO123" s="9"/>
      <c r="PGB123" s="10"/>
      <c r="PGC123" s="11"/>
      <c r="PGD123" s="8"/>
      <c r="PGE123" s="12"/>
      <c r="PGF123" s="7"/>
      <c r="PGG123" s="8"/>
      <c r="PGH123" s="8"/>
      <c r="PGI123" s="7"/>
      <c r="PGJ123" s="7"/>
      <c r="PGK123" s="8"/>
      <c r="PGL123" s="8"/>
      <c r="PGS123" s="9"/>
      <c r="PHF123" s="10"/>
      <c r="PHG123" s="11"/>
      <c r="PHH123" s="8"/>
      <c r="PHI123" s="12"/>
      <c r="PHJ123" s="7"/>
      <c r="PHK123" s="8"/>
      <c r="PHL123" s="8"/>
      <c r="PHM123" s="7"/>
      <c r="PHN123" s="7"/>
      <c r="PHO123" s="8"/>
      <c r="PHP123" s="8"/>
      <c r="PHW123" s="9"/>
      <c r="PIJ123" s="10"/>
      <c r="PIK123" s="11"/>
      <c r="PIL123" s="8"/>
      <c r="PIM123" s="12"/>
      <c r="PIN123" s="7"/>
      <c r="PIO123" s="8"/>
      <c r="PIP123" s="8"/>
      <c r="PIQ123" s="7"/>
      <c r="PIR123" s="7"/>
      <c r="PIS123" s="8"/>
      <c r="PIT123" s="8"/>
      <c r="PJA123" s="9"/>
      <c r="PJN123" s="10"/>
      <c r="PJO123" s="11"/>
      <c r="PJP123" s="8"/>
      <c r="PJQ123" s="12"/>
      <c r="PJR123" s="7"/>
      <c r="PJS123" s="8"/>
      <c r="PJT123" s="8"/>
      <c r="PJU123" s="7"/>
      <c r="PJV123" s="7"/>
      <c r="PJW123" s="8"/>
      <c r="PJX123" s="8"/>
      <c r="PKE123" s="9"/>
      <c r="PKR123" s="10"/>
      <c r="PKS123" s="11"/>
      <c r="PKT123" s="8"/>
      <c r="PKU123" s="12"/>
      <c r="PKV123" s="7"/>
      <c r="PKW123" s="8"/>
      <c r="PKX123" s="8"/>
      <c r="PKY123" s="7"/>
      <c r="PKZ123" s="7"/>
      <c r="PLA123" s="8"/>
      <c r="PLB123" s="8"/>
      <c r="PLI123" s="9"/>
      <c r="PLV123" s="10"/>
      <c r="PLW123" s="11"/>
      <c r="PLX123" s="8"/>
      <c r="PLY123" s="12"/>
      <c r="PLZ123" s="7"/>
      <c r="PMA123" s="8"/>
      <c r="PMB123" s="8"/>
      <c r="PMC123" s="7"/>
      <c r="PMD123" s="7"/>
      <c r="PME123" s="8"/>
      <c r="PMF123" s="8"/>
      <c r="PMM123" s="9"/>
      <c r="PMZ123" s="10"/>
      <c r="PNA123" s="11"/>
      <c r="PNB123" s="8"/>
      <c r="PNC123" s="12"/>
      <c r="PND123" s="7"/>
      <c r="PNE123" s="8"/>
      <c r="PNF123" s="8"/>
      <c r="PNG123" s="7"/>
      <c r="PNH123" s="7"/>
      <c r="PNI123" s="8"/>
      <c r="PNJ123" s="8"/>
      <c r="PNQ123" s="9"/>
      <c r="POD123" s="10"/>
      <c r="POE123" s="11"/>
      <c r="POF123" s="8"/>
      <c r="POG123" s="12"/>
      <c r="POH123" s="7"/>
      <c r="POI123" s="8"/>
      <c r="POJ123" s="8"/>
      <c r="POK123" s="7"/>
      <c r="POL123" s="7"/>
      <c r="POM123" s="8"/>
      <c r="PON123" s="8"/>
      <c r="POU123" s="9"/>
      <c r="PPH123" s="10"/>
      <c r="PPI123" s="11"/>
      <c r="PPJ123" s="8"/>
      <c r="PPK123" s="12"/>
      <c r="PPL123" s="7"/>
      <c r="PPM123" s="8"/>
      <c r="PPN123" s="8"/>
      <c r="PPO123" s="7"/>
      <c r="PPP123" s="7"/>
      <c r="PPQ123" s="8"/>
      <c r="PPR123" s="8"/>
      <c r="PPY123" s="9"/>
      <c r="PQL123" s="10"/>
      <c r="PQM123" s="11"/>
      <c r="PQN123" s="8"/>
      <c r="PQO123" s="12"/>
      <c r="PQP123" s="7"/>
      <c r="PQQ123" s="8"/>
      <c r="PQR123" s="8"/>
      <c r="PQS123" s="7"/>
      <c r="PQT123" s="7"/>
      <c r="PQU123" s="8"/>
      <c r="PQV123" s="8"/>
      <c r="PRC123" s="9"/>
      <c r="PRP123" s="10"/>
      <c r="PRQ123" s="11"/>
      <c r="PRR123" s="8"/>
      <c r="PRS123" s="12"/>
      <c r="PRT123" s="7"/>
      <c r="PRU123" s="8"/>
      <c r="PRV123" s="8"/>
      <c r="PRW123" s="7"/>
      <c r="PRX123" s="7"/>
      <c r="PRY123" s="8"/>
      <c r="PRZ123" s="8"/>
      <c r="PSG123" s="9"/>
      <c r="PST123" s="10"/>
      <c r="PSU123" s="11"/>
      <c r="PSV123" s="8"/>
      <c r="PSW123" s="12"/>
      <c r="PSX123" s="7"/>
      <c r="PSY123" s="8"/>
      <c r="PSZ123" s="8"/>
      <c r="PTA123" s="7"/>
      <c r="PTB123" s="7"/>
      <c r="PTC123" s="8"/>
      <c r="PTD123" s="8"/>
      <c r="PTK123" s="9"/>
      <c r="PTX123" s="10"/>
      <c r="PTY123" s="11"/>
      <c r="PTZ123" s="8"/>
      <c r="PUA123" s="12"/>
      <c r="PUB123" s="7"/>
      <c r="PUC123" s="8"/>
      <c r="PUD123" s="8"/>
      <c r="PUE123" s="7"/>
      <c r="PUF123" s="7"/>
      <c r="PUG123" s="8"/>
      <c r="PUH123" s="8"/>
      <c r="PUO123" s="9"/>
      <c r="PVB123" s="10"/>
      <c r="PVC123" s="11"/>
      <c r="PVD123" s="8"/>
      <c r="PVE123" s="12"/>
      <c r="PVF123" s="7"/>
      <c r="PVG123" s="8"/>
      <c r="PVH123" s="8"/>
      <c r="PVI123" s="7"/>
      <c r="PVJ123" s="7"/>
      <c r="PVK123" s="8"/>
      <c r="PVL123" s="8"/>
      <c r="PVS123" s="9"/>
      <c r="PWF123" s="10"/>
      <c r="PWG123" s="11"/>
      <c r="PWH123" s="8"/>
      <c r="PWI123" s="12"/>
      <c r="PWJ123" s="7"/>
      <c r="PWK123" s="8"/>
      <c r="PWL123" s="8"/>
      <c r="PWM123" s="7"/>
      <c r="PWN123" s="7"/>
      <c r="PWO123" s="8"/>
      <c r="PWP123" s="8"/>
      <c r="PWW123" s="9"/>
      <c r="PXJ123" s="10"/>
      <c r="PXK123" s="11"/>
      <c r="PXL123" s="8"/>
      <c r="PXM123" s="12"/>
      <c r="PXN123" s="7"/>
      <c r="PXO123" s="8"/>
      <c r="PXP123" s="8"/>
      <c r="PXQ123" s="7"/>
      <c r="PXR123" s="7"/>
      <c r="PXS123" s="8"/>
      <c r="PXT123" s="8"/>
      <c r="PYA123" s="9"/>
      <c r="PYN123" s="10"/>
      <c r="PYO123" s="11"/>
      <c r="PYP123" s="8"/>
      <c r="PYQ123" s="12"/>
      <c r="PYR123" s="7"/>
      <c r="PYS123" s="8"/>
      <c r="PYT123" s="8"/>
      <c r="PYU123" s="7"/>
      <c r="PYV123" s="7"/>
      <c r="PYW123" s="8"/>
      <c r="PYX123" s="8"/>
      <c r="PZE123" s="9"/>
      <c r="PZR123" s="10"/>
      <c r="PZS123" s="11"/>
      <c r="PZT123" s="8"/>
      <c r="PZU123" s="12"/>
      <c r="PZV123" s="7"/>
      <c r="PZW123" s="8"/>
      <c r="PZX123" s="8"/>
      <c r="PZY123" s="7"/>
      <c r="PZZ123" s="7"/>
      <c r="QAA123" s="8"/>
      <c r="QAB123" s="8"/>
      <c r="QAI123" s="9"/>
      <c r="QAV123" s="10"/>
      <c r="QAW123" s="11"/>
      <c r="QAX123" s="8"/>
      <c r="QAY123" s="12"/>
      <c r="QAZ123" s="7"/>
      <c r="QBA123" s="8"/>
      <c r="QBB123" s="8"/>
      <c r="QBC123" s="7"/>
      <c r="QBD123" s="7"/>
      <c r="QBE123" s="8"/>
      <c r="QBF123" s="8"/>
      <c r="QBM123" s="9"/>
      <c r="QBZ123" s="10"/>
      <c r="QCA123" s="11"/>
      <c r="QCB123" s="8"/>
      <c r="QCC123" s="12"/>
      <c r="QCD123" s="7"/>
      <c r="QCE123" s="8"/>
      <c r="QCF123" s="8"/>
      <c r="QCG123" s="7"/>
      <c r="QCH123" s="7"/>
      <c r="QCI123" s="8"/>
      <c r="QCJ123" s="8"/>
      <c r="QCQ123" s="9"/>
      <c r="QDD123" s="10"/>
      <c r="QDE123" s="11"/>
      <c r="QDF123" s="8"/>
      <c r="QDG123" s="12"/>
      <c r="QDH123" s="7"/>
      <c r="QDI123" s="8"/>
      <c r="QDJ123" s="8"/>
      <c r="QDK123" s="7"/>
      <c r="QDL123" s="7"/>
      <c r="QDM123" s="8"/>
      <c r="QDN123" s="8"/>
      <c r="QDU123" s="9"/>
      <c r="QEH123" s="10"/>
      <c r="QEI123" s="11"/>
      <c r="QEJ123" s="8"/>
      <c r="QEK123" s="12"/>
      <c r="QEL123" s="7"/>
      <c r="QEM123" s="8"/>
      <c r="QEN123" s="8"/>
      <c r="QEO123" s="7"/>
      <c r="QEP123" s="7"/>
      <c r="QEQ123" s="8"/>
      <c r="QER123" s="8"/>
      <c r="QEY123" s="9"/>
      <c r="QFL123" s="10"/>
      <c r="QFM123" s="11"/>
      <c r="QFN123" s="8"/>
      <c r="QFO123" s="12"/>
      <c r="QFP123" s="7"/>
      <c r="QFQ123" s="8"/>
      <c r="QFR123" s="8"/>
      <c r="QFS123" s="7"/>
      <c r="QFT123" s="7"/>
      <c r="QFU123" s="8"/>
      <c r="QFV123" s="8"/>
      <c r="QGC123" s="9"/>
      <c r="QGP123" s="10"/>
      <c r="QGQ123" s="11"/>
      <c r="QGR123" s="8"/>
      <c r="QGS123" s="12"/>
      <c r="QGT123" s="7"/>
      <c r="QGU123" s="8"/>
      <c r="QGV123" s="8"/>
      <c r="QGW123" s="7"/>
      <c r="QGX123" s="7"/>
      <c r="QGY123" s="8"/>
      <c r="QGZ123" s="8"/>
      <c r="QHG123" s="9"/>
      <c r="QHT123" s="10"/>
      <c r="QHU123" s="11"/>
      <c r="QHV123" s="8"/>
      <c r="QHW123" s="12"/>
      <c r="QHX123" s="7"/>
      <c r="QHY123" s="8"/>
      <c r="QHZ123" s="8"/>
      <c r="QIA123" s="7"/>
      <c r="QIB123" s="7"/>
      <c r="QIC123" s="8"/>
      <c r="QID123" s="8"/>
      <c r="QIK123" s="9"/>
      <c r="QIX123" s="10"/>
      <c r="QIY123" s="11"/>
      <c r="QIZ123" s="8"/>
      <c r="QJA123" s="12"/>
      <c r="QJB123" s="7"/>
      <c r="QJC123" s="8"/>
      <c r="QJD123" s="8"/>
      <c r="QJE123" s="7"/>
      <c r="QJF123" s="7"/>
      <c r="QJG123" s="8"/>
      <c r="QJH123" s="8"/>
      <c r="QJO123" s="9"/>
      <c r="QKB123" s="10"/>
      <c r="QKC123" s="11"/>
      <c r="QKD123" s="8"/>
      <c r="QKE123" s="12"/>
      <c r="QKF123" s="7"/>
      <c r="QKG123" s="8"/>
      <c r="QKH123" s="8"/>
      <c r="QKI123" s="7"/>
      <c r="QKJ123" s="7"/>
      <c r="QKK123" s="8"/>
      <c r="QKL123" s="8"/>
      <c r="QKS123" s="9"/>
      <c r="QLF123" s="10"/>
      <c r="QLG123" s="11"/>
      <c r="QLH123" s="8"/>
      <c r="QLI123" s="12"/>
      <c r="QLJ123" s="7"/>
      <c r="QLK123" s="8"/>
      <c r="QLL123" s="8"/>
      <c r="QLM123" s="7"/>
      <c r="QLN123" s="7"/>
      <c r="QLO123" s="8"/>
      <c r="QLP123" s="8"/>
      <c r="QLW123" s="9"/>
      <c r="QMJ123" s="10"/>
      <c r="QMK123" s="11"/>
      <c r="QML123" s="8"/>
      <c r="QMM123" s="12"/>
      <c r="QMN123" s="7"/>
      <c r="QMO123" s="8"/>
      <c r="QMP123" s="8"/>
      <c r="QMQ123" s="7"/>
      <c r="QMR123" s="7"/>
      <c r="QMS123" s="8"/>
      <c r="QMT123" s="8"/>
      <c r="QNA123" s="9"/>
      <c r="QNN123" s="10"/>
      <c r="QNO123" s="11"/>
      <c r="QNP123" s="8"/>
      <c r="QNQ123" s="12"/>
      <c r="QNR123" s="7"/>
      <c r="QNS123" s="8"/>
      <c r="QNT123" s="8"/>
      <c r="QNU123" s="7"/>
      <c r="QNV123" s="7"/>
      <c r="QNW123" s="8"/>
      <c r="QNX123" s="8"/>
      <c r="QOE123" s="9"/>
      <c r="QOR123" s="10"/>
      <c r="QOS123" s="11"/>
      <c r="QOT123" s="8"/>
      <c r="QOU123" s="12"/>
      <c r="QOV123" s="7"/>
      <c r="QOW123" s="8"/>
      <c r="QOX123" s="8"/>
      <c r="QOY123" s="7"/>
      <c r="QOZ123" s="7"/>
      <c r="QPA123" s="8"/>
      <c r="QPB123" s="8"/>
      <c r="QPI123" s="9"/>
      <c r="QPV123" s="10"/>
      <c r="QPW123" s="11"/>
      <c r="QPX123" s="8"/>
      <c r="QPY123" s="12"/>
      <c r="QPZ123" s="7"/>
      <c r="QQA123" s="8"/>
      <c r="QQB123" s="8"/>
      <c r="QQC123" s="7"/>
      <c r="QQD123" s="7"/>
      <c r="QQE123" s="8"/>
      <c r="QQF123" s="8"/>
      <c r="QQM123" s="9"/>
      <c r="QQZ123" s="10"/>
      <c r="QRA123" s="11"/>
      <c r="QRB123" s="8"/>
      <c r="QRC123" s="12"/>
      <c r="QRD123" s="7"/>
      <c r="QRE123" s="8"/>
      <c r="QRF123" s="8"/>
      <c r="QRG123" s="7"/>
      <c r="QRH123" s="7"/>
      <c r="QRI123" s="8"/>
      <c r="QRJ123" s="8"/>
      <c r="QRQ123" s="9"/>
      <c r="QSD123" s="10"/>
      <c r="QSE123" s="11"/>
      <c r="QSF123" s="8"/>
      <c r="QSG123" s="12"/>
      <c r="QSH123" s="7"/>
      <c r="QSI123" s="8"/>
      <c r="QSJ123" s="8"/>
      <c r="QSK123" s="7"/>
      <c r="QSL123" s="7"/>
      <c r="QSM123" s="8"/>
      <c r="QSN123" s="8"/>
      <c r="QSU123" s="9"/>
      <c r="QTH123" s="10"/>
      <c r="QTI123" s="11"/>
      <c r="QTJ123" s="8"/>
      <c r="QTK123" s="12"/>
      <c r="QTL123" s="7"/>
      <c r="QTM123" s="8"/>
      <c r="QTN123" s="8"/>
      <c r="QTO123" s="7"/>
      <c r="QTP123" s="7"/>
      <c r="QTQ123" s="8"/>
      <c r="QTR123" s="8"/>
      <c r="QTY123" s="9"/>
      <c r="QUL123" s="10"/>
      <c r="QUM123" s="11"/>
      <c r="QUN123" s="8"/>
      <c r="QUO123" s="12"/>
      <c r="QUP123" s="7"/>
      <c r="QUQ123" s="8"/>
      <c r="QUR123" s="8"/>
      <c r="QUS123" s="7"/>
      <c r="QUT123" s="7"/>
      <c r="QUU123" s="8"/>
      <c r="QUV123" s="8"/>
      <c r="QVC123" s="9"/>
      <c r="QVP123" s="10"/>
      <c r="QVQ123" s="11"/>
      <c r="QVR123" s="8"/>
      <c r="QVS123" s="12"/>
      <c r="QVT123" s="7"/>
      <c r="QVU123" s="8"/>
      <c r="QVV123" s="8"/>
      <c r="QVW123" s="7"/>
      <c r="QVX123" s="7"/>
      <c r="QVY123" s="8"/>
      <c r="QVZ123" s="8"/>
      <c r="QWG123" s="9"/>
      <c r="QWT123" s="10"/>
      <c r="QWU123" s="11"/>
      <c r="QWV123" s="8"/>
      <c r="QWW123" s="12"/>
      <c r="QWX123" s="7"/>
      <c r="QWY123" s="8"/>
      <c r="QWZ123" s="8"/>
      <c r="QXA123" s="7"/>
      <c r="QXB123" s="7"/>
      <c r="QXC123" s="8"/>
      <c r="QXD123" s="8"/>
      <c r="QXK123" s="9"/>
      <c r="QXX123" s="10"/>
      <c r="QXY123" s="11"/>
      <c r="QXZ123" s="8"/>
      <c r="QYA123" s="12"/>
      <c r="QYB123" s="7"/>
      <c r="QYC123" s="8"/>
      <c r="QYD123" s="8"/>
      <c r="QYE123" s="7"/>
      <c r="QYF123" s="7"/>
      <c r="QYG123" s="8"/>
      <c r="QYH123" s="8"/>
      <c r="QYO123" s="9"/>
      <c r="QZB123" s="10"/>
      <c r="QZC123" s="11"/>
      <c r="QZD123" s="8"/>
      <c r="QZE123" s="12"/>
      <c r="QZF123" s="7"/>
      <c r="QZG123" s="8"/>
      <c r="QZH123" s="8"/>
      <c r="QZI123" s="7"/>
      <c r="QZJ123" s="7"/>
      <c r="QZK123" s="8"/>
      <c r="QZL123" s="8"/>
      <c r="QZS123" s="9"/>
      <c r="RAF123" s="10"/>
      <c r="RAG123" s="11"/>
      <c r="RAH123" s="8"/>
      <c r="RAI123" s="12"/>
      <c r="RAJ123" s="7"/>
      <c r="RAK123" s="8"/>
      <c r="RAL123" s="8"/>
      <c r="RAM123" s="7"/>
      <c r="RAN123" s="7"/>
      <c r="RAO123" s="8"/>
      <c r="RAP123" s="8"/>
      <c r="RAW123" s="9"/>
      <c r="RBJ123" s="10"/>
      <c r="RBK123" s="11"/>
      <c r="RBL123" s="8"/>
      <c r="RBM123" s="12"/>
      <c r="RBN123" s="7"/>
      <c r="RBO123" s="8"/>
      <c r="RBP123" s="8"/>
      <c r="RBQ123" s="7"/>
      <c r="RBR123" s="7"/>
      <c r="RBS123" s="8"/>
      <c r="RBT123" s="8"/>
      <c r="RCA123" s="9"/>
      <c r="RCN123" s="10"/>
      <c r="RCO123" s="11"/>
      <c r="RCP123" s="8"/>
      <c r="RCQ123" s="12"/>
      <c r="RCR123" s="7"/>
      <c r="RCS123" s="8"/>
      <c r="RCT123" s="8"/>
      <c r="RCU123" s="7"/>
      <c r="RCV123" s="7"/>
      <c r="RCW123" s="8"/>
      <c r="RCX123" s="8"/>
      <c r="RDE123" s="9"/>
      <c r="RDR123" s="10"/>
      <c r="RDS123" s="11"/>
      <c r="RDT123" s="8"/>
      <c r="RDU123" s="12"/>
      <c r="RDV123" s="7"/>
      <c r="RDW123" s="8"/>
      <c r="RDX123" s="8"/>
      <c r="RDY123" s="7"/>
      <c r="RDZ123" s="7"/>
      <c r="REA123" s="8"/>
      <c r="REB123" s="8"/>
      <c r="REI123" s="9"/>
      <c r="REV123" s="10"/>
      <c r="REW123" s="11"/>
      <c r="REX123" s="8"/>
      <c r="REY123" s="12"/>
      <c r="REZ123" s="7"/>
      <c r="RFA123" s="8"/>
      <c r="RFB123" s="8"/>
      <c r="RFC123" s="7"/>
      <c r="RFD123" s="7"/>
      <c r="RFE123" s="8"/>
      <c r="RFF123" s="8"/>
      <c r="RFM123" s="9"/>
      <c r="RFZ123" s="10"/>
      <c r="RGA123" s="11"/>
      <c r="RGB123" s="8"/>
      <c r="RGC123" s="12"/>
      <c r="RGD123" s="7"/>
      <c r="RGE123" s="8"/>
      <c r="RGF123" s="8"/>
      <c r="RGG123" s="7"/>
      <c r="RGH123" s="7"/>
      <c r="RGI123" s="8"/>
      <c r="RGJ123" s="8"/>
      <c r="RGQ123" s="9"/>
      <c r="RHD123" s="10"/>
      <c r="RHE123" s="11"/>
      <c r="RHF123" s="8"/>
      <c r="RHG123" s="12"/>
      <c r="RHH123" s="7"/>
      <c r="RHI123" s="8"/>
      <c r="RHJ123" s="8"/>
      <c r="RHK123" s="7"/>
      <c r="RHL123" s="7"/>
      <c r="RHM123" s="8"/>
      <c r="RHN123" s="8"/>
      <c r="RHU123" s="9"/>
      <c r="RIH123" s="10"/>
      <c r="RII123" s="11"/>
      <c r="RIJ123" s="8"/>
      <c r="RIK123" s="12"/>
      <c r="RIL123" s="7"/>
      <c r="RIM123" s="8"/>
      <c r="RIN123" s="8"/>
      <c r="RIO123" s="7"/>
      <c r="RIP123" s="7"/>
      <c r="RIQ123" s="8"/>
      <c r="RIR123" s="8"/>
      <c r="RIY123" s="9"/>
      <c r="RJL123" s="10"/>
      <c r="RJM123" s="11"/>
      <c r="RJN123" s="8"/>
      <c r="RJO123" s="12"/>
      <c r="RJP123" s="7"/>
      <c r="RJQ123" s="8"/>
      <c r="RJR123" s="8"/>
      <c r="RJS123" s="7"/>
      <c r="RJT123" s="7"/>
      <c r="RJU123" s="8"/>
      <c r="RJV123" s="8"/>
      <c r="RKC123" s="9"/>
      <c r="RKP123" s="10"/>
      <c r="RKQ123" s="11"/>
      <c r="RKR123" s="8"/>
      <c r="RKS123" s="12"/>
      <c r="RKT123" s="7"/>
      <c r="RKU123" s="8"/>
      <c r="RKV123" s="8"/>
      <c r="RKW123" s="7"/>
      <c r="RKX123" s="7"/>
      <c r="RKY123" s="8"/>
      <c r="RKZ123" s="8"/>
      <c r="RLG123" s="9"/>
      <c r="RLT123" s="10"/>
      <c r="RLU123" s="11"/>
      <c r="RLV123" s="8"/>
      <c r="RLW123" s="12"/>
      <c r="RLX123" s="7"/>
      <c r="RLY123" s="8"/>
      <c r="RLZ123" s="8"/>
      <c r="RMA123" s="7"/>
      <c r="RMB123" s="7"/>
      <c r="RMC123" s="8"/>
      <c r="RMD123" s="8"/>
      <c r="RMK123" s="9"/>
      <c r="RMX123" s="10"/>
      <c r="RMY123" s="11"/>
      <c r="RMZ123" s="8"/>
      <c r="RNA123" s="12"/>
      <c r="RNB123" s="7"/>
      <c r="RNC123" s="8"/>
      <c r="RND123" s="8"/>
      <c r="RNE123" s="7"/>
      <c r="RNF123" s="7"/>
      <c r="RNG123" s="8"/>
      <c r="RNH123" s="8"/>
      <c r="RNO123" s="9"/>
      <c r="ROB123" s="10"/>
      <c r="ROC123" s="11"/>
      <c r="ROD123" s="8"/>
      <c r="ROE123" s="12"/>
      <c r="ROF123" s="7"/>
      <c r="ROG123" s="8"/>
      <c r="ROH123" s="8"/>
      <c r="ROI123" s="7"/>
      <c r="ROJ123" s="7"/>
      <c r="ROK123" s="8"/>
      <c r="ROL123" s="8"/>
      <c r="ROS123" s="9"/>
      <c r="RPF123" s="10"/>
      <c r="RPG123" s="11"/>
      <c r="RPH123" s="8"/>
      <c r="RPI123" s="12"/>
      <c r="RPJ123" s="7"/>
      <c r="RPK123" s="8"/>
      <c r="RPL123" s="8"/>
      <c r="RPM123" s="7"/>
      <c r="RPN123" s="7"/>
      <c r="RPO123" s="8"/>
      <c r="RPP123" s="8"/>
      <c r="RPW123" s="9"/>
      <c r="RQJ123" s="10"/>
      <c r="RQK123" s="11"/>
      <c r="RQL123" s="8"/>
      <c r="RQM123" s="12"/>
      <c r="RQN123" s="7"/>
      <c r="RQO123" s="8"/>
      <c r="RQP123" s="8"/>
      <c r="RQQ123" s="7"/>
      <c r="RQR123" s="7"/>
      <c r="RQS123" s="8"/>
      <c r="RQT123" s="8"/>
      <c r="RRA123" s="9"/>
      <c r="RRN123" s="10"/>
      <c r="RRO123" s="11"/>
      <c r="RRP123" s="8"/>
      <c r="RRQ123" s="12"/>
      <c r="RRR123" s="7"/>
      <c r="RRS123" s="8"/>
      <c r="RRT123" s="8"/>
      <c r="RRU123" s="7"/>
      <c r="RRV123" s="7"/>
      <c r="RRW123" s="8"/>
      <c r="RRX123" s="8"/>
      <c r="RSE123" s="9"/>
      <c r="RSR123" s="10"/>
      <c r="RSS123" s="11"/>
      <c r="RST123" s="8"/>
      <c r="RSU123" s="12"/>
      <c r="RSV123" s="7"/>
      <c r="RSW123" s="8"/>
      <c r="RSX123" s="8"/>
      <c r="RSY123" s="7"/>
      <c r="RSZ123" s="7"/>
      <c r="RTA123" s="8"/>
      <c r="RTB123" s="8"/>
      <c r="RTI123" s="9"/>
      <c r="RTV123" s="10"/>
      <c r="RTW123" s="11"/>
      <c r="RTX123" s="8"/>
      <c r="RTY123" s="12"/>
      <c r="RTZ123" s="7"/>
      <c r="RUA123" s="8"/>
      <c r="RUB123" s="8"/>
      <c r="RUC123" s="7"/>
      <c r="RUD123" s="7"/>
      <c r="RUE123" s="8"/>
      <c r="RUF123" s="8"/>
      <c r="RUM123" s="9"/>
      <c r="RUZ123" s="10"/>
      <c r="RVA123" s="11"/>
      <c r="RVB123" s="8"/>
      <c r="RVC123" s="12"/>
      <c r="RVD123" s="7"/>
      <c r="RVE123" s="8"/>
      <c r="RVF123" s="8"/>
      <c r="RVG123" s="7"/>
      <c r="RVH123" s="7"/>
      <c r="RVI123" s="8"/>
      <c r="RVJ123" s="8"/>
      <c r="RVQ123" s="9"/>
      <c r="RWD123" s="10"/>
      <c r="RWE123" s="11"/>
      <c r="RWF123" s="8"/>
      <c r="RWG123" s="12"/>
      <c r="RWH123" s="7"/>
      <c r="RWI123" s="8"/>
      <c r="RWJ123" s="8"/>
      <c r="RWK123" s="7"/>
      <c r="RWL123" s="7"/>
      <c r="RWM123" s="8"/>
      <c r="RWN123" s="8"/>
      <c r="RWU123" s="9"/>
      <c r="RXH123" s="10"/>
      <c r="RXI123" s="11"/>
      <c r="RXJ123" s="8"/>
      <c r="RXK123" s="12"/>
      <c r="RXL123" s="7"/>
      <c r="RXM123" s="8"/>
      <c r="RXN123" s="8"/>
      <c r="RXO123" s="7"/>
      <c r="RXP123" s="7"/>
      <c r="RXQ123" s="8"/>
      <c r="RXR123" s="8"/>
      <c r="RXY123" s="9"/>
      <c r="RYL123" s="10"/>
      <c r="RYM123" s="11"/>
      <c r="RYN123" s="8"/>
      <c r="RYO123" s="12"/>
      <c r="RYP123" s="7"/>
      <c r="RYQ123" s="8"/>
      <c r="RYR123" s="8"/>
      <c r="RYS123" s="7"/>
      <c r="RYT123" s="7"/>
      <c r="RYU123" s="8"/>
      <c r="RYV123" s="8"/>
      <c r="RZC123" s="9"/>
      <c r="RZP123" s="10"/>
      <c r="RZQ123" s="11"/>
      <c r="RZR123" s="8"/>
      <c r="RZS123" s="12"/>
      <c r="RZT123" s="7"/>
      <c r="RZU123" s="8"/>
      <c r="RZV123" s="8"/>
      <c r="RZW123" s="7"/>
      <c r="RZX123" s="7"/>
      <c r="RZY123" s="8"/>
      <c r="RZZ123" s="8"/>
      <c r="SAG123" s="9"/>
      <c r="SAT123" s="10"/>
      <c r="SAU123" s="11"/>
      <c r="SAV123" s="8"/>
      <c r="SAW123" s="12"/>
      <c r="SAX123" s="7"/>
      <c r="SAY123" s="8"/>
      <c r="SAZ123" s="8"/>
      <c r="SBA123" s="7"/>
      <c r="SBB123" s="7"/>
      <c r="SBC123" s="8"/>
      <c r="SBD123" s="8"/>
      <c r="SBK123" s="9"/>
      <c r="SBX123" s="10"/>
      <c r="SBY123" s="11"/>
      <c r="SBZ123" s="8"/>
      <c r="SCA123" s="12"/>
      <c r="SCB123" s="7"/>
      <c r="SCC123" s="8"/>
      <c r="SCD123" s="8"/>
      <c r="SCE123" s="7"/>
      <c r="SCF123" s="7"/>
      <c r="SCG123" s="8"/>
      <c r="SCH123" s="8"/>
      <c r="SCO123" s="9"/>
      <c r="SDB123" s="10"/>
      <c r="SDC123" s="11"/>
      <c r="SDD123" s="8"/>
      <c r="SDE123" s="12"/>
      <c r="SDF123" s="7"/>
      <c r="SDG123" s="8"/>
      <c r="SDH123" s="8"/>
      <c r="SDI123" s="7"/>
      <c r="SDJ123" s="7"/>
      <c r="SDK123" s="8"/>
      <c r="SDL123" s="8"/>
      <c r="SDS123" s="9"/>
      <c r="SEF123" s="10"/>
      <c r="SEG123" s="11"/>
      <c r="SEH123" s="8"/>
      <c r="SEI123" s="12"/>
      <c r="SEJ123" s="7"/>
      <c r="SEK123" s="8"/>
      <c r="SEL123" s="8"/>
      <c r="SEM123" s="7"/>
      <c r="SEN123" s="7"/>
      <c r="SEO123" s="8"/>
      <c r="SEP123" s="8"/>
      <c r="SEW123" s="9"/>
      <c r="SFJ123" s="10"/>
      <c r="SFK123" s="11"/>
      <c r="SFL123" s="8"/>
      <c r="SFM123" s="12"/>
      <c r="SFN123" s="7"/>
      <c r="SFO123" s="8"/>
      <c r="SFP123" s="8"/>
      <c r="SFQ123" s="7"/>
      <c r="SFR123" s="7"/>
      <c r="SFS123" s="8"/>
      <c r="SFT123" s="8"/>
      <c r="SGA123" s="9"/>
      <c r="SGN123" s="10"/>
      <c r="SGO123" s="11"/>
      <c r="SGP123" s="8"/>
      <c r="SGQ123" s="12"/>
      <c r="SGR123" s="7"/>
      <c r="SGS123" s="8"/>
      <c r="SGT123" s="8"/>
      <c r="SGU123" s="7"/>
      <c r="SGV123" s="7"/>
      <c r="SGW123" s="8"/>
      <c r="SGX123" s="8"/>
      <c r="SHE123" s="9"/>
      <c r="SHR123" s="10"/>
      <c r="SHS123" s="11"/>
      <c r="SHT123" s="8"/>
      <c r="SHU123" s="12"/>
      <c r="SHV123" s="7"/>
      <c r="SHW123" s="8"/>
      <c r="SHX123" s="8"/>
      <c r="SHY123" s="7"/>
      <c r="SHZ123" s="7"/>
      <c r="SIA123" s="8"/>
      <c r="SIB123" s="8"/>
      <c r="SII123" s="9"/>
      <c r="SIV123" s="10"/>
      <c r="SIW123" s="11"/>
      <c r="SIX123" s="8"/>
      <c r="SIY123" s="12"/>
      <c r="SIZ123" s="7"/>
      <c r="SJA123" s="8"/>
      <c r="SJB123" s="8"/>
      <c r="SJC123" s="7"/>
      <c r="SJD123" s="7"/>
      <c r="SJE123" s="8"/>
      <c r="SJF123" s="8"/>
      <c r="SJM123" s="9"/>
      <c r="SJZ123" s="10"/>
      <c r="SKA123" s="11"/>
      <c r="SKB123" s="8"/>
      <c r="SKC123" s="12"/>
      <c r="SKD123" s="7"/>
      <c r="SKE123" s="8"/>
      <c r="SKF123" s="8"/>
      <c r="SKG123" s="7"/>
      <c r="SKH123" s="7"/>
      <c r="SKI123" s="8"/>
      <c r="SKJ123" s="8"/>
      <c r="SKQ123" s="9"/>
      <c r="SLD123" s="10"/>
      <c r="SLE123" s="11"/>
      <c r="SLF123" s="8"/>
      <c r="SLG123" s="12"/>
      <c r="SLH123" s="7"/>
      <c r="SLI123" s="8"/>
      <c r="SLJ123" s="8"/>
      <c r="SLK123" s="7"/>
      <c r="SLL123" s="7"/>
      <c r="SLM123" s="8"/>
      <c r="SLN123" s="8"/>
      <c r="SLU123" s="9"/>
      <c r="SMH123" s="10"/>
      <c r="SMI123" s="11"/>
      <c r="SMJ123" s="8"/>
      <c r="SMK123" s="12"/>
      <c r="SML123" s="7"/>
      <c r="SMM123" s="8"/>
      <c r="SMN123" s="8"/>
      <c r="SMO123" s="7"/>
      <c r="SMP123" s="7"/>
      <c r="SMQ123" s="8"/>
      <c r="SMR123" s="8"/>
      <c r="SMY123" s="9"/>
      <c r="SNL123" s="10"/>
      <c r="SNM123" s="11"/>
      <c r="SNN123" s="8"/>
      <c r="SNO123" s="12"/>
      <c r="SNP123" s="7"/>
      <c r="SNQ123" s="8"/>
      <c r="SNR123" s="8"/>
      <c r="SNS123" s="7"/>
      <c r="SNT123" s="7"/>
      <c r="SNU123" s="8"/>
      <c r="SNV123" s="8"/>
      <c r="SOC123" s="9"/>
      <c r="SOP123" s="10"/>
      <c r="SOQ123" s="11"/>
      <c r="SOR123" s="8"/>
      <c r="SOS123" s="12"/>
      <c r="SOT123" s="7"/>
      <c r="SOU123" s="8"/>
      <c r="SOV123" s="8"/>
      <c r="SOW123" s="7"/>
      <c r="SOX123" s="7"/>
      <c r="SOY123" s="8"/>
      <c r="SOZ123" s="8"/>
      <c r="SPG123" s="9"/>
      <c r="SPT123" s="10"/>
      <c r="SPU123" s="11"/>
      <c r="SPV123" s="8"/>
      <c r="SPW123" s="12"/>
      <c r="SPX123" s="7"/>
      <c r="SPY123" s="8"/>
      <c r="SPZ123" s="8"/>
      <c r="SQA123" s="7"/>
      <c r="SQB123" s="7"/>
      <c r="SQC123" s="8"/>
      <c r="SQD123" s="8"/>
      <c r="SQK123" s="9"/>
      <c r="SQX123" s="10"/>
      <c r="SQY123" s="11"/>
      <c r="SQZ123" s="8"/>
      <c r="SRA123" s="12"/>
      <c r="SRB123" s="7"/>
      <c r="SRC123" s="8"/>
      <c r="SRD123" s="8"/>
      <c r="SRE123" s="7"/>
      <c r="SRF123" s="7"/>
      <c r="SRG123" s="8"/>
      <c r="SRH123" s="8"/>
      <c r="SRO123" s="9"/>
      <c r="SSB123" s="10"/>
      <c r="SSC123" s="11"/>
      <c r="SSD123" s="8"/>
      <c r="SSE123" s="12"/>
      <c r="SSF123" s="7"/>
      <c r="SSG123" s="8"/>
      <c r="SSH123" s="8"/>
      <c r="SSI123" s="7"/>
      <c r="SSJ123" s="7"/>
      <c r="SSK123" s="8"/>
      <c r="SSL123" s="8"/>
      <c r="SSS123" s="9"/>
      <c r="STF123" s="10"/>
      <c r="STG123" s="11"/>
      <c r="STH123" s="8"/>
      <c r="STI123" s="12"/>
      <c r="STJ123" s="7"/>
      <c r="STK123" s="8"/>
      <c r="STL123" s="8"/>
      <c r="STM123" s="7"/>
      <c r="STN123" s="7"/>
      <c r="STO123" s="8"/>
      <c r="STP123" s="8"/>
      <c r="STW123" s="9"/>
      <c r="SUJ123" s="10"/>
      <c r="SUK123" s="11"/>
      <c r="SUL123" s="8"/>
      <c r="SUM123" s="12"/>
      <c r="SUN123" s="7"/>
      <c r="SUO123" s="8"/>
      <c r="SUP123" s="8"/>
      <c r="SUQ123" s="7"/>
      <c r="SUR123" s="7"/>
      <c r="SUS123" s="8"/>
      <c r="SUT123" s="8"/>
      <c r="SVA123" s="9"/>
      <c r="SVN123" s="10"/>
      <c r="SVO123" s="11"/>
      <c r="SVP123" s="8"/>
      <c r="SVQ123" s="12"/>
      <c r="SVR123" s="7"/>
      <c r="SVS123" s="8"/>
      <c r="SVT123" s="8"/>
      <c r="SVU123" s="7"/>
      <c r="SVV123" s="7"/>
      <c r="SVW123" s="8"/>
      <c r="SVX123" s="8"/>
      <c r="SWE123" s="9"/>
      <c r="SWR123" s="10"/>
      <c r="SWS123" s="11"/>
      <c r="SWT123" s="8"/>
      <c r="SWU123" s="12"/>
      <c r="SWV123" s="7"/>
      <c r="SWW123" s="8"/>
      <c r="SWX123" s="8"/>
      <c r="SWY123" s="7"/>
      <c r="SWZ123" s="7"/>
      <c r="SXA123" s="8"/>
      <c r="SXB123" s="8"/>
      <c r="SXI123" s="9"/>
      <c r="SXV123" s="10"/>
      <c r="SXW123" s="11"/>
      <c r="SXX123" s="8"/>
      <c r="SXY123" s="12"/>
      <c r="SXZ123" s="7"/>
      <c r="SYA123" s="8"/>
      <c r="SYB123" s="8"/>
      <c r="SYC123" s="7"/>
      <c r="SYD123" s="7"/>
      <c r="SYE123" s="8"/>
      <c r="SYF123" s="8"/>
      <c r="SYM123" s="9"/>
      <c r="SYZ123" s="10"/>
      <c r="SZA123" s="11"/>
      <c r="SZB123" s="8"/>
      <c r="SZC123" s="12"/>
      <c r="SZD123" s="7"/>
      <c r="SZE123" s="8"/>
      <c r="SZF123" s="8"/>
      <c r="SZG123" s="7"/>
      <c r="SZH123" s="7"/>
      <c r="SZI123" s="8"/>
      <c r="SZJ123" s="8"/>
      <c r="SZQ123" s="9"/>
      <c r="TAD123" s="10"/>
      <c r="TAE123" s="11"/>
      <c r="TAF123" s="8"/>
      <c r="TAG123" s="12"/>
      <c r="TAH123" s="7"/>
      <c r="TAI123" s="8"/>
      <c r="TAJ123" s="8"/>
      <c r="TAK123" s="7"/>
      <c r="TAL123" s="7"/>
      <c r="TAM123" s="8"/>
      <c r="TAN123" s="8"/>
      <c r="TAU123" s="9"/>
      <c r="TBH123" s="10"/>
      <c r="TBI123" s="11"/>
      <c r="TBJ123" s="8"/>
      <c r="TBK123" s="12"/>
      <c r="TBL123" s="7"/>
      <c r="TBM123" s="8"/>
      <c r="TBN123" s="8"/>
      <c r="TBO123" s="7"/>
      <c r="TBP123" s="7"/>
      <c r="TBQ123" s="8"/>
      <c r="TBR123" s="8"/>
      <c r="TBY123" s="9"/>
      <c r="TCL123" s="10"/>
      <c r="TCM123" s="11"/>
      <c r="TCN123" s="8"/>
      <c r="TCO123" s="12"/>
      <c r="TCP123" s="7"/>
      <c r="TCQ123" s="8"/>
      <c r="TCR123" s="8"/>
      <c r="TCS123" s="7"/>
      <c r="TCT123" s="7"/>
      <c r="TCU123" s="8"/>
      <c r="TCV123" s="8"/>
      <c r="TDC123" s="9"/>
      <c r="TDP123" s="10"/>
      <c r="TDQ123" s="11"/>
      <c r="TDR123" s="8"/>
      <c r="TDS123" s="12"/>
      <c r="TDT123" s="7"/>
      <c r="TDU123" s="8"/>
      <c r="TDV123" s="8"/>
      <c r="TDW123" s="7"/>
      <c r="TDX123" s="7"/>
      <c r="TDY123" s="8"/>
      <c r="TDZ123" s="8"/>
      <c r="TEG123" s="9"/>
      <c r="TET123" s="10"/>
      <c r="TEU123" s="11"/>
      <c r="TEV123" s="8"/>
      <c r="TEW123" s="12"/>
      <c r="TEX123" s="7"/>
      <c r="TEY123" s="8"/>
      <c r="TEZ123" s="8"/>
      <c r="TFA123" s="7"/>
      <c r="TFB123" s="7"/>
      <c r="TFC123" s="8"/>
      <c r="TFD123" s="8"/>
      <c r="TFK123" s="9"/>
      <c r="TFX123" s="10"/>
      <c r="TFY123" s="11"/>
      <c r="TFZ123" s="8"/>
      <c r="TGA123" s="12"/>
      <c r="TGB123" s="7"/>
      <c r="TGC123" s="8"/>
      <c r="TGD123" s="8"/>
      <c r="TGE123" s="7"/>
      <c r="TGF123" s="7"/>
      <c r="TGG123" s="8"/>
      <c r="TGH123" s="8"/>
      <c r="TGO123" s="9"/>
      <c r="THB123" s="10"/>
      <c r="THC123" s="11"/>
      <c r="THD123" s="8"/>
      <c r="THE123" s="12"/>
      <c r="THF123" s="7"/>
      <c r="THG123" s="8"/>
      <c r="THH123" s="8"/>
      <c r="THI123" s="7"/>
      <c r="THJ123" s="7"/>
      <c r="THK123" s="8"/>
      <c r="THL123" s="8"/>
      <c r="THS123" s="9"/>
      <c r="TIF123" s="10"/>
      <c r="TIG123" s="11"/>
      <c r="TIH123" s="8"/>
      <c r="TII123" s="12"/>
      <c r="TIJ123" s="7"/>
      <c r="TIK123" s="8"/>
      <c r="TIL123" s="8"/>
      <c r="TIM123" s="7"/>
      <c r="TIN123" s="7"/>
      <c r="TIO123" s="8"/>
      <c r="TIP123" s="8"/>
      <c r="TIW123" s="9"/>
      <c r="TJJ123" s="10"/>
      <c r="TJK123" s="11"/>
      <c r="TJL123" s="8"/>
      <c r="TJM123" s="12"/>
      <c r="TJN123" s="7"/>
      <c r="TJO123" s="8"/>
      <c r="TJP123" s="8"/>
      <c r="TJQ123" s="7"/>
      <c r="TJR123" s="7"/>
      <c r="TJS123" s="8"/>
      <c r="TJT123" s="8"/>
      <c r="TKA123" s="9"/>
      <c r="TKN123" s="10"/>
      <c r="TKO123" s="11"/>
      <c r="TKP123" s="8"/>
      <c r="TKQ123" s="12"/>
      <c r="TKR123" s="7"/>
      <c r="TKS123" s="8"/>
      <c r="TKT123" s="8"/>
      <c r="TKU123" s="7"/>
      <c r="TKV123" s="7"/>
      <c r="TKW123" s="8"/>
      <c r="TKX123" s="8"/>
      <c r="TLE123" s="9"/>
      <c r="TLR123" s="10"/>
      <c r="TLS123" s="11"/>
      <c r="TLT123" s="8"/>
      <c r="TLU123" s="12"/>
      <c r="TLV123" s="7"/>
      <c r="TLW123" s="8"/>
      <c r="TLX123" s="8"/>
      <c r="TLY123" s="7"/>
      <c r="TLZ123" s="7"/>
      <c r="TMA123" s="8"/>
      <c r="TMB123" s="8"/>
      <c r="TMI123" s="9"/>
      <c r="TMV123" s="10"/>
      <c r="TMW123" s="11"/>
      <c r="TMX123" s="8"/>
      <c r="TMY123" s="12"/>
      <c r="TMZ123" s="7"/>
      <c r="TNA123" s="8"/>
      <c r="TNB123" s="8"/>
      <c r="TNC123" s="7"/>
      <c r="TND123" s="7"/>
      <c r="TNE123" s="8"/>
      <c r="TNF123" s="8"/>
      <c r="TNM123" s="9"/>
      <c r="TNZ123" s="10"/>
      <c r="TOA123" s="11"/>
      <c r="TOB123" s="8"/>
      <c r="TOC123" s="12"/>
      <c r="TOD123" s="7"/>
      <c r="TOE123" s="8"/>
      <c r="TOF123" s="8"/>
      <c r="TOG123" s="7"/>
      <c r="TOH123" s="7"/>
      <c r="TOI123" s="8"/>
      <c r="TOJ123" s="8"/>
      <c r="TOQ123" s="9"/>
      <c r="TPD123" s="10"/>
      <c r="TPE123" s="11"/>
      <c r="TPF123" s="8"/>
      <c r="TPG123" s="12"/>
      <c r="TPH123" s="7"/>
      <c r="TPI123" s="8"/>
      <c r="TPJ123" s="8"/>
      <c r="TPK123" s="7"/>
      <c r="TPL123" s="7"/>
      <c r="TPM123" s="8"/>
      <c r="TPN123" s="8"/>
      <c r="TPU123" s="9"/>
      <c r="TQH123" s="10"/>
      <c r="TQI123" s="11"/>
      <c r="TQJ123" s="8"/>
      <c r="TQK123" s="12"/>
      <c r="TQL123" s="7"/>
      <c r="TQM123" s="8"/>
      <c r="TQN123" s="8"/>
      <c r="TQO123" s="7"/>
      <c r="TQP123" s="7"/>
      <c r="TQQ123" s="8"/>
      <c r="TQR123" s="8"/>
      <c r="TQY123" s="9"/>
      <c r="TRL123" s="10"/>
      <c r="TRM123" s="11"/>
      <c r="TRN123" s="8"/>
      <c r="TRO123" s="12"/>
      <c r="TRP123" s="7"/>
      <c r="TRQ123" s="8"/>
      <c r="TRR123" s="8"/>
      <c r="TRS123" s="7"/>
      <c r="TRT123" s="7"/>
      <c r="TRU123" s="8"/>
      <c r="TRV123" s="8"/>
      <c r="TSC123" s="9"/>
      <c r="TSP123" s="10"/>
      <c r="TSQ123" s="11"/>
      <c r="TSR123" s="8"/>
      <c r="TSS123" s="12"/>
      <c r="TST123" s="7"/>
      <c r="TSU123" s="8"/>
      <c r="TSV123" s="8"/>
      <c r="TSW123" s="7"/>
      <c r="TSX123" s="7"/>
      <c r="TSY123" s="8"/>
      <c r="TSZ123" s="8"/>
      <c r="TTG123" s="9"/>
      <c r="TTT123" s="10"/>
      <c r="TTU123" s="11"/>
      <c r="TTV123" s="8"/>
      <c r="TTW123" s="12"/>
      <c r="TTX123" s="7"/>
      <c r="TTY123" s="8"/>
      <c r="TTZ123" s="8"/>
      <c r="TUA123" s="7"/>
      <c r="TUB123" s="7"/>
      <c r="TUC123" s="8"/>
      <c r="TUD123" s="8"/>
      <c r="TUK123" s="9"/>
      <c r="TUX123" s="10"/>
      <c r="TUY123" s="11"/>
      <c r="TUZ123" s="8"/>
      <c r="TVA123" s="12"/>
      <c r="TVB123" s="7"/>
      <c r="TVC123" s="8"/>
      <c r="TVD123" s="8"/>
      <c r="TVE123" s="7"/>
      <c r="TVF123" s="7"/>
      <c r="TVG123" s="8"/>
      <c r="TVH123" s="8"/>
      <c r="TVO123" s="9"/>
      <c r="TWB123" s="10"/>
      <c r="TWC123" s="11"/>
      <c r="TWD123" s="8"/>
      <c r="TWE123" s="12"/>
      <c r="TWF123" s="7"/>
      <c r="TWG123" s="8"/>
      <c r="TWH123" s="8"/>
      <c r="TWI123" s="7"/>
      <c r="TWJ123" s="7"/>
      <c r="TWK123" s="8"/>
      <c r="TWL123" s="8"/>
      <c r="TWS123" s="9"/>
      <c r="TXF123" s="10"/>
      <c r="TXG123" s="11"/>
      <c r="TXH123" s="8"/>
      <c r="TXI123" s="12"/>
      <c r="TXJ123" s="7"/>
      <c r="TXK123" s="8"/>
      <c r="TXL123" s="8"/>
      <c r="TXM123" s="7"/>
      <c r="TXN123" s="7"/>
      <c r="TXO123" s="8"/>
      <c r="TXP123" s="8"/>
      <c r="TXW123" s="9"/>
      <c r="TYJ123" s="10"/>
      <c r="TYK123" s="11"/>
      <c r="TYL123" s="8"/>
      <c r="TYM123" s="12"/>
      <c r="TYN123" s="7"/>
      <c r="TYO123" s="8"/>
      <c r="TYP123" s="8"/>
      <c r="TYQ123" s="7"/>
      <c r="TYR123" s="7"/>
      <c r="TYS123" s="8"/>
      <c r="TYT123" s="8"/>
      <c r="TZA123" s="9"/>
      <c r="TZN123" s="10"/>
      <c r="TZO123" s="11"/>
      <c r="TZP123" s="8"/>
      <c r="TZQ123" s="12"/>
      <c r="TZR123" s="7"/>
      <c r="TZS123" s="8"/>
      <c r="TZT123" s="8"/>
      <c r="TZU123" s="7"/>
      <c r="TZV123" s="7"/>
      <c r="TZW123" s="8"/>
      <c r="TZX123" s="8"/>
      <c r="UAE123" s="9"/>
      <c r="UAR123" s="10"/>
      <c r="UAS123" s="11"/>
      <c r="UAT123" s="8"/>
      <c r="UAU123" s="12"/>
      <c r="UAV123" s="7"/>
      <c r="UAW123" s="8"/>
      <c r="UAX123" s="8"/>
      <c r="UAY123" s="7"/>
      <c r="UAZ123" s="7"/>
      <c r="UBA123" s="8"/>
      <c r="UBB123" s="8"/>
      <c r="UBI123" s="9"/>
      <c r="UBV123" s="10"/>
      <c r="UBW123" s="11"/>
      <c r="UBX123" s="8"/>
      <c r="UBY123" s="12"/>
      <c r="UBZ123" s="7"/>
      <c r="UCA123" s="8"/>
      <c r="UCB123" s="8"/>
      <c r="UCC123" s="7"/>
      <c r="UCD123" s="7"/>
      <c r="UCE123" s="8"/>
      <c r="UCF123" s="8"/>
      <c r="UCM123" s="9"/>
      <c r="UCZ123" s="10"/>
      <c r="UDA123" s="11"/>
      <c r="UDB123" s="8"/>
      <c r="UDC123" s="12"/>
      <c r="UDD123" s="7"/>
      <c r="UDE123" s="8"/>
      <c r="UDF123" s="8"/>
      <c r="UDG123" s="7"/>
      <c r="UDH123" s="7"/>
      <c r="UDI123" s="8"/>
      <c r="UDJ123" s="8"/>
      <c r="UDQ123" s="9"/>
      <c r="UED123" s="10"/>
      <c r="UEE123" s="11"/>
      <c r="UEF123" s="8"/>
      <c r="UEG123" s="12"/>
      <c r="UEH123" s="7"/>
      <c r="UEI123" s="8"/>
      <c r="UEJ123" s="8"/>
      <c r="UEK123" s="7"/>
      <c r="UEL123" s="7"/>
      <c r="UEM123" s="8"/>
      <c r="UEN123" s="8"/>
      <c r="UEU123" s="9"/>
      <c r="UFH123" s="10"/>
      <c r="UFI123" s="11"/>
      <c r="UFJ123" s="8"/>
      <c r="UFK123" s="12"/>
      <c r="UFL123" s="7"/>
      <c r="UFM123" s="8"/>
      <c r="UFN123" s="8"/>
      <c r="UFO123" s="7"/>
      <c r="UFP123" s="7"/>
      <c r="UFQ123" s="8"/>
      <c r="UFR123" s="8"/>
      <c r="UFY123" s="9"/>
      <c r="UGL123" s="10"/>
      <c r="UGM123" s="11"/>
      <c r="UGN123" s="8"/>
      <c r="UGO123" s="12"/>
      <c r="UGP123" s="7"/>
      <c r="UGQ123" s="8"/>
      <c r="UGR123" s="8"/>
      <c r="UGS123" s="7"/>
      <c r="UGT123" s="7"/>
      <c r="UGU123" s="8"/>
      <c r="UGV123" s="8"/>
      <c r="UHC123" s="9"/>
      <c r="UHP123" s="10"/>
      <c r="UHQ123" s="11"/>
      <c r="UHR123" s="8"/>
      <c r="UHS123" s="12"/>
      <c r="UHT123" s="7"/>
      <c r="UHU123" s="8"/>
      <c r="UHV123" s="8"/>
      <c r="UHW123" s="7"/>
      <c r="UHX123" s="7"/>
      <c r="UHY123" s="8"/>
      <c r="UHZ123" s="8"/>
      <c r="UIG123" s="9"/>
      <c r="UIT123" s="10"/>
      <c r="UIU123" s="11"/>
      <c r="UIV123" s="8"/>
      <c r="UIW123" s="12"/>
      <c r="UIX123" s="7"/>
      <c r="UIY123" s="8"/>
      <c r="UIZ123" s="8"/>
      <c r="UJA123" s="7"/>
      <c r="UJB123" s="7"/>
      <c r="UJC123" s="8"/>
      <c r="UJD123" s="8"/>
      <c r="UJK123" s="9"/>
      <c r="UJX123" s="10"/>
      <c r="UJY123" s="11"/>
      <c r="UJZ123" s="8"/>
      <c r="UKA123" s="12"/>
      <c r="UKB123" s="7"/>
      <c r="UKC123" s="8"/>
      <c r="UKD123" s="8"/>
      <c r="UKE123" s="7"/>
      <c r="UKF123" s="7"/>
      <c r="UKG123" s="8"/>
      <c r="UKH123" s="8"/>
      <c r="UKO123" s="9"/>
      <c r="ULB123" s="10"/>
      <c r="ULC123" s="11"/>
      <c r="ULD123" s="8"/>
      <c r="ULE123" s="12"/>
      <c r="ULF123" s="7"/>
      <c r="ULG123" s="8"/>
      <c r="ULH123" s="8"/>
      <c r="ULI123" s="7"/>
      <c r="ULJ123" s="7"/>
      <c r="ULK123" s="8"/>
      <c r="ULL123" s="8"/>
      <c r="ULS123" s="9"/>
      <c r="UMF123" s="10"/>
      <c r="UMG123" s="11"/>
      <c r="UMH123" s="8"/>
      <c r="UMI123" s="12"/>
      <c r="UMJ123" s="7"/>
      <c r="UMK123" s="8"/>
      <c r="UML123" s="8"/>
      <c r="UMM123" s="7"/>
      <c r="UMN123" s="7"/>
      <c r="UMO123" s="8"/>
      <c r="UMP123" s="8"/>
      <c r="UMW123" s="9"/>
      <c r="UNJ123" s="10"/>
      <c r="UNK123" s="11"/>
      <c r="UNL123" s="8"/>
      <c r="UNM123" s="12"/>
      <c r="UNN123" s="7"/>
      <c r="UNO123" s="8"/>
      <c r="UNP123" s="8"/>
      <c r="UNQ123" s="7"/>
      <c r="UNR123" s="7"/>
      <c r="UNS123" s="8"/>
      <c r="UNT123" s="8"/>
      <c r="UOA123" s="9"/>
      <c r="UON123" s="10"/>
      <c r="UOO123" s="11"/>
      <c r="UOP123" s="8"/>
      <c r="UOQ123" s="12"/>
      <c r="UOR123" s="7"/>
      <c r="UOS123" s="8"/>
      <c r="UOT123" s="8"/>
      <c r="UOU123" s="7"/>
      <c r="UOV123" s="7"/>
      <c r="UOW123" s="8"/>
      <c r="UOX123" s="8"/>
      <c r="UPE123" s="9"/>
      <c r="UPR123" s="10"/>
      <c r="UPS123" s="11"/>
      <c r="UPT123" s="8"/>
      <c r="UPU123" s="12"/>
      <c r="UPV123" s="7"/>
      <c r="UPW123" s="8"/>
      <c r="UPX123" s="8"/>
      <c r="UPY123" s="7"/>
      <c r="UPZ123" s="7"/>
      <c r="UQA123" s="8"/>
      <c r="UQB123" s="8"/>
      <c r="UQI123" s="9"/>
      <c r="UQV123" s="10"/>
      <c r="UQW123" s="11"/>
      <c r="UQX123" s="8"/>
      <c r="UQY123" s="12"/>
      <c r="UQZ123" s="7"/>
      <c r="URA123" s="8"/>
      <c r="URB123" s="8"/>
      <c r="URC123" s="7"/>
      <c r="URD123" s="7"/>
      <c r="URE123" s="8"/>
      <c r="URF123" s="8"/>
      <c r="URM123" s="9"/>
      <c r="URZ123" s="10"/>
      <c r="USA123" s="11"/>
      <c r="USB123" s="8"/>
      <c r="USC123" s="12"/>
      <c r="USD123" s="7"/>
      <c r="USE123" s="8"/>
      <c r="USF123" s="8"/>
      <c r="USG123" s="7"/>
      <c r="USH123" s="7"/>
      <c r="USI123" s="8"/>
      <c r="USJ123" s="8"/>
      <c r="USQ123" s="9"/>
      <c r="UTD123" s="10"/>
      <c r="UTE123" s="11"/>
      <c r="UTF123" s="8"/>
      <c r="UTG123" s="12"/>
      <c r="UTH123" s="7"/>
      <c r="UTI123" s="8"/>
      <c r="UTJ123" s="8"/>
      <c r="UTK123" s="7"/>
      <c r="UTL123" s="7"/>
      <c r="UTM123" s="8"/>
      <c r="UTN123" s="8"/>
      <c r="UTU123" s="9"/>
      <c r="UUH123" s="10"/>
      <c r="UUI123" s="11"/>
      <c r="UUJ123" s="8"/>
      <c r="UUK123" s="12"/>
      <c r="UUL123" s="7"/>
      <c r="UUM123" s="8"/>
      <c r="UUN123" s="8"/>
      <c r="UUO123" s="7"/>
      <c r="UUP123" s="7"/>
      <c r="UUQ123" s="8"/>
      <c r="UUR123" s="8"/>
      <c r="UUY123" s="9"/>
      <c r="UVL123" s="10"/>
      <c r="UVM123" s="11"/>
      <c r="UVN123" s="8"/>
      <c r="UVO123" s="12"/>
      <c r="UVP123" s="7"/>
      <c r="UVQ123" s="8"/>
      <c r="UVR123" s="8"/>
      <c r="UVS123" s="7"/>
      <c r="UVT123" s="7"/>
      <c r="UVU123" s="8"/>
      <c r="UVV123" s="8"/>
      <c r="UWC123" s="9"/>
      <c r="UWP123" s="10"/>
      <c r="UWQ123" s="11"/>
      <c r="UWR123" s="8"/>
      <c r="UWS123" s="12"/>
      <c r="UWT123" s="7"/>
      <c r="UWU123" s="8"/>
      <c r="UWV123" s="8"/>
      <c r="UWW123" s="7"/>
      <c r="UWX123" s="7"/>
      <c r="UWY123" s="8"/>
      <c r="UWZ123" s="8"/>
      <c r="UXG123" s="9"/>
      <c r="UXT123" s="10"/>
      <c r="UXU123" s="11"/>
      <c r="UXV123" s="8"/>
      <c r="UXW123" s="12"/>
      <c r="UXX123" s="7"/>
      <c r="UXY123" s="8"/>
      <c r="UXZ123" s="8"/>
      <c r="UYA123" s="7"/>
      <c r="UYB123" s="7"/>
      <c r="UYC123" s="8"/>
      <c r="UYD123" s="8"/>
      <c r="UYK123" s="9"/>
      <c r="UYX123" s="10"/>
      <c r="UYY123" s="11"/>
      <c r="UYZ123" s="8"/>
      <c r="UZA123" s="12"/>
      <c r="UZB123" s="7"/>
      <c r="UZC123" s="8"/>
      <c r="UZD123" s="8"/>
      <c r="UZE123" s="7"/>
      <c r="UZF123" s="7"/>
      <c r="UZG123" s="8"/>
      <c r="UZH123" s="8"/>
      <c r="UZO123" s="9"/>
      <c r="VAB123" s="10"/>
      <c r="VAC123" s="11"/>
      <c r="VAD123" s="8"/>
      <c r="VAE123" s="12"/>
      <c r="VAF123" s="7"/>
      <c r="VAG123" s="8"/>
      <c r="VAH123" s="8"/>
      <c r="VAI123" s="7"/>
      <c r="VAJ123" s="7"/>
      <c r="VAK123" s="8"/>
      <c r="VAL123" s="8"/>
      <c r="VAS123" s="9"/>
      <c r="VBF123" s="10"/>
      <c r="VBG123" s="11"/>
      <c r="VBH123" s="8"/>
      <c r="VBI123" s="12"/>
      <c r="VBJ123" s="7"/>
      <c r="VBK123" s="8"/>
      <c r="VBL123" s="8"/>
      <c r="VBM123" s="7"/>
      <c r="VBN123" s="7"/>
      <c r="VBO123" s="8"/>
      <c r="VBP123" s="8"/>
      <c r="VBW123" s="9"/>
      <c r="VCJ123" s="10"/>
      <c r="VCK123" s="11"/>
      <c r="VCL123" s="8"/>
      <c r="VCM123" s="12"/>
      <c r="VCN123" s="7"/>
      <c r="VCO123" s="8"/>
      <c r="VCP123" s="8"/>
      <c r="VCQ123" s="7"/>
      <c r="VCR123" s="7"/>
      <c r="VCS123" s="8"/>
      <c r="VCT123" s="8"/>
      <c r="VDA123" s="9"/>
      <c r="VDN123" s="10"/>
      <c r="VDO123" s="11"/>
      <c r="VDP123" s="8"/>
      <c r="VDQ123" s="12"/>
      <c r="VDR123" s="7"/>
      <c r="VDS123" s="8"/>
      <c r="VDT123" s="8"/>
      <c r="VDU123" s="7"/>
      <c r="VDV123" s="7"/>
      <c r="VDW123" s="8"/>
      <c r="VDX123" s="8"/>
      <c r="VEE123" s="9"/>
      <c r="VER123" s="10"/>
      <c r="VES123" s="11"/>
      <c r="VET123" s="8"/>
      <c r="VEU123" s="12"/>
      <c r="VEV123" s="7"/>
      <c r="VEW123" s="8"/>
      <c r="VEX123" s="8"/>
      <c r="VEY123" s="7"/>
      <c r="VEZ123" s="7"/>
      <c r="VFA123" s="8"/>
      <c r="VFB123" s="8"/>
      <c r="VFI123" s="9"/>
      <c r="VFV123" s="10"/>
      <c r="VFW123" s="11"/>
      <c r="VFX123" s="8"/>
      <c r="VFY123" s="12"/>
      <c r="VFZ123" s="7"/>
      <c r="VGA123" s="8"/>
      <c r="VGB123" s="8"/>
      <c r="VGC123" s="7"/>
      <c r="VGD123" s="7"/>
      <c r="VGE123" s="8"/>
      <c r="VGF123" s="8"/>
      <c r="VGM123" s="9"/>
      <c r="VGZ123" s="10"/>
      <c r="VHA123" s="11"/>
      <c r="VHB123" s="8"/>
      <c r="VHC123" s="12"/>
      <c r="VHD123" s="7"/>
      <c r="VHE123" s="8"/>
      <c r="VHF123" s="8"/>
      <c r="VHG123" s="7"/>
      <c r="VHH123" s="7"/>
      <c r="VHI123" s="8"/>
      <c r="VHJ123" s="8"/>
      <c r="VHQ123" s="9"/>
      <c r="VID123" s="10"/>
      <c r="VIE123" s="11"/>
      <c r="VIF123" s="8"/>
      <c r="VIG123" s="12"/>
      <c r="VIH123" s="7"/>
      <c r="VII123" s="8"/>
      <c r="VIJ123" s="8"/>
      <c r="VIK123" s="7"/>
      <c r="VIL123" s="7"/>
      <c r="VIM123" s="8"/>
      <c r="VIN123" s="8"/>
      <c r="VIU123" s="9"/>
      <c r="VJH123" s="10"/>
      <c r="VJI123" s="11"/>
      <c r="VJJ123" s="8"/>
      <c r="VJK123" s="12"/>
      <c r="VJL123" s="7"/>
      <c r="VJM123" s="8"/>
      <c r="VJN123" s="8"/>
      <c r="VJO123" s="7"/>
      <c r="VJP123" s="7"/>
      <c r="VJQ123" s="8"/>
      <c r="VJR123" s="8"/>
      <c r="VJY123" s="9"/>
      <c r="VKL123" s="10"/>
      <c r="VKM123" s="11"/>
      <c r="VKN123" s="8"/>
      <c r="VKO123" s="12"/>
      <c r="VKP123" s="7"/>
      <c r="VKQ123" s="8"/>
      <c r="VKR123" s="8"/>
      <c r="VKS123" s="7"/>
      <c r="VKT123" s="7"/>
      <c r="VKU123" s="8"/>
      <c r="VKV123" s="8"/>
      <c r="VLC123" s="9"/>
      <c r="VLP123" s="10"/>
      <c r="VLQ123" s="11"/>
      <c r="VLR123" s="8"/>
      <c r="VLS123" s="12"/>
      <c r="VLT123" s="7"/>
      <c r="VLU123" s="8"/>
      <c r="VLV123" s="8"/>
      <c r="VLW123" s="7"/>
      <c r="VLX123" s="7"/>
      <c r="VLY123" s="8"/>
      <c r="VLZ123" s="8"/>
      <c r="VMG123" s="9"/>
      <c r="VMT123" s="10"/>
      <c r="VMU123" s="11"/>
      <c r="VMV123" s="8"/>
      <c r="VMW123" s="12"/>
      <c r="VMX123" s="7"/>
      <c r="VMY123" s="8"/>
      <c r="VMZ123" s="8"/>
      <c r="VNA123" s="7"/>
      <c r="VNB123" s="7"/>
      <c r="VNC123" s="8"/>
      <c r="VND123" s="8"/>
      <c r="VNK123" s="9"/>
      <c r="VNX123" s="10"/>
      <c r="VNY123" s="11"/>
      <c r="VNZ123" s="8"/>
      <c r="VOA123" s="12"/>
      <c r="VOB123" s="7"/>
      <c r="VOC123" s="8"/>
      <c r="VOD123" s="8"/>
      <c r="VOE123" s="7"/>
      <c r="VOF123" s="7"/>
      <c r="VOG123" s="8"/>
      <c r="VOH123" s="8"/>
      <c r="VOO123" s="9"/>
      <c r="VPB123" s="10"/>
      <c r="VPC123" s="11"/>
      <c r="VPD123" s="8"/>
      <c r="VPE123" s="12"/>
      <c r="VPF123" s="7"/>
      <c r="VPG123" s="8"/>
      <c r="VPH123" s="8"/>
      <c r="VPI123" s="7"/>
      <c r="VPJ123" s="7"/>
      <c r="VPK123" s="8"/>
      <c r="VPL123" s="8"/>
      <c r="VPS123" s="9"/>
      <c r="VQF123" s="10"/>
      <c r="VQG123" s="11"/>
      <c r="VQH123" s="8"/>
      <c r="VQI123" s="12"/>
      <c r="VQJ123" s="7"/>
      <c r="VQK123" s="8"/>
      <c r="VQL123" s="8"/>
      <c r="VQM123" s="7"/>
      <c r="VQN123" s="7"/>
      <c r="VQO123" s="8"/>
      <c r="VQP123" s="8"/>
      <c r="VQW123" s="9"/>
      <c r="VRJ123" s="10"/>
      <c r="VRK123" s="11"/>
      <c r="VRL123" s="8"/>
      <c r="VRM123" s="12"/>
      <c r="VRN123" s="7"/>
      <c r="VRO123" s="8"/>
      <c r="VRP123" s="8"/>
      <c r="VRQ123" s="7"/>
      <c r="VRR123" s="7"/>
      <c r="VRS123" s="8"/>
      <c r="VRT123" s="8"/>
      <c r="VSA123" s="9"/>
      <c r="VSN123" s="10"/>
      <c r="VSO123" s="11"/>
      <c r="VSP123" s="8"/>
      <c r="VSQ123" s="12"/>
      <c r="VSR123" s="7"/>
      <c r="VSS123" s="8"/>
      <c r="VST123" s="8"/>
      <c r="VSU123" s="7"/>
      <c r="VSV123" s="7"/>
      <c r="VSW123" s="8"/>
      <c r="VSX123" s="8"/>
      <c r="VTE123" s="9"/>
      <c r="VTR123" s="10"/>
      <c r="VTS123" s="11"/>
      <c r="VTT123" s="8"/>
      <c r="VTU123" s="12"/>
      <c r="VTV123" s="7"/>
      <c r="VTW123" s="8"/>
      <c r="VTX123" s="8"/>
      <c r="VTY123" s="7"/>
      <c r="VTZ123" s="7"/>
      <c r="VUA123" s="8"/>
      <c r="VUB123" s="8"/>
      <c r="VUI123" s="9"/>
      <c r="VUV123" s="10"/>
      <c r="VUW123" s="11"/>
      <c r="VUX123" s="8"/>
      <c r="VUY123" s="12"/>
      <c r="VUZ123" s="7"/>
      <c r="VVA123" s="8"/>
      <c r="VVB123" s="8"/>
      <c r="VVC123" s="7"/>
      <c r="VVD123" s="7"/>
      <c r="VVE123" s="8"/>
      <c r="VVF123" s="8"/>
      <c r="VVM123" s="9"/>
      <c r="VVZ123" s="10"/>
      <c r="VWA123" s="11"/>
      <c r="VWB123" s="8"/>
      <c r="VWC123" s="12"/>
      <c r="VWD123" s="7"/>
      <c r="VWE123" s="8"/>
      <c r="VWF123" s="8"/>
      <c r="VWG123" s="7"/>
      <c r="VWH123" s="7"/>
      <c r="VWI123" s="8"/>
      <c r="VWJ123" s="8"/>
      <c r="VWQ123" s="9"/>
      <c r="VXD123" s="10"/>
      <c r="VXE123" s="11"/>
      <c r="VXF123" s="8"/>
      <c r="VXG123" s="12"/>
      <c r="VXH123" s="7"/>
      <c r="VXI123" s="8"/>
      <c r="VXJ123" s="8"/>
      <c r="VXK123" s="7"/>
      <c r="VXL123" s="7"/>
      <c r="VXM123" s="8"/>
      <c r="VXN123" s="8"/>
      <c r="VXU123" s="9"/>
      <c r="VYH123" s="10"/>
      <c r="VYI123" s="11"/>
      <c r="VYJ123" s="8"/>
      <c r="VYK123" s="12"/>
      <c r="VYL123" s="7"/>
      <c r="VYM123" s="8"/>
      <c r="VYN123" s="8"/>
      <c r="VYO123" s="7"/>
      <c r="VYP123" s="7"/>
      <c r="VYQ123" s="8"/>
      <c r="VYR123" s="8"/>
      <c r="VYY123" s="9"/>
      <c r="VZL123" s="10"/>
      <c r="VZM123" s="11"/>
      <c r="VZN123" s="8"/>
      <c r="VZO123" s="12"/>
      <c r="VZP123" s="7"/>
      <c r="VZQ123" s="8"/>
      <c r="VZR123" s="8"/>
      <c r="VZS123" s="7"/>
      <c r="VZT123" s="7"/>
      <c r="VZU123" s="8"/>
      <c r="VZV123" s="8"/>
      <c r="WAC123" s="9"/>
      <c r="WAP123" s="10"/>
      <c r="WAQ123" s="11"/>
      <c r="WAR123" s="8"/>
      <c r="WAS123" s="12"/>
      <c r="WAT123" s="7"/>
      <c r="WAU123" s="8"/>
      <c r="WAV123" s="8"/>
      <c r="WAW123" s="7"/>
      <c r="WAX123" s="7"/>
      <c r="WAY123" s="8"/>
      <c r="WAZ123" s="8"/>
      <c r="WBG123" s="9"/>
      <c r="WBT123" s="10"/>
      <c r="WBU123" s="11"/>
      <c r="WBV123" s="8"/>
      <c r="WBW123" s="12"/>
      <c r="WBX123" s="7"/>
      <c r="WBY123" s="8"/>
      <c r="WBZ123" s="8"/>
      <c r="WCA123" s="7"/>
      <c r="WCB123" s="7"/>
      <c r="WCC123" s="8"/>
      <c r="WCD123" s="8"/>
      <c r="WCK123" s="9"/>
      <c r="WCX123" s="10"/>
      <c r="WCY123" s="11"/>
      <c r="WCZ123" s="8"/>
      <c r="WDA123" s="12"/>
      <c r="WDB123" s="7"/>
      <c r="WDC123" s="8"/>
      <c r="WDD123" s="8"/>
      <c r="WDE123" s="7"/>
      <c r="WDF123" s="7"/>
      <c r="WDG123" s="8"/>
      <c r="WDH123" s="8"/>
      <c r="WDO123" s="9"/>
      <c r="WEB123" s="10"/>
      <c r="WEC123" s="11"/>
      <c r="WED123" s="8"/>
      <c r="WEE123" s="12"/>
      <c r="WEF123" s="7"/>
      <c r="WEG123" s="8"/>
      <c r="WEH123" s="8"/>
      <c r="WEI123" s="7"/>
      <c r="WEJ123" s="7"/>
      <c r="WEK123" s="8"/>
      <c r="WEL123" s="8"/>
      <c r="WES123" s="9"/>
      <c r="WFF123" s="10"/>
      <c r="WFG123" s="11"/>
      <c r="WFH123" s="8"/>
      <c r="WFI123" s="12"/>
      <c r="WFJ123" s="7"/>
      <c r="WFK123" s="8"/>
      <c r="WFL123" s="8"/>
      <c r="WFM123" s="7"/>
      <c r="WFN123" s="7"/>
      <c r="WFO123" s="8"/>
      <c r="WFP123" s="8"/>
      <c r="WFW123" s="9"/>
      <c r="WGJ123" s="10"/>
      <c r="WGK123" s="11"/>
      <c r="WGL123" s="8"/>
      <c r="WGM123" s="12"/>
      <c r="WGN123" s="7"/>
      <c r="WGO123" s="8"/>
      <c r="WGP123" s="8"/>
      <c r="WGQ123" s="7"/>
      <c r="WGR123" s="7"/>
      <c r="WGS123" s="8"/>
      <c r="WGT123" s="8"/>
      <c r="WHA123" s="9"/>
      <c r="WHN123" s="10"/>
      <c r="WHO123" s="11"/>
      <c r="WHP123" s="8"/>
      <c r="WHQ123" s="12"/>
      <c r="WHR123" s="7"/>
      <c r="WHS123" s="8"/>
      <c r="WHT123" s="8"/>
      <c r="WHU123" s="7"/>
      <c r="WHV123" s="7"/>
      <c r="WHW123" s="8"/>
      <c r="WHX123" s="8"/>
      <c r="WIE123" s="9"/>
      <c r="WIR123" s="10"/>
      <c r="WIS123" s="11"/>
      <c r="WIT123" s="8"/>
      <c r="WIU123" s="12"/>
      <c r="WIV123" s="7"/>
      <c r="WIW123" s="8"/>
      <c r="WIX123" s="8"/>
      <c r="WIY123" s="7"/>
      <c r="WIZ123" s="7"/>
      <c r="WJA123" s="8"/>
      <c r="WJB123" s="8"/>
      <c r="WJI123" s="9"/>
      <c r="WJV123" s="10"/>
      <c r="WJW123" s="11"/>
      <c r="WJX123" s="8"/>
      <c r="WJY123" s="12"/>
      <c r="WJZ123" s="7"/>
      <c r="WKA123" s="8"/>
      <c r="WKB123" s="8"/>
      <c r="WKC123" s="7"/>
      <c r="WKD123" s="7"/>
      <c r="WKE123" s="8"/>
      <c r="WKF123" s="8"/>
      <c r="WKM123" s="9"/>
      <c r="WKZ123" s="10"/>
      <c r="WLA123" s="11"/>
      <c r="WLB123" s="8"/>
      <c r="WLC123" s="12"/>
      <c r="WLD123" s="7"/>
      <c r="WLE123" s="8"/>
      <c r="WLF123" s="8"/>
      <c r="WLG123" s="7"/>
      <c r="WLH123" s="7"/>
      <c r="WLI123" s="8"/>
      <c r="WLJ123" s="8"/>
      <c r="WLQ123" s="9"/>
      <c r="WMD123" s="10"/>
      <c r="WME123" s="11"/>
      <c r="WMF123" s="8"/>
      <c r="WMG123" s="12"/>
      <c r="WMH123" s="7"/>
      <c r="WMI123" s="8"/>
      <c r="WMJ123" s="8"/>
      <c r="WMK123" s="7"/>
      <c r="WML123" s="7"/>
      <c r="WMM123" s="8"/>
      <c r="WMN123" s="8"/>
      <c r="WMU123" s="9"/>
      <c r="WNH123" s="10"/>
      <c r="WNI123" s="11"/>
      <c r="WNJ123" s="8"/>
      <c r="WNK123" s="12"/>
      <c r="WNL123" s="7"/>
      <c r="WNM123" s="8"/>
      <c r="WNN123" s="8"/>
      <c r="WNO123" s="7"/>
      <c r="WNP123" s="7"/>
      <c r="WNQ123" s="8"/>
      <c r="WNR123" s="8"/>
      <c r="WNY123" s="9"/>
      <c r="WOL123" s="10"/>
      <c r="WOM123" s="11"/>
      <c r="WON123" s="8"/>
      <c r="WOO123" s="12"/>
      <c r="WOP123" s="7"/>
      <c r="WOQ123" s="8"/>
      <c r="WOR123" s="8"/>
      <c r="WOS123" s="7"/>
      <c r="WOT123" s="7"/>
      <c r="WOU123" s="8"/>
      <c r="WOV123" s="8"/>
      <c r="WPC123" s="9"/>
      <c r="WPP123" s="10"/>
      <c r="WPQ123" s="11"/>
      <c r="WPR123" s="8"/>
      <c r="WPS123" s="12"/>
      <c r="WPT123" s="7"/>
      <c r="WPU123" s="8"/>
      <c r="WPV123" s="8"/>
      <c r="WPW123" s="7"/>
      <c r="WPX123" s="7"/>
      <c r="WPY123" s="8"/>
      <c r="WPZ123" s="8"/>
      <c r="WQG123" s="9"/>
      <c r="WQT123" s="10"/>
      <c r="WQU123" s="11"/>
      <c r="WQV123" s="8"/>
      <c r="WQW123" s="12"/>
      <c r="WQX123" s="7"/>
      <c r="WQY123" s="8"/>
      <c r="WQZ123" s="8"/>
      <c r="WRA123" s="7"/>
      <c r="WRB123" s="7"/>
      <c r="WRC123" s="8"/>
      <c r="WRD123" s="8"/>
      <c r="WRK123" s="9"/>
      <c r="WRX123" s="10"/>
      <c r="WRY123" s="11"/>
      <c r="WRZ123" s="8"/>
      <c r="WSA123" s="12"/>
      <c r="WSB123" s="7"/>
      <c r="WSC123" s="8"/>
      <c r="WSD123" s="8"/>
      <c r="WSE123" s="7"/>
      <c r="WSF123" s="7"/>
      <c r="WSG123" s="8"/>
      <c r="WSH123" s="8"/>
      <c r="WSO123" s="9"/>
      <c r="WTB123" s="10"/>
      <c r="WTC123" s="11"/>
      <c r="WTD123" s="8"/>
      <c r="WTE123" s="12"/>
      <c r="WTF123" s="7"/>
      <c r="WTG123" s="8"/>
      <c r="WTH123" s="8"/>
      <c r="WTI123" s="7"/>
      <c r="WTJ123" s="7"/>
      <c r="WTK123" s="8"/>
      <c r="WTL123" s="8"/>
      <c r="WTS123" s="9"/>
      <c r="WUF123" s="10"/>
      <c r="WUG123" s="11"/>
      <c r="WUH123" s="8"/>
      <c r="WUI123" s="12"/>
      <c r="WUJ123" s="7"/>
      <c r="WUK123" s="8"/>
      <c r="WUL123" s="8"/>
      <c r="WUM123" s="7"/>
      <c r="WUN123" s="7"/>
      <c r="WUO123" s="8"/>
      <c r="WUP123" s="8"/>
      <c r="WUW123" s="9"/>
      <c r="WVJ123" s="10"/>
      <c r="WVK123" s="11"/>
      <c r="WVL123" s="8"/>
      <c r="WVM123" s="12"/>
      <c r="WVN123" s="7"/>
      <c r="WVO123" s="8"/>
      <c r="WVP123" s="8"/>
      <c r="WVQ123" s="7"/>
      <c r="WVR123" s="7"/>
      <c r="WVS123" s="8"/>
      <c r="WVT123" s="8"/>
      <c r="WWA123" s="9"/>
      <c r="WWN123" s="10"/>
      <c r="WWO123" s="11"/>
      <c r="WWP123" s="8"/>
      <c r="WWQ123" s="12"/>
      <c r="WWR123" s="7"/>
      <c r="WWS123" s="8"/>
      <c r="WWT123" s="8"/>
      <c r="WWU123" s="7"/>
      <c r="WWV123" s="7"/>
      <c r="WWW123" s="8"/>
      <c r="WWX123" s="8"/>
      <c r="WXE123" s="9"/>
      <c r="WXR123" s="10"/>
      <c r="WXS123" s="11"/>
      <c r="WXT123" s="8"/>
      <c r="WXU123" s="12"/>
      <c r="WXV123" s="7"/>
      <c r="WXW123" s="8"/>
      <c r="WXX123" s="8"/>
      <c r="WXY123" s="7"/>
      <c r="WXZ123" s="7"/>
      <c r="WYA123" s="8"/>
      <c r="WYB123" s="8"/>
      <c r="WYI123" s="9"/>
      <c r="WYV123" s="10"/>
      <c r="WYW123" s="11"/>
      <c r="WYX123" s="8"/>
      <c r="WYY123" s="12"/>
      <c r="WYZ123" s="7"/>
      <c r="WZA123" s="8"/>
      <c r="WZB123" s="8"/>
      <c r="WZC123" s="7"/>
      <c r="WZD123" s="7"/>
      <c r="WZE123" s="8"/>
      <c r="WZF123" s="8"/>
      <c r="WZM123" s="9"/>
      <c r="WZZ123" s="10"/>
      <c r="XAA123" s="11"/>
      <c r="XAB123" s="8"/>
      <c r="XAC123" s="12"/>
      <c r="XAD123" s="7"/>
      <c r="XAE123" s="8"/>
      <c r="XAF123" s="8"/>
      <c r="XAG123" s="7"/>
      <c r="XAH123" s="7"/>
      <c r="XAI123" s="8"/>
      <c r="XAJ123" s="8"/>
      <c r="XAQ123" s="9"/>
      <c r="XBD123" s="10"/>
      <c r="XBE123" s="11"/>
      <c r="XBF123" s="8"/>
      <c r="XBG123" s="12"/>
      <c r="XBH123" s="7"/>
      <c r="XBI123" s="8"/>
      <c r="XBJ123" s="8"/>
      <c r="XBK123" s="7"/>
      <c r="XBL123" s="7"/>
      <c r="XBM123" s="8"/>
      <c r="XBN123" s="8"/>
      <c r="XBU123" s="9"/>
      <c r="XCH123" s="10"/>
      <c r="XCI123" s="11"/>
      <c r="XCJ123" s="8"/>
      <c r="XCK123" s="12"/>
      <c r="XCL123" s="7"/>
      <c r="XCM123" s="8"/>
      <c r="XCN123" s="8"/>
      <c r="XCO123" s="7"/>
      <c r="XCP123" s="7"/>
      <c r="XCQ123" s="8"/>
      <c r="XCR123" s="8"/>
      <c r="XCY123" s="9"/>
    </row>
    <row r="124" spans="1:1020 1027:2047 2060:3067 3080:4087 4100:8190 8197:9210 9217:10237 10250:11257 11270:12277 12290:15360 15367:16327" s="5" customFormat="1" ht="35.1" customHeight="1" x14ac:dyDescent="0.25">
      <c r="A124" s="39" t="s">
        <v>312</v>
      </c>
      <c r="B124" s="93">
        <v>30396076</v>
      </c>
      <c r="C124" s="3" t="s">
        <v>87</v>
      </c>
      <c r="D124" s="3" t="s">
        <v>66</v>
      </c>
      <c r="E124" s="3" t="s">
        <v>134</v>
      </c>
      <c r="F124" s="3" t="s">
        <v>26</v>
      </c>
      <c r="G124" s="43"/>
      <c r="H124" s="43">
        <v>0</v>
      </c>
      <c r="I124" s="43">
        <v>0</v>
      </c>
      <c r="J124" s="3" t="s">
        <v>4</v>
      </c>
      <c r="K124" s="3" t="s">
        <v>287</v>
      </c>
      <c r="L124" s="48">
        <v>58801000</v>
      </c>
      <c r="M124" s="26"/>
      <c r="N124" s="27" t="s">
        <v>233</v>
      </c>
      <c r="O124" s="26"/>
      <c r="P124" s="45"/>
      <c r="Q124" s="45"/>
      <c r="R124" s="45"/>
      <c r="S124" s="45"/>
      <c r="T124" s="45"/>
      <c r="U124" s="45"/>
      <c r="V124" s="46"/>
      <c r="W124" s="70"/>
      <c r="X124" s="70"/>
      <c r="Y124" s="78"/>
      <c r="Z124" s="78"/>
      <c r="AA124" s="78"/>
      <c r="AB124" s="7"/>
      <c r="AC124" s="8"/>
      <c r="AD124" s="8"/>
      <c r="AK124" s="9"/>
      <c r="AX124" s="10"/>
      <c r="AY124" s="11"/>
      <c r="AZ124" s="8"/>
      <c r="BA124" s="12"/>
      <c r="BB124" s="7"/>
      <c r="BC124" s="8"/>
      <c r="BD124" s="8"/>
      <c r="BE124" s="7"/>
      <c r="BF124" s="7"/>
      <c r="BG124" s="8"/>
      <c r="BH124" s="8"/>
      <c r="BO124" s="9"/>
      <c r="CB124" s="10"/>
      <c r="CC124" s="11"/>
      <c r="CD124" s="8"/>
      <c r="CE124" s="12"/>
      <c r="CF124" s="7"/>
      <c r="CG124" s="8"/>
      <c r="CH124" s="8"/>
      <c r="CI124" s="7"/>
      <c r="CJ124" s="7"/>
      <c r="CK124" s="8"/>
      <c r="CL124" s="8"/>
      <c r="CS124" s="9"/>
      <c r="DF124" s="10"/>
      <c r="DG124" s="11"/>
      <c r="DH124" s="8"/>
      <c r="DI124" s="12"/>
      <c r="DJ124" s="7"/>
      <c r="DK124" s="8"/>
      <c r="DL124" s="8"/>
      <c r="DM124" s="7"/>
      <c r="DN124" s="7"/>
      <c r="DO124" s="8"/>
      <c r="DP124" s="8"/>
      <c r="DW124" s="9"/>
      <c r="EJ124" s="10"/>
      <c r="EK124" s="11"/>
      <c r="EL124" s="8"/>
      <c r="EM124" s="12"/>
      <c r="EN124" s="7"/>
      <c r="EO124" s="8"/>
      <c r="EP124" s="8"/>
      <c r="EQ124" s="7"/>
      <c r="ER124" s="7"/>
      <c r="ES124" s="8"/>
      <c r="ET124" s="8"/>
      <c r="FA124" s="9"/>
      <c r="FN124" s="10"/>
      <c r="FO124" s="11"/>
      <c r="FP124" s="8"/>
      <c r="FQ124" s="12"/>
      <c r="FR124" s="7"/>
      <c r="FS124" s="8"/>
      <c r="FT124" s="8"/>
      <c r="FU124" s="7"/>
      <c r="FV124" s="7"/>
      <c r="FW124" s="8"/>
      <c r="FX124" s="8"/>
      <c r="GE124" s="9"/>
      <c r="GR124" s="10"/>
      <c r="GS124" s="11"/>
      <c r="GT124" s="8"/>
      <c r="GU124" s="12"/>
      <c r="GV124" s="7"/>
      <c r="GW124" s="8"/>
      <c r="GX124" s="8"/>
      <c r="GY124" s="7"/>
      <c r="GZ124" s="7"/>
      <c r="HA124" s="8"/>
      <c r="HB124" s="8"/>
      <c r="HI124" s="9"/>
      <c r="HV124" s="10"/>
      <c r="HW124" s="11"/>
      <c r="HX124" s="8"/>
      <c r="HY124" s="12"/>
      <c r="HZ124" s="7"/>
      <c r="IA124" s="8"/>
      <c r="IB124" s="8"/>
      <c r="IC124" s="7"/>
      <c r="ID124" s="7"/>
      <c r="IE124" s="8"/>
      <c r="IF124" s="8"/>
      <c r="IM124" s="9"/>
      <c r="IZ124" s="10"/>
      <c r="JA124" s="11"/>
      <c r="JB124" s="8"/>
      <c r="JC124" s="12"/>
      <c r="JD124" s="7"/>
      <c r="JE124" s="8"/>
      <c r="JF124" s="8"/>
      <c r="JG124" s="7"/>
      <c r="JH124" s="7"/>
      <c r="JI124" s="8"/>
      <c r="JJ124" s="8"/>
      <c r="JQ124" s="9"/>
      <c r="KD124" s="10"/>
      <c r="KE124" s="11"/>
      <c r="KF124" s="8"/>
      <c r="KG124" s="12"/>
      <c r="KH124" s="7"/>
      <c r="KI124" s="8"/>
      <c r="KJ124" s="8"/>
      <c r="KK124" s="7"/>
      <c r="KL124" s="7"/>
      <c r="KM124" s="8"/>
      <c r="KN124" s="8"/>
      <c r="KU124" s="9"/>
      <c r="LH124" s="10"/>
      <c r="LI124" s="11"/>
      <c r="LJ124" s="8"/>
      <c r="LK124" s="12"/>
      <c r="LL124" s="7"/>
      <c r="LM124" s="8"/>
      <c r="LN124" s="8"/>
      <c r="LO124" s="7"/>
      <c r="LP124" s="7"/>
      <c r="LQ124" s="8"/>
      <c r="LR124" s="8"/>
      <c r="LY124" s="9"/>
      <c r="ML124" s="10"/>
      <c r="MM124" s="11"/>
      <c r="MN124" s="8"/>
      <c r="MO124" s="12"/>
      <c r="MP124" s="7"/>
      <c r="MQ124" s="8"/>
      <c r="MR124" s="8"/>
      <c r="MS124" s="7"/>
      <c r="MT124" s="7"/>
      <c r="MU124" s="8"/>
      <c r="MV124" s="8"/>
      <c r="NC124" s="9"/>
      <c r="NP124" s="10"/>
      <c r="NQ124" s="11"/>
      <c r="NR124" s="8"/>
      <c r="NS124" s="12"/>
      <c r="NT124" s="7"/>
      <c r="NU124" s="8"/>
      <c r="NV124" s="8"/>
      <c r="NW124" s="7"/>
      <c r="NX124" s="7"/>
      <c r="NY124" s="8"/>
      <c r="NZ124" s="8"/>
      <c r="OG124" s="9"/>
      <c r="OT124" s="10"/>
      <c r="OU124" s="11"/>
      <c r="OV124" s="8"/>
      <c r="OW124" s="12"/>
      <c r="OX124" s="7"/>
      <c r="OY124" s="8"/>
      <c r="OZ124" s="8"/>
      <c r="PA124" s="7"/>
      <c r="PB124" s="7"/>
      <c r="PC124" s="8"/>
      <c r="PD124" s="8"/>
      <c r="PK124" s="9"/>
      <c r="PX124" s="10"/>
      <c r="PY124" s="11"/>
      <c r="PZ124" s="8"/>
      <c r="QA124" s="12"/>
      <c r="QB124" s="7"/>
      <c r="QC124" s="8"/>
      <c r="QD124" s="8"/>
      <c r="QE124" s="7"/>
      <c r="QF124" s="7"/>
      <c r="QG124" s="8"/>
      <c r="QH124" s="8"/>
      <c r="QO124" s="9"/>
      <c r="RB124" s="10"/>
      <c r="RC124" s="11"/>
      <c r="RD124" s="8"/>
      <c r="RE124" s="12"/>
      <c r="RF124" s="7"/>
      <c r="RG124" s="8"/>
      <c r="RH124" s="8"/>
      <c r="RI124" s="7"/>
      <c r="RJ124" s="7"/>
      <c r="RK124" s="8"/>
      <c r="RL124" s="8"/>
      <c r="RS124" s="9"/>
      <c r="SF124" s="10"/>
      <c r="SG124" s="11"/>
      <c r="SH124" s="8"/>
      <c r="SI124" s="12"/>
      <c r="SJ124" s="7"/>
      <c r="SK124" s="8"/>
      <c r="SL124" s="8"/>
      <c r="SM124" s="7"/>
      <c r="SN124" s="7"/>
      <c r="SO124" s="8"/>
      <c r="SP124" s="8"/>
      <c r="SW124" s="9"/>
      <c r="TJ124" s="10"/>
      <c r="TK124" s="11"/>
      <c r="TL124" s="8"/>
      <c r="TM124" s="12"/>
      <c r="TN124" s="7"/>
      <c r="TO124" s="8"/>
      <c r="TP124" s="8"/>
      <c r="TQ124" s="7"/>
      <c r="TR124" s="7"/>
      <c r="TS124" s="8"/>
      <c r="TT124" s="8"/>
      <c r="UA124" s="9"/>
      <c r="UN124" s="10"/>
      <c r="UO124" s="11"/>
      <c r="UP124" s="8"/>
      <c r="UQ124" s="12"/>
      <c r="UR124" s="7"/>
      <c r="US124" s="8"/>
      <c r="UT124" s="8"/>
      <c r="UU124" s="7"/>
      <c r="UV124" s="7"/>
      <c r="UW124" s="8"/>
      <c r="UX124" s="8"/>
      <c r="VE124" s="9"/>
      <c r="VR124" s="10"/>
      <c r="VS124" s="11"/>
      <c r="VT124" s="8"/>
      <c r="VU124" s="12"/>
      <c r="VV124" s="7"/>
      <c r="VW124" s="8"/>
      <c r="VX124" s="8"/>
      <c r="VY124" s="7"/>
      <c r="VZ124" s="7"/>
      <c r="WA124" s="8"/>
      <c r="WB124" s="8"/>
      <c r="WI124" s="9"/>
      <c r="WV124" s="10"/>
      <c r="WW124" s="11"/>
      <c r="WX124" s="8"/>
      <c r="WY124" s="12"/>
      <c r="WZ124" s="7"/>
      <c r="XA124" s="8"/>
      <c r="XB124" s="8"/>
      <c r="XC124" s="7"/>
      <c r="XD124" s="7"/>
      <c r="XE124" s="8"/>
      <c r="XF124" s="8"/>
      <c r="XM124" s="9"/>
      <c r="XZ124" s="10"/>
      <c r="YA124" s="11"/>
      <c r="YB124" s="8"/>
      <c r="YC124" s="12"/>
      <c r="YD124" s="7"/>
      <c r="YE124" s="8"/>
      <c r="YF124" s="8"/>
      <c r="YG124" s="7"/>
      <c r="YH124" s="7"/>
      <c r="YI124" s="8"/>
      <c r="YJ124" s="8"/>
      <c r="YQ124" s="9"/>
      <c r="ZD124" s="10"/>
      <c r="ZE124" s="11"/>
      <c r="ZF124" s="8"/>
      <c r="ZG124" s="12"/>
      <c r="ZH124" s="7"/>
      <c r="ZI124" s="8"/>
      <c r="ZJ124" s="8"/>
      <c r="ZK124" s="7"/>
      <c r="ZL124" s="7"/>
      <c r="ZM124" s="8"/>
      <c r="ZN124" s="8"/>
      <c r="ZU124" s="9"/>
      <c r="AAH124" s="10"/>
      <c r="AAI124" s="11"/>
      <c r="AAJ124" s="8"/>
      <c r="AAK124" s="12"/>
      <c r="AAL124" s="7"/>
      <c r="AAM124" s="8"/>
      <c r="AAN124" s="8"/>
      <c r="AAO124" s="7"/>
      <c r="AAP124" s="7"/>
      <c r="AAQ124" s="8"/>
      <c r="AAR124" s="8"/>
      <c r="AAY124" s="9"/>
      <c r="ABL124" s="10"/>
      <c r="ABM124" s="11"/>
      <c r="ABN124" s="8"/>
      <c r="ABO124" s="12"/>
      <c r="ABP124" s="7"/>
      <c r="ABQ124" s="8"/>
      <c r="ABR124" s="8"/>
      <c r="ABS124" s="7"/>
      <c r="ABT124" s="7"/>
      <c r="ABU124" s="8"/>
      <c r="ABV124" s="8"/>
      <c r="ACC124" s="9"/>
      <c r="ACP124" s="10"/>
      <c r="ACQ124" s="11"/>
      <c r="ACR124" s="8"/>
      <c r="ACS124" s="12"/>
      <c r="ACT124" s="7"/>
      <c r="ACU124" s="8"/>
      <c r="ACV124" s="8"/>
      <c r="ACW124" s="7"/>
      <c r="ACX124" s="7"/>
      <c r="ACY124" s="8"/>
      <c r="ACZ124" s="8"/>
      <c r="ADG124" s="9"/>
      <c r="ADT124" s="10"/>
      <c r="ADU124" s="11"/>
      <c r="ADV124" s="8"/>
      <c r="ADW124" s="12"/>
      <c r="ADX124" s="7"/>
      <c r="ADY124" s="8"/>
      <c r="ADZ124" s="8"/>
      <c r="AEA124" s="7"/>
      <c r="AEB124" s="7"/>
      <c r="AEC124" s="8"/>
      <c r="AED124" s="8"/>
      <c r="AEK124" s="9"/>
      <c r="AEX124" s="10"/>
      <c r="AEY124" s="11"/>
      <c r="AEZ124" s="8"/>
      <c r="AFA124" s="12"/>
      <c r="AFB124" s="7"/>
      <c r="AFC124" s="8"/>
      <c r="AFD124" s="8"/>
      <c r="AFE124" s="7"/>
      <c r="AFF124" s="7"/>
      <c r="AFG124" s="8"/>
      <c r="AFH124" s="8"/>
      <c r="AFO124" s="9"/>
      <c r="AGB124" s="10"/>
      <c r="AGC124" s="11"/>
      <c r="AGD124" s="8"/>
      <c r="AGE124" s="12"/>
      <c r="AGF124" s="7"/>
      <c r="AGG124" s="8"/>
      <c r="AGH124" s="8"/>
      <c r="AGI124" s="7"/>
      <c r="AGJ124" s="7"/>
      <c r="AGK124" s="8"/>
      <c r="AGL124" s="8"/>
      <c r="AGS124" s="9"/>
      <c r="AHF124" s="10"/>
      <c r="AHG124" s="11"/>
      <c r="AHH124" s="8"/>
      <c r="AHI124" s="12"/>
      <c r="AHJ124" s="7"/>
      <c r="AHK124" s="8"/>
      <c r="AHL124" s="8"/>
      <c r="AHM124" s="7"/>
      <c r="AHN124" s="7"/>
      <c r="AHO124" s="8"/>
      <c r="AHP124" s="8"/>
      <c r="AHW124" s="9"/>
      <c r="AIJ124" s="10"/>
      <c r="AIK124" s="11"/>
      <c r="AIL124" s="8"/>
      <c r="AIM124" s="12"/>
      <c r="AIN124" s="7"/>
      <c r="AIO124" s="8"/>
      <c r="AIP124" s="8"/>
      <c r="AIQ124" s="7"/>
      <c r="AIR124" s="7"/>
      <c r="AIS124" s="8"/>
      <c r="AIT124" s="8"/>
      <c r="AJA124" s="9"/>
      <c r="AJN124" s="10"/>
      <c r="AJO124" s="11"/>
      <c r="AJP124" s="8"/>
      <c r="AJQ124" s="12"/>
      <c r="AJR124" s="7"/>
      <c r="AJS124" s="8"/>
      <c r="AJT124" s="8"/>
      <c r="AJU124" s="7"/>
      <c r="AJV124" s="7"/>
      <c r="AJW124" s="8"/>
      <c r="AJX124" s="8"/>
      <c r="AKE124" s="9"/>
      <c r="AKR124" s="10"/>
      <c r="AKS124" s="11"/>
      <c r="AKT124" s="8"/>
      <c r="AKU124" s="12"/>
      <c r="AKV124" s="7"/>
      <c r="AKW124" s="8"/>
      <c r="AKX124" s="8"/>
      <c r="AKY124" s="7"/>
      <c r="AKZ124" s="7"/>
      <c r="ALA124" s="8"/>
      <c r="ALB124" s="8"/>
      <c r="ALI124" s="9"/>
      <c r="ALV124" s="10"/>
      <c r="ALW124" s="11"/>
      <c r="ALX124" s="8"/>
      <c r="ALY124" s="12"/>
      <c r="ALZ124" s="7"/>
      <c r="AMA124" s="8"/>
      <c r="AMB124" s="8"/>
      <c r="AMC124" s="7"/>
      <c r="AMD124" s="7"/>
      <c r="AME124" s="8"/>
      <c r="AMF124" s="8"/>
      <c r="AMM124" s="9"/>
      <c r="AMZ124" s="10"/>
      <c r="ANA124" s="11"/>
      <c r="ANB124" s="8"/>
      <c r="ANC124" s="12"/>
      <c r="AND124" s="7"/>
      <c r="ANE124" s="8"/>
      <c r="ANF124" s="8"/>
      <c r="ANG124" s="7"/>
      <c r="ANH124" s="7"/>
      <c r="ANI124" s="8"/>
      <c r="ANJ124" s="8"/>
      <c r="ANQ124" s="9"/>
      <c r="AOD124" s="10"/>
      <c r="AOE124" s="11"/>
      <c r="AOF124" s="8"/>
      <c r="AOG124" s="12"/>
      <c r="AOH124" s="7"/>
      <c r="AOI124" s="8"/>
      <c r="AOJ124" s="8"/>
      <c r="AOK124" s="7"/>
      <c r="AOL124" s="7"/>
      <c r="AOM124" s="8"/>
      <c r="AON124" s="8"/>
      <c r="AOU124" s="9"/>
      <c r="APH124" s="10"/>
      <c r="API124" s="11"/>
      <c r="APJ124" s="8"/>
      <c r="APK124" s="12"/>
      <c r="APL124" s="7"/>
      <c r="APM124" s="8"/>
      <c r="APN124" s="8"/>
      <c r="APO124" s="7"/>
      <c r="APP124" s="7"/>
      <c r="APQ124" s="8"/>
      <c r="APR124" s="8"/>
      <c r="APY124" s="9"/>
      <c r="AQL124" s="10"/>
      <c r="AQM124" s="11"/>
      <c r="AQN124" s="8"/>
      <c r="AQO124" s="12"/>
      <c r="AQP124" s="7"/>
      <c r="AQQ124" s="8"/>
      <c r="AQR124" s="8"/>
      <c r="AQS124" s="7"/>
      <c r="AQT124" s="7"/>
      <c r="AQU124" s="8"/>
      <c r="AQV124" s="8"/>
      <c r="ARC124" s="9"/>
      <c r="ARP124" s="10"/>
      <c r="ARQ124" s="11"/>
      <c r="ARR124" s="8"/>
      <c r="ARS124" s="12"/>
      <c r="ART124" s="7"/>
      <c r="ARU124" s="8"/>
      <c r="ARV124" s="8"/>
      <c r="ARW124" s="7"/>
      <c r="ARX124" s="7"/>
      <c r="ARY124" s="8"/>
      <c r="ARZ124" s="8"/>
      <c r="ASG124" s="9"/>
      <c r="AST124" s="10"/>
      <c r="ASU124" s="11"/>
      <c r="ASV124" s="8"/>
      <c r="ASW124" s="12"/>
      <c r="ASX124" s="7"/>
      <c r="ASY124" s="8"/>
      <c r="ASZ124" s="8"/>
      <c r="ATA124" s="7"/>
      <c r="ATB124" s="7"/>
      <c r="ATC124" s="8"/>
      <c r="ATD124" s="8"/>
      <c r="ATK124" s="9"/>
      <c r="ATX124" s="10"/>
      <c r="ATY124" s="11"/>
      <c r="ATZ124" s="8"/>
      <c r="AUA124" s="12"/>
      <c r="AUB124" s="7"/>
      <c r="AUC124" s="8"/>
      <c r="AUD124" s="8"/>
      <c r="AUE124" s="7"/>
      <c r="AUF124" s="7"/>
      <c r="AUG124" s="8"/>
      <c r="AUH124" s="8"/>
      <c r="AUO124" s="9"/>
      <c r="AVB124" s="10"/>
      <c r="AVC124" s="11"/>
      <c r="AVD124" s="8"/>
      <c r="AVE124" s="12"/>
      <c r="AVF124" s="7"/>
      <c r="AVG124" s="8"/>
      <c r="AVH124" s="8"/>
      <c r="AVI124" s="7"/>
      <c r="AVJ124" s="7"/>
      <c r="AVK124" s="8"/>
      <c r="AVL124" s="8"/>
      <c r="AVS124" s="9"/>
      <c r="AWF124" s="10"/>
      <c r="AWG124" s="11"/>
      <c r="AWH124" s="8"/>
      <c r="AWI124" s="12"/>
      <c r="AWJ124" s="7"/>
      <c r="AWK124" s="8"/>
      <c r="AWL124" s="8"/>
      <c r="AWM124" s="7"/>
      <c r="AWN124" s="7"/>
      <c r="AWO124" s="8"/>
      <c r="AWP124" s="8"/>
      <c r="AWW124" s="9"/>
      <c r="AXJ124" s="10"/>
      <c r="AXK124" s="11"/>
      <c r="AXL124" s="8"/>
      <c r="AXM124" s="12"/>
      <c r="AXN124" s="7"/>
      <c r="AXO124" s="8"/>
      <c r="AXP124" s="8"/>
      <c r="AXQ124" s="7"/>
      <c r="AXR124" s="7"/>
      <c r="AXS124" s="8"/>
      <c r="AXT124" s="8"/>
      <c r="AYA124" s="9"/>
      <c r="AYN124" s="10"/>
      <c r="AYO124" s="11"/>
      <c r="AYP124" s="8"/>
      <c r="AYQ124" s="12"/>
      <c r="AYR124" s="7"/>
      <c r="AYS124" s="8"/>
      <c r="AYT124" s="8"/>
      <c r="AYU124" s="7"/>
      <c r="AYV124" s="7"/>
      <c r="AYW124" s="8"/>
      <c r="AYX124" s="8"/>
      <c r="AZE124" s="9"/>
      <c r="AZR124" s="10"/>
      <c r="AZS124" s="11"/>
      <c r="AZT124" s="8"/>
      <c r="AZU124" s="12"/>
      <c r="AZV124" s="7"/>
      <c r="AZW124" s="8"/>
      <c r="AZX124" s="8"/>
      <c r="AZY124" s="7"/>
      <c r="AZZ124" s="7"/>
      <c r="BAA124" s="8"/>
      <c r="BAB124" s="8"/>
      <c r="BAI124" s="9"/>
      <c r="BAV124" s="10"/>
      <c r="BAW124" s="11"/>
      <c r="BAX124" s="8"/>
      <c r="BAY124" s="12"/>
      <c r="BAZ124" s="7"/>
      <c r="BBA124" s="8"/>
      <c r="BBB124" s="8"/>
      <c r="BBC124" s="7"/>
      <c r="BBD124" s="7"/>
      <c r="BBE124" s="8"/>
      <c r="BBF124" s="8"/>
      <c r="BBM124" s="9"/>
      <c r="BBZ124" s="10"/>
      <c r="BCA124" s="11"/>
      <c r="BCB124" s="8"/>
      <c r="BCC124" s="12"/>
      <c r="BCD124" s="7"/>
      <c r="BCE124" s="8"/>
      <c r="BCF124" s="8"/>
      <c r="BCG124" s="7"/>
      <c r="BCH124" s="7"/>
      <c r="BCI124" s="8"/>
      <c r="BCJ124" s="8"/>
      <c r="BCQ124" s="9"/>
      <c r="BDD124" s="10"/>
      <c r="BDE124" s="11"/>
      <c r="BDF124" s="8"/>
      <c r="BDG124" s="12"/>
      <c r="BDH124" s="7"/>
      <c r="BDI124" s="8"/>
      <c r="BDJ124" s="8"/>
      <c r="BDK124" s="7"/>
      <c r="BDL124" s="7"/>
      <c r="BDM124" s="8"/>
      <c r="BDN124" s="8"/>
      <c r="BDU124" s="9"/>
      <c r="BEH124" s="10"/>
      <c r="BEI124" s="11"/>
      <c r="BEJ124" s="8"/>
      <c r="BEK124" s="12"/>
      <c r="BEL124" s="7"/>
      <c r="BEM124" s="8"/>
      <c r="BEN124" s="8"/>
      <c r="BEO124" s="7"/>
      <c r="BEP124" s="7"/>
      <c r="BEQ124" s="8"/>
      <c r="BER124" s="8"/>
      <c r="BEY124" s="9"/>
      <c r="BFL124" s="10"/>
      <c r="BFM124" s="11"/>
      <c r="BFN124" s="8"/>
      <c r="BFO124" s="12"/>
      <c r="BFP124" s="7"/>
      <c r="BFQ124" s="8"/>
      <c r="BFR124" s="8"/>
      <c r="BFS124" s="7"/>
      <c r="BFT124" s="7"/>
      <c r="BFU124" s="8"/>
      <c r="BFV124" s="8"/>
      <c r="BGC124" s="9"/>
      <c r="BGP124" s="10"/>
      <c r="BGQ124" s="11"/>
      <c r="BGR124" s="8"/>
      <c r="BGS124" s="12"/>
      <c r="BGT124" s="7"/>
      <c r="BGU124" s="8"/>
      <c r="BGV124" s="8"/>
      <c r="BGW124" s="7"/>
      <c r="BGX124" s="7"/>
      <c r="BGY124" s="8"/>
      <c r="BGZ124" s="8"/>
      <c r="BHG124" s="9"/>
      <c r="BHT124" s="10"/>
      <c r="BHU124" s="11"/>
      <c r="BHV124" s="8"/>
      <c r="BHW124" s="12"/>
      <c r="BHX124" s="7"/>
      <c r="BHY124" s="8"/>
      <c r="BHZ124" s="8"/>
      <c r="BIA124" s="7"/>
      <c r="BIB124" s="7"/>
      <c r="BIC124" s="8"/>
      <c r="BID124" s="8"/>
      <c r="BIK124" s="9"/>
      <c r="BIX124" s="10"/>
      <c r="BIY124" s="11"/>
      <c r="BIZ124" s="8"/>
      <c r="BJA124" s="12"/>
      <c r="BJB124" s="7"/>
      <c r="BJC124" s="8"/>
      <c r="BJD124" s="8"/>
      <c r="BJE124" s="7"/>
      <c r="BJF124" s="7"/>
      <c r="BJG124" s="8"/>
      <c r="BJH124" s="8"/>
      <c r="BJO124" s="9"/>
      <c r="BKB124" s="10"/>
      <c r="BKC124" s="11"/>
      <c r="BKD124" s="8"/>
      <c r="BKE124" s="12"/>
      <c r="BKF124" s="7"/>
      <c r="BKG124" s="8"/>
      <c r="BKH124" s="8"/>
      <c r="BKI124" s="7"/>
      <c r="BKJ124" s="7"/>
      <c r="BKK124" s="8"/>
      <c r="BKL124" s="8"/>
      <c r="BKS124" s="9"/>
      <c r="BLF124" s="10"/>
      <c r="BLG124" s="11"/>
      <c r="BLH124" s="8"/>
      <c r="BLI124" s="12"/>
      <c r="BLJ124" s="7"/>
      <c r="BLK124" s="8"/>
      <c r="BLL124" s="8"/>
      <c r="BLM124" s="7"/>
      <c r="BLN124" s="7"/>
      <c r="BLO124" s="8"/>
      <c r="BLP124" s="8"/>
      <c r="BLW124" s="9"/>
      <c r="BMJ124" s="10"/>
      <c r="BMK124" s="11"/>
      <c r="BML124" s="8"/>
      <c r="BMM124" s="12"/>
      <c r="BMN124" s="7"/>
      <c r="BMO124" s="8"/>
      <c r="BMP124" s="8"/>
      <c r="BMQ124" s="7"/>
      <c r="BMR124" s="7"/>
      <c r="BMS124" s="8"/>
      <c r="BMT124" s="8"/>
      <c r="BNA124" s="9"/>
      <c r="BNN124" s="10"/>
      <c r="BNO124" s="11"/>
      <c r="BNP124" s="8"/>
      <c r="BNQ124" s="12"/>
      <c r="BNR124" s="7"/>
      <c r="BNS124" s="8"/>
      <c r="BNT124" s="8"/>
      <c r="BNU124" s="7"/>
      <c r="BNV124" s="7"/>
      <c r="BNW124" s="8"/>
      <c r="BNX124" s="8"/>
      <c r="BOE124" s="9"/>
      <c r="BOR124" s="10"/>
      <c r="BOS124" s="11"/>
      <c r="BOT124" s="8"/>
      <c r="BOU124" s="12"/>
      <c r="BOV124" s="7"/>
      <c r="BOW124" s="8"/>
      <c r="BOX124" s="8"/>
      <c r="BOY124" s="7"/>
      <c r="BOZ124" s="7"/>
      <c r="BPA124" s="8"/>
      <c r="BPB124" s="8"/>
      <c r="BPI124" s="9"/>
      <c r="BPV124" s="10"/>
      <c r="BPW124" s="11"/>
      <c r="BPX124" s="8"/>
      <c r="BPY124" s="12"/>
      <c r="BPZ124" s="7"/>
      <c r="BQA124" s="8"/>
      <c r="BQB124" s="8"/>
      <c r="BQC124" s="7"/>
      <c r="BQD124" s="7"/>
      <c r="BQE124" s="8"/>
      <c r="BQF124" s="8"/>
      <c r="BQM124" s="9"/>
      <c r="BQZ124" s="10"/>
      <c r="BRA124" s="11"/>
      <c r="BRB124" s="8"/>
      <c r="BRC124" s="12"/>
      <c r="BRD124" s="7"/>
      <c r="BRE124" s="8"/>
      <c r="BRF124" s="8"/>
      <c r="BRG124" s="7"/>
      <c r="BRH124" s="7"/>
      <c r="BRI124" s="8"/>
      <c r="BRJ124" s="8"/>
      <c r="BRQ124" s="9"/>
      <c r="BSD124" s="10"/>
      <c r="BSE124" s="11"/>
      <c r="BSF124" s="8"/>
      <c r="BSG124" s="12"/>
      <c r="BSH124" s="7"/>
      <c r="BSI124" s="8"/>
      <c r="BSJ124" s="8"/>
      <c r="BSK124" s="7"/>
      <c r="BSL124" s="7"/>
      <c r="BSM124" s="8"/>
      <c r="BSN124" s="8"/>
      <c r="BSU124" s="9"/>
      <c r="BTH124" s="10"/>
      <c r="BTI124" s="11"/>
      <c r="BTJ124" s="8"/>
      <c r="BTK124" s="12"/>
      <c r="BTL124" s="7"/>
      <c r="BTM124" s="8"/>
      <c r="BTN124" s="8"/>
      <c r="BTO124" s="7"/>
      <c r="BTP124" s="7"/>
      <c r="BTQ124" s="8"/>
      <c r="BTR124" s="8"/>
      <c r="BTY124" s="9"/>
      <c r="BUL124" s="10"/>
      <c r="BUM124" s="11"/>
      <c r="BUN124" s="8"/>
      <c r="BUO124" s="12"/>
      <c r="BUP124" s="7"/>
      <c r="BUQ124" s="8"/>
      <c r="BUR124" s="8"/>
      <c r="BUS124" s="7"/>
      <c r="BUT124" s="7"/>
      <c r="BUU124" s="8"/>
      <c r="BUV124" s="8"/>
      <c r="BVC124" s="9"/>
      <c r="BVP124" s="10"/>
      <c r="BVQ124" s="11"/>
      <c r="BVR124" s="8"/>
      <c r="BVS124" s="12"/>
      <c r="BVT124" s="7"/>
      <c r="BVU124" s="8"/>
      <c r="BVV124" s="8"/>
      <c r="BVW124" s="7"/>
      <c r="BVX124" s="7"/>
      <c r="BVY124" s="8"/>
      <c r="BVZ124" s="8"/>
      <c r="BWG124" s="9"/>
      <c r="BWT124" s="10"/>
      <c r="BWU124" s="11"/>
      <c r="BWV124" s="8"/>
      <c r="BWW124" s="12"/>
      <c r="BWX124" s="7"/>
      <c r="BWY124" s="8"/>
      <c r="BWZ124" s="8"/>
      <c r="BXA124" s="7"/>
      <c r="BXB124" s="7"/>
      <c r="BXC124" s="8"/>
      <c r="BXD124" s="8"/>
      <c r="BXK124" s="9"/>
      <c r="BXX124" s="10"/>
      <c r="BXY124" s="11"/>
      <c r="BXZ124" s="8"/>
      <c r="BYA124" s="12"/>
      <c r="BYB124" s="7"/>
      <c r="BYC124" s="8"/>
      <c r="BYD124" s="8"/>
      <c r="BYE124" s="7"/>
      <c r="BYF124" s="7"/>
      <c r="BYG124" s="8"/>
      <c r="BYH124" s="8"/>
      <c r="BYO124" s="9"/>
      <c r="BZB124" s="10"/>
      <c r="BZC124" s="11"/>
      <c r="BZD124" s="8"/>
      <c r="BZE124" s="12"/>
      <c r="BZF124" s="7"/>
      <c r="BZG124" s="8"/>
      <c r="BZH124" s="8"/>
      <c r="BZI124" s="7"/>
      <c r="BZJ124" s="7"/>
      <c r="BZK124" s="8"/>
      <c r="BZL124" s="8"/>
      <c r="BZS124" s="9"/>
      <c r="CAF124" s="10"/>
      <c r="CAG124" s="11"/>
      <c r="CAH124" s="8"/>
      <c r="CAI124" s="12"/>
      <c r="CAJ124" s="7"/>
      <c r="CAK124" s="8"/>
      <c r="CAL124" s="8"/>
      <c r="CAM124" s="7"/>
      <c r="CAN124" s="7"/>
      <c r="CAO124" s="8"/>
      <c r="CAP124" s="8"/>
      <c r="CAW124" s="9"/>
      <c r="CBJ124" s="10"/>
      <c r="CBK124" s="11"/>
      <c r="CBL124" s="8"/>
      <c r="CBM124" s="12"/>
      <c r="CBN124" s="7"/>
      <c r="CBO124" s="8"/>
      <c r="CBP124" s="8"/>
      <c r="CBQ124" s="7"/>
      <c r="CBR124" s="7"/>
      <c r="CBS124" s="8"/>
      <c r="CBT124" s="8"/>
      <c r="CCA124" s="9"/>
      <c r="CCN124" s="10"/>
      <c r="CCO124" s="11"/>
      <c r="CCP124" s="8"/>
      <c r="CCQ124" s="12"/>
      <c r="CCR124" s="7"/>
      <c r="CCS124" s="8"/>
      <c r="CCT124" s="8"/>
      <c r="CCU124" s="7"/>
      <c r="CCV124" s="7"/>
      <c r="CCW124" s="8"/>
      <c r="CCX124" s="8"/>
      <c r="CDE124" s="9"/>
      <c r="CDR124" s="10"/>
      <c r="CDS124" s="11"/>
      <c r="CDT124" s="8"/>
      <c r="CDU124" s="12"/>
      <c r="CDV124" s="7"/>
      <c r="CDW124" s="8"/>
      <c r="CDX124" s="8"/>
      <c r="CDY124" s="7"/>
      <c r="CDZ124" s="7"/>
      <c r="CEA124" s="8"/>
      <c r="CEB124" s="8"/>
      <c r="CEI124" s="9"/>
      <c r="CEV124" s="10"/>
      <c r="CEW124" s="11"/>
      <c r="CEX124" s="8"/>
      <c r="CEY124" s="12"/>
      <c r="CEZ124" s="7"/>
      <c r="CFA124" s="8"/>
      <c r="CFB124" s="8"/>
      <c r="CFC124" s="7"/>
      <c r="CFD124" s="7"/>
      <c r="CFE124" s="8"/>
      <c r="CFF124" s="8"/>
      <c r="CFM124" s="9"/>
      <c r="CFZ124" s="10"/>
      <c r="CGA124" s="11"/>
      <c r="CGB124" s="8"/>
      <c r="CGC124" s="12"/>
      <c r="CGD124" s="7"/>
      <c r="CGE124" s="8"/>
      <c r="CGF124" s="8"/>
      <c r="CGG124" s="7"/>
      <c r="CGH124" s="7"/>
      <c r="CGI124" s="8"/>
      <c r="CGJ124" s="8"/>
      <c r="CGQ124" s="9"/>
      <c r="CHD124" s="10"/>
      <c r="CHE124" s="11"/>
      <c r="CHF124" s="8"/>
      <c r="CHG124" s="12"/>
      <c r="CHH124" s="7"/>
      <c r="CHI124" s="8"/>
      <c r="CHJ124" s="8"/>
      <c r="CHK124" s="7"/>
      <c r="CHL124" s="7"/>
      <c r="CHM124" s="8"/>
      <c r="CHN124" s="8"/>
      <c r="CHU124" s="9"/>
      <c r="CIH124" s="10"/>
      <c r="CII124" s="11"/>
      <c r="CIJ124" s="8"/>
      <c r="CIK124" s="12"/>
      <c r="CIL124" s="7"/>
      <c r="CIM124" s="8"/>
      <c r="CIN124" s="8"/>
      <c r="CIO124" s="7"/>
      <c r="CIP124" s="7"/>
      <c r="CIQ124" s="8"/>
      <c r="CIR124" s="8"/>
      <c r="CIY124" s="9"/>
      <c r="CJL124" s="10"/>
      <c r="CJM124" s="11"/>
      <c r="CJN124" s="8"/>
      <c r="CJO124" s="12"/>
      <c r="CJP124" s="7"/>
      <c r="CJQ124" s="8"/>
      <c r="CJR124" s="8"/>
      <c r="CJS124" s="7"/>
      <c r="CJT124" s="7"/>
      <c r="CJU124" s="8"/>
      <c r="CJV124" s="8"/>
      <c r="CKC124" s="9"/>
      <c r="CKP124" s="10"/>
      <c r="CKQ124" s="11"/>
      <c r="CKR124" s="8"/>
      <c r="CKS124" s="12"/>
      <c r="CKT124" s="7"/>
      <c r="CKU124" s="8"/>
      <c r="CKV124" s="8"/>
      <c r="CKW124" s="7"/>
      <c r="CKX124" s="7"/>
      <c r="CKY124" s="8"/>
      <c r="CKZ124" s="8"/>
      <c r="CLG124" s="9"/>
      <c r="CLT124" s="10"/>
      <c r="CLU124" s="11"/>
      <c r="CLV124" s="8"/>
      <c r="CLW124" s="12"/>
      <c r="CLX124" s="7"/>
      <c r="CLY124" s="8"/>
      <c r="CLZ124" s="8"/>
      <c r="CMA124" s="7"/>
      <c r="CMB124" s="7"/>
      <c r="CMC124" s="8"/>
      <c r="CMD124" s="8"/>
      <c r="CMK124" s="9"/>
      <c r="CMX124" s="10"/>
      <c r="CMY124" s="11"/>
      <c r="CMZ124" s="8"/>
      <c r="CNA124" s="12"/>
      <c r="CNB124" s="7"/>
      <c r="CNC124" s="8"/>
      <c r="CND124" s="8"/>
      <c r="CNE124" s="7"/>
      <c r="CNF124" s="7"/>
      <c r="CNG124" s="8"/>
      <c r="CNH124" s="8"/>
      <c r="CNO124" s="9"/>
      <c r="COB124" s="10"/>
      <c r="COC124" s="11"/>
      <c r="COD124" s="8"/>
      <c r="COE124" s="12"/>
      <c r="COF124" s="7"/>
      <c r="COG124" s="8"/>
      <c r="COH124" s="8"/>
      <c r="COI124" s="7"/>
      <c r="COJ124" s="7"/>
      <c r="COK124" s="8"/>
      <c r="COL124" s="8"/>
      <c r="COS124" s="9"/>
      <c r="CPF124" s="10"/>
      <c r="CPG124" s="11"/>
      <c r="CPH124" s="8"/>
      <c r="CPI124" s="12"/>
      <c r="CPJ124" s="7"/>
      <c r="CPK124" s="8"/>
      <c r="CPL124" s="8"/>
      <c r="CPM124" s="7"/>
      <c r="CPN124" s="7"/>
      <c r="CPO124" s="8"/>
      <c r="CPP124" s="8"/>
      <c r="CPW124" s="9"/>
      <c r="CQJ124" s="10"/>
      <c r="CQK124" s="11"/>
      <c r="CQL124" s="8"/>
      <c r="CQM124" s="12"/>
      <c r="CQN124" s="7"/>
      <c r="CQO124" s="8"/>
      <c r="CQP124" s="8"/>
      <c r="CQQ124" s="7"/>
      <c r="CQR124" s="7"/>
      <c r="CQS124" s="8"/>
      <c r="CQT124" s="8"/>
      <c r="CRA124" s="9"/>
      <c r="CRN124" s="10"/>
      <c r="CRO124" s="11"/>
      <c r="CRP124" s="8"/>
      <c r="CRQ124" s="12"/>
      <c r="CRR124" s="7"/>
      <c r="CRS124" s="8"/>
      <c r="CRT124" s="8"/>
      <c r="CRU124" s="7"/>
      <c r="CRV124" s="7"/>
      <c r="CRW124" s="8"/>
      <c r="CRX124" s="8"/>
      <c r="CSE124" s="9"/>
      <c r="CSR124" s="10"/>
      <c r="CSS124" s="11"/>
      <c r="CST124" s="8"/>
      <c r="CSU124" s="12"/>
      <c r="CSV124" s="7"/>
      <c r="CSW124" s="8"/>
      <c r="CSX124" s="8"/>
      <c r="CSY124" s="7"/>
      <c r="CSZ124" s="7"/>
      <c r="CTA124" s="8"/>
      <c r="CTB124" s="8"/>
      <c r="CTI124" s="9"/>
      <c r="CTV124" s="10"/>
      <c r="CTW124" s="11"/>
      <c r="CTX124" s="8"/>
      <c r="CTY124" s="12"/>
      <c r="CTZ124" s="7"/>
      <c r="CUA124" s="8"/>
      <c r="CUB124" s="8"/>
      <c r="CUC124" s="7"/>
      <c r="CUD124" s="7"/>
      <c r="CUE124" s="8"/>
      <c r="CUF124" s="8"/>
      <c r="CUM124" s="9"/>
      <c r="CUZ124" s="10"/>
      <c r="CVA124" s="11"/>
      <c r="CVB124" s="8"/>
      <c r="CVC124" s="12"/>
      <c r="CVD124" s="7"/>
      <c r="CVE124" s="8"/>
      <c r="CVF124" s="8"/>
      <c r="CVG124" s="7"/>
      <c r="CVH124" s="7"/>
      <c r="CVI124" s="8"/>
      <c r="CVJ124" s="8"/>
      <c r="CVQ124" s="9"/>
      <c r="CWD124" s="10"/>
      <c r="CWE124" s="11"/>
      <c r="CWF124" s="8"/>
      <c r="CWG124" s="12"/>
      <c r="CWH124" s="7"/>
      <c r="CWI124" s="8"/>
      <c r="CWJ124" s="8"/>
      <c r="CWK124" s="7"/>
      <c r="CWL124" s="7"/>
      <c r="CWM124" s="8"/>
      <c r="CWN124" s="8"/>
      <c r="CWU124" s="9"/>
      <c r="CXH124" s="10"/>
      <c r="CXI124" s="11"/>
      <c r="CXJ124" s="8"/>
      <c r="CXK124" s="12"/>
      <c r="CXL124" s="7"/>
      <c r="CXM124" s="8"/>
      <c r="CXN124" s="8"/>
      <c r="CXO124" s="7"/>
      <c r="CXP124" s="7"/>
      <c r="CXQ124" s="8"/>
      <c r="CXR124" s="8"/>
      <c r="CXY124" s="9"/>
      <c r="CYL124" s="10"/>
      <c r="CYM124" s="11"/>
      <c r="CYN124" s="8"/>
      <c r="CYO124" s="12"/>
      <c r="CYP124" s="7"/>
      <c r="CYQ124" s="8"/>
      <c r="CYR124" s="8"/>
      <c r="CYS124" s="7"/>
      <c r="CYT124" s="7"/>
      <c r="CYU124" s="8"/>
      <c r="CYV124" s="8"/>
      <c r="CZC124" s="9"/>
      <c r="CZP124" s="10"/>
      <c r="CZQ124" s="11"/>
      <c r="CZR124" s="8"/>
      <c r="CZS124" s="12"/>
      <c r="CZT124" s="7"/>
      <c r="CZU124" s="8"/>
      <c r="CZV124" s="8"/>
      <c r="CZW124" s="7"/>
      <c r="CZX124" s="7"/>
      <c r="CZY124" s="8"/>
      <c r="CZZ124" s="8"/>
      <c r="DAG124" s="9"/>
      <c r="DAT124" s="10"/>
      <c r="DAU124" s="11"/>
      <c r="DAV124" s="8"/>
      <c r="DAW124" s="12"/>
      <c r="DAX124" s="7"/>
      <c r="DAY124" s="8"/>
      <c r="DAZ124" s="8"/>
      <c r="DBA124" s="7"/>
      <c r="DBB124" s="7"/>
      <c r="DBC124" s="8"/>
      <c r="DBD124" s="8"/>
      <c r="DBK124" s="9"/>
      <c r="DBX124" s="10"/>
      <c r="DBY124" s="11"/>
      <c r="DBZ124" s="8"/>
      <c r="DCA124" s="12"/>
      <c r="DCB124" s="7"/>
      <c r="DCC124" s="8"/>
      <c r="DCD124" s="8"/>
      <c r="DCE124" s="7"/>
      <c r="DCF124" s="7"/>
      <c r="DCG124" s="8"/>
      <c r="DCH124" s="8"/>
      <c r="DCO124" s="9"/>
      <c r="DDB124" s="10"/>
      <c r="DDC124" s="11"/>
      <c r="DDD124" s="8"/>
      <c r="DDE124" s="12"/>
      <c r="DDF124" s="7"/>
      <c r="DDG124" s="8"/>
      <c r="DDH124" s="8"/>
      <c r="DDI124" s="7"/>
      <c r="DDJ124" s="7"/>
      <c r="DDK124" s="8"/>
      <c r="DDL124" s="8"/>
      <c r="DDS124" s="9"/>
      <c r="DEF124" s="10"/>
      <c r="DEG124" s="11"/>
      <c r="DEH124" s="8"/>
      <c r="DEI124" s="12"/>
      <c r="DEJ124" s="7"/>
      <c r="DEK124" s="8"/>
      <c r="DEL124" s="8"/>
      <c r="DEM124" s="7"/>
      <c r="DEN124" s="7"/>
      <c r="DEO124" s="8"/>
      <c r="DEP124" s="8"/>
      <c r="DEW124" s="9"/>
      <c r="DFJ124" s="10"/>
      <c r="DFK124" s="11"/>
      <c r="DFL124" s="8"/>
      <c r="DFM124" s="12"/>
      <c r="DFN124" s="7"/>
      <c r="DFO124" s="8"/>
      <c r="DFP124" s="8"/>
      <c r="DFQ124" s="7"/>
      <c r="DFR124" s="7"/>
      <c r="DFS124" s="8"/>
      <c r="DFT124" s="8"/>
      <c r="DGA124" s="9"/>
      <c r="DGN124" s="10"/>
      <c r="DGO124" s="11"/>
      <c r="DGP124" s="8"/>
      <c r="DGQ124" s="12"/>
      <c r="DGR124" s="7"/>
      <c r="DGS124" s="8"/>
      <c r="DGT124" s="8"/>
      <c r="DGU124" s="7"/>
      <c r="DGV124" s="7"/>
      <c r="DGW124" s="8"/>
      <c r="DGX124" s="8"/>
      <c r="DHE124" s="9"/>
      <c r="DHR124" s="10"/>
      <c r="DHS124" s="11"/>
      <c r="DHT124" s="8"/>
      <c r="DHU124" s="12"/>
      <c r="DHV124" s="7"/>
      <c r="DHW124" s="8"/>
      <c r="DHX124" s="8"/>
      <c r="DHY124" s="7"/>
      <c r="DHZ124" s="7"/>
      <c r="DIA124" s="8"/>
      <c r="DIB124" s="8"/>
      <c r="DII124" s="9"/>
      <c r="DIV124" s="10"/>
      <c r="DIW124" s="11"/>
      <c r="DIX124" s="8"/>
      <c r="DIY124" s="12"/>
      <c r="DIZ124" s="7"/>
      <c r="DJA124" s="8"/>
      <c r="DJB124" s="8"/>
      <c r="DJC124" s="7"/>
      <c r="DJD124" s="7"/>
      <c r="DJE124" s="8"/>
      <c r="DJF124" s="8"/>
      <c r="DJM124" s="9"/>
      <c r="DJZ124" s="10"/>
      <c r="DKA124" s="11"/>
      <c r="DKB124" s="8"/>
      <c r="DKC124" s="12"/>
      <c r="DKD124" s="7"/>
      <c r="DKE124" s="8"/>
      <c r="DKF124" s="8"/>
      <c r="DKG124" s="7"/>
      <c r="DKH124" s="7"/>
      <c r="DKI124" s="8"/>
      <c r="DKJ124" s="8"/>
      <c r="DKQ124" s="9"/>
      <c r="DLD124" s="10"/>
      <c r="DLE124" s="11"/>
      <c r="DLF124" s="8"/>
      <c r="DLG124" s="12"/>
      <c r="DLH124" s="7"/>
      <c r="DLI124" s="8"/>
      <c r="DLJ124" s="8"/>
      <c r="DLK124" s="7"/>
      <c r="DLL124" s="7"/>
      <c r="DLM124" s="8"/>
      <c r="DLN124" s="8"/>
      <c r="DLU124" s="9"/>
      <c r="DMH124" s="10"/>
      <c r="DMI124" s="11"/>
      <c r="DMJ124" s="8"/>
      <c r="DMK124" s="12"/>
      <c r="DML124" s="7"/>
      <c r="DMM124" s="8"/>
      <c r="DMN124" s="8"/>
      <c r="DMO124" s="7"/>
      <c r="DMP124" s="7"/>
      <c r="DMQ124" s="8"/>
      <c r="DMR124" s="8"/>
      <c r="DMY124" s="9"/>
      <c r="DNL124" s="10"/>
      <c r="DNM124" s="11"/>
      <c r="DNN124" s="8"/>
      <c r="DNO124" s="12"/>
      <c r="DNP124" s="7"/>
      <c r="DNQ124" s="8"/>
      <c r="DNR124" s="8"/>
      <c r="DNS124" s="7"/>
      <c r="DNT124" s="7"/>
      <c r="DNU124" s="8"/>
      <c r="DNV124" s="8"/>
      <c r="DOC124" s="9"/>
      <c r="DOP124" s="10"/>
      <c r="DOQ124" s="11"/>
      <c r="DOR124" s="8"/>
      <c r="DOS124" s="12"/>
      <c r="DOT124" s="7"/>
      <c r="DOU124" s="8"/>
      <c r="DOV124" s="8"/>
      <c r="DOW124" s="7"/>
      <c r="DOX124" s="7"/>
      <c r="DOY124" s="8"/>
      <c r="DOZ124" s="8"/>
      <c r="DPG124" s="9"/>
      <c r="DPT124" s="10"/>
      <c r="DPU124" s="11"/>
      <c r="DPV124" s="8"/>
      <c r="DPW124" s="12"/>
      <c r="DPX124" s="7"/>
      <c r="DPY124" s="8"/>
      <c r="DPZ124" s="8"/>
      <c r="DQA124" s="7"/>
      <c r="DQB124" s="7"/>
      <c r="DQC124" s="8"/>
      <c r="DQD124" s="8"/>
      <c r="DQK124" s="9"/>
      <c r="DQX124" s="10"/>
      <c r="DQY124" s="11"/>
      <c r="DQZ124" s="8"/>
      <c r="DRA124" s="12"/>
      <c r="DRB124" s="7"/>
      <c r="DRC124" s="8"/>
      <c r="DRD124" s="8"/>
      <c r="DRE124" s="7"/>
      <c r="DRF124" s="7"/>
      <c r="DRG124" s="8"/>
      <c r="DRH124" s="8"/>
      <c r="DRO124" s="9"/>
      <c r="DSB124" s="10"/>
      <c r="DSC124" s="11"/>
      <c r="DSD124" s="8"/>
      <c r="DSE124" s="12"/>
      <c r="DSF124" s="7"/>
      <c r="DSG124" s="8"/>
      <c r="DSH124" s="8"/>
      <c r="DSI124" s="7"/>
      <c r="DSJ124" s="7"/>
      <c r="DSK124" s="8"/>
      <c r="DSL124" s="8"/>
      <c r="DSS124" s="9"/>
      <c r="DTF124" s="10"/>
      <c r="DTG124" s="11"/>
      <c r="DTH124" s="8"/>
      <c r="DTI124" s="12"/>
      <c r="DTJ124" s="7"/>
      <c r="DTK124" s="8"/>
      <c r="DTL124" s="8"/>
      <c r="DTM124" s="7"/>
      <c r="DTN124" s="7"/>
      <c r="DTO124" s="8"/>
      <c r="DTP124" s="8"/>
      <c r="DTW124" s="9"/>
      <c r="DUJ124" s="10"/>
      <c r="DUK124" s="11"/>
      <c r="DUL124" s="8"/>
      <c r="DUM124" s="12"/>
      <c r="DUN124" s="7"/>
      <c r="DUO124" s="8"/>
      <c r="DUP124" s="8"/>
      <c r="DUQ124" s="7"/>
      <c r="DUR124" s="7"/>
      <c r="DUS124" s="8"/>
      <c r="DUT124" s="8"/>
      <c r="DVA124" s="9"/>
      <c r="DVN124" s="10"/>
      <c r="DVO124" s="11"/>
      <c r="DVP124" s="8"/>
      <c r="DVQ124" s="12"/>
      <c r="DVR124" s="7"/>
      <c r="DVS124" s="8"/>
      <c r="DVT124" s="8"/>
      <c r="DVU124" s="7"/>
      <c r="DVV124" s="7"/>
      <c r="DVW124" s="8"/>
      <c r="DVX124" s="8"/>
      <c r="DWE124" s="9"/>
      <c r="DWR124" s="10"/>
      <c r="DWS124" s="11"/>
      <c r="DWT124" s="8"/>
      <c r="DWU124" s="12"/>
      <c r="DWV124" s="7"/>
      <c r="DWW124" s="8"/>
      <c r="DWX124" s="8"/>
      <c r="DWY124" s="7"/>
      <c r="DWZ124" s="7"/>
      <c r="DXA124" s="8"/>
      <c r="DXB124" s="8"/>
      <c r="DXI124" s="9"/>
      <c r="DXV124" s="10"/>
      <c r="DXW124" s="11"/>
      <c r="DXX124" s="8"/>
      <c r="DXY124" s="12"/>
      <c r="DXZ124" s="7"/>
      <c r="DYA124" s="8"/>
      <c r="DYB124" s="8"/>
      <c r="DYC124" s="7"/>
      <c r="DYD124" s="7"/>
      <c r="DYE124" s="8"/>
      <c r="DYF124" s="8"/>
      <c r="DYM124" s="9"/>
      <c r="DYZ124" s="10"/>
      <c r="DZA124" s="11"/>
      <c r="DZB124" s="8"/>
      <c r="DZC124" s="12"/>
      <c r="DZD124" s="7"/>
      <c r="DZE124" s="8"/>
      <c r="DZF124" s="8"/>
      <c r="DZG124" s="7"/>
      <c r="DZH124" s="7"/>
      <c r="DZI124" s="8"/>
      <c r="DZJ124" s="8"/>
      <c r="DZQ124" s="9"/>
      <c r="EAD124" s="10"/>
      <c r="EAE124" s="11"/>
      <c r="EAF124" s="8"/>
      <c r="EAG124" s="12"/>
      <c r="EAH124" s="7"/>
      <c r="EAI124" s="8"/>
      <c r="EAJ124" s="8"/>
      <c r="EAK124" s="7"/>
      <c r="EAL124" s="7"/>
      <c r="EAM124" s="8"/>
      <c r="EAN124" s="8"/>
      <c r="EAU124" s="9"/>
      <c r="EBH124" s="10"/>
      <c r="EBI124" s="11"/>
      <c r="EBJ124" s="8"/>
      <c r="EBK124" s="12"/>
      <c r="EBL124" s="7"/>
      <c r="EBM124" s="8"/>
      <c r="EBN124" s="8"/>
      <c r="EBO124" s="7"/>
      <c r="EBP124" s="7"/>
      <c r="EBQ124" s="8"/>
      <c r="EBR124" s="8"/>
      <c r="EBY124" s="9"/>
      <c r="ECL124" s="10"/>
      <c r="ECM124" s="11"/>
      <c r="ECN124" s="8"/>
      <c r="ECO124" s="12"/>
      <c r="ECP124" s="7"/>
      <c r="ECQ124" s="8"/>
      <c r="ECR124" s="8"/>
      <c r="ECS124" s="7"/>
      <c r="ECT124" s="7"/>
      <c r="ECU124" s="8"/>
      <c r="ECV124" s="8"/>
      <c r="EDC124" s="9"/>
      <c r="EDP124" s="10"/>
      <c r="EDQ124" s="11"/>
      <c r="EDR124" s="8"/>
      <c r="EDS124" s="12"/>
      <c r="EDT124" s="7"/>
      <c r="EDU124" s="8"/>
      <c r="EDV124" s="8"/>
      <c r="EDW124" s="7"/>
      <c r="EDX124" s="7"/>
      <c r="EDY124" s="8"/>
      <c r="EDZ124" s="8"/>
      <c r="EEG124" s="9"/>
      <c r="EET124" s="10"/>
      <c r="EEU124" s="11"/>
      <c r="EEV124" s="8"/>
      <c r="EEW124" s="12"/>
      <c r="EEX124" s="7"/>
      <c r="EEY124" s="8"/>
      <c r="EEZ124" s="8"/>
      <c r="EFA124" s="7"/>
      <c r="EFB124" s="7"/>
      <c r="EFC124" s="8"/>
      <c r="EFD124" s="8"/>
      <c r="EFK124" s="9"/>
      <c r="EFX124" s="10"/>
      <c r="EFY124" s="11"/>
      <c r="EFZ124" s="8"/>
      <c r="EGA124" s="12"/>
      <c r="EGB124" s="7"/>
      <c r="EGC124" s="8"/>
      <c r="EGD124" s="8"/>
      <c r="EGE124" s="7"/>
      <c r="EGF124" s="7"/>
      <c r="EGG124" s="8"/>
      <c r="EGH124" s="8"/>
      <c r="EGO124" s="9"/>
      <c r="EHB124" s="10"/>
      <c r="EHC124" s="11"/>
      <c r="EHD124" s="8"/>
      <c r="EHE124" s="12"/>
      <c r="EHF124" s="7"/>
      <c r="EHG124" s="8"/>
      <c r="EHH124" s="8"/>
      <c r="EHI124" s="7"/>
      <c r="EHJ124" s="7"/>
      <c r="EHK124" s="8"/>
      <c r="EHL124" s="8"/>
      <c r="EHS124" s="9"/>
      <c r="EIF124" s="10"/>
      <c r="EIG124" s="11"/>
      <c r="EIH124" s="8"/>
      <c r="EII124" s="12"/>
      <c r="EIJ124" s="7"/>
      <c r="EIK124" s="8"/>
      <c r="EIL124" s="8"/>
      <c r="EIM124" s="7"/>
      <c r="EIN124" s="7"/>
      <c r="EIO124" s="8"/>
      <c r="EIP124" s="8"/>
      <c r="EIW124" s="9"/>
      <c r="EJJ124" s="10"/>
      <c r="EJK124" s="11"/>
      <c r="EJL124" s="8"/>
      <c r="EJM124" s="12"/>
      <c r="EJN124" s="7"/>
      <c r="EJO124" s="8"/>
      <c r="EJP124" s="8"/>
      <c r="EJQ124" s="7"/>
      <c r="EJR124" s="7"/>
      <c r="EJS124" s="8"/>
      <c r="EJT124" s="8"/>
      <c r="EKA124" s="9"/>
      <c r="EKN124" s="10"/>
      <c r="EKO124" s="11"/>
      <c r="EKP124" s="8"/>
      <c r="EKQ124" s="12"/>
      <c r="EKR124" s="7"/>
      <c r="EKS124" s="8"/>
      <c r="EKT124" s="8"/>
      <c r="EKU124" s="7"/>
      <c r="EKV124" s="7"/>
      <c r="EKW124" s="8"/>
      <c r="EKX124" s="8"/>
      <c r="ELE124" s="9"/>
      <c r="ELR124" s="10"/>
      <c r="ELS124" s="11"/>
      <c r="ELT124" s="8"/>
      <c r="ELU124" s="12"/>
      <c r="ELV124" s="7"/>
      <c r="ELW124" s="8"/>
      <c r="ELX124" s="8"/>
      <c r="ELY124" s="7"/>
      <c r="ELZ124" s="7"/>
      <c r="EMA124" s="8"/>
      <c r="EMB124" s="8"/>
      <c r="EMI124" s="9"/>
      <c r="EMV124" s="10"/>
      <c r="EMW124" s="11"/>
      <c r="EMX124" s="8"/>
      <c r="EMY124" s="12"/>
      <c r="EMZ124" s="7"/>
      <c r="ENA124" s="8"/>
      <c r="ENB124" s="8"/>
      <c r="ENC124" s="7"/>
      <c r="END124" s="7"/>
      <c r="ENE124" s="8"/>
      <c r="ENF124" s="8"/>
      <c r="ENM124" s="9"/>
      <c r="ENZ124" s="10"/>
      <c r="EOA124" s="11"/>
      <c r="EOB124" s="8"/>
      <c r="EOC124" s="12"/>
      <c r="EOD124" s="7"/>
      <c r="EOE124" s="8"/>
      <c r="EOF124" s="8"/>
      <c r="EOG124" s="7"/>
      <c r="EOH124" s="7"/>
      <c r="EOI124" s="8"/>
      <c r="EOJ124" s="8"/>
      <c r="EOQ124" s="9"/>
      <c r="EPD124" s="10"/>
      <c r="EPE124" s="11"/>
      <c r="EPF124" s="8"/>
      <c r="EPG124" s="12"/>
      <c r="EPH124" s="7"/>
      <c r="EPI124" s="8"/>
      <c r="EPJ124" s="8"/>
      <c r="EPK124" s="7"/>
      <c r="EPL124" s="7"/>
      <c r="EPM124" s="8"/>
      <c r="EPN124" s="8"/>
      <c r="EPU124" s="9"/>
      <c r="EQH124" s="10"/>
      <c r="EQI124" s="11"/>
      <c r="EQJ124" s="8"/>
      <c r="EQK124" s="12"/>
      <c r="EQL124" s="7"/>
      <c r="EQM124" s="8"/>
      <c r="EQN124" s="8"/>
      <c r="EQO124" s="7"/>
      <c r="EQP124" s="7"/>
      <c r="EQQ124" s="8"/>
      <c r="EQR124" s="8"/>
      <c r="EQY124" s="9"/>
      <c r="ERL124" s="10"/>
      <c r="ERM124" s="11"/>
      <c r="ERN124" s="8"/>
      <c r="ERO124" s="12"/>
      <c r="ERP124" s="7"/>
      <c r="ERQ124" s="8"/>
      <c r="ERR124" s="8"/>
      <c r="ERS124" s="7"/>
      <c r="ERT124" s="7"/>
      <c r="ERU124" s="8"/>
      <c r="ERV124" s="8"/>
      <c r="ESC124" s="9"/>
      <c r="ESP124" s="10"/>
      <c r="ESQ124" s="11"/>
      <c r="ESR124" s="8"/>
      <c r="ESS124" s="12"/>
      <c r="EST124" s="7"/>
      <c r="ESU124" s="8"/>
      <c r="ESV124" s="8"/>
      <c r="ESW124" s="7"/>
      <c r="ESX124" s="7"/>
      <c r="ESY124" s="8"/>
      <c r="ESZ124" s="8"/>
      <c r="ETG124" s="9"/>
      <c r="ETT124" s="10"/>
      <c r="ETU124" s="11"/>
      <c r="ETV124" s="8"/>
      <c r="ETW124" s="12"/>
      <c r="ETX124" s="7"/>
      <c r="ETY124" s="8"/>
      <c r="ETZ124" s="8"/>
      <c r="EUA124" s="7"/>
      <c r="EUB124" s="7"/>
      <c r="EUC124" s="8"/>
      <c r="EUD124" s="8"/>
      <c r="EUK124" s="9"/>
      <c r="EUX124" s="10"/>
      <c r="EUY124" s="11"/>
      <c r="EUZ124" s="8"/>
      <c r="EVA124" s="12"/>
      <c r="EVB124" s="7"/>
      <c r="EVC124" s="8"/>
      <c r="EVD124" s="8"/>
      <c r="EVE124" s="7"/>
      <c r="EVF124" s="7"/>
      <c r="EVG124" s="8"/>
      <c r="EVH124" s="8"/>
      <c r="EVO124" s="9"/>
      <c r="EWB124" s="10"/>
      <c r="EWC124" s="11"/>
      <c r="EWD124" s="8"/>
      <c r="EWE124" s="12"/>
      <c r="EWF124" s="7"/>
      <c r="EWG124" s="8"/>
      <c r="EWH124" s="8"/>
      <c r="EWI124" s="7"/>
      <c r="EWJ124" s="7"/>
      <c r="EWK124" s="8"/>
      <c r="EWL124" s="8"/>
      <c r="EWS124" s="9"/>
      <c r="EXF124" s="10"/>
      <c r="EXG124" s="11"/>
      <c r="EXH124" s="8"/>
      <c r="EXI124" s="12"/>
      <c r="EXJ124" s="7"/>
      <c r="EXK124" s="8"/>
      <c r="EXL124" s="8"/>
      <c r="EXM124" s="7"/>
      <c r="EXN124" s="7"/>
      <c r="EXO124" s="8"/>
      <c r="EXP124" s="8"/>
      <c r="EXW124" s="9"/>
      <c r="EYJ124" s="10"/>
      <c r="EYK124" s="11"/>
      <c r="EYL124" s="8"/>
      <c r="EYM124" s="12"/>
      <c r="EYN124" s="7"/>
      <c r="EYO124" s="8"/>
      <c r="EYP124" s="8"/>
      <c r="EYQ124" s="7"/>
      <c r="EYR124" s="7"/>
      <c r="EYS124" s="8"/>
      <c r="EYT124" s="8"/>
      <c r="EZA124" s="9"/>
      <c r="EZN124" s="10"/>
      <c r="EZO124" s="11"/>
      <c r="EZP124" s="8"/>
      <c r="EZQ124" s="12"/>
      <c r="EZR124" s="7"/>
      <c r="EZS124" s="8"/>
      <c r="EZT124" s="8"/>
      <c r="EZU124" s="7"/>
      <c r="EZV124" s="7"/>
      <c r="EZW124" s="8"/>
      <c r="EZX124" s="8"/>
      <c r="FAE124" s="9"/>
      <c r="FAR124" s="10"/>
      <c r="FAS124" s="11"/>
      <c r="FAT124" s="8"/>
      <c r="FAU124" s="12"/>
      <c r="FAV124" s="7"/>
      <c r="FAW124" s="8"/>
      <c r="FAX124" s="8"/>
      <c r="FAY124" s="7"/>
      <c r="FAZ124" s="7"/>
      <c r="FBA124" s="8"/>
      <c r="FBB124" s="8"/>
      <c r="FBI124" s="9"/>
      <c r="FBV124" s="10"/>
      <c r="FBW124" s="11"/>
      <c r="FBX124" s="8"/>
      <c r="FBY124" s="12"/>
      <c r="FBZ124" s="7"/>
      <c r="FCA124" s="8"/>
      <c r="FCB124" s="8"/>
      <c r="FCC124" s="7"/>
      <c r="FCD124" s="7"/>
      <c r="FCE124" s="8"/>
      <c r="FCF124" s="8"/>
      <c r="FCM124" s="9"/>
      <c r="FCZ124" s="10"/>
      <c r="FDA124" s="11"/>
      <c r="FDB124" s="8"/>
      <c r="FDC124" s="12"/>
      <c r="FDD124" s="7"/>
      <c r="FDE124" s="8"/>
      <c r="FDF124" s="8"/>
      <c r="FDG124" s="7"/>
      <c r="FDH124" s="7"/>
      <c r="FDI124" s="8"/>
      <c r="FDJ124" s="8"/>
      <c r="FDQ124" s="9"/>
      <c r="FED124" s="10"/>
      <c r="FEE124" s="11"/>
      <c r="FEF124" s="8"/>
      <c r="FEG124" s="12"/>
      <c r="FEH124" s="7"/>
      <c r="FEI124" s="8"/>
      <c r="FEJ124" s="8"/>
      <c r="FEK124" s="7"/>
      <c r="FEL124" s="7"/>
      <c r="FEM124" s="8"/>
      <c r="FEN124" s="8"/>
      <c r="FEU124" s="9"/>
      <c r="FFH124" s="10"/>
      <c r="FFI124" s="11"/>
      <c r="FFJ124" s="8"/>
      <c r="FFK124" s="12"/>
      <c r="FFL124" s="7"/>
      <c r="FFM124" s="8"/>
      <c r="FFN124" s="8"/>
      <c r="FFO124" s="7"/>
      <c r="FFP124" s="7"/>
      <c r="FFQ124" s="8"/>
      <c r="FFR124" s="8"/>
      <c r="FFY124" s="9"/>
      <c r="FGL124" s="10"/>
      <c r="FGM124" s="11"/>
      <c r="FGN124" s="8"/>
      <c r="FGO124" s="12"/>
      <c r="FGP124" s="7"/>
      <c r="FGQ124" s="8"/>
      <c r="FGR124" s="8"/>
      <c r="FGS124" s="7"/>
      <c r="FGT124" s="7"/>
      <c r="FGU124" s="8"/>
      <c r="FGV124" s="8"/>
      <c r="FHC124" s="9"/>
      <c r="FHP124" s="10"/>
      <c r="FHQ124" s="11"/>
      <c r="FHR124" s="8"/>
      <c r="FHS124" s="12"/>
      <c r="FHT124" s="7"/>
      <c r="FHU124" s="8"/>
      <c r="FHV124" s="8"/>
      <c r="FHW124" s="7"/>
      <c r="FHX124" s="7"/>
      <c r="FHY124" s="8"/>
      <c r="FHZ124" s="8"/>
      <c r="FIG124" s="9"/>
      <c r="FIT124" s="10"/>
      <c r="FIU124" s="11"/>
      <c r="FIV124" s="8"/>
      <c r="FIW124" s="12"/>
      <c r="FIX124" s="7"/>
      <c r="FIY124" s="8"/>
      <c r="FIZ124" s="8"/>
      <c r="FJA124" s="7"/>
      <c r="FJB124" s="7"/>
      <c r="FJC124" s="8"/>
      <c r="FJD124" s="8"/>
      <c r="FJK124" s="9"/>
      <c r="FJX124" s="10"/>
      <c r="FJY124" s="11"/>
      <c r="FJZ124" s="8"/>
      <c r="FKA124" s="12"/>
      <c r="FKB124" s="7"/>
      <c r="FKC124" s="8"/>
      <c r="FKD124" s="8"/>
      <c r="FKE124" s="7"/>
      <c r="FKF124" s="7"/>
      <c r="FKG124" s="8"/>
      <c r="FKH124" s="8"/>
      <c r="FKO124" s="9"/>
      <c r="FLB124" s="10"/>
      <c r="FLC124" s="11"/>
      <c r="FLD124" s="8"/>
      <c r="FLE124" s="12"/>
      <c r="FLF124" s="7"/>
      <c r="FLG124" s="8"/>
      <c r="FLH124" s="8"/>
      <c r="FLI124" s="7"/>
      <c r="FLJ124" s="7"/>
      <c r="FLK124" s="8"/>
      <c r="FLL124" s="8"/>
      <c r="FLS124" s="9"/>
      <c r="FMF124" s="10"/>
      <c r="FMG124" s="11"/>
      <c r="FMH124" s="8"/>
      <c r="FMI124" s="12"/>
      <c r="FMJ124" s="7"/>
      <c r="FMK124" s="8"/>
      <c r="FML124" s="8"/>
      <c r="FMM124" s="7"/>
      <c r="FMN124" s="7"/>
      <c r="FMO124" s="8"/>
      <c r="FMP124" s="8"/>
      <c r="FMW124" s="9"/>
      <c r="FNJ124" s="10"/>
      <c r="FNK124" s="11"/>
      <c r="FNL124" s="8"/>
      <c r="FNM124" s="12"/>
      <c r="FNN124" s="7"/>
      <c r="FNO124" s="8"/>
      <c r="FNP124" s="8"/>
      <c r="FNQ124" s="7"/>
      <c r="FNR124" s="7"/>
      <c r="FNS124" s="8"/>
      <c r="FNT124" s="8"/>
      <c r="FOA124" s="9"/>
      <c r="FON124" s="10"/>
      <c r="FOO124" s="11"/>
      <c r="FOP124" s="8"/>
      <c r="FOQ124" s="12"/>
      <c r="FOR124" s="7"/>
      <c r="FOS124" s="8"/>
      <c r="FOT124" s="8"/>
      <c r="FOU124" s="7"/>
      <c r="FOV124" s="7"/>
      <c r="FOW124" s="8"/>
      <c r="FOX124" s="8"/>
      <c r="FPE124" s="9"/>
      <c r="FPR124" s="10"/>
      <c r="FPS124" s="11"/>
      <c r="FPT124" s="8"/>
      <c r="FPU124" s="12"/>
      <c r="FPV124" s="7"/>
      <c r="FPW124" s="8"/>
      <c r="FPX124" s="8"/>
      <c r="FPY124" s="7"/>
      <c r="FPZ124" s="7"/>
      <c r="FQA124" s="8"/>
      <c r="FQB124" s="8"/>
      <c r="FQI124" s="9"/>
      <c r="FQV124" s="10"/>
      <c r="FQW124" s="11"/>
      <c r="FQX124" s="8"/>
      <c r="FQY124" s="12"/>
      <c r="FQZ124" s="7"/>
      <c r="FRA124" s="8"/>
      <c r="FRB124" s="8"/>
      <c r="FRC124" s="7"/>
      <c r="FRD124" s="7"/>
      <c r="FRE124" s="8"/>
      <c r="FRF124" s="8"/>
      <c r="FRM124" s="9"/>
      <c r="FRZ124" s="10"/>
      <c r="FSA124" s="11"/>
      <c r="FSB124" s="8"/>
      <c r="FSC124" s="12"/>
      <c r="FSD124" s="7"/>
      <c r="FSE124" s="8"/>
      <c r="FSF124" s="8"/>
      <c r="FSG124" s="7"/>
      <c r="FSH124" s="7"/>
      <c r="FSI124" s="8"/>
      <c r="FSJ124" s="8"/>
      <c r="FSQ124" s="9"/>
      <c r="FTD124" s="10"/>
      <c r="FTE124" s="11"/>
      <c r="FTF124" s="8"/>
      <c r="FTG124" s="12"/>
      <c r="FTH124" s="7"/>
      <c r="FTI124" s="8"/>
      <c r="FTJ124" s="8"/>
      <c r="FTK124" s="7"/>
      <c r="FTL124" s="7"/>
      <c r="FTM124" s="8"/>
      <c r="FTN124" s="8"/>
      <c r="FTU124" s="9"/>
      <c r="FUH124" s="10"/>
      <c r="FUI124" s="11"/>
      <c r="FUJ124" s="8"/>
      <c r="FUK124" s="12"/>
      <c r="FUL124" s="7"/>
      <c r="FUM124" s="8"/>
      <c r="FUN124" s="8"/>
      <c r="FUO124" s="7"/>
      <c r="FUP124" s="7"/>
      <c r="FUQ124" s="8"/>
      <c r="FUR124" s="8"/>
      <c r="FUY124" s="9"/>
      <c r="FVL124" s="10"/>
      <c r="FVM124" s="11"/>
      <c r="FVN124" s="8"/>
      <c r="FVO124" s="12"/>
      <c r="FVP124" s="7"/>
      <c r="FVQ124" s="8"/>
      <c r="FVR124" s="8"/>
      <c r="FVS124" s="7"/>
      <c r="FVT124" s="7"/>
      <c r="FVU124" s="8"/>
      <c r="FVV124" s="8"/>
      <c r="FWC124" s="9"/>
      <c r="FWP124" s="10"/>
      <c r="FWQ124" s="11"/>
      <c r="FWR124" s="8"/>
      <c r="FWS124" s="12"/>
      <c r="FWT124" s="7"/>
      <c r="FWU124" s="8"/>
      <c r="FWV124" s="8"/>
      <c r="FWW124" s="7"/>
      <c r="FWX124" s="7"/>
      <c r="FWY124" s="8"/>
      <c r="FWZ124" s="8"/>
      <c r="FXG124" s="9"/>
      <c r="FXT124" s="10"/>
      <c r="FXU124" s="11"/>
      <c r="FXV124" s="8"/>
      <c r="FXW124" s="12"/>
      <c r="FXX124" s="7"/>
      <c r="FXY124" s="8"/>
      <c r="FXZ124" s="8"/>
      <c r="FYA124" s="7"/>
      <c r="FYB124" s="7"/>
      <c r="FYC124" s="8"/>
      <c r="FYD124" s="8"/>
      <c r="FYK124" s="9"/>
      <c r="FYX124" s="10"/>
      <c r="FYY124" s="11"/>
      <c r="FYZ124" s="8"/>
      <c r="FZA124" s="12"/>
      <c r="FZB124" s="7"/>
      <c r="FZC124" s="8"/>
      <c r="FZD124" s="8"/>
      <c r="FZE124" s="7"/>
      <c r="FZF124" s="7"/>
      <c r="FZG124" s="8"/>
      <c r="FZH124" s="8"/>
      <c r="FZO124" s="9"/>
      <c r="GAB124" s="10"/>
      <c r="GAC124" s="11"/>
      <c r="GAD124" s="8"/>
      <c r="GAE124" s="12"/>
      <c r="GAF124" s="7"/>
      <c r="GAG124" s="8"/>
      <c r="GAH124" s="8"/>
      <c r="GAI124" s="7"/>
      <c r="GAJ124" s="7"/>
      <c r="GAK124" s="8"/>
      <c r="GAL124" s="8"/>
      <c r="GAS124" s="9"/>
      <c r="GBF124" s="10"/>
      <c r="GBG124" s="11"/>
      <c r="GBH124" s="8"/>
      <c r="GBI124" s="12"/>
      <c r="GBJ124" s="7"/>
      <c r="GBK124" s="8"/>
      <c r="GBL124" s="8"/>
      <c r="GBM124" s="7"/>
      <c r="GBN124" s="7"/>
      <c r="GBO124" s="8"/>
      <c r="GBP124" s="8"/>
      <c r="GBW124" s="9"/>
      <c r="GCJ124" s="10"/>
      <c r="GCK124" s="11"/>
      <c r="GCL124" s="8"/>
      <c r="GCM124" s="12"/>
      <c r="GCN124" s="7"/>
      <c r="GCO124" s="8"/>
      <c r="GCP124" s="8"/>
      <c r="GCQ124" s="7"/>
      <c r="GCR124" s="7"/>
      <c r="GCS124" s="8"/>
      <c r="GCT124" s="8"/>
      <c r="GDA124" s="9"/>
      <c r="GDN124" s="10"/>
      <c r="GDO124" s="11"/>
      <c r="GDP124" s="8"/>
      <c r="GDQ124" s="12"/>
      <c r="GDR124" s="7"/>
      <c r="GDS124" s="8"/>
      <c r="GDT124" s="8"/>
      <c r="GDU124" s="7"/>
      <c r="GDV124" s="7"/>
      <c r="GDW124" s="8"/>
      <c r="GDX124" s="8"/>
      <c r="GEE124" s="9"/>
      <c r="GER124" s="10"/>
      <c r="GES124" s="11"/>
      <c r="GET124" s="8"/>
      <c r="GEU124" s="12"/>
      <c r="GEV124" s="7"/>
      <c r="GEW124" s="8"/>
      <c r="GEX124" s="8"/>
      <c r="GEY124" s="7"/>
      <c r="GEZ124" s="7"/>
      <c r="GFA124" s="8"/>
      <c r="GFB124" s="8"/>
      <c r="GFI124" s="9"/>
      <c r="GFV124" s="10"/>
      <c r="GFW124" s="11"/>
      <c r="GFX124" s="8"/>
      <c r="GFY124" s="12"/>
      <c r="GFZ124" s="7"/>
      <c r="GGA124" s="8"/>
      <c r="GGB124" s="8"/>
      <c r="GGC124" s="7"/>
      <c r="GGD124" s="7"/>
      <c r="GGE124" s="8"/>
      <c r="GGF124" s="8"/>
      <c r="GGM124" s="9"/>
      <c r="GGZ124" s="10"/>
      <c r="GHA124" s="11"/>
      <c r="GHB124" s="8"/>
      <c r="GHC124" s="12"/>
      <c r="GHD124" s="7"/>
      <c r="GHE124" s="8"/>
      <c r="GHF124" s="8"/>
      <c r="GHG124" s="7"/>
      <c r="GHH124" s="7"/>
      <c r="GHI124" s="8"/>
      <c r="GHJ124" s="8"/>
      <c r="GHQ124" s="9"/>
      <c r="GID124" s="10"/>
      <c r="GIE124" s="11"/>
      <c r="GIF124" s="8"/>
      <c r="GIG124" s="12"/>
      <c r="GIH124" s="7"/>
      <c r="GII124" s="8"/>
      <c r="GIJ124" s="8"/>
      <c r="GIK124" s="7"/>
      <c r="GIL124" s="7"/>
      <c r="GIM124" s="8"/>
      <c r="GIN124" s="8"/>
      <c r="GIU124" s="9"/>
      <c r="GJH124" s="10"/>
      <c r="GJI124" s="11"/>
      <c r="GJJ124" s="8"/>
      <c r="GJK124" s="12"/>
      <c r="GJL124" s="7"/>
      <c r="GJM124" s="8"/>
      <c r="GJN124" s="8"/>
      <c r="GJO124" s="7"/>
      <c r="GJP124" s="7"/>
      <c r="GJQ124" s="8"/>
      <c r="GJR124" s="8"/>
      <c r="GJY124" s="9"/>
      <c r="GKL124" s="10"/>
      <c r="GKM124" s="11"/>
      <c r="GKN124" s="8"/>
      <c r="GKO124" s="12"/>
      <c r="GKP124" s="7"/>
      <c r="GKQ124" s="8"/>
      <c r="GKR124" s="8"/>
      <c r="GKS124" s="7"/>
      <c r="GKT124" s="7"/>
      <c r="GKU124" s="8"/>
      <c r="GKV124" s="8"/>
      <c r="GLC124" s="9"/>
      <c r="GLP124" s="10"/>
      <c r="GLQ124" s="11"/>
      <c r="GLR124" s="8"/>
      <c r="GLS124" s="12"/>
      <c r="GLT124" s="7"/>
      <c r="GLU124" s="8"/>
      <c r="GLV124" s="8"/>
      <c r="GLW124" s="7"/>
      <c r="GLX124" s="7"/>
      <c r="GLY124" s="8"/>
      <c r="GLZ124" s="8"/>
      <c r="GMG124" s="9"/>
      <c r="GMT124" s="10"/>
      <c r="GMU124" s="11"/>
      <c r="GMV124" s="8"/>
      <c r="GMW124" s="12"/>
      <c r="GMX124" s="7"/>
      <c r="GMY124" s="8"/>
      <c r="GMZ124" s="8"/>
      <c r="GNA124" s="7"/>
      <c r="GNB124" s="7"/>
      <c r="GNC124" s="8"/>
      <c r="GND124" s="8"/>
      <c r="GNK124" s="9"/>
      <c r="GNX124" s="10"/>
      <c r="GNY124" s="11"/>
      <c r="GNZ124" s="8"/>
      <c r="GOA124" s="12"/>
      <c r="GOB124" s="7"/>
      <c r="GOC124" s="8"/>
      <c r="GOD124" s="8"/>
      <c r="GOE124" s="7"/>
      <c r="GOF124" s="7"/>
      <c r="GOG124" s="8"/>
      <c r="GOH124" s="8"/>
      <c r="GOO124" s="9"/>
      <c r="GPB124" s="10"/>
      <c r="GPC124" s="11"/>
      <c r="GPD124" s="8"/>
      <c r="GPE124" s="12"/>
      <c r="GPF124" s="7"/>
      <c r="GPG124" s="8"/>
      <c r="GPH124" s="8"/>
      <c r="GPI124" s="7"/>
      <c r="GPJ124" s="7"/>
      <c r="GPK124" s="8"/>
      <c r="GPL124" s="8"/>
      <c r="GPS124" s="9"/>
      <c r="GQF124" s="10"/>
      <c r="GQG124" s="11"/>
      <c r="GQH124" s="8"/>
      <c r="GQI124" s="12"/>
      <c r="GQJ124" s="7"/>
      <c r="GQK124" s="8"/>
      <c r="GQL124" s="8"/>
      <c r="GQM124" s="7"/>
      <c r="GQN124" s="7"/>
      <c r="GQO124" s="8"/>
      <c r="GQP124" s="8"/>
      <c r="GQW124" s="9"/>
      <c r="GRJ124" s="10"/>
      <c r="GRK124" s="11"/>
      <c r="GRL124" s="8"/>
      <c r="GRM124" s="12"/>
      <c r="GRN124" s="7"/>
      <c r="GRO124" s="8"/>
      <c r="GRP124" s="8"/>
      <c r="GRQ124" s="7"/>
      <c r="GRR124" s="7"/>
      <c r="GRS124" s="8"/>
      <c r="GRT124" s="8"/>
      <c r="GSA124" s="9"/>
      <c r="GSN124" s="10"/>
      <c r="GSO124" s="11"/>
      <c r="GSP124" s="8"/>
      <c r="GSQ124" s="12"/>
      <c r="GSR124" s="7"/>
      <c r="GSS124" s="8"/>
      <c r="GST124" s="8"/>
      <c r="GSU124" s="7"/>
      <c r="GSV124" s="7"/>
      <c r="GSW124" s="8"/>
      <c r="GSX124" s="8"/>
      <c r="GTE124" s="9"/>
      <c r="GTR124" s="10"/>
      <c r="GTS124" s="11"/>
      <c r="GTT124" s="8"/>
      <c r="GTU124" s="12"/>
      <c r="GTV124" s="7"/>
      <c r="GTW124" s="8"/>
      <c r="GTX124" s="8"/>
      <c r="GTY124" s="7"/>
      <c r="GTZ124" s="7"/>
      <c r="GUA124" s="8"/>
      <c r="GUB124" s="8"/>
      <c r="GUI124" s="9"/>
      <c r="GUV124" s="10"/>
      <c r="GUW124" s="11"/>
      <c r="GUX124" s="8"/>
      <c r="GUY124" s="12"/>
      <c r="GUZ124" s="7"/>
      <c r="GVA124" s="8"/>
      <c r="GVB124" s="8"/>
      <c r="GVC124" s="7"/>
      <c r="GVD124" s="7"/>
      <c r="GVE124" s="8"/>
      <c r="GVF124" s="8"/>
      <c r="GVM124" s="9"/>
      <c r="GVZ124" s="10"/>
      <c r="GWA124" s="11"/>
      <c r="GWB124" s="8"/>
      <c r="GWC124" s="12"/>
      <c r="GWD124" s="7"/>
      <c r="GWE124" s="8"/>
      <c r="GWF124" s="8"/>
      <c r="GWG124" s="7"/>
      <c r="GWH124" s="7"/>
      <c r="GWI124" s="8"/>
      <c r="GWJ124" s="8"/>
      <c r="GWQ124" s="9"/>
      <c r="GXD124" s="10"/>
      <c r="GXE124" s="11"/>
      <c r="GXF124" s="8"/>
      <c r="GXG124" s="12"/>
      <c r="GXH124" s="7"/>
      <c r="GXI124" s="8"/>
      <c r="GXJ124" s="8"/>
      <c r="GXK124" s="7"/>
      <c r="GXL124" s="7"/>
      <c r="GXM124" s="8"/>
      <c r="GXN124" s="8"/>
      <c r="GXU124" s="9"/>
      <c r="GYH124" s="10"/>
      <c r="GYI124" s="11"/>
      <c r="GYJ124" s="8"/>
      <c r="GYK124" s="12"/>
      <c r="GYL124" s="7"/>
      <c r="GYM124" s="8"/>
      <c r="GYN124" s="8"/>
      <c r="GYO124" s="7"/>
      <c r="GYP124" s="7"/>
      <c r="GYQ124" s="8"/>
      <c r="GYR124" s="8"/>
      <c r="GYY124" s="9"/>
      <c r="GZL124" s="10"/>
      <c r="GZM124" s="11"/>
      <c r="GZN124" s="8"/>
      <c r="GZO124" s="12"/>
      <c r="GZP124" s="7"/>
      <c r="GZQ124" s="8"/>
      <c r="GZR124" s="8"/>
      <c r="GZS124" s="7"/>
      <c r="GZT124" s="7"/>
      <c r="GZU124" s="8"/>
      <c r="GZV124" s="8"/>
      <c r="HAC124" s="9"/>
      <c r="HAP124" s="10"/>
      <c r="HAQ124" s="11"/>
      <c r="HAR124" s="8"/>
      <c r="HAS124" s="12"/>
      <c r="HAT124" s="7"/>
      <c r="HAU124" s="8"/>
      <c r="HAV124" s="8"/>
      <c r="HAW124" s="7"/>
      <c r="HAX124" s="7"/>
      <c r="HAY124" s="8"/>
      <c r="HAZ124" s="8"/>
      <c r="HBG124" s="9"/>
      <c r="HBT124" s="10"/>
      <c r="HBU124" s="11"/>
      <c r="HBV124" s="8"/>
      <c r="HBW124" s="12"/>
      <c r="HBX124" s="7"/>
      <c r="HBY124" s="8"/>
      <c r="HBZ124" s="8"/>
      <c r="HCA124" s="7"/>
      <c r="HCB124" s="7"/>
      <c r="HCC124" s="8"/>
      <c r="HCD124" s="8"/>
      <c r="HCK124" s="9"/>
      <c r="HCX124" s="10"/>
      <c r="HCY124" s="11"/>
      <c r="HCZ124" s="8"/>
      <c r="HDA124" s="12"/>
      <c r="HDB124" s="7"/>
      <c r="HDC124" s="8"/>
      <c r="HDD124" s="8"/>
      <c r="HDE124" s="7"/>
      <c r="HDF124" s="7"/>
      <c r="HDG124" s="8"/>
      <c r="HDH124" s="8"/>
      <c r="HDO124" s="9"/>
      <c r="HEB124" s="10"/>
      <c r="HEC124" s="11"/>
      <c r="HED124" s="8"/>
      <c r="HEE124" s="12"/>
      <c r="HEF124" s="7"/>
      <c r="HEG124" s="8"/>
      <c r="HEH124" s="8"/>
      <c r="HEI124" s="7"/>
      <c r="HEJ124" s="7"/>
      <c r="HEK124" s="8"/>
      <c r="HEL124" s="8"/>
      <c r="HES124" s="9"/>
      <c r="HFF124" s="10"/>
      <c r="HFG124" s="11"/>
      <c r="HFH124" s="8"/>
      <c r="HFI124" s="12"/>
      <c r="HFJ124" s="7"/>
      <c r="HFK124" s="8"/>
      <c r="HFL124" s="8"/>
      <c r="HFM124" s="7"/>
      <c r="HFN124" s="7"/>
      <c r="HFO124" s="8"/>
      <c r="HFP124" s="8"/>
      <c r="HFW124" s="9"/>
      <c r="HGJ124" s="10"/>
      <c r="HGK124" s="11"/>
      <c r="HGL124" s="8"/>
      <c r="HGM124" s="12"/>
      <c r="HGN124" s="7"/>
      <c r="HGO124" s="8"/>
      <c r="HGP124" s="8"/>
      <c r="HGQ124" s="7"/>
      <c r="HGR124" s="7"/>
      <c r="HGS124" s="8"/>
      <c r="HGT124" s="8"/>
      <c r="HHA124" s="9"/>
      <c r="HHN124" s="10"/>
      <c r="HHO124" s="11"/>
      <c r="HHP124" s="8"/>
      <c r="HHQ124" s="12"/>
      <c r="HHR124" s="7"/>
      <c r="HHS124" s="8"/>
      <c r="HHT124" s="8"/>
      <c r="HHU124" s="7"/>
      <c r="HHV124" s="7"/>
      <c r="HHW124" s="8"/>
      <c r="HHX124" s="8"/>
      <c r="HIE124" s="9"/>
      <c r="HIR124" s="10"/>
      <c r="HIS124" s="11"/>
      <c r="HIT124" s="8"/>
      <c r="HIU124" s="12"/>
      <c r="HIV124" s="7"/>
      <c r="HIW124" s="8"/>
      <c r="HIX124" s="8"/>
      <c r="HIY124" s="7"/>
      <c r="HIZ124" s="7"/>
      <c r="HJA124" s="8"/>
      <c r="HJB124" s="8"/>
      <c r="HJI124" s="9"/>
      <c r="HJV124" s="10"/>
      <c r="HJW124" s="11"/>
      <c r="HJX124" s="8"/>
      <c r="HJY124" s="12"/>
      <c r="HJZ124" s="7"/>
      <c r="HKA124" s="8"/>
      <c r="HKB124" s="8"/>
      <c r="HKC124" s="7"/>
      <c r="HKD124" s="7"/>
      <c r="HKE124" s="8"/>
      <c r="HKF124" s="8"/>
      <c r="HKM124" s="9"/>
      <c r="HKZ124" s="10"/>
      <c r="HLA124" s="11"/>
      <c r="HLB124" s="8"/>
      <c r="HLC124" s="12"/>
      <c r="HLD124" s="7"/>
      <c r="HLE124" s="8"/>
      <c r="HLF124" s="8"/>
      <c r="HLG124" s="7"/>
      <c r="HLH124" s="7"/>
      <c r="HLI124" s="8"/>
      <c r="HLJ124" s="8"/>
      <c r="HLQ124" s="9"/>
      <c r="HMD124" s="10"/>
      <c r="HME124" s="11"/>
      <c r="HMF124" s="8"/>
      <c r="HMG124" s="12"/>
      <c r="HMH124" s="7"/>
      <c r="HMI124" s="8"/>
      <c r="HMJ124" s="8"/>
      <c r="HMK124" s="7"/>
      <c r="HML124" s="7"/>
      <c r="HMM124" s="8"/>
      <c r="HMN124" s="8"/>
      <c r="HMU124" s="9"/>
      <c r="HNH124" s="10"/>
      <c r="HNI124" s="11"/>
      <c r="HNJ124" s="8"/>
      <c r="HNK124" s="12"/>
      <c r="HNL124" s="7"/>
      <c r="HNM124" s="8"/>
      <c r="HNN124" s="8"/>
      <c r="HNO124" s="7"/>
      <c r="HNP124" s="7"/>
      <c r="HNQ124" s="8"/>
      <c r="HNR124" s="8"/>
      <c r="HNY124" s="9"/>
      <c r="HOL124" s="10"/>
      <c r="HOM124" s="11"/>
      <c r="HON124" s="8"/>
      <c r="HOO124" s="12"/>
      <c r="HOP124" s="7"/>
      <c r="HOQ124" s="8"/>
      <c r="HOR124" s="8"/>
      <c r="HOS124" s="7"/>
      <c r="HOT124" s="7"/>
      <c r="HOU124" s="8"/>
      <c r="HOV124" s="8"/>
      <c r="HPC124" s="9"/>
      <c r="HPP124" s="10"/>
      <c r="HPQ124" s="11"/>
      <c r="HPR124" s="8"/>
      <c r="HPS124" s="12"/>
      <c r="HPT124" s="7"/>
      <c r="HPU124" s="8"/>
      <c r="HPV124" s="8"/>
      <c r="HPW124" s="7"/>
      <c r="HPX124" s="7"/>
      <c r="HPY124" s="8"/>
      <c r="HPZ124" s="8"/>
      <c r="HQG124" s="9"/>
      <c r="HQT124" s="10"/>
      <c r="HQU124" s="11"/>
      <c r="HQV124" s="8"/>
      <c r="HQW124" s="12"/>
      <c r="HQX124" s="7"/>
      <c r="HQY124" s="8"/>
      <c r="HQZ124" s="8"/>
      <c r="HRA124" s="7"/>
      <c r="HRB124" s="7"/>
      <c r="HRC124" s="8"/>
      <c r="HRD124" s="8"/>
      <c r="HRK124" s="9"/>
      <c r="HRX124" s="10"/>
      <c r="HRY124" s="11"/>
      <c r="HRZ124" s="8"/>
      <c r="HSA124" s="12"/>
      <c r="HSB124" s="7"/>
      <c r="HSC124" s="8"/>
      <c r="HSD124" s="8"/>
      <c r="HSE124" s="7"/>
      <c r="HSF124" s="7"/>
      <c r="HSG124" s="8"/>
      <c r="HSH124" s="8"/>
      <c r="HSO124" s="9"/>
      <c r="HTB124" s="10"/>
      <c r="HTC124" s="11"/>
      <c r="HTD124" s="8"/>
      <c r="HTE124" s="12"/>
      <c r="HTF124" s="7"/>
      <c r="HTG124" s="8"/>
      <c r="HTH124" s="8"/>
      <c r="HTI124" s="7"/>
      <c r="HTJ124" s="7"/>
      <c r="HTK124" s="8"/>
      <c r="HTL124" s="8"/>
      <c r="HTS124" s="9"/>
      <c r="HUF124" s="10"/>
      <c r="HUG124" s="11"/>
      <c r="HUH124" s="8"/>
      <c r="HUI124" s="12"/>
      <c r="HUJ124" s="7"/>
      <c r="HUK124" s="8"/>
      <c r="HUL124" s="8"/>
      <c r="HUM124" s="7"/>
      <c r="HUN124" s="7"/>
      <c r="HUO124" s="8"/>
      <c r="HUP124" s="8"/>
      <c r="HUW124" s="9"/>
      <c r="HVJ124" s="10"/>
      <c r="HVK124" s="11"/>
      <c r="HVL124" s="8"/>
      <c r="HVM124" s="12"/>
      <c r="HVN124" s="7"/>
      <c r="HVO124" s="8"/>
      <c r="HVP124" s="8"/>
      <c r="HVQ124" s="7"/>
      <c r="HVR124" s="7"/>
      <c r="HVS124" s="8"/>
      <c r="HVT124" s="8"/>
      <c r="HWA124" s="9"/>
      <c r="HWN124" s="10"/>
      <c r="HWO124" s="11"/>
      <c r="HWP124" s="8"/>
      <c r="HWQ124" s="12"/>
      <c r="HWR124" s="7"/>
      <c r="HWS124" s="8"/>
      <c r="HWT124" s="8"/>
      <c r="HWU124" s="7"/>
      <c r="HWV124" s="7"/>
      <c r="HWW124" s="8"/>
      <c r="HWX124" s="8"/>
      <c r="HXE124" s="9"/>
      <c r="HXR124" s="10"/>
      <c r="HXS124" s="11"/>
      <c r="HXT124" s="8"/>
      <c r="HXU124" s="12"/>
      <c r="HXV124" s="7"/>
      <c r="HXW124" s="8"/>
      <c r="HXX124" s="8"/>
      <c r="HXY124" s="7"/>
      <c r="HXZ124" s="7"/>
      <c r="HYA124" s="8"/>
      <c r="HYB124" s="8"/>
      <c r="HYI124" s="9"/>
      <c r="HYV124" s="10"/>
      <c r="HYW124" s="11"/>
      <c r="HYX124" s="8"/>
      <c r="HYY124" s="12"/>
      <c r="HYZ124" s="7"/>
      <c r="HZA124" s="8"/>
      <c r="HZB124" s="8"/>
      <c r="HZC124" s="7"/>
      <c r="HZD124" s="7"/>
      <c r="HZE124" s="8"/>
      <c r="HZF124" s="8"/>
      <c r="HZM124" s="9"/>
      <c r="HZZ124" s="10"/>
      <c r="IAA124" s="11"/>
      <c r="IAB124" s="8"/>
      <c r="IAC124" s="12"/>
      <c r="IAD124" s="7"/>
      <c r="IAE124" s="8"/>
      <c r="IAF124" s="8"/>
      <c r="IAG124" s="7"/>
      <c r="IAH124" s="7"/>
      <c r="IAI124" s="8"/>
      <c r="IAJ124" s="8"/>
      <c r="IAQ124" s="9"/>
      <c r="IBD124" s="10"/>
      <c r="IBE124" s="11"/>
      <c r="IBF124" s="8"/>
      <c r="IBG124" s="12"/>
      <c r="IBH124" s="7"/>
      <c r="IBI124" s="8"/>
      <c r="IBJ124" s="8"/>
      <c r="IBK124" s="7"/>
      <c r="IBL124" s="7"/>
      <c r="IBM124" s="8"/>
      <c r="IBN124" s="8"/>
      <c r="IBU124" s="9"/>
      <c r="ICH124" s="10"/>
      <c r="ICI124" s="11"/>
      <c r="ICJ124" s="8"/>
      <c r="ICK124" s="12"/>
      <c r="ICL124" s="7"/>
      <c r="ICM124" s="8"/>
      <c r="ICN124" s="8"/>
      <c r="ICO124" s="7"/>
      <c r="ICP124" s="7"/>
      <c r="ICQ124" s="8"/>
      <c r="ICR124" s="8"/>
      <c r="ICY124" s="9"/>
      <c r="IDL124" s="10"/>
      <c r="IDM124" s="11"/>
      <c r="IDN124" s="8"/>
      <c r="IDO124" s="12"/>
      <c r="IDP124" s="7"/>
      <c r="IDQ124" s="8"/>
      <c r="IDR124" s="8"/>
      <c r="IDS124" s="7"/>
      <c r="IDT124" s="7"/>
      <c r="IDU124" s="8"/>
      <c r="IDV124" s="8"/>
      <c r="IEC124" s="9"/>
      <c r="IEP124" s="10"/>
      <c r="IEQ124" s="11"/>
      <c r="IER124" s="8"/>
      <c r="IES124" s="12"/>
      <c r="IET124" s="7"/>
      <c r="IEU124" s="8"/>
      <c r="IEV124" s="8"/>
      <c r="IEW124" s="7"/>
      <c r="IEX124" s="7"/>
      <c r="IEY124" s="8"/>
      <c r="IEZ124" s="8"/>
      <c r="IFG124" s="9"/>
      <c r="IFT124" s="10"/>
      <c r="IFU124" s="11"/>
      <c r="IFV124" s="8"/>
      <c r="IFW124" s="12"/>
      <c r="IFX124" s="7"/>
      <c r="IFY124" s="8"/>
      <c r="IFZ124" s="8"/>
      <c r="IGA124" s="7"/>
      <c r="IGB124" s="7"/>
      <c r="IGC124" s="8"/>
      <c r="IGD124" s="8"/>
      <c r="IGK124" s="9"/>
      <c r="IGX124" s="10"/>
      <c r="IGY124" s="11"/>
      <c r="IGZ124" s="8"/>
      <c r="IHA124" s="12"/>
      <c r="IHB124" s="7"/>
      <c r="IHC124" s="8"/>
      <c r="IHD124" s="8"/>
      <c r="IHE124" s="7"/>
      <c r="IHF124" s="7"/>
      <c r="IHG124" s="8"/>
      <c r="IHH124" s="8"/>
      <c r="IHO124" s="9"/>
      <c r="IIB124" s="10"/>
      <c r="IIC124" s="11"/>
      <c r="IID124" s="8"/>
      <c r="IIE124" s="12"/>
      <c r="IIF124" s="7"/>
      <c r="IIG124" s="8"/>
      <c r="IIH124" s="8"/>
      <c r="III124" s="7"/>
      <c r="IIJ124" s="7"/>
      <c r="IIK124" s="8"/>
      <c r="IIL124" s="8"/>
      <c r="IIS124" s="9"/>
      <c r="IJF124" s="10"/>
      <c r="IJG124" s="11"/>
      <c r="IJH124" s="8"/>
      <c r="IJI124" s="12"/>
      <c r="IJJ124" s="7"/>
      <c r="IJK124" s="8"/>
      <c r="IJL124" s="8"/>
      <c r="IJM124" s="7"/>
      <c r="IJN124" s="7"/>
      <c r="IJO124" s="8"/>
      <c r="IJP124" s="8"/>
      <c r="IJW124" s="9"/>
      <c r="IKJ124" s="10"/>
      <c r="IKK124" s="11"/>
      <c r="IKL124" s="8"/>
      <c r="IKM124" s="12"/>
      <c r="IKN124" s="7"/>
      <c r="IKO124" s="8"/>
      <c r="IKP124" s="8"/>
      <c r="IKQ124" s="7"/>
      <c r="IKR124" s="7"/>
      <c r="IKS124" s="8"/>
      <c r="IKT124" s="8"/>
      <c r="ILA124" s="9"/>
      <c r="ILN124" s="10"/>
      <c r="ILO124" s="11"/>
      <c r="ILP124" s="8"/>
      <c r="ILQ124" s="12"/>
      <c r="ILR124" s="7"/>
      <c r="ILS124" s="8"/>
      <c r="ILT124" s="8"/>
      <c r="ILU124" s="7"/>
      <c r="ILV124" s="7"/>
      <c r="ILW124" s="8"/>
      <c r="ILX124" s="8"/>
      <c r="IME124" s="9"/>
      <c r="IMR124" s="10"/>
      <c r="IMS124" s="11"/>
      <c r="IMT124" s="8"/>
      <c r="IMU124" s="12"/>
      <c r="IMV124" s="7"/>
      <c r="IMW124" s="8"/>
      <c r="IMX124" s="8"/>
      <c r="IMY124" s="7"/>
      <c r="IMZ124" s="7"/>
      <c r="INA124" s="8"/>
      <c r="INB124" s="8"/>
      <c r="INI124" s="9"/>
      <c r="INV124" s="10"/>
      <c r="INW124" s="11"/>
      <c r="INX124" s="8"/>
      <c r="INY124" s="12"/>
      <c r="INZ124" s="7"/>
      <c r="IOA124" s="8"/>
      <c r="IOB124" s="8"/>
      <c r="IOC124" s="7"/>
      <c r="IOD124" s="7"/>
      <c r="IOE124" s="8"/>
      <c r="IOF124" s="8"/>
      <c r="IOM124" s="9"/>
      <c r="IOZ124" s="10"/>
      <c r="IPA124" s="11"/>
      <c r="IPB124" s="8"/>
      <c r="IPC124" s="12"/>
      <c r="IPD124" s="7"/>
      <c r="IPE124" s="8"/>
      <c r="IPF124" s="8"/>
      <c r="IPG124" s="7"/>
      <c r="IPH124" s="7"/>
      <c r="IPI124" s="8"/>
      <c r="IPJ124" s="8"/>
      <c r="IPQ124" s="9"/>
      <c r="IQD124" s="10"/>
      <c r="IQE124" s="11"/>
      <c r="IQF124" s="8"/>
      <c r="IQG124" s="12"/>
      <c r="IQH124" s="7"/>
      <c r="IQI124" s="8"/>
      <c r="IQJ124" s="8"/>
      <c r="IQK124" s="7"/>
      <c r="IQL124" s="7"/>
      <c r="IQM124" s="8"/>
      <c r="IQN124" s="8"/>
      <c r="IQU124" s="9"/>
      <c r="IRH124" s="10"/>
      <c r="IRI124" s="11"/>
      <c r="IRJ124" s="8"/>
      <c r="IRK124" s="12"/>
      <c r="IRL124" s="7"/>
      <c r="IRM124" s="8"/>
      <c r="IRN124" s="8"/>
      <c r="IRO124" s="7"/>
      <c r="IRP124" s="7"/>
      <c r="IRQ124" s="8"/>
      <c r="IRR124" s="8"/>
      <c r="IRY124" s="9"/>
      <c r="ISL124" s="10"/>
      <c r="ISM124" s="11"/>
      <c r="ISN124" s="8"/>
      <c r="ISO124" s="12"/>
      <c r="ISP124" s="7"/>
      <c r="ISQ124" s="8"/>
      <c r="ISR124" s="8"/>
      <c r="ISS124" s="7"/>
      <c r="IST124" s="7"/>
      <c r="ISU124" s="8"/>
      <c r="ISV124" s="8"/>
      <c r="ITC124" s="9"/>
      <c r="ITP124" s="10"/>
      <c r="ITQ124" s="11"/>
      <c r="ITR124" s="8"/>
      <c r="ITS124" s="12"/>
      <c r="ITT124" s="7"/>
      <c r="ITU124" s="8"/>
      <c r="ITV124" s="8"/>
      <c r="ITW124" s="7"/>
      <c r="ITX124" s="7"/>
      <c r="ITY124" s="8"/>
      <c r="ITZ124" s="8"/>
      <c r="IUG124" s="9"/>
      <c r="IUT124" s="10"/>
      <c r="IUU124" s="11"/>
      <c r="IUV124" s="8"/>
      <c r="IUW124" s="12"/>
      <c r="IUX124" s="7"/>
      <c r="IUY124" s="8"/>
      <c r="IUZ124" s="8"/>
      <c r="IVA124" s="7"/>
      <c r="IVB124" s="7"/>
      <c r="IVC124" s="8"/>
      <c r="IVD124" s="8"/>
      <c r="IVK124" s="9"/>
      <c r="IVX124" s="10"/>
      <c r="IVY124" s="11"/>
      <c r="IVZ124" s="8"/>
      <c r="IWA124" s="12"/>
      <c r="IWB124" s="7"/>
      <c r="IWC124" s="8"/>
      <c r="IWD124" s="8"/>
      <c r="IWE124" s="7"/>
      <c r="IWF124" s="7"/>
      <c r="IWG124" s="8"/>
      <c r="IWH124" s="8"/>
      <c r="IWO124" s="9"/>
      <c r="IXB124" s="10"/>
      <c r="IXC124" s="11"/>
      <c r="IXD124" s="8"/>
      <c r="IXE124" s="12"/>
      <c r="IXF124" s="7"/>
      <c r="IXG124" s="8"/>
      <c r="IXH124" s="8"/>
      <c r="IXI124" s="7"/>
      <c r="IXJ124" s="7"/>
      <c r="IXK124" s="8"/>
      <c r="IXL124" s="8"/>
      <c r="IXS124" s="9"/>
      <c r="IYF124" s="10"/>
      <c r="IYG124" s="11"/>
      <c r="IYH124" s="8"/>
      <c r="IYI124" s="12"/>
      <c r="IYJ124" s="7"/>
      <c r="IYK124" s="8"/>
      <c r="IYL124" s="8"/>
      <c r="IYM124" s="7"/>
      <c r="IYN124" s="7"/>
      <c r="IYO124" s="8"/>
      <c r="IYP124" s="8"/>
      <c r="IYW124" s="9"/>
      <c r="IZJ124" s="10"/>
      <c r="IZK124" s="11"/>
      <c r="IZL124" s="8"/>
      <c r="IZM124" s="12"/>
      <c r="IZN124" s="7"/>
      <c r="IZO124" s="8"/>
      <c r="IZP124" s="8"/>
      <c r="IZQ124" s="7"/>
      <c r="IZR124" s="7"/>
      <c r="IZS124" s="8"/>
      <c r="IZT124" s="8"/>
      <c r="JAA124" s="9"/>
      <c r="JAN124" s="10"/>
      <c r="JAO124" s="11"/>
      <c r="JAP124" s="8"/>
      <c r="JAQ124" s="12"/>
      <c r="JAR124" s="7"/>
      <c r="JAS124" s="8"/>
      <c r="JAT124" s="8"/>
      <c r="JAU124" s="7"/>
      <c r="JAV124" s="7"/>
      <c r="JAW124" s="8"/>
      <c r="JAX124" s="8"/>
      <c r="JBE124" s="9"/>
      <c r="JBR124" s="10"/>
      <c r="JBS124" s="11"/>
      <c r="JBT124" s="8"/>
      <c r="JBU124" s="12"/>
      <c r="JBV124" s="7"/>
      <c r="JBW124" s="8"/>
      <c r="JBX124" s="8"/>
      <c r="JBY124" s="7"/>
      <c r="JBZ124" s="7"/>
      <c r="JCA124" s="8"/>
      <c r="JCB124" s="8"/>
      <c r="JCI124" s="9"/>
      <c r="JCV124" s="10"/>
      <c r="JCW124" s="11"/>
      <c r="JCX124" s="8"/>
      <c r="JCY124" s="12"/>
      <c r="JCZ124" s="7"/>
      <c r="JDA124" s="8"/>
      <c r="JDB124" s="8"/>
      <c r="JDC124" s="7"/>
      <c r="JDD124" s="7"/>
      <c r="JDE124" s="8"/>
      <c r="JDF124" s="8"/>
      <c r="JDM124" s="9"/>
      <c r="JDZ124" s="10"/>
      <c r="JEA124" s="11"/>
      <c r="JEB124" s="8"/>
      <c r="JEC124" s="12"/>
      <c r="JED124" s="7"/>
      <c r="JEE124" s="8"/>
      <c r="JEF124" s="8"/>
      <c r="JEG124" s="7"/>
      <c r="JEH124" s="7"/>
      <c r="JEI124" s="8"/>
      <c r="JEJ124" s="8"/>
      <c r="JEQ124" s="9"/>
      <c r="JFD124" s="10"/>
      <c r="JFE124" s="11"/>
      <c r="JFF124" s="8"/>
      <c r="JFG124" s="12"/>
      <c r="JFH124" s="7"/>
      <c r="JFI124" s="8"/>
      <c r="JFJ124" s="8"/>
      <c r="JFK124" s="7"/>
      <c r="JFL124" s="7"/>
      <c r="JFM124" s="8"/>
      <c r="JFN124" s="8"/>
      <c r="JFU124" s="9"/>
      <c r="JGH124" s="10"/>
      <c r="JGI124" s="11"/>
      <c r="JGJ124" s="8"/>
      <c r="JGK124" s="12"/>
      <c r="JGL124" s="7"/>
      <c r="JGM124" s="8"/>
      <c r="JGN124" s="8"/>
      <c r="JGO124" s="7"/>
      <c r="JGP124" s="7"/>
      <c r="JGQ124" s="8"/>
      <c r="JGR124" s="8"/>
      <c r="JGY124" s="9"/>
      <c r="JHL124" s="10"/>
      <c r="JHM124" s="11"/>
      <c r="JHN124" s="8"/>
      <c r="JHO124" s="12"/>
      <c r="JHP124" s="7"/>
      <c r="JHQ124" s="8"/>
      <c r="JHR124" s="8"/>
      <c r="JHS124" s="7"/>
      <c r="JHT124" s="7"/>
      <c r="JHU124" s="8"/>
      <c r="JHV124" s="8"/>
      <c r="JIC124" s="9"/>
      <c r="JIP124" s="10"/>
      <c r="JIQ124" s="11"/>
      <c r="JIR124" s="8"/>
      <c r="JIS124" s="12"/>
      <c r="JIT124" s="7"/>
      <c r="JIU124" s="8"/>
      <c r="JIV124" s="8"/>
      <c r="JIW124" s="7"/>
      <c r="JIX124" s="7"/>
      <c r="JIY124" s="8"/>
      <c r="JIZ124" s="8"/>
      <c r="JJG124" s="9"/>
      <c r="JJT124" s="10"/>
      <c r="JJU124" s="11"/>
      <c r="JJV124" s="8"/>
      <c r="JJW124" s="12"/>
      <c r="JJX124" s="7"/>
      <c r="JJY124" s="8"/>
      <c r="JJZ124" s="8"/>
      <c r="JKA124" s="7"/>
      <c r="JKB124" s="7"/>
      <c r="JKC124" s="8"/>
      <c r="JKD124" s="8"/>
      <c r="JKK124" s="9"/>
      <c r="JKX124" s="10"/>
      <c r="JKY124" s="11"/>
      <c r="JKZ124" s="8"/>
      <c r="JLA124" s="12"/>
      <c r="JLB124" s="7"/>
      <c r="JLC124" s="8"/>
      <c r="JLD124" s="8"/>
      <c r="JLE124" s="7"/>
      <c r="JLF124" s="7"/>
      <c r="JLG124" s="8"/>
      <c r="JLH124" s="8"/>
      <c r="JLO124" s="9"/>
      <c r="JMB124" s="10"/>
      <c r="JMC124" s="11"/>
      <c r="JMD124" s="8"/>
      <c r="JME124" s="12"/>
      <c r="JMF124" s="7"/>
      <c r="JMG124" s="8"/>
      <c r="JMH124" s="8"/>
      <c r="JMI124" s="7"/>
      <c r="JMJ124" s="7"/>
      <c r="JMK124" s="8"/>
      <c r="JML124" s="8"/>
      <c r="JMS124" s="9"/>
      <c r="JNF124" s="10"/>
      <c r="JNG124" s="11"/>
      <c r="JNH124" s="8"/>
      <c r="JNI124" s="12"/>
      <c r="JNJ124" s="7"/>
      <c r="JNK124" s="8"/>
      <c r="JNL124" s="8"/>
      <c r="JNM124" s="7"/>
      <c r="JNN124" s="7"/>
      <c r="JNO124" s="8"/>
      <c r="JNP124" s="8"/>
      <c r="JNW124" s="9"/>
      <c r="JOJ124" s="10"/>
      <c r="JOK124" s="11"/>
      <c r="JOL124" s="8"/>
      <c r="JOM124" s="12"/>
      <c r="JON124" s="7"/>
      <c r="JOO124" s="8"/>
      <c r="JOP124" s="8"/>
      <c r="JOQ124" s="7"/>
      <c r="JOR124" s="7"/>
      <c r="JOS124" s="8"/>
      <c r="JOT124" s="8"/>
      <c r="JPA124" s="9"/>
      <c r="JPN124" s="10"/>
      <c r="JPO124" s="11"/>
      <c r="JPP124" s="8"/>
      <c r="JPQ124" s="12"/>
      <c r="JPR124" s="7"/>
      <c r="JPS124" s="8"/>
      <c r="JPT124" s="8"/>
      <c r="JPU124" s="7"/>
      <c r="JPV124" s="7"/>
      <c r="JPW124" s="8"/>
      <c r="JPX124" s="8"/>
      <c r="JQE124" s="9"/>
      <c r="JQR124" s="10"/>
      <c r="JQS124" s="11"/>
      <c r="JQT124" s="8"/>
      <c r="JQU124" s="12"/>
      <c r="JQV124" s="7"/>
      <c r="JQW124" s="8"/>
      <c r="JQX124" s="8"/>
      <c r="JQY124" s="7"/>
      <c r="JQZ124" s="7"/>
      <c r="JRA124" s="8"/>
      <c r="JRB124" s="8"/>
      <c r="JRI124" s="9"/>
      <c r="JRV124" s="10"/>
      <c r="JRW124" s="11"/>
      <c r="JRX124" s="8"/>
      <c r="JRY124" s="12"/>
      <c r="JRZ124" s="7"/>
      <c r="JSA124" s="8"/>
      <c r="JSB124" s="8"/>
      <c r="JSC124" s="7"/>
      <c r="JSD124" s="7"/>
      <c r="JSE124" s="8"/>
      <c r="JSF124" s="8"/>
      <c r="JSM124" s="9"/>
      <c r="JSZ124" s="10"/>
      <c r="JTA124" s="11"/>
      <c r="JTB124" s="8"/>
      <c r="JTC124" s="12"/>
      <c r="JTD124" s="7"/>
      <c r="JTE124" s="8"/>
      <c r="JTF124" s="8"/>
      <c r="JTG124" s="7"/>
      <c r="JTH124" s="7"/>
      <c r="JTI124" s="8"/>
      <c r="JTJ124" s="8"/>
      <c r="JTQ124" s="9"/>
      <c r="JUD124" s="10"/>
      <c r="JUE124" s="11"/>
      <c r="JUF124" s="8"/>
      <c r="JUG124" s="12"/>
      <c r="JUH124" s="7"/>
      <c r="JUI124" s="8"/>
      <c r="JUJ124" s="8"/>
      <c r="JUK124" s="7"/>
      <c r="JUL124" s="7"/>
      <c r="JUM124" s="8"/>
      <c r="JUN124" s="8"/>
      <c r="JUU124" s="9"/>
      <c r="JVH124" s="10"/>
      <c r="JVI124" s="11"/>
      <c r="JVJ124" s="8"/>
      <c r="JVK124" s="12"/>
      <c r="JVL124" s="7"/>
      <c r="JVM124" s="8"/>
      <c r="JVN124" s="8"/>
      <c r="JVO124" s="7"/>
      <c r="JVP124" s="7"/>
      <c r="JVQ124" s="8"/>
      <c r="JVR124" s="8"/>
      <c r="JVY124" s="9"/>
      <c r="JWL124" s="10"/>
      <c r="JWM124" s="11"/>
      <c r="JWN124" s="8"/>
      <c r="JWO124" s="12"/>
      <c r="JWP124" s="7"/>
      <c r="JWQ124" s="8"/>
      <c r="JWR124" s="8"/>
      <c r="JWS124" s="7"/>
      <c r="JWT124" s="7"/>
      <c r="JWU124" s="8"/>
      <c r="JWV124" s="8"/>
      <c r="JXC124" s="9"/>
      <c r="JXP124" s="10"/>
      <c r="JXQ124" s="11"/>
      <c r="JXR124" s="8"/>
      <c r="JXS124" s="12"/>
      <c r="JXT124" s="7"/>
      <c r="JXU124" s="8"/>
      <c r="JXV124" s="8"/>
      <c r="JXW124" s="7"/>
      <c r="JXX124" s="7"/>
      <c r="JXY124" s="8"/>
      <c r="JXZ124" s="8"/>
      <c r="JYG124" s="9"/>
      <c r="JYT124" s="10"/>
      <c r="JYU124" s="11"/>
      <c r="JYV124" s="8"/>
      <c r="JYW124" s="12"/>
      <c r="JYX124" s="7"/>
      <c r="JYY124" s="8"/>
      <c r="JYZ124" s="8"/>
      <c r="JZA124" s="7"/>
      <c r="JZB124" s="7"/>
      <c r="JZC124" s="8"/>
      <c r="JZD124" s="8"/>
      <c r="JZK124" s="9"/>
      <c r="JZX124" s="10"/>
      <c r="JZY124" s="11"/>
      <c r="JZZ124" s="8"/>
      <c r="KAA124" s="12"/>
      <c r="KAB124" s="7"/>
      <c r="KAC124" s="8"/>
      <c r="KAD124" s="8"/>
      <c r="KAE124" s="7"/>
      <c r="KAF124" s="7"/>
      <c r="KAG124" s="8"/>
      <c r="KAH124" s="8"/>
      <c r="KAO124" s="9"/>
      <c r="KBB124" s="10"/>
      <c r="KBC124" s="11"/>
      <c r="KBD124" s="8"/>
      <c r="KBE124" s="12"/>
      <c r="KBF124" s="7"/>
      <c r="KBG124" s="8"/>
      <c r="KBH124" s="8"/>
      <c r="KBI124" s="7"/>
      <c r="KBJ124" s="7"/>
      <c r="KBK124" s="8"/>
      <c r="KBL124" s="8"/>
      <c r="KBS124" s="9"/>
      <c r="KCF124" s="10"/>
      <c r="KCG124" s="11"/>
      <c r="KCH124" s="8"/>
      <c r="KCI124" s="12"/>
      <c r="KCJ124" s="7"/>
      <c r="KCK124" s="8"/>
      <c r="KCL124" s="8"/>
      <c r="KCM124" s="7"/>
      <c r="KCN124" s="7"/>
      <c r="KCO124" s="8"/>
      <c r="KCP124" s="8"/>
      <c r="KCW124" s="9"/>
      <c r="KDJ124" s="10"/>
      <c r="KDK124" s="11"/>
      <c r="KDL124" s="8"/>
      <c r="KDM124" s="12"/>
      <c r="KDN124" s="7"/>
      <c r="KDO124" s="8"/>
      <c r="KDP124" s="8"/>
      <c r="KDQ124" s="7"/>
      <c r="KDR124" s="7"/>
      <c r="KDS124" s="8"/>
      <c r="KDT124" s="8"/>
      <c r="KEA124" s="9"/>
      <c r="KEN124" s="10"/>
      <c r="KEO124" s="11"/>
      <c r="KEP124" s="8"/>
      <c r="KEQ124" s="12"/>
      <c r="KER124" s="7"/>
      <c r="KES124" s="8"/>
      <c r="KET124" s="8"/>
      <c r="KEU124" s="7"/>
      <c r="KEV124" s="7"/>
      <c r="KEW124" s="8"/>
      <c r="KEX124" s="8"/>
      <c r="KFE124" s="9"/>
      <c r="KFR124" s="10"/>
      <c r="KFS124" s="11"/>
      <c r="KFT124" s="8"/>
      <c r="KFU124" s="12"/>
      <c r="KFV124" s="7"/>
      <c r="KFW124" s="8"/>
      <c r="KFX124" s="8"/>
      <c r="KFY124" s="7"/>
      <c r="KFZ124" s="7"/>
      <c r="KGA124" s="8"/>
      <c r="KGB124" s="8"/>
      <c r="KGI124" s="9"/>
      <c r="KGV124" s="10"/>
      <c r="KGW124" s="11"/>
      <c r="KGX124" s="8"/>
      <c r="KGY124" s="12"/>
      <c r="KGZ124" s="7"/>
      <c r="KHA124" s="8"/>
      <c r="KHB124" s="8"/>
      <c r="KHC124" s="7"/>
      <c r="KHD124" s="7"/>
      <c r="KHE124" s="8"/>
      <c r="KHF124" s="8"/>
      <c r="KHM124" s="9"/>
      <c r="KHZ124" s="10"/>
      <c r="KIA124" s="11"/>
      <c r="KIB124" s="8"/>
      <c r="KIC124" s="12"/>
      <c r="KID124" s="7"/>
      <c r="KIE124" s="8"/>
      <c r="KIF124" s="8"/>
      <c r="KIG124" s="7"/>
      <c r="KIH124" s="7"/>
      <c r="KII124" s="8"/>
      <c r="KIJ124" s="8"/>
      <c r="KIQ124" s="9"/>
      <c r="KJD124" s="10"/>
      <c r="KJE124" s="11"/>
      <c r="KJF124" s="8"/>
      <c r="KJG124" s="12"/>
      <c r="KJH124" s="7"/>
      <c r="KJI124" s="8"/>
      <c r="KJJ124" s="8"/>
      <c r="KJK124" s="7"/>
      <c r="KJL124" s="7"/>
      <c r="KJM124" s="8"/>
      <c r="KJN124" s="8"/>
      <c r="KJU124" s="9"/>
      <c r="KKH124" s="10"/>
      <c r="KKI124" s="11"/>
      <c r="KKJ124" s="8"/>
      <c r="KKK124" s="12"/>
      <c r="KKL124" s="7"/>
      <c r="KKM124" s="8"/>
      <c r="KKN124" s="8"/>
      <c r="KKO124" s="7"/>
      <c r="KKP124" s="7"/>
      <c r="KKQ124" s="8"/>
      <c r="KKR124" s="8"/>
      <c r="KKY124" s="9"/>
      <c r="KLL124" s="10"/>
      <c r="KLM124" s="11"/>
      <c r="KLN124" s="8"/>
      <c r="KLO124" s="12"/>
      <c r="KLP124" s="7"/>
      <c r="KLQ124" s="8"/>
      <c r="KLR124" s="8"/>
      <c r="KLS124" s="7"/>
      <c r="KLT124" s="7"/>
      <c r="KLU124" s="8"/>
      <c r="KLV124" s="8"/>
      <c r="KMC124" s="9"/>
      <c r="KMP124" s="10"/>
      <c r="KMQ124" s="11"/>
      <c r="KMR124" s="8"/>
      <c r="KMS124" s="12"/>
      <c r="KMT124" s="7"/>
      <c r="KMU124" s="8"/>
      <c r="KMV124" s="8"/>
      <c r="KMW124" s="7"/>
      <c r="KMX124" s="7"/>
      <c r="KMY124" s="8"/>
      <c r="KMZ124" s="8"/>
      <c r="KNG124" s="9"/>
      <c r="KNT124" s="10"/>
      <c r="KNU124" s="11"/>
      <c r="KNV124" s="8"/>
      <c r="KNW124" s="12"/>
      <c r="KNX124" s="7"/>
      <c r="KNY124" s="8"/>
      <c r="KNZ124" s="8"/>
      <c r="KOA124" s="7"/>
      <c r="KOB124" s="7"/>
      <c r="KOC124" s="8"/>
      <c r="KOD124" s="8"/>
      <c r="KOK124" s="9"/>
      <c r="KOX124" s="10"/>
      <c r="KOY124" s="11"/>
      <c r="KOZ124" s="8"/>
      <c r="KPA124" s="12"/>
      <c r="KPB124" s="7"/>
      <c r="KPC124" s="8"/>
      <c r="KPD124" s="8"/>
      <c r="KPE124" s="7"/>
      <c r="KPF124" s="7"/>
      <c r="KPG124" s="8"/>
      <c r="KPH124" s="8"/>
      <c r="KPO124" s="9"/>
      <c r="KQB124" s="10"/>
      <c r="KQC124" s="11"/>
      <c r="KQD124" s="8"/>
      <c r="KQE124" s="12"/>
      <c r="KQF124" s="7"/>
      <c r="KQG124" s="8"/>
      <c r="KQH124" s="8"/>
      <c r="KQI124" s="7"/>
      <c r="KQJ124" s="7"/>
      <c r="KQK124" s="8"/>
      <c r="KQL124" s="8"/>
      <c r="KQS124" s="9"/>
      <c r="KRF124" s="10"/>
      <c r="KRG124" s="11"/>
      <c r="KRH124" s="8"/>
      <c r="KRI124" s="12"/>
      <c r="KRJ124" s="7"/>
      <c r="KRK124" s="8"/>
      <c r="KRL124" s="8"/>
      <c r="KRM124" s="7"/>
      <c r="KRN124" s="7"/>
      <c r="KRO124" s="8"/>
      <c r="KRP124" s="8"/>
      <c r="KRW124" s="9"/>
      <c r="KSJ124" s="10"/>
      <c r="KSK124" s="11"/>
      <c r="KSL124" s="8"/>
      <c r="KSM124" s="12"/>
      <c r="KSN124" s="7"/>
      <c r="KSO124" s="8"/>
      <c r="KSP124" s="8"/>
      <c r="KSQ124" s="7"/>
      <c r="KSR124" s="7"/>
      <c r="KSS124" s="8"/>
      <c r="KST124" s="8"/>
      <c r="KTA124" s="9"/>
      <c r="KTN124" s="10"/>
      <c r="KTO124" s="11"/>
      <c r="KTP124" s="8"/>
      <c r="KTQ124" s="12"/>
      <c r="KTR124" s="7"/>
      <c r="KTS124" s="8"/>
      <c r="KTT124" s="8"/>
      <c r="KTU124" s="7"/>
      <c r="KTV124" s="7"/>
      <c r="KTW124" s="8"/>
      <c r="KTX124" s="8"/>
      <c r="KUE124" s="9"/>
      <c r="KUR124" s="10"/>
      <c r="KUS124" s="11"/>
      <c r="KUT124" s="8"/>
      <c r="KUU124" s="12"/>
      <c r="KUV124" s="7"/>
      <c r="KUW124" s="8"/>
      <c r="KUX124" s="8"/>
      <c r="KUY124" s="7"/>
      <c r="KUZ124" s="7"/>
      <c r="KVA124" s="8"/>
      <c r="KVB124" s="8"/>
      <c r="KVI124" s="9"/>
      <c r="KVV124" s="10"/>
      <c r="KVW124" s="11"/>
      <c r="KVX124" s="8"/>
      <c r="KVY124" s="12"/>
      <c r="KVZ124" s="7"/>
      <c r="KWA124" s="8"/>
      <c r="KWB124" s="8"/>
      <c r="KWC124" s="7"/>
      <c r="KWD124" s="7"/>
      <c r="KWE124" s="8"/>
      <c r="KWF124" s="8"/>
      <c r="KWM124" s="9"/>
      <c r="KWZ124" s="10"/>
      <c r="KXA124" s="11"/>
      <c r="KXB124" s="8"/>
      <c r="KXC124" s="12"/>
      <c r="KXD124" s="7"/>
      <c r="KXE124" s="8"/>
      <c r="KXF124" s="8"/>
      <c r="KXG124" s="7"/>
      <c r="KXH124" s="7"/>
      <c r="KXI124" s="8"/>
      <c r="KXJ124" s="8"/>
      <c r="KXQ124" s="9"/>
      <c r="KYD124" s="10"/>
      <c r="KYE124" s="11"/>
      <c r="KYF124" s="8"/>
      <c r="KYG124" s="12"/>
      <c r="KYH124" s="7"/>
      <c r="KYI124" s="8"/>
      <c r="KYJ124" s="8"/>
      <c r="KYK124" s="7"/>
      <c r="KYL124" s="7"/>
      <c r="KYM124" s="8"/>
      <c r="KYN124" s="8"/>
      <c r="KYU124" s="9"/>
      <c r="KZH124" s="10"/>
      <c r="KZI124" s="11"/>
      <c r="KZJ124" s="8"/>
      <c r="KZK124" s="12"/>
      <c r="KZL124" s="7"/>
      <c r="KZM124" s="8"/>
      <c r="KZN124" s="8"/>
      <c r="KZO124" s="7"/>
      <c r="KZP124" s="7"/>
      <c r="KZQ124" s="8"/>
      <c r="KZR124" s="8"/>
      <c r="KZY124" s="9"/>
      <c r="LAL124" s="10"/>
      <c r="LAM124" s="11"/>
      <c r="LAN124" s="8"/>
      <c r="LAO124" s="12"/>
      <c r="LAP124" s="7"/>
      <c r="LAQ124" s="8"/>
      <c r="LAR124" s="8"/>
      <c r="LAS124" s="7"/>
      <c r="LAT124" s="7"/>
      <c r="LAU124" s="8"/>
      <c r="LAV124" s="8"/>
      <c r="LBC124" s="9"/>
      <c r="LBP124" s="10"/>
      <c r="LBQ124" s="11"/>
      <c r="LBR124" s="8"/>
      <c r="LBS124" s="12"/>
      <c r="LBT124" s="7"/>
      <c r="LBU124" s="8"/>
      <c r="LBV124" s="8"/>
      <c r="LBW124" s="7"/>
      <c r="LBX124" s="7"/>
      <c r="LBY124" s="8"/>
      <c r="LBZ124" s="8"/>
      <c r="LCG124" s="9"/>
      <c r="LCT124" s="10"/>
      <c r="LCU124" s="11"/>
      <c r="LCV124" s="8"/>
      <c r="LCW124" s="12"/>
      <c r="LCX124" s="7"/>
      <c r="LCY124" s="8"/>
      <c r="LCZ124" s="8"/>
      <c r="LDA124" s="7"/>
      <c r="LDB124" s="7"/>
      <c r="LDC124" s="8"/>
      <c r="LDD124" s="8"/>
      <c r="LDK124" s="9"/>
      <c r="LDX124" s="10"/>
      <c r="LDY124" s="11"/>
      <c r="LDZ124" s="8"/>
      <c r="LEA124" s="12"/>
      <c r="LEB124" s="7"/>
      <c r="LEC124" s="8"/>
      <c r="LED124" s="8"/>
      <c r="LEE124" s="7"/>
      <c r="LEF124" s="7"/>
      <c r="LEG124" s="8"/>
      <c r="LEH124" s="8"/>
      <c r="LEO124" s="9"/>
      <c r="LFB124" s="10"/>
      <c r="LFC124" s="11"/>
      <c r="LFD124" s="8"/>
      <c r="LFE124" s="12"/>
      <c r="LFF124" s="7"/>
      <c r="LFG124" s="8"/>
      <c r="LFH124" s="8"/>
      <c r="LFI124" s="7"/>
      <c r="LFJ124" s="7"/>
      <c r="LFK124" s="8"/>
      <c r="LFL124" s="8"/>
      <c r="LFS124" s="9"/>
      <c r="LGF124" s="10"/>
      <c r="LGG124" s="11"/>
      <c r="LGH124" s="8"/>
      <c r="LGI124" s="12"/>
      <c r="LGJ124" s="7"/>
      <c r="LGK124" s="8"/>
      <c r="LGL124" s="8"/>
      <c r="LGM124" s="7"/>
      <c r="LGN124" s="7"/>
      <c r="LGO124" s="8"/>
      <c r="LGP124" s="8"/>
      <c r="LGW124" s="9"/>
      <c r="LHJ124" s="10"/>
      <c r="LHK124" s="11"/>
      <c r="LHL124" s="8"/>
      <c r="LHM124" s="12"/>
      <c r="LHN124" s="7"/>
      <c r="LHO124" s="8"/>
      <c r="LHP124" s="8"/>
      <c r="LHQ124" s="7"/>
      <c r="LHR124" s="7"/>
      <c r="LHS124" s="8"/>
      <c r="LHT124" s="8"/>
      <c r="LIA124" s="9"/>
      <c r="LIN124" s="10"/>
      <c r="LIO124" s="11"/>
      <c r="LIP124" s="8"/>
      <c r="LIQ124" s="12"/>
      <c r="LIR124" s="7"/>
      <c r="LIS124" s="8"/>
      <c r="LIT124" s="8"/>
      <c r="LIU124" s="7"/>
      <c r="LIV124" s="7"/>
      <c r="LIW124" s="8"/>
      <c r="LIX124" s="8"/>
      <c r="LJE124" s="9"/>
      <c r="LJR124" s="10"/>
      <c r="LJS124" s="11"/>
      <c r="LJT124" s="8"/>
      <c r="LJU124" s="12"/>
      <c r="LJV124" s="7"/>
      <c r="LJW124" s="8"/>
      <c r="LJX124" s="8"/>
      <c r="LJY124" s="7"/>
      <c r="LJZ124" s="7"/>
      <c r="LKA124" s="8"/>
      <c r="LKB124" s="8"/>
      <c r="LKI124" s="9"/>
      <c r="LKV124" s="10"/>
      <c r="LKW124" s="11"/>
      <c r="LKX124" s="8"/>
      <c r="LKY124" s="12"/>
      <c r="LKZ124" s="7"/>
      <c r="LLA124" s="8"/>
      <c r="LLB124" s="8"/>
      <c r="LLC124" s="7"/>
      <c r="LLD124" s="7"/>
      <c r="LLE124" s="8"/>
      <c r="LLF124" s="8"/>
      <c r="LLM124" s="9"/>
      <c r="LLZ124" s="10"/>
      <c r="LMA124" s="11"/>
      <c r="LMB124" s="8"/>
      <c r="LMC124" s="12"/>
      <c r="LMD124" s="7"/>
      <c r="LME124" s="8"/>
      <c r="LMF124" s="8"/>
      <c r="LMG124" s="7"/>
      <c r="LMH124" s="7"/>
      <c r="LMI124" s="8"/>
      <c r="LMJ124" s="8"/>
      <c r="LMQ124" s="9"/>
      <c r="LND124" s="10"/>
      <c r="LNE124" s="11"/>
      <c r="LNF124" s="8"/>
      <c r="LNG124" s="12"/>
      <c r="LNH124" s="7"/>
      <c r="LNI124" s="8"/>
      <c r="LNJ124" s="8"/>
      <c r="LNK124" s="7"/>
      <c r="LNL124" s="7"/>
      <c r="LNM124" s="8"/>
      <c r="LNN124" s="8"/>
      <c r="LNU124" s="9"/>
      <c r="LOH124" s="10"/>
      <c r="LOI124" s="11"/>
      <c r="LOJ124" s="8"/>
      <c r="LOK124" s="12"/>
      <c r="LOL124" s="7"/>
      <c r="LOM124" s="8"/>
      <c r="LON124" s="8"/>
      <c r="LOO124" s="7"/>
      <c r="LOP124" s="7"/>
      <c r="LOQ124" s="8"/>
      <c r="LOR124" s="8"/>
      <c r="LOY124" s="9"/>
      <c r="LPL124" s="10"/>
      <c r="LPM124" s="11"/>
      <c r="LPN124" s="8"/>
      <c r="LPO124" s="12"/>
      <c r="LPP124" s="7"/>
      <c r="LPQ124" s="8"/>
      <c r="LPR124" s="8"/>
      <c r="LPS124" s="7"/>
      <c r="LPT124" s="7"/>
      <c r="LPU124" s="8"/>
      <c r="LPV124" s="8"/>
      <c r="LQC124" s="9"/>
      <c r="LQP124" s="10"/>
      <c r="LQQ124" s="11"/>
      <c r="LQR124" s="8"/>
      <c r="LQS124" s="12"/>
      <c r="LQT124" s="7"/>
      <c r="LQU124" s="8"/>
      <c r="LQV124" s="8"/>
      <c r="LQW124" s="7"/>
      <c r="LQX124" s="7"/>
      <c r="LQY124" s="8"/>
      <c r="LQZ124" s="8"/>
      <c r="LRG124" s="9"/>
      <c r="LRT124" s="10"/>
      <c r="LRU124" s="11"/>
      <c r="LRV124" s="8"/>
      <c r="LRW124" s="12"/>
      <c r="LRX124" s="7"/>
      <c r="LRY124" s="8"/>
      <c r="LRZ124" s="8"/>
      <c r="LSA124" s="7"/>
      <c r="LSB124" s="7"/>
      <c r="LSC124" s="8"/>
      <c r="LSD124" s="8"/>
      <c r="LSK124" s="9"/>
      <c r="LSX124" s="10"/>
      <c r="LSY124" s="11"/>
      <c r="LSZ124" s="8"/>
      <c r="LTA124" s="12"/>
      <c r="LTB124" s="7"/>
      <c r="LTC124" s="8"/>
      <c r="LTD124" s="8"/>
      <c r="LTE124" s="7"/>
      <c r="LTF124" s="7"/>
      <c r="LTG124" s="8"/>
      <c r="LTH124" s="8"/>
      <c r="LTO124" s="9"/>
      <c r="LUB124" s="10"/>
      <c r="LUC124" s="11"/>
      <c r="LUD124" s="8"/>
      <c r="LUE124" s="12"/>
      <c r="LUF124" s="7"/>
      <c r="LUG124" s="8"/>
      <c r="LUH124" s="8"/>
      <c r="LUI124" s="7"/>
      <c r="LUJ124" s="7"/>
      <c r="LUK124" s="8"/>
      <c r="LUL124" s="8"/>
      <c r="LUS124" s="9"/>
      <c r="LVF124" s="10"/>
      <c r="LVG124" s="11"/>
      <c r="LVH124" s="8"/>
      <c r="LVI124" s="12"/>
      <c r="LVJ124" s="7"/>
      <c r="LVK124" s="8"/>
      <c r="LVL124" s="8"/>
      <c r="LVM124" s="7"/>
      <c r="LVN124" s="7"/>
      <c r="LVO124" s="8"/>
      <c r="LVP124" s="8"/>
      <c r="LVW124" s="9"/>
      <c r="LWJ124" s="10"/>
      <c r="LWK124" s="11"/>
      <c r="LWL124" s="8"/>
      <c r="LWM124" s="12"/>
      <c r="LWN124" s="7"/>
      <c r="LWO124" s="8"/>
      <c r="LWP124" s="8"/>
      <c r="LWQ124" s="7"/>
      <c r="LWR124" s="7"/>
      <c r="LWS124" s="8"/>
      <c r="LWT124" s="8"/>
      <c r="LXA124" s="9"/>
      <c r="LXN124" s="10"/>
      <c r="LXO124" s="11"/>
      <c r="LXP124" s="8"/>
      <c r="LXQ124" s="12"/>
      <c r="LXR124" s="7"/>
      <c r="LXS124" s="8"/>
      <c r="LXT124" s="8"/>
      <c r="LXU124" s="7"/>
      <c r="LXV124" s="7"/>
      <c r="LXW124" s="8"/>
      <c r="LXX124" s="8"/>
      <c r="LYE124" s="9"/>
      <c r="LYR124" s="10"/>
      <c r="LYS124" s="11"/>
      <c r="LYT124" s="8"/>
      <c r="LYU124" s="12"/>
      <c r="LYV124" s="7"/>
      <c r="LYW124" s="8"/>
      <c r="LYX124" s="8"/>
      <c r="LYY124" s="7"/>
      <c r="LYZ124" s="7"/>
      <c r="LZA124" s="8"/>
      <c r="LZB124" s="8"/>
      <c r="LZI124" s="9"/>
      <c r="LZV124" s="10"/>
      <c r="LZW124" s="11"/>
      <c r="LZX124" s="8"/>
      <c r="LZY124" s="12"/>
      <c r="LZZ124" s="7"/>
      <c r="MAA124" s="8"/>
      <c r="MAB124" s="8"/>
      <c r="MAC124" s="7"/>
      <c r="MAD124" s="7"/>
      <c r="MAE124" s="8"/>
      <c r="MAF124" s="8"/>
      <c r="MAM124" s="9"/>
      <c r="MAZ124" s="10"/>
      <c r="MBA124" s="11"/>
      <c r="MBB124" s="8"/>
      <c r="MBC124" s="12"/>
      <c r="MBD124" s="7"/>
      <c r="MBE124" s="8"/>
      <c r="MBF124" s="8"/>
      <c r="MBG124" s="7"/>
      <c r="MBH124" s="7"/>
      <c r="MBI124" s="8"/>
      <c r="MBJ124" s="8"/>
      <c r="MBQ124" s="9"/>
      <c r="MCD124" s="10"/>
      <c r="MCE124" s="11"/>
      <c r="MCF124" s="8"/>
      <c r="MCG124" s="12"/>
      <c r="MCH124" s="7"/>
      <c r="MCI124" s="8"/>
      <c r="MCJ124" s="8"/>
      <c r="MCK124" s="7"/>
      <c r="MCL124" s="7"/>
      <c r="MCM124" s="8"/>
      <c r="MCN124" s="8"/>
      <c r="MCU124" s="9"/>
      <c r="MDH124" s="10"/>
      <c r="MDI124" s="11"/>
      <c r="MDJ124" s="8"/>
      <c r="MDK124" s="12"/>
      <c r="MDL124" s="7"/>
      <c r="MDM124" s="8"/>
      <c r="MDN124" s="8"/>
      <c r="MDO124" s="7"/>
      <c r="MDP124" s="7"/>
      <c r="MDQ124" s="8"/>
      <c r="MDR124" s="8"/>
      <c r="MDY124" s="9"/>
      <c r="MEL124" s="10"/>
      <c r="MEM124" s="11"/>
      <c r="MEN124" s="8"/>
      <c r="MEO124" s="12"/>
      <c r="MEP124" s="7"/>
      <c r="MEQ124" s="8"/>
      <c r="MER124" s="8"/>
      <c r="MES124" s="7"/>
      <c r="MET124" s="7"/>
      <c r="MEU124" s="8"/>
      <c r="MEV124" s="8"/>
      <c r="MFC124" s="9"/>
      <c r="MFP124" s="10"/>
      <c r="MFQ124" s="11"/>
      <c r="MFR124" s="8"/>
      <c r="MFS124" s="12"/>
      <c r="MFT124" s="7"/>
      <c r="MFU124" s="8"/>
      <c r="MFV124" s="8"/>
      <c r="MFW124" s="7"/>
      <c r="MFX124" s="7"/>
      <c r="MFY124" s="8"/>
      <c r="MFZ124" s="8"/>
      <c r="MGG124" s="9"/>
      <c r="MGT124" s="10"/>
      <c r="MGU124" s="11"/>
      <c r="MGV124" s="8"/>
      <c r="MGW124" s="12"/>
      <c r="MGX124" s="7"/>
      <c r="MGY124" s="8"/>
      <c r="MGZ124" s="8"/>
      <c r="MHA124" s="7"/>
      <c r="MHB124" s="7"/>
      <c r="MHC124" s="8"/>
      <c r="MHD124" s="8"/>
      <c r="MHK124" s="9"/>
      <c r="MHX124" s="10"/>
      <c r="MHY124" s="11"/>
      <c r="MHZ124" s="8"/>
      <c r="MIA124" s="12"/>
      <c r="MIB124" s="7"/>
      <c r="MIC124" s="8"/>
      <c r="MID124" s="8"/>
      <c r="MIE124" s="7"/>
      <c r="MIF124" s="7"/>
      <c r="MIG124" s="8"/>
      <c r="MIH124" s="8"/>
      <c r="MIO124" s="9"/>
      <c r="MJB124" s="10"/>
      <c r="MJC124" s="11"/>
      <c r="MJD124" s="8"/>
      <c r="MJE124" s="12"/>
      <c r="MJF124" s="7"/>
      <c r="MJG124" s="8"/>
      <c r="MJH124" s="8"/>
      <c r="MJI124" s="7"/>
      <c r="MJJ124" s="7"/>
      <c r="MJK124" s="8"/>
      <c r="MJL124" s="8"/>
      <c r="MJS124" s="9"/>
      <c r="MKF124" s="10"/>
      <c r="MKG124" s="11"/>
      <c r="MKH124" s="8"/>
      <c r="MKI124" s="12"/>
      <c r="MKJ124" s="7"/>
      <c r="MKK124" s="8"/>
      <c r="MKL124" s="8"/>
      <c r="MKM124" s="7"/>
      <c r="MKN124" s="7"/>
      <c r="MKO124" s="8"/>
      <c r="MKP124" s="8"/>
      <c r="MKW124" s="9"/>
      <c r="MLJ124" s="10"/>
      <c r="MLK124" s="11"/>
      <c r="MLL124" s="8"/>
      <c r="MLM124" s="12"/>
      <c r="MLN124" s="7"/>
      <c r="MLO124" s="8"/>
      <c r="MLP124" s="8"/>
      <c r="MLQ124" s="7"/>
      <c r="MLR124" s="7"/>
      <c r="MLS124" s="8"/>
      <c r="MLT124" s="8"/>
      <c r="MMA124" s="9"/>
      <c r="MMN124" s="10"/>
      <c r="MMO124" s="11"/>
      <c r="MMP124" s="8"/>
      <c r="MMQ124" s="12"/>
      <c r="MMR124" s="7"/>
      <c r="MMS124" s="8"/>
      <c r="MMT124" s="8"/>
      <c r="MMU124" s="7"/>
      <c r="MMV124" s="7"/>
      <c r="MMW124" s="8"/>
      <c r="MMX124" s="8"/>
      <c r="MNE124" s="9"/>
      <c r="MNR124" s="10"/>
      <c r="MNS124" s="11"/>
      <c r="MNT124" s="8"/>
      <c r="MNU124" s="12"/>
      <c r="MNV124" s="7"/>
      <c r="MNW124" s="8"/>
      <c r="MNX124" s="8"/>
      <c r="MNY124" s="7"/>
      <c r="MNZ124" s="7"/>
      <c r="MOA124" s="8"/>
      <c r="MOB124" s="8"/>
      <c r="MOI124" s="9"/>
      <c r="MOV124" s="10"/>
      <c r="MOW124" s="11"/>
      <c r="MOX124" s="8"/>
      <c r="MOY124" s="12"/>
      <c r="MOZ124" s="7"/>
      <c r="MPA124" s="8"/>
      <c r="MPB124" s="8"/>
      <c r="MPC124" s="7"/>
      <c r="MPD124" s="7"/>
      <c r="MPE124" s="8"/>
      <c r="MPF124" s="8"/>
      <c r="MPM124" s="9"/>
      <c r="MPZ124" s="10"/>
      <c r="MQA124" s="11"/>
      <c r="MQB124" s="8"/>
      <c r="MQC124" s="12"/>
      <c r="MQD124" s="7"/>
      <c r="MQE124" s="8"/>
      <c r="MQF124" s="8"/>
      <c r="MQG124" s="7"/>
      <c r="MQH124" s="7"/>
      <c r="MQI124" s="8"/>
      <c r="MQJ124" s="8"/>
      <c r="MQQ124" s="9"/>
      <c r="MRD124" s="10"/>
      <c r="MRE124" s="11"/>
      <c r="MRF124" s="8"/>
      <c r="MRG124" s="12"/>
      <c r="MRH124" s="7"/>
      <c r="MRI124" s="8"/>
      <c r="MRJ124" s="8"/>
      <c r="MRK124" s="7"/>
      <c r="MRL124" s="7"/>
      <c r="MRM124" s="8"/>
      <c r="MRN124" s="8"/>
      <c r="MRU124" s="9"/>
      <c r="MSH124" s="10"/>
      <c r="MSI124" s="11"/>
      <c r="MSJ124" s="8"/>
      <c r="MSK124" s="12"/>
      <c r="MSL124" s="7"/>
      <c r="MSM124" s="8"/>
      <c r="MSN124" s="8"/>
      <c r="MSO124" s="7"/>
      <c r="MSP124" s="7"/>
      <c r="MSQ124" s="8"/>
      <c r="MSR124" s="8"/>
      <c r="MSY124" s="9"/>
      <c r="MTL124" s="10"/>
      <c r="MTM124" s="11"/>
      <c r="MTN124" s="8"/>
      <c r="MTO124" s="12"/>
      <c r="MTP124" s="7"/>
      <c r="MTQ124" s="8"/>
      <c r="MTR124" s="8"/>
      <c r="MTS124" s="7"/>
      <c r="MTT124" s="7"/>
      <c r="MTU124" s="8"/>
      <c r="MTV124" s="8"/>
      <c r="MUC124" s="9"/>
      <c r="MUP124" s="10"/>
      <c r="MUQ124" s="11"/>
      <c r="MUR124" s="8"/>
      <c r="MUS124" s="12"/>
      <c r="MUT124" s="7"/>
      <c r="MUU124" s="8"/>
      <c r="MUV124" s="8"/>
      <c r="MUW124" s="7"/>
      <c r="MUX124" s="7"/>
      <c r="MUY124" s="8"/>
      <c r="MUZ124" s="8"/>
      <c r="MVG124" s="9"/>
      <c r="MVT124" s="10"/>
      <c r="MVU124" s="11"/>
      <c r="MVV124" s="8"/>
      <c r="MVW124" s="12"/>
      <c r="MVX124" s="7"/>
      <c r="MVY124" s="8"/>
      <c r="MVZ124" s="8"/>
      <c r="MWA124" s="7"/>
      <c r="MWB124" s="7"/>
      <c r="MWC124" s="8"/>
      <c r="MWD124" s="8"/>
      <c r="MWK124" s="9"/>
      <c r="MWX124" s="10"/>
      <c r="MWY124" s="11"/>
      <c r="MWZ124" s="8"/>
      <c r="MXA124" s="12"/>
      <c r="MXB124" s="7"/>
      <c r="MXC124" s="8"/>
      <c r="MXD124" s="8"/>
      <c r="MXE124" s="7"/>
      <c r="MXF124" s="7"/>
      <c r="MXG124" s="8"/>
      <c r="MXH124" s="8"/>
      <c r="MXO124" s="9"/>
      <c r="MYB124" s="10"/>
      <c r="MYC124" s="11"/>
      <c r="MYD124" s="8"/>
      <c r="MYE124" s="12"/>
      <c r="MYF124" s="7"/>
      <c r="MYG124" s="8"/>
      <c r="MYH124" s="8"/>
      <c r="MYI124" s="7"/>
      <c r="MYJ124" s="7"/>
      <c r="MYK124" s="8"/>
      <c r="MYL124" s="8"/>
      <c r="MYS124" s="9"/>
      <c r="MZF124" s="10"/>
      <c r="MZG124" s="11"/>
      <c r="MZH124" s="8"/>
      <c r="MZI124" s="12"/>
      <c r="MZJ124" s="7"/>
      <c r="MZK124" s="8"/>
      <c r="MZL124" s="8"/>
      <c r="MZM124" s="7"/>
      <c r="MZN124" s="7"/>
      <c r="MZO124" s="8"/>
      <c r="MZP124" s="8"/>
      <c r="MZW124" s="9"/>
      <c r="NAJ124" s="10"/>
      <c r="NAK124" s="11"/>
      <c r="NAL124" s="8"/>
      <c r="NAM124" s="12"/>
      <c r="NAN124" s="7"/>
      <c r="NAO124" s="8"/>
      <c r="NAP124" s="8"/>
      <c r="NAQ124" s="7"/>
      <c r="NAR124" s="7"/>
      <c r="NAS124" s="8"/>
      <c r="NAT124" s="8"/>
      <c r="NBA124" s="9"/>
      <c r="NBN124" s="10"/>
      <c r="NBO124" s="11"/>
      <c r="NBP124" s="8"/>
      <c r="NBQ124" s="12"/>
      <c r="NBR124" s="7"/>
      <c r="NBS124" s="8"/>
      <c r="NBT124" s="8"/>
      <c r="NBU124" s="7"/>
      <c r="NBV124" s="7"/>
      <c r="NBW124" s="8"/>
      <c r="NBX124" s="8"/>
      <c r="NCE124" s="9"/>
      <c r="NCR124" s="10"/>
      <c r="NCS124" s="11"/>
      <c r="NCT124" s="8"/>
      <c r="NCU124" s="12"/>
      <c r="NCV124" s="7"/>
      <c r="NCW124" s="8"/>
      <c r="NCX124" s="8"/>
      <c r="NCY124" s="7"/>
      <c r="NCZ124" s="7"/>
      <c r="NDA124" s="8"/>
      <c r="NDB124" s="8"/>
      <c r="NDI124" s="9"/>
      <c r="NDV124" s="10"/>
      <c r="NDW124" s="11"/>
      <c r="NDX124" s="8"/>
      <c r="NDY124" s="12"/>
      <c r="NDZ124" s="7"/>
      <c r="NEA124" s="8"/>
      <c r="NEB124" s="8"/>
      <c r="NEC124" s="7"/>
      <c r="NED124" s="7"/>
      <c r="NEE124" s="8"/>
      <c r="NEF124" s="8"/>
      <c r="NEM124" s="9"/>
      <c r="NEZ124" s="10"/>
      <c r="NFA124" s="11"/>
      <c r="NFB124" s="8"/>
      <c r="NFC124" s="12"/>
      <c r="NFD124" s="7"/>
      <c r="NFE124" s="8"/>
      <c r="NFF124" s="8"/>
      <c r="NFG124" s="7"/>
      <c r="NFH124" s="7"/>
      <c r="NFI124" s="8"/>
      <c r="NFJ124" s="8"/>
      <c r="NFQ124" s="9"/>
      <c r="NGD124" s="10"/>
      <c r="NGE124" s="11"/>
      <c r="NGF124" s="8"/>
      <c r="NGG124" s="12"/>
      <c r="NGH124" s="7"/>
      <c r="NGI124" s="8"/>
      <c r="NGJ124" s="8"/>
      <c r="NGK124" s="7"/>
      <c r="NGL124" s="7"/>
      <c r="NGM124" s="8"/>
      <c r="NGN124" s="8"/>
      <c r="NGU124" s="9"/>
      <c r="NHH124" s="10"/>
      <c r="NHI124" s="11"/>
      <c r="NHJ124" s="8"/>
      <c r="NHK124" s="12"/>
      <c r="NHL124" s="7"/>
      <c r="NHM124" s="8"/>
      <c r="NHN124" s="8"/>
      <c r="NHO124" s="7"/>
      <c r="NHP124" s="7"/>
      <c r="NHQ124" s="8"/>
      <c r="NHR124" s="8"/>
      <c r="NHY124" s="9"/>
      <c r="NIL124" s="10"/>
      <c r="NIM124" s="11"/>
      <c r="NIN124" s="8"/>
      <c r="NIO124" s="12"/>
      <c r="NIP124" s="7"/>
      <c r="NIQ124" s="8"/>
      <c r="NIR124" s="8"/>
      <c r="NIS124" s="7"/>
      <c r="NIT124" s="7"/>
      <c r="NIU124" s="8"/>
      <c r="NIV124" s="8"/>
      <c r="NJC124" s="9"/>
      <c r="NJP124" s="10"/>
      <c r="NJQ124" s="11"/>
      <c r="NJR124" s="8"/>
      <c r="NJS124" s="12"/>
      <c r="NJT124" s="7"/>
      <c r="NJU124" s="8"/>
      <c r="NJV124" s="8"/>
      <c r="NJW124" s="7"/>
      <c r="NJX124" s="7"/>
      <c r="NJY124" s="8"/>
      <c r="NJZ124" s="8"/>
      <c r="NKG124" s="9"/>
      <c r="NKT124" s="10"/>
      <c r="NKU124" s="11"/>
      <c r="NKV124" s="8"/>
      <c r="NKW124" s="12"/>
      <c r="NKX124" s="7"/>
      <c r="NKY124" s="8"/>
      <c r="NKZ124" s="8"/>
      <c r="NLA124" s="7"/>
      <c r="NLB124" s="7"/>
      <c r="NLC124" s="8"/>
      <c r="NLD124" s="8"/>
      <c r="NLK124" s="9"/>
      <c r="NLX124" s="10"/>
      <c r="NLY124" s="11"/>
      <c r="NLZ124" s="8"/>
      <c r="NMA124" s="12"/>
      <c r="NMB124" s="7"/>
      <c r="NMC124" s="8"/>
      <c r="NMD124" s="8"/>
      <c r="NME124" s="7"/>
      <c r="NMF124" s="7"/>
      <c r="NMG124" s="8"/>
      <c r="NMH124" s="8"/>
      <c r="NMO124" s="9"/>
      <c r="NNB124" s="10"/>
      <c r="NNC124" s="11"/>
      <c r="NND124" s="8"/>
      <c r="NNE124" s="12"/>
      <c r="NNF124" s="7"/>
      <c r="NNG124" s="8"/>
      <c r="NNH124" s="8"/>
      <c r="NNI124" s="7"/>
      <c r="NNJ124" s="7"/>
      <c r="NNK124" s="8"/>
      <c r="NNL124" s="8"/>
      <c r="NNS124" s="9"/>
      <c r="NOF124" s="10"/>
      <c r="NOG124" s="11"/>
      <c r="NOH124" s="8"/>
      <c r="NOI124" s="12"/>
      <c r="NOJ124" s="7"/>
      <c r="NOK124" s="8"/>
      <c r="NOL124" s="8"/>
      <c r="NOM124" s="7"/>
      <c r="NON124" s="7"/>
      <c r="NOO124" s="8"/>
      <c r="NOP124" s="8"/>
      <c r="NOW124" s="9"/>
      <c r="NPJ124" s="10"/>
      <c r="NPK124" s="11"/>
      <c r="NPL124" s="8"/>
      <c r="NPM124" s="12"/>
      <c r="NPN124" s="7"/>
      <c r="NPO124" s="8"/>
      <c r="NPP124" s="8"/>
      <c r="NPQ124" s="7"/>
      <c r="NPR124" s="7"/>
      <c r="NPS124" s="8"/>
      <c r="NPT124" s="8"/>
      <c r="NQA124" s="9"/>
      <c r="NQN124" s="10"/>
      <c r="NQO124" s="11"/>
      <c r="NQP124" s="8"/>
      <c r="NQQ124" s="12"/>
      <c r="NQR124" s="7"/>
      <c r="NQS124" s="8"/>
      <c r="NQT124" s="8"/>
      <c r="NQU124" s="7"/>
      <c r="NQV124" s="7"/>
      <c r="NQW124" s="8"/>
      <c r="NQX124" s="8"/>
      <c r="NRE124" s="9"/>
      <c r="NRR124" s="10"/>
      <c r="NRS124" s="11"/>
      <c r="NRT124" s="8"/>
      <c r="NRU124" s="12"/>
      <c r="NRV124" s="7"/>
      <c r="NRW124" s="8"/>
      <c r="NRX124" s="8"/>
      <c r="NRY124" s="7"/>
      <c r="NRZ124" s="7"/>
      <c r="NSA124" s="8"/>
      <c r="NSB124" s="8"/>
      <c r="NSI124" s="9"/>
      <c r="NSV124" s="10"/>
      <c r="NSW124" s="11"/>
      <c r="NSX124" s="8"/>
      <c r="NSY124" s="12"/>
      <c r="NSZ124" s="7"/>
      <c r="NTA124" s="8"/>
      <c r="NTB124" s="8"/>
      <c r="NTC124" s="7"/>
      <c r="NTD124" s="7"/>
      <c r="NTE124" s="8"/>
      <c r="NTF124" s="8"/>
      <c r="NTM124" s="9"/>
      <c r="NTZ124" s="10"/>
      <c r="NUA124" s="11"/>
      <c r="NUB124" s="8"/>
      <c r="NUC124" s="12"/>
      <c r="NUD124" s="7"/>
      <c r="NUE124" s="8"/>
      <c r="NUF124" s="8"/>
      <c r="NUG124" s="7"/>
      <c r="NUH124" s="7"/>
      <c r="NUI124" s="8"/>
      <c r="NUJ124" s="8"/>
      <c r="NUQ124" s="9"/>
      <c r="NVD124" s="10"/>
      <c r="NVE124" s="11"/>
      <c r="NVF124" s="8"/>
      <c r="NVG124" s="12"/>
      <c r="NVH124" s="7"/>
      <c r="NVI124" s="8"/>
      <c r="NVJ124" s="8"/>
      <c r="NVK124" s="7"/>
      <c r="NVL124" s="7"/>
      <c r="NVM124" s="8"/>
      <c r="NVN124" s="8"/>
      <c r="NVU124" s="9"/>
      <c r="NWH124" s="10"/>
      <c r="NWI124" s="11"/>
      <c r="NWJ124" s="8"/>
      <c r="NWK124" s="12"/>
      <c r="NWL124" s="7"/>
      <c r="NWM124" s="8"/>
      <c r="NWN124" s="8"/>
      <c r="NWO124" s="7"/>
      <c r="NWP124" s="7"/>
      <c r="NWQ124" s="8"/>
      <c r="NWR124" s="8"/>
      <c r="NWY124" s="9"/>
      <c r="NXL124" s="10"/>
      <c r="NXM124" s="11"/>
      <c r="NXN124" s="8"/>
      <c r="NXO124" s="12"/>
      <c r="NXP124" s="7"/>
      <c r="NXQ124" s="8"/>
      <c r="NXR124" s="8"/>
      <c r="NXS124" s="7"/>
      <c r="NXT124" s="7"/>
      <c r="NXU124" s="8"/>
      <c r="NXV124" s="8"/>
      <c r="NYC124" s="9"/>
      <c r="NYP124" s="10"/>
      <c r="NYQ124" s="11"/>
      <c r="NYR124" s="8"/>
      <c r="NYS124" s="12"/>
      <c r="NYT124" s="7"/>
      <c r="NYU124" s="8"/>
      <c r="NYV124" s="8"/>
      <c r="NYW124" s="7"/>
      <c r="NYX124" s="7"/>
      <c r="NYY124" s="8"/>
      <c r="NYZ124" s="8"/>
      <c r="NZG124" s="9"/>
      <c r="NZT124" s="10"/>
      <c r="NZU124" s="11"/>
      <c r="NZV124" s="8"/>
      <c r="NZW124" s="12"/>
      <c r="NZX124" s="7"/>
      <c r="NZY124" s="8"/>
      <c r="NZZ124" s="8"/>
      <c r="OAA124" s="7"/>
      <c r="OAB124" s="7"/>
      <c r="OAC124" s="8"/>
      <c r="OAD124" s="8"/>
      <c r="OAK124" s="9"/>
      <c r="OAX124" s="10"/>
      <c r="OAY124" s="11"/>
      <c r="OAZ124" s="8"/>
      <c r="OBA124" s="12"/>
      <c r="OBB124" s="7"/>
      <c r="OBC124" s="8"/>
      <c r="OBD124" s="8"/>
      <c r="OBE124" s="7"/>
      <c r="OBF124" s="7"/>
      <c r="OBG124" s="8"/>
      <c r="OBH124" s="8"/>
      <c r="OBO124" s="9"/>
      <c r="OCB124" s="10"/>
      <c r="OCC124" s="11"/>
      <c r="OCD124" s="8"/>
      <c r="OCE124" s="12"/>
      <c r="OCF124" s="7"/>
      <c r="OCG124" s="8"/>
      <c r="OCH124" s="8"/>
      <c r="OCI124" s="7"/>
      <c r="OCJ124" s="7"/>
      <c r="OCK124" s="8"/>
      <c r="OCL124" s="8"/>
      <c r="OCS124" s="9"/>
      <c r="ODF124" s="10"/>
      <c r="ODG124" s="11"/>
      <c r="ODH124" s="8"/>
      <c r="ODI124" s="12"/>
      <c r="ODJ124" s="7"/>
      <c r="ODK124" s="8"/>
      <c r="ODL124" s="8"/>
      <c r="ODM124" s="7"/>
      <c r="ODN124" s="7"/>
      <c r="ODO124" s="8"/>
      <c r="ODP124" s="8"/>
      <c r="ODW124" s="9"/>
      <c r="OEJ124" s="10"/>
      <c r="OEK124" s="11"/>
      <c r="OEL124" s="8"/>
      <c r="OEM124" s="12"/>
      <c r="OEN124" s="7"/>
      <c r="OEO124" s="8"/>
      <c r="OEP124" s="8"/>
      <c r="OEQ124" s="7"/>
      <c r="OER124" s="7"/>
      <c r="OES124" s="8"/>
      <c r="OET124" s="8"/>
      <c r="OFA124" s="9"/>
      <c r="OFN124" s="10"/>
      <c r="OFO124" s="11"/>
      <c r="OFP124" s="8"/>
      <c r="OFQ124" s="12"/>
      <c r="OFR124" s="7"/>
      <c r="OFS124" s="8"/>
      <c r="OFT124" s="8"/>
      <c r="OFU124" s="7"/>
      <c r="OFV124" s="7"/>
      <c r="OFW124" s="8"/>
      <c r="OFX124" s="8"/>
      <c r="OGE124" s="9"/>
      <c r="OGR124" s="10"/>
      <c r="OGS124" s="11"/>
      <c r="OGT124" s="8"/>
      <c r="OGU124" s="12"/>
      <c r="OGV124" s="7"/>
      <c r="OGW124" s="8"/>
      <c r="OGX124" s="8"/>
      <c r="OGY124" s="7"/>
      <c r="OGZ124" s="7"/>
      <c r="OHA124" s="8"/>
      <c r="OHB124" s="8"/>
      <c r="OHI124" s="9"/>
      <c r="OHV124" s="10"/>
      <c r="OHW124" s="11"/>
      <c r="OHX124" s="8"/>
      <c r="OHY124" s="12"/>
      <c r="OHZ124" s="7"/>
      <c r="OIA124" s="8"/>
      <c r="OIB124" s="8"/>
      <c r="OIC124" s="7"/>
      <c r="OID124" s="7"/>
      <c r="OIE124" s="8"/>
      <c r="OIF124" s="8"/>
      <c r="OIM124" s="9"/>
      <c r="OIZ124" s="10"/>
      <c r="OJA124" s="11"/>
      <c r="OJB124" s="8"/>
      <c r="OJC124" s="12"/>
      <c r="OJD124" s="7"/>
      <c r="OJE124" s="8"/>
      <c r="OJF124" s="8"/>
      <c r="OJG124" s="7"/>
      <c r="OJH124" s="7"/>
      <c r="OJI124" s="8"/>
      <c r="OJJ124" s="8"/>
      <c r="OJQ124" s="9"/>
      <c r="OKD124" s="10"/>
      <c r="OKE124" s="11"/>
      <c r="OKF124" s="8"/>
      <c r="OKG124" s="12"/>
      <c r="OKH124" s="7"/>
      <c r="OKI124" s="8"/>
      <c r="OKJ124" s="8"/>
      <c r="OKK124" s="7"/>
      <c r="OKL124" s="7"/>
      <c r="OKM124" s="8"/>
      <c r="OKN124" s="8"/>
      <c r="OKU124" s="9"/>
      <c r="OLH124" s="10"/>
      <c r="OLI124" s="11"/>
      <c r="OLJ124" s="8"/>
      <c r="OLK124" s="12"/>
      <c r="OLL124" s="7"/>
      <c r="OLM124" s="8"/>
      <c r="OLN124" s="8"/>
      <c r="OLO124" s="7"/>
      <c r="OLP124" s="7"/>
      <c r="OLQ124" s="8"/>
      <c r="OLR124" s="8"/>
      <c r="OLY124" s="9"/>
      <c r="OML124" s="10"/>
      <c r="OMM124" s="11"/>
      <c r="OMN124" s="8"/>
      <c r="OMO124" s="12"/>
      <c r="OMP124" s="7"/>
      <c r="OMQ124" s="8"/>
      <c r="OMR124" s="8"/>
      <c r="OMS124" s="7"/>
      <c r="OMT124" s="7"/>
      <c r="OMU124" s="8"/>
      <c r="OMV124" s="8"/>
      <c r="ONC124" s="9"/>
      <c r="ONP124" s="10"/>
      <c r="ONQ124" s="11"/>
      <c r="ONR124" s="8"/>
      <c r="ONS124" s="12"/>
      <c r="ONT124" s="7"/>
      <c r="ONU124" s="8"/>
      <c r="ONV124" s="8"/>
      <c r="ONW124" s="7"/>
      <c r="ONX124" s="7"/>
      <c r="ONY124" s="8"/>
      <c r="ONZ124" s="8"/>
      <c r="OOG124" s="9"/>
      <c r="OOT124" s="10"/>
      <c r="OOU124" s="11"/>
      <c r="OOV124" s="8"/>
      <c r="OOW124" s="12"/>
      <c r="OOX124" s="7"/>
      <c r="OOY124" s="8"/>
      <c r="OOZ124" s="8"/>
      <c r="OPA124" s="7"/>
      <c r="OPB124" s="7"/>
      <c r="OPC124" s="8"/>
      <c r="OPD124" s="8"/>
      <c r="OPK124" s="9"/>
      <c r="OPX124" s="10"/>
      <c r="OPY124" s="11"/>
      <c r="OPZ124" s="8"/>
      <c r="OQA124" s="12"/>
      <c r="OQB124" s="7"/>
      <c r="OQC124" s="8"/>
      <c r="OQD124" s="8"/>
      <c r="OQE124" s="7"/>
      <c r="OQF124" s="7"/>
      <c r="OQG124" s="8"/>
      <c r="OQH124" s="8"/>
      <c r="OQO124" s="9"/>
      <c r="ORB124" s="10"/>
      <c r="ORC124" s="11"/>
      <c r="ORD124" s="8"/>
      <c r="ORE124" s="12"/>
      <c r="ORF124" s="7"/>
      <c r="ORG124" s="8"/>
      <c r="ORH124" s="8"/>
      <c r="ORI124" s="7"/>
      <c r="ORJ124" s="7"/>
      <c r="ORK124" s="8"/>
      <c r="ORL124" s="8"/>
      <c r="ORS124" s="9"/>
      <c r="OSF124" s="10"/>
      <c r="OSG124" s="11"/>
      <c r="OSH124" s="8"/>
      <c r="OSI124" s="12"/>
      <c r="OSJ124" s="7"/>
      <c r="OSK124" s="8"/>
      <c r="OSL124" s="8"/>
      <c r="OSM124" s="7"/>
      <c r="OSN124" s="7"/>
      <c r="OSO124" s="8"/>
      <c r="OSP124" s="8"/>
      <c r="OSW124" s="9"/>
      <c r="OTJ124" s="10"/>
      <c r="OTK124" s="11"/>
      <c r="OTL124" s="8"/>
      <c r="OTM124" s="12"/>
      <c r="OTN124" s="7"/>
      <c r="OTO124" s="8"/>
      <c r="OTP124" s="8"/>
      <c r="OTQ124" s="7"/>
      <c r="OTR124" s="7"/>
      <c r="OTS124" s="8"/>
      <c r="OTT124" s="8"/>
      <c r="OUA124" s="9"/>
      <c r="OUN124" s="10"/>
      <c r="OUO124" s="11"/>
      <c r="OUP124" s="8"/>
      <c r="OUQ124" s="12"/>
      <c r="OUR124" s="7"/>
      <c r="OUS124" s="8"/>
      <c r="OUT124" s="8"/>
      <c r="OUU124" s="7"/>
      <c r="OUV124" s="7"/>
      <c r="OUW124" s="8"/>
      <c r="OUX124" s="8"/>
      <c r="OVE124" s="9"/>
      <c r="OVR124" s="10"/>
      <c r="OVS124" s="11"/>
      <c r="OVT124" s="8"/>
      <c r="OVU124" s="12"/>
      <c r="OVV124" s="7"/>
      <c r="OVW124" s="8"/>
      <c r="OVX124" s="8"/>
      <c r="OVY124" s="7"/>
      <c r="OVZ124" s="7"/>
      <c r="OWA124" s="8"/>
      <c r="OWB124" s="8"/>
      <c r="OWI124" s="9"/>
      <c r="OWV124" s="10"/>
      <c r="OWW124" s="11"/>
      <c r="OWX124" s="8"/>
      <c r="OWY124" s="12"/>
      <c r="OWZ124" s="7"/>
      <c r="OXA124" s="8"/>
      <c r="OXB124" s="8"/>
      <c r="OXC124" s="7"/>
      <c r="OXD124" s="7"/>
      <c r="OXE124" s="8"/>
      <c r="OXF124" s="8"/>
      <c r="OXM124" s="9"/>
      <c r="OXZ124" s="10"/>
      <c r="OYA124" s="11"/>
      <c r="OYB124" s="8"/>
      <c r="OYC124" s="12"/>
      <c r="OYD124" s="7"/>
      <c r="OYE124" s="8"/>
      <c r="OYF124" s="8"/>
      <c r="OYG124" s="7"/>
      <c r="OYH124" s="7"/>
      <c r="OYI124" s="8"/>
      <c r="OYJ124" s="8"/>
      <c r="OYQ124" s="9"/>
      <c r="OZD124" s="10"/>
      <c r="OZE124" s="11"/>
      <c r="OZF124" s="8"/>
      <c r="OZG124" s="12"/>
      <c r="OZH124" s="7"/>
      <c r="OZI124" s="8"/>
      <c r="OZJ124" s="8"/>
      <c r="OZK124" s="7"/>
      <c r="OZL124" s="7"/>
      <c r="OZM124" s="8"/>
      <c r="OZN124" s="8"/>
      <c r="OZU124" s="9"/>
      <c r="PAH124" s="10"/>
      <c r="PAI124" s="11"/>
      <c r="PAJ124" s="8"/>
      <c r="PAK124" s="12"/>
      <c r="PAL124" s="7"/>
      <c r="PAM124" s="8"/>
      <c r="PAN124" s="8"/>
      <c r="PAO124" s="7"/>
      <c r="PAP124" s="7"/>
      <c r="PAQ124" s="8"/>
      <c r="PAR124" s="8"/>
      <c r="PAY124" s="9"/>
      <c r="PBL124" s="10"/>
      <c r="PBM124" s="11"/>
      <c r="PBN124" s="8"/>
      <c r="PBO124" s="12"/>
      <c r="PBP124" s="7"/>
      <c r="PBQ124" s="8"/>
      <c r="PBR124" s="8"/>
      <c r="PBS124" s="7"/>
      <c r="PBT124" s="7"/>
      <c r="PBU124" s="8"/>
      <c r="PBV124" s="8"/>
      <c r="PCC124" s="9"/>
      <c r="PCP124" s="10"/>
      <c r="PCQ124" s="11"/>
      <c r="PCR124" s="8"/>
      <c r="PCS124" s="12"/>
      <c r="PCT124" s="7"/>
      <c r="PCU124" s="8"/>
      <c r="PCV124" s="8"/>
      <c r="PCW124" s="7"/>
      <c r="PCX124" s="7"/>
      <c r="PCY124" s="8"/>
      <c r="PCZ124" s="8"/>
      <c r="PDG124" s="9"/>
      <c r="PDT124" s="10"/>
      <c r="PDU124" s="11"/>
      <c r="PDV124" s="8"/>
      <c r="PDW124" s="12"/>
      <c r="PDX124" s="7"/>
      <c r="PDY124" s="8"/>
      <c r="PDZ124" s="8"/>
      <c r="PEA124" s="7"/>
      <c r="PEB124" s="7"/>
      <c r="PEC124" s="8"/>
      <c r="PED124" s="8"/>
      <c r="PEK124" s="9"/>
      <c r="PEX124" s="10"/>
      <c r="PEY124" s="11"/>
      <c r="PEZ124" s="8"/>
      <c r="PFA124" s="12"/>
      <c r="PFB124" s="7"/>
      <c r="PFC124" s="8"/>
      <c r="PFD124" s="8"/>
      <c r="PFE124" s="7"/>
      <c r="PFF124" s="7"/>
      <c r="PFG124" s="8"/>
      <c r="PFH124" s="8"/>
      <c r="PFO124" s="9"/>
      <c r="PGB124" s="10"/>
      <c r="PGC124" s="11"/>
      <c r="PGD124" s="8"/>
      <c r="PGE124" s="12"/>
      <c r="PGF124" s="7"/>
      <c r="PGG124" s="8"/>
      <c r="PGH124" s="8"/>
      <c r="PGI124" s="7"/>
      <c r="PGJ124" s="7"/>
      <c r="PGK124" s="8"/>
      <c r="PGL124" s="8"/>
      <c r="PGS124" s="9"/>
      <c r="PHF124" s="10"/>
      <c r="PHG124" s="11"/>
      <c r="PHH124" s="8"/>
      <c r="PHI124" s="12"/>
      <c r="PHJ124" s="7"/>
      <c r="PHK124" s="8"/>
      <c r="PHL124" s="8"/>
      <c r="PHM124" s="7"/>
      <c r="PHN124" s="7"/>
      <c r="PHO124" s="8"/>
      <c r="PHP124" s="8"/>
      <c r="PHW124" s="9"/>
      <c r="PIJ124" s="10"/>
      <c r="PIK124" s="11"/>
      <c r="PIL124" s="8"/>
      <c r="PIM124" s="12"/>
      <c r="PIN124" s="7"/>
      <c r="PIO124" s="8"/>
      <c r="PIP124" s="8"/>
      <c r="PIQ124" s="7"/>
      <c r="PIR124" s="7"/>
      <c r="PIS124" s="8"/>
      <c r="PIT124" s="8"/>
      <c r="PJA124" s="9"/>
      <c r="PJN124" s="10"/>
      <c r="PJO124" s="11"/>
      <c r="PJP124" s="8"/>
      <c r="PJQ124" s="12"/>
      <c r="PJR124" s="7"/>
      <c r="PJS124" s="8"/>
      <c r="PJT124" s="8"/>
      <c r="PJU124" s="7"/>
      <c r="PJV124" s="7"/>
      <c r="PJW124" s="8"/>
      <c r="PJX124" s="8"/>
      <c r="PKE124" s="9"/>
      <c r="PKR124" s="10"/>
      <c r="PKS124" s="11"/>
      <c r="PKT124" s="8"/>
      <c r="PKU124" s="12"/>
      <c r="PKV124" s="7"/>
      <c r="PKW124" s="8"/>
      <c r="PKX124" s="8"/>
      <c r="PKY124" s="7"/>
      <c r="PKZ124" s="7"/>
      <c r="PLA124" s="8"/>
      <c r="PLB124" s="8"/>
      <c r="PLI124" s="9"/>
      <c r="PLV124" s="10"/>
      <c r="PLW124" s="11"/>
      <c r="PLX124" s="8"/>
      <c r="PLY124" s="12"/>
      <c r="PLZ124" s="7"/>
      <c r="PMA124" s="8"/>
      <c r="PMB124" s="8"/>
      <c r="PMC124" s="7"/>
      <c r="PMD124" s="7"/>
      <c r="PME124" s="8"/>
      <c r="PMF124" s="8"/>
      <c r="PMM124" s="9"/>
      <c r="PMZ124" s="10"/>
      <c r="PNA124" s="11"/>
      <c r="PNB124" s="8"/>
      <c r="PNC124" s="12"/>
      <c r="PND124" s="7"/>
      <c r="PNE124" s="8"/>
      <c r="PNF124" s="8"/>
      <c r="PNG124" s="7"/>
      <c r="PNH124" s="7"/>
      <c r="PNI124" s="8"/>
      <c r="PNJ124" s="8"/>
      <c r="PNQ124" s="9"/>
      <c r="POD124" s="10"/>
      <c r="POE124" s="11"/>
      <c r="POF124" s="8"/>
      <c r="POG124" s="12"/>
      <c r="POH124" s="7"/>
      <c r="POI124" s="8"/>
      <c r="POJ124" s="8"/>
      <c r="POK124" s="7"/>
      <c r="POL124" s="7"/>
      <c r="POM124" s="8"/>
      <c r="PON124" s="8"/>
      <c r="POU124" s="9"/>
      <c r="PPH124" s="10"/>
      <c r="PPI124" s="11"/>
      <c r="PPJ124" s="8"/>
      <c r="PPK124" s="12"/>
      <c r="PPL124" s="7"/>
      <c r="PPM124" s="8"/>
      <c r="PPN124" s="8"/>
      <c r="PPO124" s="7"/>
      <c r="PPP124" s="7"/>
      <c r="PPQ124" s="8"/>
      <c r="PPR124" s="8"/>
      <c r="PPY124" s="9"/>
      <c r="PQL124" s="10"/>
      <c r="PQM124" s="11"/>
      <c r="PQN124" s="8"/>
      <c r="PQO124" s="12"/>
      <c r="PQP124" s="7"/>
      <c r="PQQ124" s="8"/>
      <c r="PQR124" s="8"/>
      <c r="PQS124" s="7"/>
      <c r="PQT124" s="7"/>
      <c r="PQU124" s="8"/>
      <c r="PQV124" s="8"/>
      <c r="PRC124" s="9"/>
      <c r="PRP124" s="10"/>
      <c r="PRQ124" s="11"/>
      <c r="PRR124" s="8"/>
      <c r="PRS124" s="12"/>
      <c r="PRT124" s="7"/>
      <c r="PRU124" s="8"/>
      <c r="PRV124" s="8"/>
      <c r="PRW124" s="7"/>
      <c r="PRX124" s="7"/>
      <c r="PRY124" s="8"/>
      <c r="PRZ124" s="8"/>
      <c r="PSG124" s="9"/>
      <c r="PST124" s="10"/>
      <c r="PSU124" s="11"/>
      <c r="PSV124" s="8"/>
      <c r="PSW124" s="12"/>
      <c r="PSX124" s="7"/>
      <c r="PSY124" s="8"/>
      <c r="PSZ124" s="8"/>
      <c r="PTA124" s="7"/>
      <c r="PTB124" s="7"/>
      <c r="PTC124" s="8"/>
      <c r="PTD124" s="8"/>
      <c r="PTK124" s="9"/>
      <c r="PTX124" s="10"/>
      <c r="PTY124" s="11"/>
      <c r="PTZ124" s="8"/>
      <c r="PUA124" s="12"/>
      <c r="PUB124" s="7"/>
      <c r="PUC124" s="8"/>
      <c r="PUD124" s="8"/>
      <c r="PUE124" s="7"/>
      <c r="PUF124" s="7"/>
      <c r="PUG124" s="8"/>
      <c r="PUH124" s="8"/>
      <c r="PUO124" s="9"/>
      <c r="PVB124" s="10"/>
      <c r="PVC124" s="11"/>
      <c r="PVD124" s="8"/>
      <c r="PVE124" s="12"/>
      <c r="PVF124" s="7"/>
      <c r="PVG124" s="8"/>
      <c r="PVH124" s="8"/>
      <c r="PVI124" s="7"/>
      <c r="PVJ124" s="7"/>
      <c r="PVK124" s="8"/>
      <c r="PVL124" s="8"/>
      <c r="PVS124" s="9"/>
      <c r="PWF124" s="10"/>
      <c r="PWG124" s="11"/>
      <c r="PWH124" s="8"/>
      <c r="PWI124" s="12"/>
      <c r="PWJ124" s="7"/>
      <c r="PWK124" s="8"/>
      <c r="PWL124" s="8"/>
      <c r="PWM124" s="7"/>
      <c r="PWN124" s="7"/>
      <c r="PWO124" s="8"/>
      <c r="PWP124" s="8"/>
      <c r="PWW124" s="9"/>
      <c r="PXJ124" s="10"/>
      <c r="PXK124" s="11"/>
      <c r="PXL124" s="8"/>
      <c r="PXM124" s="12"/>
      <c r="PXN124" s="7"/>
      <c r="PXO124" s="8"/>
      <c r="PXP124" s="8"/>
      <c r="PXQ124" s="7"/>
      <c r="PXR124" s="7"/>
      <c r="PXS124" s="8"/>
      <c r="PXT124" s="8"/>
      <c r="PYA124" s="9"/>
      <c r="PYN124" s="10"/>
      <c r="PYO124" s="11"/>
      <c r="PYP124" s="8"/>
      <c r="PYQ124" s="12"/>
      <c r="PYR124" s="7"/>
      <c r="PYS124" s="8"/>
      <c r="PYT124" s="8"/>
      <c r="PYU124" s="7"/>
      <c r="PYV124" s="7"/>
      <c r="PYW124" s="8"/>
      <c r="PYX124" s="8"/>
      <c r="PZE124" s="9"/>
      <c r="PZR124" s="10"/>
      <c r="PZS124" s="11"/>
      <c r="PZT124" s="8"/>
      <c r="PZU124" s="12"/>
      <c r="PZV124" s="7"/>
      <c r="PZW124" s="8"/>
      <c r="PZX124" s="8"/>
      <c r="PZY124" s="7"/>
      <c r="PZZ124" s="7"/>
      <c r="QAA124" s="8"/>
      <c r="QAB124" s="8"/>
      <c r="QAI124" s="9"/>
      <c r="QAV124" s="10"/>
      <c r="QAW124" s="11"/>
      <c r="QAX124" s="8"/>
      <c r="QAY124" s="12"/>
      <c r="QAZ124" s="7"/>
      <c r="QBA124" s="8"/>
      <c r="QBB124" s="8"/>
      <c r="QBC124" s="7"/>
      <c r="QBD124" s="7"/>
      <c r="QBE124" s="8"/>
      <c r="QBF124" s="8"/>
      <c r="QBM124" s="9"/>
      <c r="QBZ124" s="10"/>
      <c r="QCA124" s="11"/>
      <c r="QCB124" s="8"/>
      <c r="QCC124" s="12"/>
      <c r="QCD124" s="7"/>
      <c r="QCE124" s="8"/>
      <c r="QCF124" s="8"/>
      <c r="QCG124" s="7"/>
      <c r="QCH124" s="7"/>
      <c r="QCI124" s="8"/>
      <c r="QCJ124" s="8"/>
      <c r="QCQ124" s="9"/>
      <c r="QDD124" s="10"/>
      <c r="QDE124" s="11"/>
      <c r="QDF124" s="8"/>
      <c r="QDG124" s="12"/>
      <c r="QDH124" s="7"/>
      <c r="QDI124" s="8"/>
      <c r="QDJ124" s="8"/>
      <c r="QDK124" s="7"/>
      <c r="QDL124" s="7"/>
      <c r="QDM124" s="8"/>
      <c r="QDN124" s="8"/>
      <c r="QDU124" s="9"/>
      <c r="QEH124" s="10"/>
      <c r="QEI124" s="11"/>
      <c r="QEJ124" s="8"/>
      <c r="QEK124" s="12"/>
      <c r="QEL124" s="7"/>
      <c r="QEM124" s="8"/>
      <c r="QEN124" s="8"/>
      <c r="QEO124" s="7"/>
      <c r="QEP124" s="7"/>
      <c r="QEQ124" s="8"/>
      <c r="QER124" s="8"/>
      <c r="QEY124" s="9"/>
      <c r="QFL124" s="10"/>
      <c r="QFM124" s="11"/>
      <c r="QFN124" s="8"/>
      <c r="QFO124" s="12"/>
      <c r="QFP124" s="7"/>
      <c r="QFQ124" s="8"/>
      <c r="QFR124" s="8"/>
      <c r="QFS124" s="7"/>
      <c r="QFT124" s="7"/>
      <c r="QFU124" s="8"/>
      <c r="QFV124" s="8"/>
      <c r="QGC124" s="9"/>
      <c r="QGP124" s="10"/>
      <c r="QGQ124" s="11"/>
      <c r="QGR124" s="8"/>
      <c r="QGS124" s="12"/>
      <c r="QGT124" s="7"/>
      <c r="QGU124" s="8"/>
      <c r="QGV124" s="8"/>
      <c r="QGW124" s="7"/>
      <c r="QGX124" s="7"/>
      <c r="QGY124" s="8"/>
      <c r="QGZ124" s="8"/>
      <c r="QHG124" s="9"/>
      <c r="QHT124" s="10"/>
      <c r="QHU124" s="11"/>
      <c r="QHV124" s="8"/>
      <c r="QHW124" s="12"/>
      <c r="QHX124" s="7"/>
      <c r="QHY124" s="8"/>
      <c r="QHZ124" s="8"/>
      <c r="QIA124" s="7"/>
      <c r="QIB124" s="7"/>
      <c r="QIC124" s="8"/>
      <c r="QID124" s="8"/>
      <c r="QIK124" s="9"/>
      <c r="QIX124" s="10"/>
      <c r="QIY124" s="11"/>
      <c r="QIZ124" s="8"/>
      <c r="QJA124" s="12"/>
      <c r="QJB124" s="7"/>
      <c r="QJC124" s="8"/>
      <c r="QJD124" s="8"/>
      <c r="QJE124" s="7"/>
      <c r="QJF124" s="7"/>
      <c r="QJG124" s="8"/>
      <c r="QJH124" s="8"/>
      <c r="QJO124" s="9"/>
      <c r="QKB124" s="10"/>
      <c r="QKC124" s="11"/>
      <c r="QKD124" s="8"/>
      <c r="QKE124" s="12"/>
      <c r="QKF124" s="7"/>
      <c r="QKG124" s="8"/>
      <c r="QKH124" s="8"/>
      <c r="QKI124" s="7"/>
      <c r="QKJ124" s="7"/>
      <c r="QKK124" s="8"/>
      <c r="QKL124" s="8"/>
      <c r="QKS124" s="9"/>
      <c r="QLF124" s="10"/>
      <c r="QLG124" s="11"/>
      <c r="QLH124" s="8"/>
      <c r="QLI124" s="12"/>
      <c r="QLJ124" s="7"/>
      <c r="QLK124" s="8"/>
      <c r="QLL124" s="8"/>
      <c r="QLM124" s="7"/>
      <c r="QLN124" s="7"/>
      <c r="QLO124" s="8"/>
      <c r="QLP124" s="8"/>
      <c r="QLW124" s="9"/>
      <c r="QMJ124" s="10"/>
      <c r="QMK124" s="11"/>
      <c r="QML124" s="8"/>
      <c r="QMM124" s="12"/>
      <c r="QMN124" s="7"/>
      <c r="QMO124" s="8"/>
      <c r="QMP124" s="8"/>
      <c r="QMQ124" s="7"/>
      <c r="QMR124" s="7"/>
      <c r="QMS124" s="8"/>
      <c r="QMT124" s="8"/>
      <c r="QNA124" s="9"/>
      <c r="QNN124" s="10"/>
      <c r="QNO124" s="11"/>
      <c r="QNP124" s="8"/>
      <c r="QNQ124" s="12"/>
      <c r="QNR124" s="7"/>
      <c r="QNS124" s="8"/>
      <c r="QNT124" s="8"/>
      <c r="QNU124" s="7"/>
      <c r="QNV124" s="7"/>
      <c r="QNW124" s="8"/>
      <c r="QNX124" s="8"/>
      <c r="QOE124" s="9"/>
      <c r="QOR124" s="10"/>
      <c r="QOS124" s="11"/>
      <c r="QOT124" s="8"/>
      <c r="QOU124" s="12"/>
      <c r="QOV124" s="7"/>
      <c r="QOW124" s="8"/>
      <c r="QOX124" s="8"/>
      <c r="QOY124" s="7"/>
      <c r="QOZ124" s="7"/>
      <c r="QPA124" s="8"/>
      <c r="QPB124" s="8"/>
      <c r="QPI124" s="9"/>
      <c r="QPV124" s="10"/>
      <c r="QPW124" s="11"/>
      <c r="QPX124" s="8"/>
      <c r="QPY124" s="12"/>
      <c r="QPZ124" s="7"/>
      <c r="QQA124" s="8"/>
      <c r="QQB124" s="8"/>
      <c r="QQC124" s="7"/>
      <c r="QQD124" s="7"/>
      <c r="QQE124" s="8"/>
      <c r="QQF124" s="8"/>
      <c r="QQM124" s="9"/>
      <c r="QQZ124" s="10"/>
      <c r="QRA124" s="11"/>
      <c r="QRB124" s="8"/>
      <c r="QRC124" s="12"/>
      <c r="QRD124" s="7"/>
      <c r="QRE124" s="8"/>
      <c r="QRF124" s="8"/>
      <c r="QRG124" s="7"/>
      <c r="QRH124" s="7"/>
      <c r="QRI124" s="8"/>
      <c r="QRJ124" s="8"/>
      <c r="QRQ124" s="9"/>
      <c r="QSD124" s="10"/>
      <c r="QSE124" s="11"/>
      <c r="QSF124" s="8"/>
      <c r="QSG124" s="12"/>
      <c r="QSH124" s="7"/>
      <c r="QSI124" s="8"/>
      <c r="QSJ124" s="8"/>
      <c r="QSK124" s="7"/>
      <c r="QSL124" s="7"/>
      <c r="QSM124" s="8"/>
      <c r="QSN124" s="8"/>
      <c r="QSU124" s="9"/>
      <c r="QTH124" s="10"/>
      <c r="QTI124" s="11"/>
      <c r="QTJ124" s="8"/>
      <c r="QTK124" s="12"/>
      <c r="QTL124" s="7"/>
      <c r="QTM124" s="8"/>
      <c r="QTN124" s="8"/>
      <c r="QTO124" s="7"/>
      <c r="QTP124" s="7"/>
      <c r="QTQ124" s="8"/>
      <c r="QTR124" s="8"/>
      <c r="QTY124" s="9"/>
      <c r="QUL124" s="10"/>
      <c r="QUM124" s="11"/>
      <c r="QUN124" s="8"/>
      <c r="QUO124" s="12"/>
      <c r="QUP124" s="7"/>
      <c r="QUQ124" s="8"/>
      <c r="QUR124" s="8"/>
      <c r="QUS124" s="7"/>
      <c r="QUT124" s="7"/>
      <c r="QUU124" s="8"/>
      <c r="QUV124" s="8"/>
      <c r="QVC124" s="9"/>
      <c r="QVP124" s="10"/>
      <c r="QVQ124" s="11"/>
      <c r="QVR124" s="8"/>
      <c r="QVS124" s="12"/>
      <c r="QVT124" s="7"/>
      <c r="QVU124" s="8"/>
      <c r="QVV124" s="8"/>
      <c r="QVW124" s="7"/>
      <c r="QVX124" s="7"/>
      <c r="QVY124" s="8"/>
      <c r="QVZ124" s="8"/>
      <c r="QWG124" s="9"/>
      <c r="QWT124" s="10"/>
      <c r="QWU124" s="11"/>
      <c r="QWV124" s="8"/>
      <c r="QWW124" s="12"/>
      <c r="QWX124" s="7"/>
      <c r="QWY124" s="8"/>
      <c r="QWZ124" s="8"/>
      <c r="QXA124" s="7"/>
      <c r="QXB124" s="7"/>
      <c r="QXC124" s="8"/>
      <c r="QXD124" s="8"/>
      <c r="QXK124" s="9"/>
      <c r="QXX124" s="10"/>
      <c r="QXY124" s="11"/>
      <c r="QXZ124" s="8"/>
      <c r="QYA124" s="12"/>
      <c r="QYB124" s="7"/>
      <c r="QYC124" s="8"/>
      <c r="QYD124" s="8"/>
      <c r="QYE124" s="7"/>
      <c r="QYF124" s="7"/>
      <c r="QYG124" s="8"/>
      <c r="QYH124" s="8"/>
      <c r="QYO124" s="9"/>
      <c r="QZB124" s="10"/>
      <c r="QZC124" s="11"/>
      <c r="QZD124" s="8"/>
      <c r="QZE124" s="12"/>
      <c r="QZF124" s="7"/>
      <c r="QZG124" s="8"/>
      <c r="QZH124" s="8"/>
      <c r="QZI124" s="7"/>
      <c r="QZJ124" s="7"/>
      <c r="QZK124" s="8"/>
      <c r="QZL124" s="8"/>
      <c r="QZS124" s="9"/>
      <c r="RAF124" s="10"/>
      <c r="RAG124" s="11"/>
      <c r="RAH124" s="8"/>
      <c r="RAI124" s="12"/>
      <c r="RAJ124" s="7"/>
      <c r="RAK124" s="8"/>
      <c r="RAL124" s="8"/>
      <c r="RAM124" s="7"/>
      <c r="RAN124" s="7"/>
      <c r="RAO124" s="8"/>
      <c r="RAP124" s="8"/>
      <c r="RAW124" s="9"/>
      <c r="RBJ124" s="10"/>
      <c r="RBK124" s="11"/>
      <c r="RBL124" s="8"/>
      <c r="RBM124" s="12"/>
      <c r="RBN124" s="7"/>
      <c r="RBO124" s="8"/>
      <c r="RBP124" s="8"/>
      <c r="RBQ124" s="7"/>
      <c r="RBR124" s="7"/>
      <c r="RBS124" s="8"/>
      <c r="RBT124" s="8"/>
      <c r="RCA124" s="9"/>
      <c r="RCN124" s="10"/>
      <c r="RCO124" s="11"/>
      <c r="RCP124" s="8"/>
      <c r="RCQ124" s="12"/>
      <c r="RCR124" s="7"/>
      <c r="RCS124" s="8"/>
      <c r="RCT124" s="8"/>
      <c r="RCU124" s="7"/>
      <c r="RCV124" s="7"/>
      <c r="RCW124" s="8"/>
      <c r="RCX124" s="8"/>
      <c r="RDE124" s="9"/>
      <c r="RDR124" s="10"/>
      <c r="RDS124" s="11"/>
      <c r="RDT124" s="8"/>
      <c r="RDU124" s="12"/>
      <c r="RDV124" s="7"/>
      <c r="RDW124" s="8"/>
      <c r="RDX124" s="8"/>
      <c r="RDY124" s="7"/>
      <c r="RDZ124" s="7"/>
      <c r="REA124" s="8"/>
      <c r="REB124" s="8"/>
      <c r="REI124" s="9"/>
      <c r="REV124" s="10"/>
      <c r="REW124" s="11"/>
      <c r="REX124" s="8"/>
      <c r="REY124" s="12"/>
      <c r="REZ124" s="7"/>
      <c r="RFA124" s="8"/>
      <c r="RFB124" s="8"/>
      <c r="RFC124" s="7"/>
      <c r="RFD124" s="7"/>
      <c r="RFE124" s="8"/>
      <c r="RFF124" s="8"/>
      <c r="RFM124" s="9"/>
      <c r="RFZ124" s="10"/>
      <c r="RGA124" s="11"/>
      <c r="RGB124" s="8"/>
      <c r="RGC124" s="12"/>
      <c r="RGD124" s="7"/>
      <c r="RGE124" s="8"/>
      <c r="RGF124" s="8"/>
      <c r="RGG124" s="7"/>
      <c r="RGH124" s="7"/>
      <c r="RGI124" s="8"/>
      <c r="RGJ124" s="8"/>
      <c r="RGQ124" s="9"/>
      <c r="RHD124" s="10"/>
      <c r="RHE124" s="11"/>
      <c r="RHF124" s="8"/>
      <c r="RHG124" s="12"/>
      <c r="RHH124" s="7"/>
      <c r="RHI124" s="8"/>
      <c r="RHJ124" s="8"/>
      <c r="RHK124" s="7"/>
      <c r="RHL124" s="7"/>
      <c r="RHM124" s="8"/>
      <c r="RHN124" s="8"/>
      <c r="RHU124" s="9"/>
      <c r="RIH124" s="10"/>
      <c r="RII124" s="11"/>
      <c r="RIJ124" s="8"/>
      <c r="RIK124" s="12"/>
      <c r="RIL124" s="7"/>
      <c r="RIM124" s="8"/>
      <c r="RIN124" s="8"/>
      <c r="RIO124" s="7"/>
      <c r="RIP124" s="7"/>
      <c r="RIQ124" s="8"/>
      <c r="RIR124" s="8"/>
      <c r="RIY124" s="9"/>
      <c r="RJL124" s="10"/>
      <c r="RJM124" s="11"/>
      <c r="RJN124" s="8"/>
      <c r="RJO124" s="12"/>
      <c r="RJP124" s="7"/>
      <c r="RJQ124" s="8"/>
      <c r="RJR124" s="8"/>
      <c r="RJS124" s="7"/>
      <c r="RJT124" s="7"/>
      <c r="RJU124" s="8"/>
      <c r="RJV124" s="8"/>
      <c r="RKC124" s="9"/>
      <c r="RKP124" s="10"/>
      <c r="RKQ124" s="11"/>
      <c r="RKR124" s="8"/>
      <c r="RKS124" s="12"/>
      <c r="RKT124" s="7"/>
      <c r="RKU124" s="8"/>
      <c r="RKV124" s="8"/>
      <c r="RKW124" s="7"/>
      <c r="RKX124" s="7"/>
      <c r="RKY124" s="8"/>
      <c r="RKZ124" s="8"/>
      <c r="RLG124" s="9"/>
      <c r="RLT124" s="10"/>
      <c r="RLU124" s="11"/>
      <c r="RLV124" s="8"/>
      <c r="RLW124" s="12"/>
      <c r="RLX124" s="7"/>
      <c r="RLY124" s="8"/>
      <c r="RLZ124" s="8"/>
      <c r="RMA124" s="7"/>
      <c r="RMB124" s="7"/>
      <c r="RMC124" s="8"/>
      <c r="RMD124" s="8"/>
      <c r="RMK124" s="9"/>
      <c r="RMX124" s="10"/>
      <c r="RMY124" s="11"/>
      <c r="RMZ124" s="8"/>
      <c r="RNA124" s="12"/>
      <c r="RNB124" s="7"/>
      <c r="RNC124" s="8"/>
      <c r="RND124" s="8"/>
      <c r="RNE124" s="7"/>
      <c r="RNF124" s="7"/>
      <c r="RNG124" s="8"/>
      <c r="RNH124" s="8"/>
      <c r="RNO124" s="9"/>
      <c r="ROB124" s="10"/>
      <c r="ROC124" s="11"/>
      <c r="ROD124" s="8"/>
      <c r="ROE124" s="12"/>
      <c r="ROF124" s="7"/>
      <c r="ROG124" s="8"/>
      <c r="ROH124" s="8"/>
      <c r="ROI124" s="7"/>
      <c r="ROJ124" s="7"/>
      <c r="ROK124" s="8"/>
      <c r="ROL124" s="8"/>
      <c r="ROS124" s="9"/>
      <c r="RPF124" s="10"/>
      <c r="RPG124" s="11"/>
      <c r="RPH124" s="8"/>
      <c r="RPI124" s="12"/>
      <c r="RPJ124" s="7"/>
      <c r="RPK124" s="8"/>
      <c r="RPL124" s="8"/>
      <c r="RPM124" s="7"/>
      <c r="RPN124" s="7"/>
      <c r="RPO124" s="8"/>
      <c r="RPP124" s="8"/>
      <c r="RPW124" s="9"/>
      <c r="RQJ124" s="10"/>
      <c r="RQK124" s="11"/>
      <c r="RQL124" s="8"/>
      <c r="RQM124" s="12"/>
      <c r="RQN124" s="7"/>
      <c r="RQO124" s="8"/>
      <c r="RQP124" s="8"/>
      <c r="RQQ124" s="7"/>
      <c r="RQR124" s="7"/>
      <c r="RQS124" s="8"/>
      <c r="RQT124" s="8"/>
      <c r="RRA124" s="9"/>
      <c r="RRN124" s="10"/>
      <c r="RRO124" s="11"/>
      <c r="RRP124" s="8"/>
      <c r="RRQ124" s="12"/>
      <c r="RRR124" s="7"/>
      <c r="RRS124" s="8"/>
      <c r="RRT124" s="8"/>
      <c r="RRU124" s="7"/>
      <c r="RRV124" s="7"/>
      <c r="RRW124" s="8"/>
      <c r="RRX124" s="8"/>
      <c r="RSE124" s="9"/>
      <c r="RSR124" s="10"/>
      <c r="RSS124" s="11"/>
      <c r="RST124" s="8"/>
      <c r="RSU124" s="12"/>
      <c r="RSV124" s="7"/>
      <c r="RSW124" s="8"/>
      <c r="RSX124" s="8"/>
      <c r="RSY124" s="7"/>
      <c r="RSZ124" s="7"/>
      <c r="RTA124" s="8"/>
      <c r="RTB124" s="8"/>
      <c r="RTI124" s="9"/>
      <c r="RTV124" s="10"/>
      <c r="RTW124" s="11"/>
      <c r="RTX124" s="8"/>
      <c r="RTY124" s="12"/>
      <c r="RTZ124" s="7"/>
      <c r="RUA124" s="8"/>
      <c r="RUB124" s="8"/>
      <c r="RUC124" s="7"/>
      <c r="RUD124" s="7"/>
      <c r="RUE124" s="8"/>
      <c r="RUF124" s="8"/>
      <c r="RUM124" s="9"/>
      <c r="RUZ124" s="10"/>
      <c r="RVA124" s="11"/>
      <c r="RVB124" s="8"/>
      <c r="RVC124" s="12"/>
      <c r="RVD124" s="7"/>
      <c r="RVE124" s="8"/>
      <c r="RVF124" s="8"/>
      <c r="RVG124" s="7"/>
      <c r="RVH124" s="7"/>
      <c r="RVI124" s="8"/>
      <c r="RVJ124" s="8"/>
      <c r="RVQ124" s="9"/>
      <c r="RWD124" s="10"/>
      <c r="RWE124" s="11"/>
      <c r="RWF124" s="8"/>
      <c r="RWG124" s="12"/>
      <c r="RWH124" s="7"/>
      <c r="RWI124" s="8"/>
      <c r="RWJ124" s="8"/>
      <c r="RWK124" s="7"/>
      <c r="RWL124" s="7"/>
      <c r="RWM124" s="8"/>
      <c r="RWN124" s="8"/>
      <c r="RWU124" s="9"/>
      <c r="RXH124" s="10"/>
      <c r="RXI124" s="11"/>
      <c r="RXJ124" s="8"/>
      <c r="RXK124" s="12"/>
      <c r="RXL124" s="7"/>
      <c r="RXM124" s="8"/>
      <c r="RXN124" s="8"/>
      <c r="RXO124" s="7"/>
      <c r="RXP124" s="7"/>
      <c r="RXQ124" s="8"/>
      <c r="RXR124" s="8"/>
      <c r="RXY124" s="9"/>
      <c r="RYL124" s="10"/>
      <c r="RYM124" s="11"/>
      <c r="RYN124" s="8"/>
      <c r="RYO124" s="12"/>
      <c r="RYP124" s="7"/>
      <c r="RYQ124" s="8"/>
      <c r="RYR124" s="8"/>
      <c r="RYS124" s="7"/>
      <c r="RYT124" s="7"/>
      <c r="RYU124" s="8"/>
      <c r="RYV124" s="8"/>
      <c r="RZC124" s="9"/>
      <c r="RZP124" s="10"/>
      <c r="RZQ124" s="11"/>
      <c r="RZR124" s="8"/>
      <c r="RZS124" s="12"/>
      <c r="RZT124" s="7"/>
      <c r="RZU124" s="8"/>
      <c r="RZV124" s="8"/>
      <c r="RZW124" s="7"/>
      <c r="RZX124" s="7"/>
      <c r="RZY124" s="8"/>
      <c r="RZZ124" s="8"/>
      <c r="SAG124" s="9"/>
      <c r="SAT124" s="10"/>
      <c r="SAU124" s="11"/>
      <c r="SAV124" s="8"/>
      <c r="SAW124" s="12"/>
      <c r="SAX124" s="7"/>
      <c r="SAY124" s="8"/>
      <c r="SAZ124" s="8"/>
      <c r="SBA124" s="7"/>
      <c r="SBB124" s="7"/>
      <c r="SBC124" s="8"/>
      <c r="SBD124" s="8"/>
      <c r="SBK124" s="9"/>
      <c r="SBX124" s="10"/>
      <c r="SBY124" s="11"/>
      <c r="SBZ124" s="8"/>
      <c r="SCA124" s="12"/>
      <c r="SCB124" s="7"/>
      <c r="SCC124" s="8"/>
      <c r="SCD124" s="8"/>
      <c r="SCE124" s="7"/>
      <c r="SCF124" s="7"/>
      <c r="SCG124" s="8"/>
      <c r="SCH124" s="8"/>
      <c r="SCO124" s="9"/>
      <c r="SDB124" s="10"/>
      <c r="SDC124" s="11"/>
      <c r="SDD124" s="8"/>
      <c r="SDE124" s="12"/>
      <c r="SDF124" s="7"/>
      <c r="SDG124" s="8"/>
      <c r="SDH124" s="8"/>
      <c r="SDI124" s="7"/>
      <c r="SDJ124" s="7"/>
      <c r="SDK124" s="8"/>
      <c r="SDL124" s="8"/>
      <c r="SDS124" s="9"/>
      <c r="SEF124" s="10"/>
      <c r="SEG124" s="11"/>
      <c r="SEH124" s="8"/>
      <c r="SEI124" s="12"/>
      <c r="SEJ124" s="7"/>
      <c r="SEK124" s="8"/>
      <c r="SEL124" s="8"/>
      <c r="SEM124" s="7"/>
      <c r="SEN124" s="7"/>
      <c r="SEO124" s="8"/>
      <c r="SEP124" s="8"/>
      <c r="SEW124" s="9"/>
      <c r="SFJ124" s="10"/>
      <c r="SFK124" s="11"/>
      <c r="SFL124" s="8"/>
      <c r="SFM124" s="12"/>
      <c r="SFN124" s="7"/>
      <c r="SFO124" s="8"/>
      <c r="SFP124" s="8"/>
      <c r="SFQ124" s="7"/>
      <c r="SFR124" s="7"/>
      <c r="SFS124" s="8"/>
      <c r="SFT124" s="8"/>
      <c r="SGA124" s="9"/>
      <c r="SGN124" s="10"/>
      <c r="SGO124" s="11"/>
      <c r="SGP124" s="8"/>
      <c r="SGQ124" s="12"/>
      <c r="SGR124" s="7"/>
      <c r="SGS124" s="8"/>
      <c r="SGT124" s="8"/>
      <c r="SGU124" s="7"/>
      <c r="SGV124" s="7"/>
      <c r="SGW124" s="8"/>
      <c r="SGX124" s="8"/>
      <c r="SHE124" s="9"/>
      <c r="SHR124" s="10"/>
      <c r="SHS124" s="11"/>
      <c r="SHT124" s="8"/>
      <c r="SHU124" s="12"/>
      <c r="SHV124" s="7"/>
      <c r="SHW124" s="8"/>
      <c r="SHX124" s="8"/>
      <c r="SHY124" s="7"/>
      <c r="SHZ124" s="7"/>
      <c r="SIA124" s="8"/>
      <c r="SIB124" s="8"/>
      <c r="SII124" s="9"/>
      <c r="SIV124" s="10"/>
      <c r="SIW124" s="11"/>
      <c r="SIX124" s="8"/>
      <c r="SIY124" s="12"/>
      <c r="SIZ124" s="7"/>
      <c r="SJA124" s="8"/>
      <c r="SJB124" s="8"/>
      <c r="SJC124" s="7"/>
      <c r="SJD124" s="7"/>
      <c r="SJE124" s="8"/>
      <c r="SJF124" s="8"/>
      <c r="SJM124" s="9"/>
      <c r="SJZ124" s="10"/>
      <c r="SKA124" s="11"/>
      <c r="SKB124" s="8"/>
      <c r="SKC124" s="12"/>
      <c r="SKD124" s="7"/>
      <c r="SKE124" s="8"/>
      <c r="SKF124" s="8"/>
      <c r="SKG124" s="7"/>
      <c r="SKH124" s="7"/>
      <c r="SKI124" s="8"/>
      <c r="SKJ124" s="8"/>
      <c r="SKQ124" s="9"/>
      <c r="SLD124" s="10"/>
      <c r="SLE124" s="11"/>
      <c r="SLF124" s="8"/>
      <c r="SLG124" s="12"/>
      <c r="SLH124" s="7"/>
      <c r="SLI124" s="8"/>
      <c r="SLJ124" s="8"/>
      <c r="SLK124" s="7"/>
      <c r="SLL124" s="7"/>
      <c r="SLM124" s="8"/>
      <c r="SLN124" s="8"/>
      <c r="SLU124" s="9"/>
      <c r="SMH124" s="10"/>
      <c r="SMI124" s="11"/>
      <c r="SMJ124" s="8"/>
      <c r="SMK124" s="12"/>
      <c r="SML124" s="7"/>
      <c r="SMM124" s="8"/>
      <c r="SMN124" s="8"/>
      <c r="SMO124" s="7"/>
      <c r="SMP124" s="7"/>
      <c r="SMQ124" s="8"/>
      <c r="SMR124" s="8"/>
      <c r="SMY124" s="9"/>
      <c r="SNL124" s="10"/>
      <c r="SNM124" s="11"/>
      <c r="SNN124" s="8"/>
      <c r="SNO124" s="12"/>
      <c r="SNP124" s="7"/>
      <c r="SNQ124" s="8"/>
      <c r="SNR124" s="8"/>
      <c r="SNS124" s="7"/>
      <c r="SNT124" s="7"/>
      <c r="SNU124" s="8"/>
      <c r="SNV124" s="8"/>
      <c r="SOC124" s="9"/>
      <c r="SOP124" s="10"/>
      <c r="SOQ124" s="11"/>
      <c r="SOR124" s="8"/>
      <c r="SOS124" s="12"/>
      <c r="SOT124" s="7"/>
      <c r="SOU124" s="8"/>
      <c r="SOV124" s="8"/>
      <c r="SOW124" s="7"/>
      <c r="SOX124" s="7"/>
      <c r="SOY124" s="8"/>
      <c r="SOZ124" s="8"/>
      <c r="SPG124" s="9"/>
      <c r="SPT124" s="10"/>
      <c r="SPU124" s="11"/>
      <c r="SPV124" s="8"/>
      <c r="SPW124" s="12"/>
      <c r="SPX124" s="7"/>
      <c r="SPY124" s="8"/>
      <c r="SPZ124" s="8"/>
      <c r="SQA124" s="7"/>
      <c r="SQB124" s="7"/>
      <c r="SQC124" s="8"/>
      <c r="SQD124" s="8"/>
      <c r="SQK124" s="9"/>
      <c r="SQX124" s="10"/>
      <c r="SQY124" s="11"/>
      <c r="SQZ124" s="8"/>
      <c r="SRA124" s="12"/>
      <c r="SRB124" s="7"/>
      <c r="SRC124" s="8"/>
      <c r="SRD124" s="8"/>
      <c r="SRE124" s="7"/>
      <c r="SRF124" s="7"/>
      <c r="SRG124" s="8"/>
      <c r="SRH124" s="8"/>
      <c r="SRO124" s="9"/>
      <c r="SSB124" s="10"/>
      <c r="SSC124" s="11"/>
      <c r="SSD124" s="8"/>
      <c r="SSE124" s="12"/>
      <c r="SSF124" s="7"/>
      <c r="SSG124" s="8"/>
      <c r="SSH124" s="8"/>
      <c r="SSI124" s="7"/>
      <c r="SSJ124" s="7"/>
      <c r="SSK124" s="8"/>
      <c r="SSL124" s="8"/>
      <c r="SSS124" s="9"/>
      <c r="STF124" s="10"/>
      <c r="STG124" s="11"/>
      <c r="STH124" s="8"/>
      <c r="STI124" s="12"/>
      <c r="STJ124" s="7"/>
      <c r="STK124" s="8"/>
      <c r="STL124" s="8"/>
      <c r="STM124" s="7"/>
      <c r="STN124" s="7"/>
      <c r="STO124" s="8"/>
      <c r="STP124" s="8"/>
      <c r="STW124" s="9"/>
      <c r="SUJ124" s="10"/>
      <c r="SUK124" s="11"/>
      <c r="SUL124" s="8"/>
      <c r="SUM124" s="12"/>
      <c r="SUN124" s="7"/>
      <c r="SUO124" s="8"/>
      <c r="SUP124" s="8"/>
      <c r="SUQ124" s="7"/>
      <c r="SUR124" s="7"/>
      <c r="SUS124" s="8"/>
      <c r="SUT124" s="8"/>
      <c r="SVA124" s="9"/>
      <c r="SVN124" s="10"/>
      <c r="SVO124" s="11"/>
      <c r="SVP124" s="8"/>
      <c r="SVQ124" s="12"/>
      <c r="SVR124" s="7"/>
      <c r="SVS124" s="8"/>
      <c r="SVT124" s="8"/>
      <c r="SVU124" s="7"/>
      <c r="SVV124" s="7"/>
      <c r="SVW124" s="8"/>
      <c r="SVX124" s="8"/>
      <c r="SWE124" s="9"/>
      <c r="SWR124" s="10"/>
      <c r="SWS124" s="11"/>
      <c r="SWT124" s="8"/>
      <c r="SWU124" s="12"/>
      <c r="SWV124" s="7"/>
      <c r="SWW124" s="8"/>
      <c r="SWX124" s="8"/>
      <c r="SWY124" s="7"/>
      <c r="SWZ124" s="7"/>
      <c r="SXA124" s="8"/>
      <c r="SXB124" s="8"/>
      <c r="SXI124" s="9"/>
      <c r="SXV124" s="10"/>
      <c r="SXW124" s="11"/>
      <c r="SXX124" s="8"/>
      <c r="SXY124" s="12"/>
      <c r="SXZ124" s="7"/>
      <c r="SYA124" s="8"/>
      <c r="SYB124" s="8"/>
      <c r="SYC124" s="7"/>
      <c r="SYD124" s="7"/>
      <c r="SYE124" s="8"/>
      <c r="SYF124" s="8"/>
      <c r="SYM124" s="9"/>
      <c r="SYZ124" s="10"/>
      <c r="SZA124" s="11"/>
      <c r="SZB124" s="8"/>
      <c r="SZC124" s="12"/>
      <c r="SZD124" s="7"/>
      <c r="SZE124" s="8"/>
      <c r="SZF124" s="8"/>
      <c r="SZG124" s="7"/>
      <c r="SZH124" s="7"/>
      <c r="SZI124" s="8"/>
      <c r="SZJ124" s="8"/>
      <c r="SZQ124" s="9"/>
      <c r="TAD124" s="10"/>
      <c r="TAE124" s="11"/>
      <c r="TAF124" s="8"/>
      <c r="TAG124" s="12"/>
      <c r="TAH124" s="7"/>
      <c r="TAI124" s="8"/>
      <c r="TAJ124" s="8"/>
      <c r="TAK124" s="7"/>
      <c r="TAL124" s="7"/>
      <c r="TAM124" s="8"/>
      <c r="TAN124" s="8"/>
      <c r="TAU124" s="9"/>
      <c r="TBH124" s="10"/>
      <c r="TBI124" s="11"/>
      <c r="TBJ124" s="8"/>
      <c r="TBK124" s="12"/>
      <c r="TBL124" s="7"/>
      <c r="TBM124" s="8"/>
      <c r="TBN124" s="8"/>
      <c r="TBO124" s="7"/>
      <c r="TBP124" s="7"/>
      <c r="TBQ124" s="8"/>
      <c r="TBR124" s="8"/>
      <c r="TBY124" s="9"/>
      <c r="TCL124" s="10"/>
      <c r="TCM124" s="11"/>
      <c r="TCN124" s="8"/>
      <c r="TCO124" s="12"/>
      <c r="TCP124" s="7"/>
      <c r="TCQ124" s="8"/>
      <c r="TCR124" s="8"/>
      <c r="TCS124" s="7"/>
      <c r="TCT124" s="7"/>
      <c r="TCU124" s="8"/>
      <c r="TCV124" s="8"/>
      <c r="TDC124" s="9"/>
      <c r="TDP124" s="10"/>
      <c r="TDQ124" s="11"/>
      <c r="TDR124" s="8"/>
      <c r="TDS124" s="12"/>
      <c r="TDT124" s="7"/>
      <c r="TDU124" s="8"/>
      <c r="TDV124" s="8"/>
      <c r="TDW124" s="7"/>
      <c r="TDX124" s="7"/>
      <c r="TDY124" s="8"/>
      <c r="TDZ124" s="8"/>
      <c r="TEG124" s="9"/>
      <c r="TET124" s="10"/>
      <c r="TEU124" s="11"/>
      <c r="TEV124" s="8"/>
      <c r="TEW124" s="12"/>
      <c r="TEX124" s="7"/>
      <c r="TEY124" s="8"/>
      <c r="TEZ124" s="8"/>
      <c r="TFA124" s="7"/>
      <c r="TFB124" s="7"/>
      <c r="TFC124" s="8"/>
      <c r="TFD124" s="8"/>
      <c r="TFK124" s="9"/>
      <c r="TFX124" s="10"/>
      <c r="TFY124" s="11"/>
      <c r="TFZ124" s="8"/>
      <c r="TGA124" s="12"/>
      <c r="TGB124" s="7"/>
      <c r="TGC124" s="8"/>
      <c r="TGD124" s="8"/>
      <c r="TGE124" s="7"/>
      <c r="TGF124" s="7"/>
      <c r="TGG124" s="8"/>
      <c r="TGH124" s="8"/>
      <c r="TGO124" s="9"/>
      <c r="THB124" s="10"/>
      <c r="THC124" s="11"/>
      <c r="THD124" s="8"/>
      <c r="THE124" s="12"/>
      <c r="THF124" s="7"/>
      <c r="THG124" s="8"/>
      <c r="THH124" s="8"/>
      <c r="THI124" s="7"/>
      <c r="THJ124" s="7"/>
      <c r="THK124" s="8"/>
      <c r="THL124" s="8"/>
      <c r="THS124" s="9"/>
      <c r="TIF124" s="10"/>
      <c r="TIG124" s="11"/>
      <c r="TIH124" s="8"/>
      <c r="TII124" s="12"/>
      <c r="TIJ124" s="7"/>
      <c r="TIK124" s="8"/>
      <c r="TIL124" s="8"/>
      <c r="TIM124" s="7"/>
      <c r="TIN124" s="7"/>
      <c r="TIO124" s="8"/>
      <c r="TIP124" s="8"/>
      <c r="TIW124" s="9"/>
      <c r="TJJ124" s="10"/>
      <c r="TJK124" s="11"/>
      <c r="TJL124" s="8"/>
      <c r="TJM124" s="12"/>
      <c r="TJN124" s="7"/>
      <c r="TJO124" s="8"/>
      <c r="TJP124" s="8"/>
      <c r="TJQ124" s="7"/>
      <c r="TJR124" s="7"/>
      <c r="TJS124" s="8"/>
      <c r="TJT124" s="8"/>
      <c r="TKA124" s="9"/>
      <c r="TKN124" s="10"/>
      <c r="TKO124" s="11"/>
      <c r="TKP124" s="8"/>
      <c r="TKQ124" s="12"/>
      <c r="TKR124" s="7"/>
      <c r="TKS124" s="8"/>
      <c r="TKT124" s="8"/>
      <c r="TKU124" s="7"/>
      <c r="TKV124" s="7"/>
      <c r="TKW124" s="8"/>
      <c r="TKX124" s="8"/>
      <c r="TLE124" s="9"/>
      <c r="TLR124" s="10"/>
      <c r="TLS124" s="11"/>
      <c r="TLT124" s="8"/>
      <c r="TLU124" s="12"/>
      <c r="TLV124" s="7"/>
      <c r="TLW124" s="8"/>
      <c r="TLX124" s="8"/>
      <c r="TLY124" s="7"/>
      <c r="TLZ124" s="7"/>
      <c r="TMA124" s="8"/>
      <c r="TMB124" s="8"/>
      <c r="TMI124" s="9"/>
      <c r="TMV124" s="10"/>
      <c r="TMW124" s="11"/>
      <c r="TMX124" s="8"/>
      <c r="TMY124" s="12"/>
      <c r="TMZ124" s="7"/>
      <c r="TNA124" s="8"/>
      <c r="TNB124" s="8"/>
      <c r="TNC124" s="7"/>
      <c r="TND124" s="7"/>
      <c r="TNE124" s="8"/>
      <c r="TNF124" s="8"/>
      <c r="TNM124" s="9"/>
      <c r="TNZ124" s="10"/>
      <c r="TOA124" s="11"/>
      <c r="TOB124" s="8"/>
      <c r="TOC124" s="12"/>
      <c r="TOD124" s="7"/>
      <c r="TOE124" s="8"/>
      <c r="TOF124" s="8"/>
      <c r="TOG124" s="7"/>
      <c r="TOH124" s="7"/>
      <c r="TOI124" s="8"/>
      <c r="TOJ124" s="8"/>
      <c r="TOQ124" s="9"/>
      <c r="TPD124" s="10"/>
      <c r="TPE124" s="11"/>
      <c r="TPF124" s="8"/>
      <c r="TPG124" s="12"/>
      <c r="TPH124" s="7"/>
      <c r="TPI124" s="8"/>
      <c r="TPJ124" s="8"/>
      <c r="TPK124" s="7"/>
      <c r="TPL124" s="7"/>
      <c r="TPM124" s="8"/>
      <c r="TPN124" s="8"/>
      <c r="TPU124" s="9"/>
      <c r="TQH124" s="10"/>
      <c r="TQI124" s="11"/>
      <c r="TQJ124" s="8"/>
      <c r="TQK124" s="12"/>
      <c r="TQL124" s="7"/>
      <c r="TQM124" s="8"/>
      <c r="TQN124" s="8"/>
      <c r="TQO124" s="7"/>
      <c r="TQP124" s="7"/>
      <c r="TQQ124" s="8"/>
      <c r="TQR124" s="8"/>
      <c r="TQY124" s="9"/>
      <c r="TRL124" s="10"/>
      <c r="TRM124" s="11"/>
      <c r="TRN124" s="8"/>
      <c r="TRO124" s="12"/>
      <c r="TRP124" s="7"/>
      <c r="TRQ124" s="8"/>
      <c r="TRR124" s="8"/>
      <c r="TRS124" s="7"/>
      <c r="TRT124" s="7"/>
      <c r="TRU124" s="8"/>
      <c r="TRV124" s="8"/>
      <c r="TSC124" s="9"/>
      <c r="TSP124" s="10"/>
      <c r="TSQ124" s="11"/>
      <c r="TSR124" s="8"/>
      <c r="TSS124" s="12"/>
      <c r="TST124" s="7"/>
      <c r="TSU124" s="8"/>
      <c r="TSV124" s="8"/>
      <c r="TSW124" s="7"/>
      <c r="TSX124" s="7"/>
      <c r="TSY124" s="8"/>
      <c r="TSZ124" s="8"/>
      <c r="TTG124" s="9"/>
      <c r="TTT124" s="10"/>
      <c r="TTU124" s="11"/>
      <c r="TTV124" s="8"/>
      <c r="TTW124" s="12"/>
      <c r="TTX124" s="7"/>
      <c r="TTY124" s="8"/>
      <c r="TTZ124" s="8"/>
      <c r="TUA124" s="7"/>
      <c r="TUB124" s="7"/>
      <c r="TUC124" s="8"/>
      <c r="TUD124" s="8"/>
      <c r="TUK124" s="9"/>
      <c r="TUX124" s="10"/>
      <c r="TUY124" s="11"/>
      <c r="TUZ124" s="8"/>
      <c r="TVA124" s="12"/>
      <c r="TVB124" s="7"/>
      <c r="TVC124" s="8"/>
      <c r="TVD124" s="8"/>
      <c r="TVE124" s="7"/>
      <c r="TVF124" s="7"/>
      <c r="TVG124" s="8"/>
      <c r="TVH124" s="8"/>
      <c r="TVO124" s="9"/>
      <c r="TWB124" s="10"/>
      <c r="TWC124" s="11"/>
      <c r="TWD124" s="8"/>
      <c r="TWE124" s="12"/>
      <c r="TWF124" s="7"/>
      <c r="TWG124" s="8"/>
      <c r="TWH124" s="8"/>
      <c r="TWI124" s="7"/>
      <c r="TWJ124" s="7"/>
      <c r="TWK124" s="8"/>
      <c r="TWL124" s="8"/>
      <c r="TWS124" s="9"/>
      <c r="TXF124" s="10"/>
      <c r="TXG124" s="11"/>
      <c r="TXH124" s="8"/>
      <c r="TXI124" s="12"/>
      <c r="TXJ124" s="7"/>
      <c r="TXK124" s="8"/>
      <c r="TXL124" s="8"/>
      <c r="TXM124" s="7"/>
      <c r="TXN124" s="7"/>
      <c r="TXO124" s="8"/>
      <c r="TXP124" s="8"/>
      <c r="TXW124" s="9"/>
      <c r="TYJ124" s="10"/>
      <c r="TYK124" s="11"/>
      <c r="TYL124" s="8"/>
      <c r="TYM124" s="12"/>
      <c r="TYN124" s="7"/>
      <c r="TYO124" s="8"/>
      <c r="TYP124" s="8"/>
      <c r="TYQ124" s="7"/>
      <c r="TYR124" s="7"/>
      <c r="TYS124" s="8"/>
      <c r="TYT124" s="8"/>
      <c r="TZA124" s="9"/>
      <c r="TZN124" s="10"/>
      <c r="TZO124" s="11"/>
      <c r="TZP124" s="8"/>
      <c r="TZQ124" s="12"/>
      <c r="TZR124" s="7"/>
      <c r="TZS124" s="8"/>
      <c r="TZT124" s="8"/>
      <c r="TZU124" s="7"/>
      <c r="TZV124" s="7"/>
      <c r="TZW124" s="8"/>
      <c r="TZX124" s="8"/>
      <c r="UAE124" s="9"/>
      <c r="UAR124" s="10"/>
      <c r="UAS124" s="11"/>
      <c r="UAT124" s="8"/>
      <c r="UAU124" s="12"/>
      <c r="UAV124" s="7"/>
      <c r="UAW124" s="8"/>
      <c r="UAX124" s="8"/>
      <c r="UAY124" s="7"/>
      <c r="UAZ124" s="7"/>
      <c r="UBA124" s="8"/>
      <c r="UBB124" s="8"/>
      <c r="UBI124" s="9"/>
      <c r="UBV124" s="10"/>
      <c r="UBW124" s="11"/>
      <c r="UBX124" s="8"/>
      <c r="UBY124" s="12"/>
      <c r="UBZ124" s="7"/>
      <c r="UCA124" s="8"/>
      <c r="UCB124" s="8"/>
      <c r="UCC124" s="7"/>
      <c r="UCD124" s="7"/>
      <c r="UCE124" s="8"/>
      <c r="UCF124" s="8"/>
      <c r="UCM124" s="9"/>
      <c r="UCZ124" s="10"/>
      <c r="UDA124" s="11"/>
      <c r="UDB124" s="8"/>
      <c r="UDC124" s="12"/>
      <c r="UDD124" s="7"/>
      <c r="UDE124" s="8"/>
      <c r="UDF124" s="8"/>
      <c r="UDG124" s="7"/>
      <c r="UDH124" s="7"/>
      <c r="UDI124" s="8"/>
      <c r="UDJ124" s="8"/>
      <c r="UDQ124" s="9"/>
      <c r="UED124" s="10"/>
      <c r="UEE124" s="11"/>
      <c r="UEF124" s="8"/>
      <c r="UEG124" s="12"/>
      <c r="UEH124" s="7"/>
      <c r="UEI124" s="8"/>
      <c r="UEJ124" s="8"/>
      <c r="UEK124" s="7"/>
      <c r="UEL124" s="7"/>
      <c r="UEM124" s="8"/>
      <c r="UEN124" s="8"/>
      <c r="UEU124" s="9"/>
      <c r="UFH124" s="10"/>
      <c r="UFI124" s="11"/>
      <c r="UFJ124" s="8"/>
      <c r="UFK124" s="12"/>
      <c r="UFL124" s="7"/>
      <c r="UFM124" s="8"/>
      <c r="UFN124" s="8"/>
      <c r="UFO124" s="7"/>
      <c r="UFP124" s="7"/>
      <c r="UFQ124" s="8"/>
      <c r="UFR124" s="8"/>
      <c r="UFY124" s="9"/>
      <c r="UGL124" s="10"/>
      <c r="UGM124" s="11"/>
      <c r="UGN124" s="8"/>
      <c r="UGO124" s="12"/>
      <c r="UGP124" s="7"/>
      <c r="UGQ124" s="8"/>
      <c r="UGR124" s="8"/>
      <c r="UGS124" s="7"/>
      <c r="UGT124" s="7"/>
      <c r="UGU124" s="8"/>
      <c r="UGV124" s="8"/>
      <c r="UHC124" s="9"/>
      <c r="UHP124" s="10"/>
      <c r="UHQ124" s="11"/>
      <c r="UHR124" s="8"/>
      <c r="UHS124" s="12"/>
      <c r="UHT124" s="7"/>
      <c r="UHU124" s="8"/>
      <c r="UHV124" s="8"/>
      <c r="UHW124" s="7"/>
      <c r="UHX124" s="7"/>
      <c r="UHY124" s="8"/>
      <c r="UHZ124" s="8"/>
      <c r="UIG124" s="9"/>
      <c r="UIT124" s="10"/>
      <c r="UIU124" s="11"/>
      <c r="UIV124" s="8"/>
      <c r="UIW124" s="12"/>
      <c r="UIX124" s="7"/>
      <c r="UIY124" s="8"/>
      <c r="UIZ124" s="8"/>
      <c r="UJA124" s="7"/>
      <c r="UJB124" s="7"/>
      <c r="UJC124" s="8"/>
      <c r="UJD124" s="8"/>
      <c r="UJK124" s="9"/>
      <c r="UJX124" s="10"/>
      <c r="UJY124" s="11"/>
      <c r="UJZ124" s="8"/>
      <c r="UKA124" s="12"/>
      <c r="UKB124" s="7"/>
      <c r="UKC124" s="8"/>
      <c r="UKD124" s="8"/>
      <c r="UKE124" s="7"/>
      <c r="UKF124" s="7"/>
      <c r="UKG124" s="8"/>
      <c r="UKH124" s="8"/>
      <c r="UKO124" s="9"/>
      <c r="ULB124" s="10"/>
      <c r="ULC124" s="11"/>
      <c r="ULD124" s="8"/>
      <c r="ULE124" s="12"/>
      <c r="ULF124" s="7"/>
      <c r="ULG124" s="8"/>
      <c r="ULH124" s="8"/>
      <c r="ULI124" s="7"/>
      <c r="ULJ124" s="7"/>
      <c r="ULK124" s="8"/>
      <c r="ULL124" s="8"/>
      <c r="ULS124" s="9"/>
      <c r="UMF124" s="10"/>
      <c r="UMG124" s="11"/>
      <c r="UMH124" s="8"/>
      <c r="UMI124" s="12"/>
      <c r="UMJ124" s="7"/>
      <c r="UMK124" s="8"/>
      <c r="UML124" s="8"/>
      <c r="UMM124" s="7"/>
      <c r="UMN124" s="7"/>
      <c r="UMO124" s="8"/>
      <c r="UMP124" s="8"/>
      <c r="UMW124" s="9"/>
      <c r="UNJ124" s="10"/>
      <c r="UNK124" s="11"/>
      <c r="UNL124" s="8"/>
      <c r="UNM124" s="12"/>
      <c r="UNN124" s="7"/>
      <c r="UNO124" s="8"/>
      <c r="UNP124" s="8"/>
      <c r="UNQ124" s="7"/>
      <c r="UNR124" s="7"/>
      <c r="UNS124" s="8"/>
      <c r="UNT124" s="8"/>
      <c r="UOA124" s="9"/>
      <c r="UON124" s="10"/>
      <c r="UOO124" s="11"/>
      <c r="UOP124" s="8"/>
      <c r="UOQ124" s="12"/>
      <c r="UOR124" s="7"/>
      <c r="UOS124" s="8"/>
      <c r="UOT124" s="8"/>
      <c r="UOU124" s="7"/>
      <c r="UOV124" s="7"/>
      <c r="UOW124" s="8"/>
      <c r="UOX124" s="8"/>
      <c r="UPE124" s="9"/>
      <c r="UPR124" s="10"/>
      <c r="UPS124" s="11"/>
      <c r="UPT124" s="8"/>
      <c r="UPU124" s="12"/>
      <c r="UPV124" s="7"/>
      <c r="UPW124" s="8"/>
      <c r="UPX124" s="8"/>
      <c r="UPY124" s="7"/>
      <c r="UPZ124" s="7"/>
      <c r="UQA124" s="8"/>
      <c r="UQB124" s="8"/>
      <c r="UQI124" s="9"/>
      <c r="UQV124" s="10"/>
      <c r="UQW124" s="11"/>
      <c r="UQX124" s="8"/>
      <c r="UQY124" s="12"/>
      <c r="UQZ124" s="7"/>
      <c r="URA124" s="8"/>
      <c r="URB124" s="8"/>
      <c r="URC124" s="7"/>
      <c r="URD124" s="7"/>
      <c r="URE124" s="8"/>
      <c r="URF124" s="8"/>
      <c r="URM124" s="9"/>
      <c r="URZ124" s="10"/>
      <c r="USA124" s="11"/>
      <c r="USB124" s="8"/>
      <c r="USC124" s="12"/>
      <c r="USD124" s="7"/>
      <c r="USE124" s="8"/>
      <c r="USF124" s="8"/>
      <c r="USG124" s="7"/>
      <c r="USH124" s="7"/>
      <c r="USI124" s="8"/>
      <c r="USJ124" s="8"/>
      <c r="USQ124" s="9"/>
      <c r="UTD124" s="10"/>
      <c r="UTE124" s="11"/>
      <c r="UTF124" s="8"/>
      <c r="UTG124" s="12"/>
      <c r="UTH124" s="7"/>
      <c r="UTI124" s="8"/>
      <c r="UTJ124" s="8"/>
      <c r="UTK124" s="7"/>
      <c r="UTL124" s="7"/>
      <c r="UTM124" s="8"/>
      <c r="UTN124" s="8"/>
      <c r="UTU124" s="9"/>
      <c r="UUH124" s="10"/>
      <c r="UUI124" s="11"/>
      <c r="UUJ124" s="8"/>
      <c r="UUK124" s="12"/>
      <c r="UUL124" s="7"/>
      <c r="UUM124" s="8"/>
      <c r="UUN124" s="8"/>
      <c r="UUO124" s="7"/>
      <c r="UUP124" s="7"/>
      <c r="UUQ124" s="8"/>
      <c r="UUR124" s="8"/>
      <c r="UUY124" s="9"/>
      <c r="UVL124" s="10"/>
      <c r="UVM124" s="11"/>
      <c r="UVN124" s="8"/>
      <c r="UVO124" s="12"/>
      <c r="UVP124" s="7"/>
      <c r="UVQ124" s="8"/>
      <c r="UVR124" s="8"/>
      <c r="UVS124" s="7"/>
      <c r="UVT124" s="7"/>
      <c r="UVU124" s="8"/>
      <c r="UVV124" s="8"/>
      <c r="UWC124" s="9"/>
      <c r="UWP124" s="10"/>
      <c r="UWQ124" s="11"/>
      <c r="UWR124" s="8"/>
      <c r="UWS124" s="12"/>
      <c r="UWT124" s="7"/>
      <c r="UWU124" s="8"/>
      <c r="UWV124" s="8"/>
      <c r="UWW124" s="7"/>
      <c r="UWX124" s="7"/>
      <c r="UWY124" s="8"/>
      <c r="UWZ124" s="8"/>
      <c r="UXG124" s="9"/>
      <c r="UXT124" s="10"/>
      <c r="UXU124" s="11"/>
      <c r="UXV124" s="8"/>
      <c r="UXW124" s="12"/>
      <c r="UXX124" s="7"/>
      <c r="UXY124" s="8"/>
      <c r="UXZ124" s="8"/>
      <c r="UYA124" s="7"/>
      <c r="UYB124" s="7"/>
      <c r="UYC124" s="8"/>
      <c r="UYD124" s="8"/>
      <c r="UYK124" s="9"/>
      <c r="UYX124" s="10"/>
      <c r="UYY124" s="11"/>
      <c r="UYZ124" s="8"/>
      <c r="UZA124" s="12"/>
      <c r="UZB124" s="7"/>
      <c r="UZC124" s="8"/>
      <c r="UZD124" s="8"/>
      <c r="UZE124" s="7"/>
      <c r="UZF124" s="7"/>
      <c r="UZG124" s="8"/>
      <c r="UZH124" s="8"/>
      <c r="UZO124" s="9"/>
      <c r="VAB124" s="10"/>
      <c r="VAC124" s="11"/>
      <c r="VAD124" s="8"/>
      <c r="VAE124" s="12"/>
      <c r="VAF124" s="7"/>
      <c r="VAG124" s="8"/>
      <c r="VAH124" s="8"/>
      <c r="VAI124" s="7"/>
      <c r="VAJ124" s="7"/>
      <c r="VAK124" s="8"/>
      <c r="VAL124" s="8"/>
      <c r="VAS124" s="9"/>
      <c r="VBF124" s="10"/>
      <c r="VBG124" s="11"/>
      <c r="VBH124" s="8"/>
      <c r="VBI124" s="12"/>
      <c r="VBJ124" s="7"/>
      <c r="VBK124" s="8"/>
      <c r="VBL124" s="8"/>
      <c r="VBM124" s="7"/>
      <c r="VBN124" s="7"/>
      <c r="VBO124" s="8"/>
      <c r="VBP124" s="8"/>
      <c r="VBW124" s="9"/>
      <c r="VCJ124" s="10"/>
      <c r="VCK124" s="11"/>
      <c r="VCL124" s="8"/>
      <c r="VCM124" s="12"/>
      <c r="VCN124" s="7"/>
      <c r="VCO124" s="8"/>
      <c r="VCP124" s="8"/>
      <c r="VCQ124" s="7"/>
      <c r="VCR124" s="7"/>
      <c r="VCS124" s="8"/>
      <c r="VCT124" s="8"/>
      <c r="VDA124" s="9"/>
      <c r="VDN124" s="10"/>
      <c r="VDO124" s="11"/>
      <c r="VDP124" s="8"/>
      <c r="VDQ124" s="12"/>
      <c r="VDR124" s="7"/>
      <c r="VDS124" s="8"/>
      <c r="VDT124" s="8"/>
      <c r="VDU124" s="7"/>
      <c r="VDV124" s="7"/>
      <c r="VDW124" s="8"/>
      <c r="VDX124" s="8"/>
      <c r="VEE124" s="9"/>
      <c r="VER124" s="10"/>
      <c r="VES124" s="11"/>
      <c r="VET124" s="8"/>
      <c r="VEU124" s="12"/>
      <c r="VEV124" s="7"/>
      <c r="VEW124" s="8"/>
      <c r="VEX124" s="8"/>
      <c r="VEY124" s="7"/>
      <c r="VEZ124" s="7"/>
      <c r="VFA124" s="8"/>
      <c r="VFB124" s="8"/>
      <c r="VFI124" s="9"/>
      <c r="VFV124" s="10"/>
      <c r="VFW124" s="11"/>
      <c r="VFX124" s="8"/>
      <c r="VFY124" s="12"/>
      <c r="VFZ124" s="7"/>
      <c r="VGA124" s="8"/>
      <c r="VGB124" s="8"/>
      <c r="VGC124" s="7"/>
      <c r="VGD124" s="7"/>
      <c r="VGE124" s="8"/>
      <c r="VGF124" s="8"/>
      <c r="VGM124" s="9"/>
      <c r="VGZ124" s="10"/>
      <c r="VHA124" s="11"/>
      <c r="VHB124" s="8"/>
      <c r="VHC124" s="12"/>
      <c r="VHD124" s="7"/>
      <c r="VHE124" s="8"/>
      <c r="VHF124" s="8"/>
      <c r="VHG124" s="7"/>
      <c r="VHH124" s="7"/>
      <c r="VHI124" s="8"/>
      <c r="VHJ124" s="8"/>
      <c r="VHQ124" s="9"/>
      <c r="VID124" s="10"/>
      <c r="VIE124" s="11"/>
      <c r="VIF124" s="8"/>
      <c r="VIG124" s="12"/>
      <c r="VIH124" s="7"/>
      <c r="VII124" s="8"/>
      <c r="VIJ124" s="8"/>
      <c r="VIK124" s="7"/>
      <c r="VIL124" s="7"/>
      <c r="VIM124" s="8"/>
      <c r="VIN124" s="8"/>
      <c r="VIU124" s="9"/>
      <c r="VJH124" s="10"/>
      <c r="VJI124" s="11"/>
      <c r="VJJ124" s="8"/>
      <c r="VJK124" s="12"/>
      <c r="VJL124" s="7"/>
      <c r="VJM124" s="8"/>
      <c r="VJN124" s="8"/>
      <c r="VJO124" s="7"/>
      <c r="VJP124" s="7"/>
      <c r="VJQ124" s="8"/>
      <c r="VJR124" s="8"/>
      <c r="VJY124" s="9"/>
      <c r="VKL124" s="10"/>
      <c r="VKM124" s="11"/>
      <c r="VKN124" s="8"/>
      <c r="VKO124" s="12"/>
      <c r="VKP124" s="7"/>
      <c r="VKQ124" s="8"/>
      <c r="VKR124" s="8"/>
      <c r="VKS124" s="7"/>
      <c r="VKT124" s="7"/>
      <c r="VKU124" s="8"/>
      <c r="VKV124" s="8"/>
      <c r="VLC124" s="9"/>
      <c r="VLP124" s="10"/>
      <c r="VLQ124" s="11"/>
      <c r="VLR124" s="8"/>
      <c r="VLS124" s="12"/>
      <c r="VLT124" s="7"/>
      <c r="VLU124" s="8"/>
      <c r="VLV124" s="8"/>
      <c r="VLW124" s="7"/>
      <c r="VLX124" s="7"/>
      <c r="VLY124" s="8"/>
      <c r="VLZ124" s="8"/>
      <c r="VMG124" s="9"/>
      <c r="VMT124" s="10"/>
      <c r="VMU124" s="11"/>
      <c r="VMV124" s="8"/>
      <c r="VMW124" s="12"/>
      <c r="VMX124" s="7"/>
      <c r="VMY124" s="8"/>
      <c r="VMZ124" s="8"/>
      <c r="VNA124" s="7"/>
      <c r="VNB124" s="7"/>
      <c r="VNC124" s="8"/>
      <c r="VND124" s="8"/>
      <c r="VNK124" s="9"/>
      <c r="VNX124" s="10"/>
      <c r="VNY124" s="11"/>
      <c r="VNZ124" s="8"/>
      <c r="VOA124" s="12"/>
      <c r="VOB124" s="7"/>
      <c r="VOC124" s="8"/>
      <c r="VOD124" s="8"/>
      <c r="VOE124" s="7"/>
      <c r="VOF124" s="7"/>
      <c r="VOG124" s="8"/>
      <c r="VOH124" s="8"/>
      <c r="VOO124" s="9"/>
      <c r="VPB124" s="10"/>
      <c r="VPC124" s="11"/>
      <c r="VPD124" s="8"/>
      <c r="VPE124" s="12"/>
      <c r="VPF124" s="7"/>
      <c r="VPG124" s="8"/>
      <c r="VPH124" s="8"/>
      <c r="VPI124" s="7"/>
      <c r="VPJ124" s="7"/>
      <c r="VPK124" s="8"/>
      <c r="VPL124" s="8"/>
      <c r="VPS124" s="9"/>
      <c r="VQF124" s="10"/>
      <c r="VQG124" s="11"/>
      <c r="VQH124" s="8"/>
      <c r="VQI124" s="12"/>
      <c r="VQJ124" s="7"/>
      <c r="VQK124" s="8"/>
      <c r="VQL124" s="8"/>
      <c r="VQM124" s="7"/>
      <c r="VQN124" s="7"/>
      <c r="VQO124" s="8"/>
      <c r="VQP124" s="8"/>
      <c r="VQW124" s="9"/>
      <c r="VRJ124" s="10"/>
      <c r="VRK124" s="11"/>
      <c r="VRL124" s="8"/>
      <c r="VRM124" s="12"/>
      <c r="VRN124" s="7"/>
      <c r="VRO124" s="8"/>
      <c r="VRP124" s="8"/>
      <c r="VRQ124" s="7"/>
      <c r="VRR124" s="7"/>
      <c r="VRS124" s="8"/>
      <c r="VRT124" s="8"/>
      <c r="VSA124" s="9"/>
      <c r="VSN124" s="10"/>
      <c r="VSO124" s="11"/>
      <c r="VSP124" s="8"/>
      <c r="VSQ124" s="12"/>
      <c r="VSR124" s="7"/>
      <c r="VSS124" s="8"/>
      <c r="VST124" s="8"/>
      <c r="VSU124" s="7"/>
      <c r="VSV124" s="7"/>
      <c r="VSW124" s="8"/>
      <c r="VSX124" s="8"/>
      <c r="VTE124" s="9"/>
      <c r="VTR124" s="10"/>
      <c r="VTS124" s="11"/>
      <c r="VTT124" s="8"/>
      <c r="VTU124" s="12"/>
      <c r="VTV124" s="7"/>
      <c r="VTW124" s="8"/>
      <c r="VTX124" s="8"/>
      <c r="VTY124" s="7"/>
      <c r="VTZ124" s="7"/>
      <c r="VUA124" s="8"/>
      <c r="VUB124" s="8"/>
      <c r="VUI124" s="9"/>
      <c r="VUV124" s="10"/>
      <c r="VUW124" s="11"/>
      <c r="VUX124" s="8"/>
      <c r="VUY124" s="12"/>
      <c r="VUZ124" s="7"/>
      <c r="VVA124" s="8"/>
      <c r="VVB124" s="8"/>
      <c r="VVC124" s="7"/>
      <c r="VVD124" s="7"/>
      <c r="VVE124" s="8"/>
      <c r="VVF124" s="8"/>
      <c r="VVM124" s="9"/>
      <c r="VVZ124" s="10"/>
      <c r="VWA124" s="11"/>
      <c r="VWB124" s="8"/>
      <c r="VWC124" s="12"/>
      <c r="VWD124" s="7"/>
      <c r="VWE124" s="8"/>
      <c r="VWF124" s="8"/>
      <c r="VWG124" s="7"/>
      <c r="VWH124" s="7"/>
      <c r="VWI124" s="8"/>
      <c r="VWJ124" s="8"/>
      <c r="VWQ124" s="9"/>
      <c r="VXD124" s="10"/>
      <c r="VXE124" s="11"/>
      <c r="VXF124" s="8"/>
      <c r="VXG124" s="12"/>
      <c r="VXH124" s="7"/>
      <c r="VXI124" s="8"/>
      <c r="VXJ124" s="8"/>
      <c r="VXK124" s="7"/>
      <c r="VXL124" s="7"/>
      <c r="VXM124" s="8"/>
      <c r="VXN124" s="8"/>
      <c r="VXU124" s="9"/>
      <c r="VYH124" s="10"/>
      <c r="VYI124" s="11"/>
      <c r="VYJ124" s="8"/>
      <c r="VYK124" s="12"/>
      <c r="VYL124" s="7"/>
      <c r="VYM124" s="8"/>
      <c r="VYN124" s="8"/>
      <c r="VYO124" s="7"/>
      <c r="VYP124" s="7"/>
      <c r="VYQ124" s="8"/>
      <c r="VYR124" s="8"/>
      <c r="VYY124" s="9"/>
      <c r="VZL124" s="10"/>
      <c r="VZM124" s="11"/>
      <c r="VZN124" s="8"/>
      <c r="VZO124" s="12"/>
      <c r="VZP124" s="7"/>
      <c r="VZQ124" s="8"/>
      <c r="VZR124" s="8"/>
      <c r="VZS124" s="7"/>
      <c r="VZT124" s="7"/>
      <c r="VZU124" s="8"/>
      <c r="VZV124" s="8"/>
      <c r="WAC124" s="9"/>
      <c r="WAP124" s="10"/>
      <c r="WAQ124" s="11"/>
      <c r="WAR124" s="8"/>
      <c r="WAS124" s="12"/>
      <c r="WAT124" s="7"/>
      <c r="WAU124" s="8"/>
      <c r="WAV124" s="8"/>
      <c r="WAW124" s="7"/>
      <c r="WAX124" s="7"/>
      <c r="WAY124" s="8"/>
      <c r="WAZ124" s="8"/>
      <c r="WBG124" s="9"/>
      <c r="WBT124" s="10"/>
      <c r="WBU124" s="11"/>
      <c r="WBV124" s="8"/>
      <c r="WBW124" s="12"/>
      <c r="WBX124" s="7"/>
      <c r="WBY124" s="8"/>
      <c r="WBZ124" s="8"/>
      <c r="WCA124" s="7"/>
      <c r="WCB124" s="7"/>
      <c r="WCC124" s="8"/>
      <c r="WCD124" s="8"/>
      <c r="WCK124" s="9"/>
      <c r="WCX124" s="10"/>
      <c r="WCY124" s="11"/>
      <c r="WCZ124" s="8"/>
      <c r="WDA124" s="12"/>
      <c r="WDB124" s="7"/>
      <c r="WDC124" s="8"/>
      <c r="WDD124" s="8"/>
      <c r="WDE124" s="7"/>
      <c r="WDF124" s="7"/>
      <c r="WDG124" s="8"/>
      <c r="WDH124" s="8"/>
      <c r="WDO124" s="9"/>
      <c r="WEB124" s="10"/>
      <c r="WEC124" s="11"/>
      <c r="WED124" s="8"/>
      <c r="WEE124" s="12"/>
      <c r="WEF124" s="7"/>
      <c r="WEG124" s="8"/>
      <c r="WEH124" s="8"/>
      <c r="WEI124" s="7"/>
      <c r="WEJ124" s="7"/>
      <c r="WEK124" s="8"/>
      <c r="WEL124" s="8"/>
      <c r="WES124" s="9"/>
      <c r="WFF124" s="10"/>
      <c r="WFG124" s="11"/>
      <c r="WFH124" s="8"/>
      <c r="WFI124" s="12"/>
      <c r="WFJ124" s="7"/>
      <c r="WFK124" s="8"/>
      <c r="WFL124" s="8"/>
      <c r="WFM124" s="7"/>
      <c r="WFN124" s="7"/>
      <c r="WFO124" s="8"/>
      <c r="WFP124" s="8"/>
      <c r="WFW124" s="9"/>
      <c r="WGJ124" s="10"/>
      <c r="WGK124" s="11"/>
      <c r="WGL124" s="8"/>
      <c r="WGM124" s="12"/>
      <c r="WGN124" s="7"/>
      <c r="WGO124" s="8"/>
      <c r="WGP124" s="8"/>
      <c r="WGQ124" s="7"/>
      <c r="WGR124" s="7"/>
      <c r="WGS124" s="8"/>
      <c r="WGT124" s="8"/>
      <c r="WHA124" s="9"/>
      <c r="WHN124" s="10"/>
      <c r="WHO124" s="11"/>
      <c r="WHP124" s="8"/>
      <c r="WHQ124" s="12"/>
      <c r="WHR124" s="7"/>
      <c r="WHS124" s="8"/>
      <c r="WHT124" s="8"/>
      <c r="WHU124" s="7"/>
      <c r="WHV124" s="7"/>
      <c r="WHW124" s="8"/>
      <c r="WHX124" s="8"/>
      <c r="WIE124" s="9"/>
      <c r="WIR124" s="10"/>
      <c r="WIS124" s="11"/>
      <c r="WIT124" s="8"/>
      <c r="WIU124" s="12"/>
      <c r="WIV124" s="7"/>
      <c r="WIW124" s="8"/>
      <c r="WIX124" s="8"/>
      <c r="WIY124" s="7"/>
      <c r="WIZ124" s="7"/>
      <c r="WJA124" s="8"/>
      <c r="WJB124" s="8"/>
      <c r="WJI124" s="9"/>
      <c r="WJV124" s="10"/>
      <c r="WJW124" s="11"/>
      <c r="WJX124" s="8"/>
      <c r="WJY124" s="12"/>
      <c r="WJZ124" s="7"/>
      <c r="WKA124" s="8"/>
      <c r="WKB124" s="8"/>
      <c r="WKC124" s="7"/>
      <c r="WKD124" s="7"/>
      <c r="WKE124" s="8"/>
      <c r="WKF124" s="8"/>
      <c r="WKM124" s="9"/>
      <c r="WKZ124" s="10"/>
      <c r="WLA124" s="11"/>
      <c r="WLB124" s="8"/>
      <c r="WLC124" s="12"/>
      <c r="WLD124" s="7"/>
      <c r="WLE124" s="8"/>
      <c r="WLF124" s="8"/>
      <c r="WLG124" s="7"/>
      <c r="WLH124" s="7"/>
      <c r="WLI124" s="8"/>
      <c r="WLJ124" s="8"/>
      <c r="WLQ124" s="9"/>
      <c r="WMD124" s="10"/>
      <c r="WME124" s="11"/>
      <c r="WMF124" s="8"/>
      <c r="WMG124" s="12"/>
      <c r="WMH124" s="7"/>
      <c r="WMI124" s="8"/>
      <c r="WMJ124" s="8"/>
      <c r="WMK124" s="7"/>
      <c r="WML124" s="7"/>
      <c r="WMM124" s="8"/>
      <c r="WMN124" s="8"/>
      <c r="WMU124" s="9"/>
      <c r="WNH124" s="10"/>
      <c r="WNI124" s="11"/>
      <c r="WNJ124" s="8"/>
      <c r="WNK124" s="12"/>
      <c r="WNL124" s="7"/>
      <c r="WNM124" s="8"/>
      <c r="WNN124" s="8"/>
      <c r="WNO124" s="7"/>
      <c r="WNP124" s="7"/>
      <c r="WNQ124" s="8"/>
      <c r="WNR124" s="8"/>
      <c r="WNY124" s="9"/>
      <c r="WOL124" s="10"/>
      <c r="WOM124" s="11"/>
      <c r="WON124" s="8"/>
      <c r="WOO124" s="12"/>
      <c r="WOP124" s="7"/>
      <c r="WOQ124" s="8"/>
      <c r="WOR124" s="8"/>
      <c r="WOS124" s="7"/>
      <c r="WOT124" s="7"/>
      <c r="WOU124" s="8"/>
      <c r="WOV124" s="8"/>
      <c r="WPC124" s="9"/>
      <c r="WPP124" s="10"/>
      <c r="WPQ124" s="11"/>
      <c r="WPR124" s="8"/>
      <c r="WPS124" s="12"/>
      <c r="WPT124" s="7"/>
      <c r="WPU124" s="8"/>
      <c r="WPV124" s="8"/>
      <c r="WPW124" s="7"/>
      <c r="WPX124" s="7"/>
      <c r="WPY124" s="8"/>
      <c r="WPZ124" s="8"/>
      <c r="WQG124" s="9"/>
      <c r="WQT124" s="10"/>
      <c r="WQU124" s="11"/>
      <c r="WQV124" s="8"/>
      <c r="WQW124" s="12"/>
      <c r="WQX124" s="7"/>
      <c r="WQY124" s="8"/>
      <c r="WQZ124" s="8"/>
      <c r="WRA124" s="7"/>
      <c r="WRB124" s="7"/>
      <c r="WRC124" s="8"/>
      <c r="WRD124" s="8"/>
      <c r="WRK124" s="9"/>
      <c r="WRX124" s="10"/>
      <c r="WRY124" s="11"/>
      <c r="WRZ124" s="8"/>
      <c r="WSA124" s="12"/>
      <c r="WSB124" s="7"/>
      <c r="WSC124" s="8"/>
      <c r="WSD124" s="8"/>
      <c r="WSE124" s="7"/>
      <c r="WSF124" s="7"/>
      <c r="WSG124" s="8"/>
      <c r="WSH124" s="8"/>
      <c r="WSO124" s="9"/>
      <c r="WTB124" s="10"/>
      <c r="WTC124" s="11"/>
      <c r="WTD124" s="8"/>
      <c r="WTE124" s="12"/>
      <c r="WTF124" s="7"/>
      <c r="WTG124" s="8"/>
      <c r="WTH124" s="8"/>
      <c r="WTI124" s="7"/>
      <c r="WTJ124" s="7"/>
      <c r="WTK124" s="8"/>
      <c r="WTL124" s="8"/>
      <c r="WTS124" s="9"/>
      <c r="WUF124" s="10"/>
      <c r="WUG124" s="11"/>
      <c r="WUH124" s="8"/>
      <c r="WUI124" s="12"/>
      <c r="WUJ124" s="7"/>
      <c r="WUK124" s="8"/>
      <c r="WUL124" s="8"/>
      <c r="WUM124" s="7"/>
      <c r="WUN124" s="7"/>
      <c r="WUO124" s="8"/>
      <c r="WUP124" s="8"/>
      <c r="WUW124" s="9"/>
      <c r="WVJ124" s="10"/>
      <c r="WVK124" s="11"/>
      <c r="WVL124" s="8"/>
      <c r="WVM124" s="12"/>
      <c r="WVN124" s="7"/>
      <c r="WVO124" s="8"/>
      <c r="WVP124" s="8"/>
      <c r="WVQ124" s="7"/>
      <c r="WVR124" s="7"/>
      <c r="WVS124" s="8"/>
      <c r="WVT124" s="8"/>
      <c r="WWA124" s="9"/>
      <c r="WWN124" s="10"/>
      <c r="WWO124" s="11"/>
      <c r="WWP124" s="8"/>
      <c r="WWQ124" s="12"/>
      <c r="WWR124" s="7"/>
      <c r="WWS124" s="8"/>
      <c r="WWT124" s="8"/>
      <c r="WWU124" s="7"/>
      <c r="WWV124" s="7"/>
      <c r="WWW124" s="8"/>
      <c r="WWX124" s="8"/>
      <c r="WXE124" s="9"/>
      <c r="WXR124" s="10"/>
      <c r="WXS124" s="11"/>
      <c r="WXT124" s="8"/>
      <c r="WXU124" s="12"/>
      <c r="WXV124" s="7"/>
      <c r="WXW124" s="8"/>
      <c r="WXX124" s="8"/>
      <c r="WXY124" s="7"/>
      <c r="WXZ124" s="7"/>
      <c r="WYA124" s="8"/>
      <c r="WYB124" s="8"/>
      <c r="WYI124" s="9"/>
      <c r="WYV124" s="10"/>
      <c r="WYW124" s="11"/>
      <c r="WYX124" s="8"/>
      <c r="WYY124" s="12"/>
      <c r="WYZ124" s="7"/>
      <c r="WZA124" s="8"/>
      <c r="WZB124" s="8"/>
      <c r="WZC124" s="7"/>
      <c r="WZD124" s="7"/>
      <c r="WZE124" s="8"/>
      <c r="WZF124" s="8"/>
      <c r="WZM124" s="9"/>
      <c r="WZZ124" s="10"/>
      <c r="XAA124" s="11"/>
      <c r="XAB124" s="8"/>
      <c r="XAC124" s="12"/>
      <c r="XAD124" s="7"/>
      <c r="XAE124" s="8"/>
      <c r="XAF124" s="8"/>
      <c r="XAG124" s="7"/>
      <c r="XAH124" s="7"/>
      <c r="XAI124" s="8"/>
      <c r="XAJ124" s="8"/>
      <c r="XAQ124" s="9"/>
      <c r="XBD124" s="10"/>
      <c r="XBE124" s="11"/>
      <c r="XBF124" s="8"/>
      <c r="XBG124" s="12"/>
      <c r="XBH124" s="7"/>
      <c r="XBI124" s="8"/>
      <c r="XBJ124" s="8"/>
      <c r="XBK124" s="7"/>
      <c r="XBL124" s="7"/>
      <c r="XBM124" s="8"/>
      <c r="XBN124" s="8"/>
      <c r="XBU124" s="9"/>
      <c r="XCH124" s="10"/>
      <c r="XCI124" s="11"/>
      <c r="XCJ124" s="8"/>
      <c r="XCK124" s="12"/>
      <c r="XCL124" s="7"/>
      <c r="XCM124" s="8"/>
      <c r="XCN124" s="8"/>
      <c r="XCO124" s="7"/>
      <c r="XCP124" s="7"/>
      <c r="XCQ124" s="8"/>
      <c r="XCR124" s="8"/>
      <c r="XCY124" s="9"/>
    </row>
    <row r="125" spans="1:1020 1027:2047 2060:3067 3080:4087 4100:8190 8197:9210 9217:10237 10250:11257 11270:12277 12290:15360 15367:16327" s="5" customFormat="1" ht="35.1" customHeight="1" x14ac:dyDescent="0.25">
      <c r="A125" s="39" t="s">
        <v>312</v>
      </c>
      <c r="B125" s="93">
        <v>30396076</v>
      </c>
      <c r="C125" s="3" t="s">
        <v>87</v>
      </c>
      <c r="D125" s="3" t="s">
        <v>66</v>
      </c>
      <c r="E125" s="3" t="s">
        <v>134</v>
      </c>
      <c r="F125" s="3" t="s">
        <v>26</v>
      </c>
      <c r="G125" s="43"/>
      <c r="H125" s="43">
        <v>0</v>
      </c>
      <c r="I125" s="43">
        <v>2395000</v>
      </c>
      <c r="J125" s="3" t="s">
        <v>4</v>
      </c>
      <c r="K125" s="3" t="s">
        <v>291</v>
      </c>
      <c r="L125" s="48">
        <v>4058000</v>
      </c>
      <c r="M125" s="26"/>
      <c r="N125" s="27"/>
      <c r="O125" s="26"/>
      <c r="P125" s="45"/>
      <c r="Q125" s="53"/>
      <c r="R125" s="53"/>
      <c r="S125" s="53"/>
      <c r="T125" s="53"/>
      <c r="U125" s="53"/>
      <c r="V125" s="46"/>
      <c r="W125" s="70"/>
      <c r="X125" s="70"/>
      <c r="Y125" s="70"/>
      <c r="Z125" s="70"/>
      <c r="AA125" s="70"/>
      <c r="AB125" s="7"/>
      <c r="AC125" s="8"/>
      <c r="AD125" s="8"/>
      <c r="AK125" s="9"/>
      <c r="AX125" s="10"/>
      <c r="AY125" s="11"/>
      <c r="AZ125" s="8"/>
      <c r="BA125" s="12"/>
      <c r="BB125" s="7"/>
      <c r="BC125" s="8"/>
      <c r="BD125" s="8"/>
      <c r="BE125" s="7"/>
      <c r="BF125" s="7"/>
      <c r="BG125" s="8"/>
      <c r="BH125" s="8"/>
      <c r="BO125" s="9"/>
      <c r="CB125" s="10"/>
      <c r="CC125" s="11"/>
      <c r="CD125" s="8"/>
      <c r="CE125" s="12"/>
      <c r="CF125" s="7"/>
      <c r="CG125" s="8"/>
      <c r="CH125" s="8"/>
      <c r="CI125" s="7"/>
      <c r="CJ125" s="7"/>
      <c r="CK125" s="8"/>
      <c r="CL125" s="8"/>
      <c r="CS125" s="9"/>
      <c r="DF125" s="10"/>
      <c r="DG125" s="11"/>
      <c r="DH125" s="8"/>
      <c r="DI125" s="12"/>
      <c r="DJ125" s="7"/>
      <c r="DK125" s="8"/>
      <c r="DL125" s="8"/>
      <c r="DM125" s="7"/>
      <c r="DN125" s="7"/>
      <c r="DO125" s="8"/>
      <c r="DP125" s="8"/>
      <c r="DW125" s="9"/>
      <c r="EJ125" s="10"/>
      <c r="EK125" s="11"/>
      <c r="EL125" s="8"/>
      <c r="EM125" s="12"/>
      <c r="EN125" s="7"/>
      <c r="EO125" s="8"/>
      <c r="EP125" s="8"/>
      <c r="EQ125" s="7"/>
      <c r="ER125" s="7"/>
      <c r="ES125" s="8"/>
      <c r="ET125" s="8"/>
      <c r="FA125" s="9"/>
      <c r="FN125" s="10"/>
      <c r="FO125" s="11"/>
      <c r="FP125" s="8"/>
      <c r="FQ125" s="12"/>
      <c r="FR125" s="7"/>
      <c r="FS125" s="8"/>
      <c r="FT125" s="8"/>
      <c r="FU125" s="7"/>
      <c r="FV125" s="7"/>
      <c r="FW125" s="8"/>
      <c r="FX125" s="8"/>
      <c r="GE125" s="9"/>
      <c r="GR125" s="10"/>
      <c r="GS125" s="11"/>
      <c r="GT125" s="8"/>
      <c r="GU125" s="12"/>
      <c r="GV125" s="7"/>
      <c r="GW125" s="8"/>
      <c r="GX125" s="8"/>
      <c r="GY125" s="7"/>
      <c r="GZ125" s="7"/>
      <c r="HA125" s="8"/>
      <c r="HB125" s="8"/>
      <c r="HI125" s="9"/>
      <c r="HV125" s="10"/>
      <c r="HW125" s="11"/>
      <c r="HX125" s="8"/>
      <c r="HY125" s="12"/>
      <c r="HZ125" s="7"/>
      <c r="IA125" s="8"/>
      <c r="IB125" s="8"/>
      <c r="IC125" s="7"/>
      <c r="ID125" s="7"/>
      <c r="IE125" s="8"/>
      <c r="IF125" s="8"/>
      <c r="IM125" s="9"/>
      <c r="IZ125" s="10"/>
      <c r="JA125" s="11"/>
      <c r="JB125" s="8"/>
      <c r="JC125" s="12"/>
      <c r="JD125" s="7"/>
      <c r="JE125" s="8"/>
      <c r="JF125" s="8"/>
      <c r="JG125" s="7"/>
      <c r="JH125" s="7"/>
      <c r="JI125" s="8"/>
      <c r="JJ125" s="8"/>
      <c r="JQ125" s="9"/>
      <c r="KD125" s="10"/>
      <c r="KE125" s="11"/>
      <c r="KF125" s="8"/>
      <c r="KG125" s="12"/>
      <c r="KH125" s="7"/>
      <c r="KI125" s="8"/>
      <c r="KJ125" s="8"/>
      <c r="KK125" s="7"/>
      <c r="KL125" s="7"/>
      <c r="KM125" s="8"/>
      <c r="KN125" s="8"/>
      <c r="KU125" s="9"/>
      <c r="LH125" s="10"/>
      <c r="LI125" s="11"/>
      <c r="LJ125" s="8"/>
      <c r="LK125" s="12"/>
      <c r="LL125" s="7"/>
      <c r="LM125" s="8"/>
      <c r="LN125" s="8"/>
      <c r="LO125" s="7"/>
      <c r="LP125" s="7"/>
      <c r="LQ125" s="8"/>
      <c r="LR125" s="8"/>
      <c r="LY125" s="9"/>
      <c r="ML125" s="10"/>
      <c r="MM125" s="11"/>
      <c r="MN125" s="8"/>
      <c r="MO125" s="12"/>
      <c r="MP125" s="7"/>
      <c r="MQ125" s="8"/>
      <c r="MR125" s="8"/>
      <c r="MS125" s="7"/>
      <c r="MT125" s="7"/>
      <c r="MU125" s="8"/>
      <c r="MV125" s="8"/>
      <c r="NC125" s="9"/>
      <c r="NP125" s="10"/>
      <c r="NQ125" s="11"/>
      <c r="NR125" s="8"/>
      <c r="NS125" s="12"/>
      <c r="NT125" s="7"/>
      <c r="NU125" s="8"/>
      <c r="NV125" s="8"/>
      <c r="NW125" s="7"/>
      <c r="NX125" s="7"/>
      <c r="NY125" s="8"/>
      <c r="NZ125" s="8"/>
      <c r="OG125" s="9"/>
      <c r="OT125" s="10"/>
      <c r="OU125" s="11"/>
      <c r="OV125" s="8"/>
      <c r="OW125" s="12"/>
      <c r="OX125" s="7"/>
      <c r="OY125" s="8"/>
      <c r="OZ125" s="8"/>
      <c r="PA125" s="7"/>
      <c r="PB125" s="7"/>
      <c r="PC125" s="8"/>
      <c r="PD125" s="8"/>
      <c r="PK125" s="9"/>
      <c r="PX125" s="10"/>
      <c r="PY125" s="11"/>
      <c r="PZ125" s="8"/>
      <c r="QA125" s="12"/>
      <c r="QB125" s="7"/>
      <c r="QC125" s="8"/>
      <c r="QD125" s="8"/>
      <c r="QE125" s="7"/>
      <c r="QF125" s="7"/>
      <c r="QG125" s="8"/>
      <c r="QH125" s="8"/>
      <c r="QO125" s="9"/>
      <c r="RB125" s="10"/>
      <c r="RC125" s="11"/>
      <c r="RD125" s="8"/>
      <c r="RE125" s="12"/>
      <c r="RF125" s="7"/>
      <c r="RG125" s="8"/>
      <c r="RH125" s="8"/>
      <c r="RI125" s="7"/>
      <c r="RJ125" s="7"/>
      <c r="RK125" s="8"/>
      <c r="RL125" s="8"/>
      <c r="RS125" s="9"/>
      <c r="SF125" s="10"/>
      <c r="SG125" s="11"/>
      <c r="SH125" s="8"/>
      <c r="SI125" s="12"/>
      <c r="SJ125" s="7"/>
      <c r="SK125" s="8"/>
      <c r="SL125" s="8"/>
      <c r="SM125" s="7"/>
      <c r="SN125" s="7"/>
      <c r="SO125" s="8"/>
      <c r="SP125" s="8"/>
      <c r="SW125" s="9"/>
      <c r="TJ125" s="10"/>
      <c r="TK125" s="11"/>
      <c r="TL125" s="8"/>
      <c r="TM125" s="12"/>
      <c r="TN125" s="7"/>
      <c r="TO125" s="8"/>
      <c r="TP125" s="8"/>
      <c r="TQ125" s="7"/>
      <c r="TR125" s="7"/>
      <c r="TS125" s="8"/>
      <c r="TT125" s="8"/>
      <c r="UA125" s="9"/>
      <c r="UN125" s="10"/>
      <c r="UO125" s="11"/>
      <c r="UP125" s="8"/>
      <c r="UQ125" s="12"/>
      <c r="UR125" s="7"/>
      <c r="US125" s="8"/>
      <c r="UT125" s="8"/>
      <c r="UU125" s="7"/>
      <c r="UV125" s="7"/>
      <c r="UW125" s="8"/>
      <c r="UX125" s="8"/>
      <c r="VE125" s="9"/>
      <c r="VR125" s="10"/>
      <c r="VS125" s="11"/>
      <c r="VT125" s="8"/>
      <c r="VU125" s="12"/>
      <c r="VV125" s="7"/>
      <c r="VW125" s="8"/>
      <c r="VX125" s="8"/>
      <c r="VY125" s="7"/>
      <c r="VZ125" s="7"/>
      <c r="WA125" s="8"/>
      <c r="WB125" s="8"/>
      <c r="WI125" s="9"/>
      <c r="WV125" s="10"/>
      <c r="WW125" s="11"/>
      <c r="WX125" s="8"/>
      <c r="WY125" s="12"/>
      <c r="WZ125" s="7"/>
      <c r="XA125" s="8"/>
      <c r="XB125" s="8"/>
      <c r="XC125" s="7"/>
      <c r="XD125" s="7"/>
      <c r="XE125" s="8"/>
      <c r="XF125" s="8"/>
      <c r="XM125" s="9"/>
      <c r="XZ125" s="10"/>
      <c r="YA125" s="11"/>
      <c r="YB125" s="8"/>
      <c r="YC125" s="12"/>
      <c r="YD125" s="7"/>
      <c r="YE125" s="8"/>
      <c r="YF125" s="8"/>
      <c r="YG125" s="7"/>
      <c r="YH125" s="7"/>
      <c r="YI125" s="8"/>
      <c r="YJ125" s="8"/>
      <c r="YQ125" s="9"/>
      <c r="ZD125" s="10"/>
      <c r="ZE125" s="11"/>
      <c r="ZF125" s="8"/>
      <c r="ZG125" s="12"/>
      <c r="ZH125" s="7"/>
      <c r="ZI125" s="8"/>
      <c r="ZJ125" s="8"/>
      <c r="ZK125" s="7"/>
      <c r="ZL125" s="7"/>
      <c r="ZM125" s="8"/>
      <c r="ZN125" s="8"/>
      <c r="ZU125" s="9"/>
      <c r="AAH125" s="10"/>
      <c r="AAI125" s="11"/>
      <c r="AAJ125" s="8"/>
      <c r="AAK125" s="12"/>
      <c r="AAL125" s="7"/>
      <c r="AAM125" s="8"/>
      <c r="AAN125" s="8"/>
      <c r="AAO125" s="7"/>
      <c r="AAP125" s="7"/>
      <c r="AAQ125" s="8"/>
      <c r="AAR125" s="8"/>
      <c r="AAY125" s="9"/>
      <c r="ABL125" s="10"/>
      <c r="ABM125" s="11"/>
      <c r="ABN125" s="8"/>
      <c r="ABO125" s="12"/>
      <c r="ABP125" s="7"/>
      <c r="ABQ125" s="8"/>
      <c r="ABR125" s="8"/>
      <c r="ABS125" s="7"/>
      <c r="ABT125" s="7"/>
      <c r="ABU125" s="8"/>
      <c r="ABV125" s="8"/>
      <c r="ACC125" s="9"/>
      <c r="ACP125" s="10"/>
      <c r="ACQ125" s="11"/>
      <c r="ACR125" s="8"/>
      <c r="ACS125" s="12"/>
      <c r="ACT125" s="7"/>
      <c r="ACU125" s="8"/>
      <c r="ACV125" s="8"/>
      <c r="ACW125" s="7"/>
      <c r="ACX125" s="7"/>
      <c r="ACY125" s="8"/>
      <c r="ACZ125" s="8"/>
      <c r="ADG125" s="9"/>
      <c r="ADT125" s="10"/>
      <c r="ADU125" s="11"/>
      <c r="ADV125" s="8"/>
      <c r="ADW125" s="12"/>
      <c r="ADX125" s="7"/>
      <c r="ADY125" s="8"/>
      <c r="ADZ125" s="8"/>
      <c r="AEA125" s="7"/>
      <c r="AEB125" s="7"/>
      <c r="AEC125" s="8"/>
      <c r="AED125" s="8"/>
      <c r="AEK125" s="9"/>
      <c r="AEX125" s="10"/>
      <c r="AEY125" s="11"/>
      <c r="AEZ125" s="8"/>
      <c r="AFA125" s="12"/>
      <c r="AFB125" s="7"/>
      <c r="AFC125" s="8"/>
      <c r="AFD125" s="8"/>
      <c r="AFE125" s="7"/>
      <c r="AFF125" s="7"/>
      <c r="AFG125" s="8"/>
      <c r="AFH125" s="8"/>
      <c r="AFO125" s="9"/>
      <c r="AGB125" s="10"/>
      <c r="AGC125" s="11"/>
      <c r="AGD125" s="8"/>
      <c r="AGE125" s="12"/>
      <c r="AGF125" s="7"/>
      <c r="AGG125" s="8"/>
      <c r="AGH125" s="8"/>
      <c r="AGI125" s="7"/>
      <c r="AGJ125" s="7"/>
      <c r="AGK125" s="8"/>
      <c r="AGL125" s="8"/>
      <c r="AGS125" s="9"/>
      <c r="AHF125" s="10"/>
      <c r="AHG125" s="11"/>
      <c r="AHH125" s="8"/>
      <c r="AHI125" s="12"/>
      <c r="AHJ125" s="7"/>
      <c r="AHK125" s="8"/>
      <c r="AHL125" s="8"/>
      <c r="AHM125" s="7"/>
      <c r="AHN125" s="7"/>
      <c r="AHO125" s="8"/>
      <c r="AHP125" s="8"/>
      <c r="AHW125" s="9"/>
      <c r="AIJ125" s="10"/>
      <c r="AIK125" s="11"/>
      <c r="AIL125" s="8"/>
      <c r="AIM125" s="12"/>
      <c r="AIN125" s="7"/>
      <c r="AIO125" s="8"/>
      <c r="AIP125" s="8"/>
      <c r="AIQ125" s="7"/>
      <c r="AIR125" s="7"/>
      <c r="AIS125" s="8"/>
      <c r="AIT125" s="8"/>
      <c r="AJA125" s="9"/>
      <c r="AJN125" s="10"/>
      <c r="AJO125" s="11"/>
      <c r="AJP125" s="8"/>
      <c r="AJQ125" s="12"/>
      <c r="AJR125" s="7"/>
      <c r="AJS125" s="8"/>
      <c r="AJT125" s="8"/>
      <c r="AJU125" s="7"/>
      <c r="AJV125" s="7"/>
      <c r="AJW125" s="8"/>
      <c r="AJX125" s="8"/>
      <c r="AKE125" s="9"/>
      <c r="AKR125" s="10"/>
      <c r="AKS125" s="11"/>
      <c r="AKT125" s="8"/>
      <c r="AKU125" s="12"/>
      <c r="AKV125" s="7"/>
      <c r="AKW125" s="8"/>
      <c r="AKX125" s="8"/>
      <c r="AKY125" s="7"/>
      <c r="AKZ125" s="7"/>
      <c r="ALA125" s="8"/>
      <c r="ALB125" s="8"/>
      <c r="ALI125" s="9"/>
      <c r="ALV125" s="10"/>
      <c r="ALW125" s="11"/>
      <c r="ALX125" s="8"/>
      <c r="ALY125" s="12"/>
      <c r="ALZ125" s="7"/>
      <c r="AMA125" s="8"/>
      <c r="AMB125" s="8"/>
      <c r="AMC125" s="7"/>
      <c r="AMD125" s="7"/>
      <c r="AME125" s="8"/>
      <c r="AMF125" s="8"/>
      <c r="AMM125" s="9"/>
      <c r="AMZ125" s="10"/>
      <c r="ANA125" s="11"/>
      <c r="ANB125" s="8"/>
      <c r="ANC125" s="12"/>
      <c r="AND125" s="7"/>
      <c r="ANE125" s="8"/>
      <c r="ANF125" s="8"/>
      <c r="ANG125" s="7"/>
      <c r="ANH125" s="7"/>
      <c r="ANI125" s="8"/>
      <c r="ANJ125" s="8"/>
      <c r="ANQ125" s="9"/>
      <c r="AOD125" s="10"/>
      <c r="AOE125" s="11"/>
      <c r="AOF125" s="8"/>
      <c r="AOG125" s="12"/>
      <c r="AOH125" s="7"/>
      <c r="AOI125" s="8"/>
      <c r="AOJ125" s="8"/>
      <c r="AOK125" s="7"/>
      <c r="AOL125" s="7"/>
      <c r="AOM125" s="8"/>
      <c r="AON125" s="8"/>
      <c r="AOU125" s="9"/>
      <c r="APH125" s="10"/>
      <c r="API125" s="11"/>
      <c r="APJ125" s="8"/>
      <c r="APK125" s="12"/>
      <c r="APL125" s="7"/>
      <c r="APM125" s="8"/>
      <c r="APN125" s="8"/>
      <c r="APO125" s="7"/>
      <c r="APP125" s="7"/>
      <c r="APQ125" s="8"/>
      <c r="APR125" s="8"/>
      <c r="APY125" s="9"/>
      <c r="AQL125" s="10"/>
      <c r="AQM125" s="11"/>
      <c r="AQN125" s="8"/>
      <c r="AQO125" s="12"/>
      <c r="AQP125" s="7"/>
      <c r="AQQ125" s="8"/>
      <c r="AQR125" s="8"/>
      <c r="AQS125" s="7"/>
      <c r="AQT125" s="7"/>
      <c r="AQU125" s="8"/>
      <c r="AQV125" s="8"/>
      <c r="ARC125" s="9"/>
      <c r="ARP125" s="10"/>
      <c r="ARQ125" s="11"/>
      <c r="ARR125" s="8"/>
      <c r="ARS125" s="12"/>
      <c r="ART125" s="7"/>
      <c r="ARU125" s="8"/>
      <c r="ARV125" s="8"/>
      <c r="ARW125" s="7"/>
      <c r="ARX125" s="7"/>
      <c r="ARY125" s="8"/>
      <c r="ARZ125" s="8"/>
      <c r="ASG125" s="9"/>
      <c r="AST125" s="10"/>
      <c r="ASU125" s="11"/>
      <c r="ASV125" s="8"/>
      <c r="ASW125" s="12"/>
      <c r="ASX125" s="7"/>
      <c r="ASY125" s="8"/>
      <c r="ASZ125" s="8"/>
      <c r="ATA125" s="7"/>
      <c r="ATB125" s="7"/>
      <c r="ATC125" s="8"/>
      <c r="ATD125" s="8"/>
      <c r="ATK125" s="9"/>
      <c r="ATX125" s="10"/>
      <c r="ATY125" s="11"/>
      <c r="ATZ125" s="8"/>
      <c r="AUA125" s="12"/>
      <c r="AUB125" s="7"/>
      <c r="AUC125" s="8"/>
      <c r="AUD125" s="8"/>
      <c r="AUE125" s="7"/>
      <c r="AUF125" s="7"/>
      <c r="AUG125" s="8"/>
      <c r="AUH125" s="8"/>
      <c r="AUO125" s="9"/>
      <c r="AVB125" s="10"/>
      <c r="AVC125" s="11"/>
      <c r="AVD125" s="8"/>
      <c r="AVE125" s="12"/>
      <c r="AVF125" s="7"/>
      <c r="AVG125" s="8"/>
      <c r="AVH125" s="8"/>
      <c r="AVI125" s="7"/>
      <c r="AVJ125" s="7"/>
      <c r="AVK125" s="8"/>
      <c r="AVL125" s="8"/>
      <c r="AVS125" s="9"/>
      <c r="AWF125" s="10"/>
      <c r="AWG125" s="11"/>
      <c r="AWH125" s="8"/>
      <c r="AWI125" s="12"/>
      <c r="AWJ125" s="7"/>
      <c r="AWK125" s="8"/>
      <c r="AWL125" s="8"/>
      <c r="AWM125" s="7"/>
      <c r="AWN125" s="7"/>
      <c r="AWO125" s="8"/>
      <c r="AWP125" s="8"/>
      <c r="AWW125" s="9"/>
      <c r="AXJ125" s="10"/>
      <c r="AXK125" s="11"/>
      <c r="AXL125" s="8"/>
      <c r="AXM125" s="12"/>
      <c r="AXN125" s="7"/>
      <c r="AXO125" s="8"/>
      <c r="AXP125" s="8"/>
      <c r="AXQ125" s="7"/>
      <c r="AXR125" s="7"/>
      <c r="AXS125" s="8"/>
      <c r="AXT125" s="8"/>
      <c r="AYA125" s="9"/>
      <c r="AYN125" s="10"/>
      <c r="AYO125" s="11"/>
      <c r="AYP125" s="8"/>
      <c r="AYQ125" s="12"/>
      <c r="AYR125" s="7"/>
      <c r="AYS125" s="8"/>
      <c r="AYT125" s="8"/>
      <c r="AYU125" s="7"/>
      <c r="AYV125" s="7"/>
      <c r="AYW125" s="8"/>
      <c r="AYX125" s="8"/>
      <c r="AZE125" s="9"/>
      <c r="AZR125" s="10"/>
      <c r="AZS125" s="11"/>
      <c r="AZT125" s="8"/>
      <c r="AZU125" s="12"/>
      <c r="AZV125" s="7"/>
      <c r="AZW125" s="8"/>
      <c r="AZX125" s="8"/>
      <c r="AZY125" s="7"/>
      <c r="AZZ125" s="7"/>
      <c r="BAA125" s="8"/>
      <c r="BAB125" s="8"/>
      <c r="BAI125" s="9"/>
      <c r="BAV125" s="10"/>
      <c r="BAW125" s="11"/>
      <c r="BAX125" s="8"/>
      <c r="BAY125" s="12"/>
      <c r="BAZ125" s="7"/>
      <c r="BBA125" s="8"/>
      <c r="BBB125" s="8"/>
      <c r="BBC125" s="7"/>
      <c r="BBD125" s="7"/>
      <c r="BBE125" s="8"/>
      <c r="BBF125" s="8"/>
      <c r="BBM125" s="9"/>
      <c r="BBZ125" s="10"/>
      <c r="BCA125" s="11"/>
      <c r="BCB125" s="8"/>
      <c r="BCC125" s="12"/>
      <c r="BCD125" s="7"/>
      <c r="BCE125" s="8"/>
      <c r="BCF125" s="8"/>
      <c r="BCG125" s="7"/>
      <c r="BCH125" s="7"/>
      <c r="BCI125" s="8"/>
      <c r="BCJ125" s="8"/>
      <c r="BCQ125" s="9"/>
      <c r="BDD125" s="10"/>
      <c r="BDE125" s="11"/>
      <c r="BDF125" s="8"/>
      <c r="BDG125" s="12"/>
      <c r="BDH125" s="7"/>
      <c r="BDI125" s="8"/>
      <c r="BDJ125" s="8"/>
      <c r="BDK125" s="7"/>
      <c r="BDL125" s="7"/>
      <c r="BDM125" s="8"/>
      <c r="BDN125" s="8"/>
      <c r="BDU125" s="9"/>
      <c r="BEH125" s="10"/>
      <c r="BEI125" s="11"/>
      <c r="BEJ125" s="8"/>
      <c r="BEK125" s="12"/>
      <c r="BEL125" s="7"/>
      <c r="BEM125" s="8"/>
      <c r="BEN125" s="8"/>
      <c r="BEO125" s="7"/>
      <c r="BEP125" s="7"/>
      <c r="BEQ125" s="8"/>
      <c r="BER125" s="8"/>
      <c r="BEY125" s="9"/>
      <c r="BFL125" s="10"/>
      <c r="BFM125" s="11"/>
      <c r="BFN125" s="8"/>
      <c r="BFO125" s="12"/>
      <c r="BFP125" s="7"/>
      <c r="BFQ125" s="8"/>
      <c r="BFR125" s="8"/>
      <c r="BFS125" s="7"/>
      <c r="BFT125" s="7"/>
      <c r="BFU125" s="8"/>
      <c r="BFV125" s="8"/>
      <c r="BGC125" s="9"/>
      <c r="BGP125" s="10"/>
      <c r="BGQ125" s="11"/>
      <c r="BGR125" s="8"/>
      <c r="BGS125" s="12"/>
      <c r="BGT125" s="7"/>
      <c r="BGU125" s="8"/>
      <c r="BGV125" s="8"/>
      <c r="BGW125" s="7"/>
      <c r="BGX125" s="7"/>
      <c r="BGY125" s="8"/>
      <c r="BGZ125" s="8"/>
      <c r="BHG125" s="9"/>
      <c r="BHT125" s="10"/>
      <c r="BHU125" s="11"/>
      <c r="BHV125" s="8"/>
      <c r="BHW125" s="12"/>
      <c r="BHX125" s="7"/>
      <c r="BHY125" s="8"/>
      <c r="BHZ125" s="8"/>
      <c r="BIA125" s="7"/>
      <c r="BIB125" s="7"/>
      <c r="BIC125" s="8"/>
      <c r="BID125" s="8"/>
      <c r="BIK125" s="9"/>
      <c r="BIX125" s="10"/>
      <c r="BIY125" s="11"/>
      <c r="BIZ125" s="8"/>
      <c r="BJA125" s="12"/>
      <c r="BJB125" s="7"/>
      <c r="BJC125" s="8"/>
      <c r="BJD125" s="8"/>
      <c r="BJE125" s="7"/>
      <c r="BJF125" s="7"/>
      <c r="BJG125" s="8"/>
      <c r="BJH125" s="8"/>
      <c r="BJO125" s="9"/>
      <c r="BKB125" s="10"/>
      <c r="BKC125" s="11"/>
      <c r="BKD125" s="8"/>
      <c r="BKE125" s="12"/>
      <c r="BKF125" s="7"/>
      <c r="BKG125" s="8"/>
      <c r="BKH125" s="8"/>
      <c r="BKI125" s="7"/>
      <c r="BKJ125" s="7"/>
      <c r="BKK125" s="8"/>
      <c r="BKL125" s="8"/>
      <c r="BKS125" s="9"/>
      <c r="BLF125" s="10"/>
      <c r="BLG125" s="11"/>
      <c r="BLH125" s="8"/>
      <c r="BLI125" s="12"/>
      <c r="BLJ125" s="7"/>
      <c r="BLK125" s="8"/>
      <c r="BLL125" s="8"/>
      <c r="BLM125" s="7"/>
      <c r="BLN125" s="7"/>
      <c r="BLO125" s="8"/>
      <c r="BLP125" s="8"/>
      <c r="BLW125" s="9"/>
      <c r="BMJ125" s="10"/>
      <c r="BMK125" s="11"/>
      <c r="BML125" s="8"/>
      <c r="BMM125" s="12"/>
      <c r="BMN125" s="7"/>
      <c r="BMO125" s="8"/>
      <c r="BMP125" s="8"/>
      <c r="BMQ125" s="7"/>
      <c r="BMR125" s="7"/>
      <c r="BMS125" s="8"/>
      <c r="BMT125" s="8"/>
      <c r="BNA125" s="9"/>
      <c r="BNN125" s="10"/>
      <c r="BNO125" s="11"/>
      <c r="BNP125" s="8"/>
      <c r="BNQ125" s="12"/>
      <c r="BNR125" s="7"/>
      <c r="BNS125" s="8"/>
      <c r="BNT125" s="8"/>
      <c r="BNU125" s="7"/>
      <c r="BNV125" s="7"/>
      <c r="BNW125" s="8"/>
      <c r="BNX125" s="8"/>
      <c r="BOE125" s="9"/>
      <c r="BOR125" s="10"/>
      <c r="BOS125" s="11"/>
      <c r="BOT125" s="8"/>
      <c r="BOU125" s="12"/>
      <c r="BOV125" s="7"/>
      <c r="BOW125" s="8"/>
      <c r="BOX125" s="8"/>
      <c r="BOY125" s="7"/>
      <c r="BOZ125" s="7"/>
      <c r="BPA125" s="8"/>
      <c r="BPB125" s="8"/>
      <c r="BPI125" s="9"/>
      <c r="BPV125" s="10"/>
      <c r="BPW125" s="11"/>
      <c r="BPX125" s="8"/>
      <c r="BPY125" s="12"/>
      <c r="BPZ125" s="7"/>
      <c r="BQA125" s="8"/>
      <c r="BQB125" s="8"/>
      <c r="BQC125" s="7"/>
      <c r="BQD125" s="7"/>
      <c r="BQE125" s="8"/>
      <c r="BQF125" s="8"/>
      <c r="BQM125" s="9"/>
      <c r="BQZ125" s="10"/>
      <c r="BRA125" s="11"/>
      <c r="BRB125" s="8"/>
      <c r="BRC125" s="12"/>
      <c r="BRD125" s="7"/>
      <c r="BRE125" s="8"/>
      <c r="BRF125" s="8"/>
      <c r="BRG125" s="7"/>
      <c r="BRH125" s="7"/>
      <c r="BRI125" s="8"/>
      <c r="BRJ125" s="8"/>
      <c r="BRQ125" s="9"/>
      <c r="BSD125" s="10"/>
      <c r="BSE125" s="11"/>
      <c r="BSF125" s="8"/>
      <c r="BSG125" s="12"/>
      <c r="BSH125" s="7"/>
      <c r="BSI125" s="8"/>
      <c r="BSJ125" s="8"/>
      <c r="BSK125" s="7"/>
      <c r="BSL125" s="7"/>
      <c r="BSM125" s="8"/>
      <c r="BSN125" s="8"/>
      <c r="BSU125" s="9"/>
      <c r="BTH125" s="10"/>
      <c r="BTI125" s="11"/>
      <c r="BTJ125" s="8"/>
      <c r="BTK125" s="12"/>
      <c r="BTL125" s="7"/>
      <c r="BTM125" s="8"/>
      <c r="BTN125" s="8"/>
      <c r="BTO125" s="7"/>
      <c r="BTP125" s="7"/>
      <c r="BTQ125" s="8"/>
      <c r="BTR125" s="8"/>
      <c r="BTY125" s="9"/>
      <c r="BUL125" s="10"/>
      <c r="BUM125" s="11"/>
      <c r="BUN125" s="8"/>
      <c r="BUO125" s="12"/>
      <c r="BUP125" s="7"/>
      <c r="BUQ125" s="8"/>
      <c r="BUR125" s="8"/>
      <c r="BUS125" s="7"/>
      <c r="BUT125" s="7"/>
      <c r="BUU125" s="8"/>
      <c r="BUV125" s="8"/>
      <c r="BVC125" s="9"/>
      <c r="BVP125" s="10"/>
      <c r="BVQ125" s="11"/>
      <c r="BVR125" s="8"/>
      <c r="BVS125" s="12"/>
      <c r="BVT125" s="7"/>
      <c r="BVU125" s="8"/>
      <c r="BVV125" s="8"/>
      <c r="BVW125" s="7"/>
      <c r="BVX125" s="7"/>
      <c r="BVY125" s="8"/>
      <c r="BVZ125" s="8"/>
      <c r="BWG125" s="9"/>
      <c r="BWT125" s="10"/>
      <c r="BWU125" s="11"/>
      <c r="BWV125" s="8"/>
      <c r="BWW125" s="12"/>
      <c r="BWX125" s="7"/>
      <c r="BWY125" s="8"/>
      <c r="BWZ125" s="8"/>
      <c r="BXA125" s="7"/>
      <c r="BXB125" s="7"/>
      <c r="BXC125" s="8"/>
      <c r="BXD125" s="8"/>
      <c r="BXK125" s="9"/>
      <c r="BXX125" s="10"/>
      <c r="BXY125" s="11"/>
      <c r="BXZ125" s="8"/>
      <c r="BYA125" s="12"/>
      <c r="BYB125" s="7"/>
      <c r="BYC125" s="8"/>
      <c r="BYD125" s="8"/>
      <c r="BYE125" s="7"/>
      <c r="BYF125" s="7"/>
      <c r="BYG125" s="8"/>
      <c r="BYH125" s="8"/>
      <c r="BYO125" s="9"/>
      <c r="BZB125" s="10"/>
      <c r="BZC125" s="11"/>
      <c r="BZD125" s="8"/>
      <c r="BZE125" s="12"/>
      <c r="BZF125" s="7"/>
      <c r="BZG125" s="8"/>
      <c r="BZH125" s="8"/>
      <c r="BZI125" s="7"/>
      <c r="BZJ125" s="7"/>
      <c r="BZK125" s="8"/>
      <c r="BZL125" s="8"/>
      <c r="BZS125" s="9"/>
      <c r="CAF125" s="10"/>
      <c r="CAG125" s="11"/>
      <c r="CAH125" s="8"/>
      <c r="CAI125" s="12"/>
      <c r="CAJ125" s="7"/>
      <c r="CAK125" s="8"/>
      <c r="CAL125" s="8"/>
      <c r="CAM125" s="7"/>
      <c r="CAN125" s="7"/>
      <c r="CAO125" s="8"/>
      <c r="CAP125" s="8"/>
      <c r="CAW125" s="9"/>
      <c r="CBJ125" s="10"/>
      <c r="CBK125" s="11"/>
      <c r="CBL125" s="8"/>
      <c r="CBM125" s="12"/>
      <c r="CBN125" s="7"/>
      <c r="CBO125" s="8"/>
      <c r="CBP125" s="8"/>
      <c r="CBQ125" s="7"/>
      <c r="CBR125" s="7"/>
      <c r="CBS125" s="8"/>
      <c r="CBT125" s="8"/>
      <c r="CCA125" s="9"/>
      <c r="CCN125" s="10"/>
      <c r="CCO125" s="11"/>
      <c r="CCP125" s="8"/>
      <c r="CCQ125" s="12"/>
      <c r="CCR125" s="7"/>
      <c r="CCS125" s="8"/>
      <c r="CCT125" s="8"/>
      <c r="CCU125" s="7"/>
      <c r="CCV125" s="7"/>
      <c r="CCW125" s="8"/>
      <c r="CCX125" s="8"/>
      <c r="CDE125" s="9"/>
      <c r="CDR125" s="10"/>
      <c r="CDS125" s="11"/>
      <c r="CDT125" s="8"/>
      <c r="CDU125" s="12"/>
      <c r="CDV125" s="7"/>
      <c r="CDW125" s="8"/>
      <c r="CDX125" s="8"/>
      <c r="CDY125" s="7"/>
      <c r="CDZ125" s="7"/>
      <c r="CEA125" s="8"/>
      <c r="CEB125" s="8"/>
      <c r="CEI125" s="9"/>
      <c r="CEV125" s="10"/>
      <c r="CEW125" s="11"/>
      <c r="CEX125" s="8"/>
      <c r="CEY125" s="12"/>
      <c r="CEZ125" s="7"/>
      <c r="CFA125" s="8"/>
      <c r="CFB125" s="8"/>
      <c r="CFC125" s="7"/>
      <c r="CFD125" s="7"/>
      <c r="CFE125" s="8"/>
      <c r="CFF125" s="8"/>
      <c r="CFM125" s="9"/>
      <c r="CFZ125" s="10"/>
      <c r="CGA125" s="11"/>
      <c r="CGB125" s="8"/>
      <c r="CGC125" s="12"/>
      <c r="CGD125" s="7"/>
      <c r="CGE125" s="8"/>
      <c r="CGF125" s="8"/>
      <c r="CGG125" s="7"/>
      <c r="CGH125" s="7"/>
      <c r="CGI125" s="8"/>
      <c r="CGJ125" s="8"/>
      <c r="CGQ125" s="9"/>
      <c r="CHD125" s="10"/>
      <c r="CHE125" s="11"/>
      <c r="CHF125" s="8"/>
      <c r="CHG125" s="12"/>
      <c r="CHH125" s="7"/>
      <c r="CHI125" s="8"/>
      <c r="CHJ125" s="8"/>
      <c r="CHK125" s="7"/>
      <c r="CHL125" s="7"/>
      <c r="CHM125" s="8"/>
      <c r="CHN125" s="8"/>
      <c r="CHU125" s="9"/>
      <c r="CIH125" s="10"/>
      <c r="CII125" s="11"/>
      <c r="CIJ125" s="8"/>
      <c r="CIK125" s="12"/>
      <c r="CIL125" s="7"/>
      <c r="CIM125" s="8"/>
      <c r="CIN125" s="8"/>
      <c r="CIO125" s="7"/>
      <c r="CIP125" s="7"/>
      <c r="CIQ125" s="8"/>
      <c r="CIR125" s="8"/>
      <c r="CIY125" s="9"/>
      <c r="CJL125" s="10"/>
      <c r="CJM125" s="11"/>
      <c r="CJN125" s="8"/>
      <c r="CJO125" s="12"/>
      <c r="CJP125" s="7"/>
      <c r="CJQ125" s="8"/>
      <c r="CJR125" s="8"/>
      <c r="CJS125" s="7"/>
      <c r="CJT125" s="7"/>
      <c r="CJU125" s="8"/>
      <c r="CJV125" s="8"/>
      <c r="CKC125" s="9"/>
      <c r="CKP125" s="10"/>
      <c r="CKQ125" s="11"/>
      <c r="CKR125" s="8"/>
      <c r="CKS125" s="12"/>
      <c r="CKT125" s="7"/>
      <c r="CKU125" s="8"/>
      <c r="CKV125" s="8"/>
      <c r="CKW125" s="7"/>
      <c r="CKX125" s="7"/>
      <c r="CKY125" s="8"/>
      <c r="CKZ125" s="8"/>
      <c r="CLG125" s="9"/>
      <c r="CLT125" s="10"/>
      <c r="CLU125" s="11"/>
      <c r="CLV125" s="8"/>
      <c r="CLW125" s="12"/>
      <c r="CLX125" s="7"/>
      <c r="CLY125" s="8"/>
      <c r="CLZ125" s="8"/>
      <c r="CMA125" s="7"/>
      <c r="CMB125" s="7"/>
      <c r="CMC125" s="8"/>
      <c r="CMD125" s="8"/>
      <c r="CMK125" s="9"/>
      <c r="CMX125" s="10"/>
      <c r="CMY125" s="11"/>
      <c r="CMZ125" s="8"/>
      <c r="CNA125" s="12"/>
      <c r="CNB125" s="7"/>
      <c r="CNC125" s="8"/>
      <c r="CND125" s="8"/>
      <c r="CNE125" s="7"/>
      <c r="CNF125" s="7"/>
      <c r="CNG125" s="8"/>
      <c r="CNH125" s="8"/>
      <c r="CNO125" s="9"/>
      <c r="COB125" s="10"/>
      <c r="COC125" s="11"/>
      <c r="COD125" s="8"/>
      <c r="COE125" s="12"/>
      <c r="COF125" s="7"/>
      <c r="COG125" s="8"/>
      <c r="COH125" s="8"/>
      <c r="COI125" s="7"/>
      <c r="COJ125" s="7"/>
      <c r="COK125" s="8"/>
      <c r="COL125" s="8"/>
      <c r="COS125" s="9"/>
      <c r="CPF125" s="10"/>
      <c r="CPG125" s="11"/>
      <c r="CPH125" s="8"/>
      <c r="CPI125" s="12"/>
      <c r="CPJ125" s="7"/>
      <c r="CPK125" s="8"/>
      <c r="CPL125" s="8"/>
      <c r="CPM125" s="7"/>
      <c r="CPN125" s="7"/>
      <c r="CPO125" s="8"/>
      <c r="CPP125" s="8"/>
      <c r="CPW125" s="9"/>
      <c r="CQJ125" s="10"/>
      <c r="CQK125" s="11"/>
      <c r="CQL125" s="8"/>
      <c r="CQM125" s="12"/>
      <c r="CQN125" s="7"/>
      <c r="CQO125" s="8"/>
      <c r="CQP125" s="8"/>
      <c r="CQQ125" s="7"/>
      <c r="CQR125" s="7"/>
      <c r="CQS125" s="8"/>
      <c r="CQT125" s="8"/>
      <c r="CRA125" s="9"/>
      <c r="CRN125" s="10"/>
      <c r="CRO125" s="11"/>
      <c r="CRP125" s="8"/>
      <c r="CRQ125" s="12"/>
      <c r="CRR125" s="7"/>
      <c r="CRS125" s="8"/>
      <c r="CRT125" s="8"/>
      <c r="CRU125" s="7"/>
      <c r="CRV125" s="7"/>
      <c r="CRW125" s="8"/>
      <c r="CRX125" s="8"/>
      <c r="CSE125" s="9"/>
      <c r="CSR125" s="10"/>
      <c r="CSS125" s="11"/>
      <c r="CST125" s="8"/>
      <c r="CSU125" s="12"/>
      <c r="CSV125" s="7"/>
      <c r="CSW125" s="8"/>
      <c r="CSX125" s="8"/>
      <c r="CSY125" s="7"/>
      <c r="CSZ125" s="7"/>
      <c r="CTA125" s="8"/>
      <c r="CTB125" s="8"/>
      <c r="CTI125" s="9"/>
      <c r="CTV125" s="10"/>
      <c r="CTW125" s="11"/>
      <c r="CTX125" s="8"/>
      <c r="CTY125" s="12"/>
      <c r="CTZ125" s="7"/>
      <c r="CUA125" s="8"/>
      <c r="CUB125" s="8"/>
      <c r="CUC125" s="7"/>
      <c r="CUD125" s="7"/>
      <c r="CUE125" s="8"/>
      <c r="CUF125" s="8"/>
      <c r="CUM125" s="9"/>
      <c r="CUZ125" s="10"/>
      <c r="CVA125" s="11"/>
      <c r="CVB125" s="8"/>
      <c r="CVC125" s="12"/>
      <c r="CVD125" s="7"/>
      <c r="CVE125" s="8"/>
      <c r="CVF125" s="8"/>
      <c r="CVG125" s="7"/>
      <c r="CVH125" s="7"/>
      <c r="CVI125" s="8"/>
      <c r="CVJ125" s="8"/>
      <c r="CVQ125" s="9"/>
      <c r="CWD125" s="10"/>
      <c r="CWE125" s="11"/>
      <c r="CWF125" s="8"/>
      <c r="CWG125" s="12"/>
      <c r="CWH125" s="7"/>
      <c r="CWI125" s="8"/>
      <c r="CWJ125" s="8"/>
      <c r="CWK125" s="7"/>
      <c r="CWL125" s="7"/>
      <c r="CWM125" s="8"/>
      <c r="CWN125" s="8"/>
      <c r="CWU125" s="9"/>
      <c r="CXH125" s="10"/>
      <c r="CXI125" s="11"/>
      <c r="CXJ125" s="8"/>
      <c r="CXK125" s="12"/>
      <c r="CXL125" s="7"/>
      <c r="CXM125" s="8"/>
      <c r="CXN125" s="8"/>
      <c r="CXO125" s="7"/>
      <c r="CXP125" s="7"/>
      <c r="CXQ125" s="8"/>
      <c r="CXR125" s="8"/>
      <c r="CXY125" s="9"/>
      <c r="CYL125" s="10"/>
      <c r="CYM125" s="11"/>
      <c r="CYN125" s="8"/>
      <c r="CYO125" s="12"/>
      <c r="CYP125" s="7"/>
      <c r="CYQ125" s="8"/>
      <c r="CYR125" s="8"/>
      <c r="CYS125" s="7"/>
      <c r="CYT125" s="7"/>
      <c r="CYU125" s="8"/>
      <c r="CYV125" s="8"/>
      <c r="CZC125" s="9"/>
      <c r="CZP125" s="10"/>
      <c r="CZQ125" s="11"/>
      <c r="CZR125" s="8"/>
      <c r="CZS125" s="12"/>
      <c r="CZT125" s="7"/>
      <c r="CZU125" s="8"/>
      <c r="CZV125" s="8"/>
      <c r="CZW125" s="7"/>
      <c r="CZX125" s="7"/>
      <c r="CZY125" s="8"/>
      <c r="CZZ125" s="8"/>
      <c r="DAG125" s="9"/>
      <c r="DAT125" s="10"/>
      <c r="DAU125" s="11"/>
      <c r="DAV125" s="8"/>
      <c r="DAW125" s="12"/>
      <c r="DAX125" s="7"/>
      <c r="DAY125" s="8"/>
      <c r="DAZ125" s="8"/>
      <c r="DBA125" s="7"/>
      <c r="DBB125" s="7"/>
      <c r="DBC125" s="8"/>
      <c r="DBD125" s="8"/>
      <c r="DBK125" s="9"/>
      <c r="DBX125" s="10"/>
      <c r="DBY125" s="11"/>
      <c r="DBZ125" s="8"/>
      <c r="DCA125" s="12"/>
      <c r="DCB125" s="7"/>
      <c r="DCC125" s="8"/>
      <c r="DCD125" s="8"/>
      <c r="DCE125" s="7"/>
      <c r="DCF125" s="7"/>
      <c r="DCG125" s="8"/>
      <c r="DCH125" s="8"/>
      <c r="DCO125" s="9"/>
      <c r="DDB125" s="10"/>
      <c r="DDC125" s="11"/>
      <c r="DDD125" s="8"/>
      <c r="DDE125" s="12"/>
      <c r="DDF125" s="7"/>
      <c r="DDG125" s="8"/>
      <c r="DDH125" s="8"/>
      <c r="DDI125" s="7"/>
      <c r="DDJ125" s="7"/>
      <c r="DDK125" s="8"/>
      <c r="DDL125" s="8"/>
      <c r="DDS125" s="9"/>
      <c r="DEF125" s="10"/>
      <c r="DEG125" s="11"/>
      <c r="DEH125" s="8"/>
      <c r="DEI125" s="12"/>
      <c r="DEJ125" s="7"/>
      <c r="DEK125" s="8"/>
      <c r="DEL125" s="8"/>
      <c r="DEM125" s="7"/>
      <c r="DEN125" s="7"/>
      <c r="DEO125" s="8"/>
      <c r="DEP125" s="8"/>
      <c r="DEW125" s="9"/>
      <c r="DFJ125" s="10"/>
      <c r="DFK125" s="11"/>
      <c r="DFL125" s="8"/>
      <c r="DFM125" s="12"/>
      <c r="DFN125" s="7"/>
      <c r="DFO125" s="8"/>
      <c r="DFP125" s="8"/>
      <c r="DFQ125" s="7"/>
      <c r="DFR125" s="7"/>
      <c r="DFS125" s="8"/>
      <c r="DFT125" s="8"/>
      <c r="DGA125" s="9"/>
      <c r="DGN125" s="10"/>
      <c r="DGO125" s="11"/>
      <c r="DGP125" s="8"/>
      <c r="DGQ125" s="12"/>
      <c r="DGR125" s="7"/>
      <c r="DGS125" s="8"/>
      <c r="DGT125" s="8"/>
      <c r="DGU125" s="7"/>
      <c r="DGV125" s="7"/>
      <c r="DGW125" s="8"/>
      <c r="DGX125" s="8"/>
      <c r="DHE125" s="9"/>
      <c r="DHR125" s="10"/>
      <c r="DHS125" s="11"/>
      <c r="DHT125" s="8"/>
      <c r="DHU125" s="12"/>
      <c r="DHV125" s="7"/>
      <c r="DHW125" s="8"/>
      <c r="DHX125" s="8"/>
      <c r="DHY125" s="7"/>
      <c r="DHZ125" s="7"/>
      <c r="DIA125" s="8"/>
      <c r="DIB125" s="8"/>
      <c r="DII125" s="9"/>
      <c r="DIV125" s="10"/>
      <c r="DIW125" s="11"/>
      <c r="DIX125" s="8"/>
      <c r="DIY125" s="12"/>
      <c r="DIZ125" s="7"/>
      <c r="DJA125" s="8"/>
      <c r="DJB125" s="8"/>
      <c r="DJC125" s="7"/>
      <c r="DJD125" s="7"/>
      <c r="DJE125" s="8"/>
      <c r="DJF125" s="8"/>
      <c r="DJM125" s="9"/>
      <c r="DJZ125" s="10"/>
      <c r="DKA125" s="11"/>
      <c r="DKB125" s="8"/>
      <c r="DKC125" s="12"/>
      <c r="DKD125" s="7"/>
      <c r="DKE125" s="8"/>
      <c r="DKF125" s="8"/>
      <c r="DKG125" s="7"/>
      <c r="DKH125" s="7"/>
      <c r="DKI125" s="8"/>
      <c r="DKJ125" s="8"/>
      <c r="DKQ125" s="9"/>
      <c r="DLD125" s="10"/>
      <c r="DLE125" s="11"/>
      <c r="DLF125" s="8"/>
      <c r="DLG125" s="12"/>
      <c r="DLH125" s="7"/>
      <c r="DLI125" s="8"/>
      <c r="DLJ125" s="8"/>
      <c r="DLK125" s="7"/>
      <c r="DLL125" s="7"/>
      <c r="DLM125" s="8"/>
      <c r="DLN125" s="8"/>
      <c r="DLU125" s="9"/>
      <c r="DMH125" s="10"/>
      <c r="DMI125" s="11"/>
      <c r="DMJ125" s="8"/>
      <c r="DMK125" s="12"/>
      <c r="DML125" s="7"/>
      <c r="DMM125" s="8"/>
      <c r="DMN125" s="8"/>
      <c r="DMO125" s="7"/>
      <c r="DMP125" s="7"/>
      <c r="DMQ125" s="8"/>
      <c r="DMR125" s="8"/>
      <c r="DMY125" s="9"/>
      <c r="DNL125" s="10"/>
      <c r="DNM125" s="11"/>
      <c r="DNN125" s="8"/>
      <c r="DNO125" s="12"/>
      <c r="DNP125" s="7"/>
      <c r="DNQ125" s="8"/>
      <c r="DNR125" s="8"/>
      <c r="DNS125" s="7"/>
      <c r="DNT125" s="7"/>
      <c r="DNU125" s="8"/>
      <c r="DNV125" s="8"/>
      <c r="DOC125" s="9"/>
      <c r="DOP125" s="10"/>
      <c r="DOQ125" s="11"/>
      <c r="DOR125" s="8"/>
      <c r="DOS125" s="12"/>
      <c r="DOT125" s="7"/>
      <c r="DOU125" s="8"/>
      <c r="DOV125" s="8"/>
      <c r="DOW125" s="7"/>
      <c r="DOX125" s="7"/>
      <c r="DOY125" s="8"/>
      <c r="DOZ125" s="8"/>
      <c r="DPG125" s="9"/>
      <c r="DPT125" s="10"/>
      <c r="DPU125" s="11"/>
      <c r="DPV125" s="8"/>
      <c r="DPW125" s="12"/>
      <c r="DPX125" s="7"/>
      <c r="DPY125" s="8"/>
      <c r="DPZ125" s="8"/>
      <c r="DQA125" s="7"/>
      <c r="DQB125" s="7"/>
      <c r="DQC125" s="8"/>
      <c r="DQD125" s="8"/>
      <c r="DQK125" s="9"/>
      <c r="DQX125" s="10"/>
      <c r="DQY125" s="11"/>
      <c r="DQZ125" s="8"/>
      <c r="DRA125" s="12"/>
      <c r="DRB125" s="7"/>
      <c r="DRC125" s="8"/>
      <c r="DRD125" s="8"/>
      <c r="DRE125" s="7"/>
      <c r="DRF125" s="7"/>
      <c r="DRG125" s="8"/>
      <c r="DRH125" s="8"/>
      <c r="DRO125" s="9"/>
      <c r="DSB125" s="10"/>
      <c r="DSC125" s="11"/>
      <c r="DSD125" s="8"/>
      <c r="DSE125" s="12"/>
      <c r="DSF125" s="7"/>
      <c r="DSG125" s="8"/>
      <c r="DSH125" s="8"/>
      <c r="DSI125" s="7"/>
      <c r="DSJ125" s="7"/>
      <c r="DSK125" s="8"/>
      <c r="DSL125" s="8"/>
      <c r="DSS125" s="9"/>
      <c r="DTF125" s="10"/>
      <c r="DTG125" s="11"/>
      <c r="DTH125" s="8"/>
      <c r="DTI125" s="12"/>
      <c r="DTJ125" s="7"/>
      <c r="DTK125" s="8"/>
      <c r="DTL125" s="8"/>
      <c r="DTM125" s="7"/>
      <c r="DTN125" s="7"/>
      <c r="DTO125" s="8"/>
      <c r="DTP125" s="8"/>
      <c r="DTW125" s="9"/>
      <c r="DUJ125" s="10"/>
      <c r="DUK125" s="11"/>
      <c r="DUL125" s="8"/>
      <c r="DUM125" s="12"/>
      <c r="DUN125" s="7"/>
      <c r="DUO125" s="8"/>
      <c r="DUP125" s="8"/>
      <c r="DUQ125" s="7"/>
      <c r="DUR125" s="7"/>
      <c r="DUS125" s="8"/>
      <c r="DUT125" s="8"/>
      <c r="DVA125" s="9"/>
      <c r="DVN125" s="10"/>
      <c r="DVO125" s="11"/>
      <c r="DVP125" s="8"/>
      <c r="DVQ125" s="12"/>
      <c r="DVR125" s="7"/>
      <c r="DVS125" s="8"/>
      <c r="DVT125" s="8"/>
      <c r="DVU125" s="7"/>
      <c r="DVV125" s="7"/>
      <c r="DVW125" s="8"/>
      <c r="DVX125" s="8"/>
      <c r="DWE125" s="9"/>
      <c r="DWR125" s="10"/>
      <c r="DWS125" s="11"/>
      <c r="DWT125" s="8"/>
      <c r="DWU125" s="12"/>
      <c r="DWV125" s="7"/>
      <c r="DWW125" s="8"/>
      <c r="DWX125" s="8"/>
      <c r="DWY125" s="7"/>
      <c r="DWZ125" s="7"/>
      <c r="DXA125" s="8"/>
      <c r="DXB125" s="8"/>
      <c r="DXI125" s="9"/>
      <c r="DXV125" s="10"/>
      <c r="DXW125" s="11"/>
      <c r="DXX125" s="8"/>
      <c r="DXY125" s="12"/>
      <c r="DXZ125" s="7"/>
      <c r="DYA125" s="8"/>
      <c r="DYB125" s="8"/>
      <c r="DYC125" s="7"/>
      <c r="DYD125" s="7"/>
      <c r="DYE125" s="8"/>
      <c r="DYF125" s="8"/>
      <c r="DYM125" s="9"/>
      <c r="DYZ125" s="10"/>
      <c r="DZA125" s="11"/>
      <c r="DZB125" s="8"/>
      <c r="DZC125" s="12"/>
      <c r="DZD125" s="7"/>
      <c r="DZE125" s="8"/>
      <c r="DZF125" s="8"/>
      <c r="DZG125" s="7"/>
      <c r="DZH125" s="7"/>
      <c r="DZI125" s="8"/>
      <c r="DZJ125" s="8"/>
      <c r="DZQ125" s="9"/>
      <c r="EAD125" s="10"/>
      <c r="EAE125" s="11"/>
      <c r="EAF125" s="8"/>
      <c r="EAG125" s="12"/>
      <c r="EAH125" s="7"/>
      <c r="EAI125" s="8"/>
      <c r="EAJ125" s="8"/>
      <c r="EAK125" s="7"/>
      <c r="EAL125" s="7"/>
      <c r="EAM125" s="8"/>
      <c r="EAN125" s="8"/>
      <c r="EAU125" s="9"/>
      <c r="EBH125" s="10"/>
      <c r="EBI125" s="11"/>
      <c r="EBJ125" s="8"/>
      <c r="EBK125" s="12"/>
      <c r="EBL125" s="7"/>
      <c r="EBM125" s="8"/>
      <c r="EBN125" s="8"/>
      <c r="EBO125" s="7"/>
      <c r="EBP125" s="7"/>
      <c r="EBQ125" s="8"/>
      <c r="EBR125" s="8"/>
      <c r="EBY125" s="9"/>
      <c r="ECL125" s="10"/>
      <c r="ECM125" s="11"/>
      <c r="ECN125" s="8"/>
      <c r="ECO125" s="12"/>
      <c r="ECP125" s="7"/>
      <c r="ECQ125" s="8"/>
      <c r="ECR125" s="8"/>
      <c r="ECS125" s="7"/>
      <c r="ECT125" s="7"/>
      <c r="ECU125" s="8"/>
      <c r="ECV125" s="8"/>
      <c r="EDC125" s="9"/>
      <c r="EDP125" s="10"/>
      <c r="EDQ125" s="11"/>
      <c r="EDR125" s="8"/>
      <c r="EDS125" s="12"/>
      <c r="EDT125" s="7"/>
      <c r="EDU125" s="8"/>
      <c r="EDV125" s="8"/>
      <c r="EDW125" s="7"/>
      <c r="EDX125" s="7"/>
      <c r="EDY125" s="8"/>
      <c r="EDZ125" s="8"/>
      <c r="EEG125" s="9"/>
      <c r="EET125" s="10"/>
      <c r="EEU125" s="11"/>
      <c r="EEV125" s="8"/>
      <c r="EEW125" s="12"/>
      <c r="EEX125" s="7"/>
      <c r="EEY125" s="8"/>
      <c r="EEZ125" s="8"/>
      <c r="EFA125" s="7"/>
      <c r="EFB125" s="7"/>
      <c r="EFC125" s="8"/>
      <c r="EFD125" s="8"/>
      <c r="EFK125" s="9"/>
      <c r="EFX125" s="10"/>
      <c r="EFY125" s="11"/>
      <c r="EFZ125" s="8"/>
      <c r="EGA125" s="12"/>
      <c r="EGB125" s="7"/>
      <c r="EGC125" s="8"/>
      <c r="EGD125" s="8"/>
      <c r="EGE125" s="7"/>
      <c r="EGF125" s="7"/>
      <c r="EGG125" s="8"/>
      <c r="EGH125" s="8"/>
      <c r="EGO125" s="9"/>
      <c r="EHB125" s="10"/>
      <c r="EHC125" s="11"/>
      <c r="EHD125" s="8"/>
      <c r="EHE125" s="12"/>
      <c r="EHF125" s="7"/>
      <c r="EHG125" s="8"/>
      <c r="EHH125" s="8"/>
      <c r="EHI125" s="7"/>
      <c r="EHJ125" s="7"/>
      <c r="EHK125" s="8"/>
      <c r="EHL125" s="8"/>
      <c r="EHS125" s="9"/>
      <c r="EIF125" s="10"/>
      <c r="EIG125" s="11"/>
      <c r="EIH125" s="8"/>
      <c r="EII125" s="12"/>
      <c r="EIJ125" s="7"/>
      <c r="EIK125" s="8"/>
      <c r="EIL125" s="8"/>
      <c r="EIM125" s="7"/>
      <c r="EIN125" s="7"/>
      <c r="EIO125" s="8"/>
      <c r="EIP125" s="8"/>
      <c r="EIW125" s="9"/>
      <c r="EJJ125" s="10"/>
      <c r="EJK125" s="11"/>
      <c r="EJL125" s="8"/>
      <c r="EJM125" s="12"/>
      <c r="EJN125" s="7"/>
      <c r="EJO125" s="8"/>
      <c r="EJP125" s="8"/>
      <c r="EJQ125" s="7"/>
      <c r="EJR125" s="7"/>
      <c r="EJS125" s="8"/>
      <c r="EJT125" s="8"/>
      <c r="EKA125" s="9"/>
      <c r="EKN125" s="10"/>
      <c r="EKO125" s="11"/>
      <c r="EKP125" s="8"/>
      <c r="EKQ125" s="12"/>
      <c r="EKR125" s="7"/>
      <c r="EKS125" s="8"/>
      <c r="EKT125" s="8"/>
      <c r="EKU125" s="7"/>
      <c r="EKV125" s="7"/>
      <c r="EKW125" s="8"/>
      <c r="EKX125" s="8"/>
      <c r="ELE125" s="9"/>
      <c r="ELR125" s="10"/>
      <c r="ELS125" s="11"/>
      <c r="ELT125" s="8"/>
      <c r="ELU125" s="12"/>
      <c r="ELV125" s="7"/>
      <c r="ELW125" s="8"/>
      <c r="ELX125" s="8"/>
      <c r="ELY125" s="7"/>
      <c r="ELZ125" s="7"/>
      <c r="EMA125" s="8"/>
      <c r="EMB125" s="8"/>
      <c r="EMI125" s="9"/>
      <c r="EMV125" s="10"/>
      <c r="EMW125" s="11"/>
      <c r="EMX125" s="8"/>
      <c r="EMY125" s="12"/>
      <c r="EMZ125" s="7"/>
      <c r="ENA125" s="8"/>
      <c r="ENB125" s="8"/>
      <c r="ENC125" s="7"/>
      <c r="END125" s="7"/>
      <c r="ENE125" s="8"/>
      <c r="ENF125" s="8"/>
      <c r="ENM125" s="9"/>
      <c r="ENZ125" s="10"/>
      <c r="EOA125" s="11"/>
      <c r="EOB125" s="8"/>
      <c r="EOC125" s="12"/>
      <c r="EOD125" s="7"/>
      <c r="EOE125" s="8"/>
      <c r="EOF125" s="8"/>
      <c r="EOG125" s="7"/>
      <c r="EOH125" s="7"/>
      <c r="EOI125" s="8"/>
      <c r="EOJ125" s="8"/>
      <c r="EOQ125" s="9"/>
      <c r="EPD125" s="10"/>
      <c r="EPE125" s="11"/>
      <c r="EPF125" s="8"/>
      <c r="EPG125" s="12"/>
      <c r="EPH125" s="7"/>
      <c r="EPI125" s="8"/>
      <c r="EPJ125" s="8"/>
      <c r="EPK125" s="7"/>
      <c r="EPL125" s="7"/>
      <c r="EPM125" s="8"/>
      <c r="EPN125" s="8"/>
      <c r="EPU125" s="9"/>
      <c r="EQH125" s="10"/>
      <c r="EQI125" s="11"/>
      <c r="EQJ125" s="8"/>
      <c r="EQK125" s="12"/>
      <c r="EQL125" s="7"/>
      <c r="EQM125" s="8"/>
      <c r="EQN125" s="8"/>
      <c r="EQO125" s="7"/>
      <c r="EQP125" s="7"/>
      <c r="EQQ125" s="8"/>
      <c r="EQR125" s="8"/>
      <c r="EQY125" s="9"/>
      <c r="ERL125" s="10"/>
      <c r="ERM125" s="11"/>
      <c r="ERN125" s="8"/>
      <c r="ERO125" s="12"/>
      <c r="ERP125" s="7"/>
      <c r="ERQ125" s="8"/>
      <c r="ERR125" s="8"/>
      <c r="ERS125" s="7"/>
      <c r="ERT125" s="7"/>
      <c r="ERU125" s="8"/>
      <c r="ERV125" s="8"/>
      <c r="ESC125" s="9"/>
      <c r="ESP125" s="10"/>
      <c r="ESQ125" s="11"/>
      <c r="ESR125" s="8"/>
      <c r="ESS125" s="12"/>
      <c r="EST125" s="7"/>
      <c r="ESU125" s="8"/>
      <c r="ESV125" s="8"/>
      <c r="ESW125" s="7"/>
      <c r="ESX125" s="7"/>
      <c r="ESY125" s="8"/>
      <c r="ESZ125" s="8"/>
      <c r="ETG125" s="9"/>
      <c r="ETT125" s="10"/>
      <c r="ETU125" s="11"/>
      <c r="ETV125" s="8"/>
      <c r="ETW125" s="12"/>
      <c r="ETX125" s="7"/>
      <c r="ETY125" s="8"/>
      <c r="ETZ125" s="8"/>
      <c r="EUA125" s="7"/>
      <c r="EUB125" s="7"/>
      <c r="EUC125" s="8"/>
      <c r="EUD125" s="8"/>
      <c r="EUK125" s="9"/>
      <c r="EUX125" s="10"/>
      <c r="EUY125" s="11"/>
      <c r="EUZ125" s="8"/>
      <c r="EVA125" s="12"/>
      <c r="EVB125" s="7"/>
      <c r="EVC125" s="8"/>
      <c r="EVD125" s="8"/>
      <c r="EVE125" s="7"/>
      <c r="EVF125" s="7"/>
      <c r="EVG125" s="8"/>
      <c r="EVH125" s="8"/>
      <c r="EVO125" s="9"/>
      <c r="EWB125" s="10"/>
      <c r="EWC125" s="11"/>
      <c r="EWD125" s="8"/>
      <c r="EWE125" s="12"/>
      <c r="EWF125" s="7"/>
      <c r="EWG125" s="8"/>
      <c r="EWH125" s="8"/>
      <c r="EWI125" s="7"/>
      <c r="EWJ125" s="7"/>
      <c r="EWK125" s="8"/>
      <c r="EWL125" s="8"/>
      <c r="EWS125" s="9"/>
      <c r="EXF125" s="10"/>
      <c r="EXG125" s="11"/>
      <c r="EXH125" s="8"/>
      <c r="EXI125" s="12"/>
      <c r="EXJ125" s="7"/>
      <c r="EXK125" s="8"/>
      <c r="EXL125" s="8"/>
      <c r="EXM125" s="7"/>
      <c r="EXN125" s="7"/>
      <c r="EXO125" s="8"/>
      <c r="EXP125" s="8"/>
      <c r="EXW125" s="9"/>
      <c r="EYJ125" s="10"/>
      <c r="EYK125" s="11"/>
      <c r="EYL125" s="8"/>
      <c r="EYM125" s="12"/>
      <c r="EYN125" s="7"/>
      <c r="EYO125" s="8"/>
      <c r="EYP125" s="8"/>
      <c r="EYQ125" s="7"/>
      <c r="EYR125" s="7"/>
      <c r="EYS125" s="8"/>
      <c r="EYT125" s="8"/>
      <c r="EZA125" s="9"/>
      <c r="EZN125" s="10"/>
      <c r="EZO125" s="11"/>
      <c r="EZP125" s="8"/>
      <c r="EZQ125" s="12"/>
      <c r="EZR125" s="7"/>
      <c r="EZS125" s="8"/>
      <c r="EZT125" s="8"/>
      <c r="EZU125" s="7"/>
      <c r="EZV125" s="7"/>
      <c r="EZW125" s="8"/>
      <c r="EZX125" s="8"/>
      <c r="FAE125" s="9"/>
      <c r="FAR125" s="10"/>
      <c r="FAS125" s="11"/>
      <c r="FAT125" s="8"/>
      <c r="FAU125" s="12"/>
      <c r="FAV125" s="7"/>
      <c r="FAW125" s="8"/>
      <c r="FAX125" s="8"/>
      <c r="FAY125" s="7"/>
      <c r="FAZ125" s="7"/>
      <c r="FBA125" s="8"/>
      <c r="FBB125" s="8"/>
      <c r="FBI125" s="9"/>
      <c r="FBV125" s="10"/>
      <c r="FBW125" s="11"/>
      <c r="FBX125" s="8"/>
      <c r="FBY125" s="12"/>
      <c r="FBZ125" s="7"/>
      <c r="FCA125" s="8"/>
      <c r="FCB125" s="8"/>
      <c r="FCC125" s="7"/>
      <c r="FCD125" s="7"/>
      <c r="FCE125" s="8"/>
      <c r="FCF125" s="8"/>
      <c r="FCM125" s="9"/>
      <c r="FCZ125" s="10"/>
      <c r="FDA125" s="11"/>
      <c r="FDB125" s="8"/>
      <c r="FDC125" s="12"/>
      <c r="FDD125" s="7"/>
      <c r="FDE125" s="8"/>
      <c r="FDF125" s="8"/>
      <c r="FDG125" s="7"/>
      <c r="FDH125" s="7"/>
      <c r="FDI125" s="8"/>
      <c r="FDJ125" s="8"/>
      <c r="FDQ125" s="9"/>
      <c r="FED125" s="10"/>
      <c r="FEE125" s="11"/>
      <c r="FEF125" s="8"/>
      <c r="FEG125" s="12"/>
      <c r="FEH125" s="7"/>
      <c r="FEI125" s="8"/>
      <c r="FEJ125" s="8"/>
      <c r="FEK125" s="7"/>
      <c r="FEL125" s="7"/>
      <c r="FEM125" s="8"/>
      <c r="FEN125" s="8"/>
      <c r="FEU125" s="9"/>
      <c r="FFH125" s="10"/>
      <c r="FFI125" s="11"/>
      <c r="FFJ125" s="8"/>
      <c r="FFK125" s="12"/>
      <c r="FFL125" s="7"/>
      <c r="FFM125" s="8"/>
      <c r="FFN125" s="8"/>
      <c r="FFO125" s="7"/>
      <c r="FFP125" s="7"/>
      <c r="FFQ125" s="8"/>
      <c r="FFR125" s="8"/>
      <c r="FFY125" s="9"/>
      <c r="FGL125" s="10"/>
      <c r="FGM125" s="11"/>
      <c r="FGN125" s="8"/>
      <c r="FGO125" s="12"/>
      <c r="FGP125" s="7"/>
      <c r="FGQ125" s="8"/>
      <c r="FGR125" s="8"/>
      <c r="FGS125" s="7"/>
      <c r="FGT125" s="7"/>
      <c r="FGU125" s="8"/>
      <c r="FGV125" s="8"/>
      <c r="FHC125" s="9"/>
      <c r="FHP125" s="10"/>
      <c r="FHQ125" s="11"/>
      <c r="FHR125" s="8"/>
      <c r="FHS125" s="12"/>
      <c r="FHT125" s="7"/>
      <c r="FHU125" s="8"/>
      <c r="FHV125" s="8"/>
      <c r="FHW125" s="7"/>
      <c r="FHX125" s="7"/>
      <c r="FHY125" s="8"/>
      <c r="FHZ125" s="8"/>
      <c r="FIG125" s="9"/>
      <c r="FIT125" s="10"/>
      <c r="FIU125" s="11"/>
      <c r="FIV125" s="8"/>
      <c r="FIW125" s="12"/>
      <c r="FIX125" s="7"/>
      <c r="FIY125" s="8"/>
      <c r="FIZ125" s="8"/>
      <c r="FJA125" s="7"/>
      <c r="FJB125" s="7"/>
      <c r="FJC125" s="8"/>
      <c r="FJD125" s="8"/>
      <c r="FJK125" s="9"/>
      <c r="FJX125" s="10"/>
      <c r="FJY125" s="11"/>
      <c r="FJZ125" s="8"/>
      <c r="FKA125" s="12"/>
      <c r="FKB125" s="7"/>
      <c r="FKC125" s="8"/>
      <c r="FKD125" s="8"/>
      <c r="FKE125" s="7"/>
      <c r="FKF125" s="7"/>
      <c r="FKG125" s="8"/>
      <c r="FKH125" s="8"/>
      <c r="FKO125" s="9"/>
      <c r="FLB125" s="10"/>
      <c r="FLC125" s="11"/>
      <c r="FLD125" s="8"/>
      <c r="FLE125" s="12"/>
      <c r="FLF125" s="7"/>
      <c r="FLG125" s="8"/>
      <c r="FLH125" s="8"/>
      <c r="FLI125" s="7"/>
      <c r="FLJ125" s="7"/>
      <c r="FLK125" s="8"/>
      <c r="FLL125" s="8"/>
      <c r="FLS125" s="9"/>
      <c r="FMF125" s="10"/>
      <c r="FMG125" s="11"/>
      <c r="FMH125" s="8"/>
      <c r="FMI125" s="12"/>
      <c r="FMJ125" s="7"/>
      <c r="FMK125" s="8"/>
      <c r="FML125" s="8"/>
      <c r="FMM125" s="7"/>
      <c r="FMN125" s="7"/>
      <c r="FMO125" s="8"/>
      <c r="FMP125" s="8"/>
      <c r="FMW125" s="9"/>
      <c r="FNJ125" s="10"/>
      <c r="FNK125" s="11"/>
      <c r="FNL125" s="8"/>
      <c r="FNM125" s="12"/>
      <c r="FNN125" s="7"/>
      <c r="FNO125" s="8"/>
      <c r="FNP125" s="8"/>
      <c r="FNQ125" s="7"/>
      <c r="FNR125" s="7"/>
      <c r="FNS125" s="8"/>
      <c r="FNT125" s="8"/>
      <c r="FOA125" s="9"/>
      <c r="FON125" s="10"/>
      <c r="FOO125" s="11"/>
      <c r="FOP125" s="8"/>
      <c r="FOQ125" s="12"/>
      <c r="FOR125" s="7"/>
      <c r="FOS125" s="8"/>
      <c r="FOT125" s="8"/>
      <c r="FOU125" s="7"/>
      <c r="FOV125" s="7"/>
      <c r="FOW125" s="8"/>
      <c r="FOX125" s="8"/>
      <c r="FPE125" s="9"/>
      <c r="FPR125" s="10"/>
      <c r="FPS125" s="11"/>
      <c r="FPT125" s="8"/>
      <c r="FPU125" s="12"/>
      <c r="FPV125" s="7"/>
      <c r="FPW125" s="8"/>
      <c r="FPX125" s="8"/>
      <c r="FPY125" s="7"/>
      <c r="FPZ125" s="7"/>
      <c r="FQA125" s="8"/>
      <c r="FQB125" s="8"/>
      <c r="FQI125" s="9"/>
      <c r="FQV125" s="10"/>
      <c r="FQW125" s="11"/>
      <c r="FQX125" s="8"/>
      <c r="FQY125" s="12"/>
      <c r="FQZ125" s="7"/>
      <c r="FRA125" s="8"/>
      <c r="FRB125" s="8"/>
      <c r="FRC125" s="7"/>
      <c r="FRD125" s="7"/>
      <c r="FRE125" s="8"/>
      <c r="FRF125" s="8"/>
      <c r="FRM125" s="9"/>
      <c r="FRZ125" s="10"/>
      <c r="FSA125" s="11"/>
      <c r="FSB125" s="8"/>
      <c r="FSC125" s="12"/>
      <c r="FSD125" s="7"/>
      <c r="FSE125" s="8"/>
      <c r="FSF125" s="8"/>
      <c r="FSG125" s="7"/>
      <c r="FSH125" s="7"/>
      <c r="FSI125" s="8"/>
      <c r="FSJ125" s="8"/>
      <c r="FSQ125" s="9"/>
      <c r="FTD125" s="10"/>
      <c r="FTE125" s="11"/>
      <c r="FTF125" s="8"/>
      <c r="FTG125" s="12"/>
      <c r="FTH125" s="7"/>
      <c r="FTI125" s="8"/>
      <c r="FTJ125" s="8"/>
      <c r="FTK125" s="7"/>
      <c r="FTL125" s="7"/>
      <c r="FTM125" s="8"/>
      <c r="FTN125" s="8"/>
      <c r="FTU125" s="9"/>
      <c r="FUH125" s="10"/>
      <c r="FUI125" s="11"/>
      <c r="FUJ125" s="8"/>
      <c r="FUK125" s="12"/>
      <c r="FUL125" s="7"/>
      <c r="FUM125" s="8"/>
      <c r="FUN125" s="8"/>
      <c r="FUO125" s="7"/>
      <c r="FUP125" s="7"/>
      <c r="FUQ125" s="8"/>
      <c r="FUR125" s="8"/>
      <c r="FUY125" s="9"/>
      <c r="FVL125" s="10"/>
      <c r="FVM125" s="11"/>
      <c r="FVN125" s="8"/>
      <c r="FVO125" s="12"/>
      <c r="FVP125" s="7"/>
      <c r="FVQ125" s="8"/>
      <c r="FVR125" s="8"/>
      <c r="FVS125" s="7"/>
      <c r="FVT125" s="7"/>
      <c r="FVU125" s="8"/>
      <c r="FVV125" s="8"/>
      <c r="FWC125" s="9"/>
      <c r="FWP125" s="10"/>
      <c r="FWQ125" s="11"/>
      <c r="FWR125" s="8"/>
      <c r="FWS125" s="12"/>
      <c r="FWT125" s="7"/>
      <c r="FWU125" s="8"/>
      <c r="FWV125" s="8"/>
      <c r="FWW125" s="7"/>
      <c r="FWX125" s="7"/>
      <c r="FWY125" s="8"/>
      <c r="FWZ125" s="8"/>
      <c r="FXG125" s="9"/>
      <c r="FXT125" s="10"/>
      <c r="FXU125" s="11"/>
      <c r="FXV125" s="8"/>
      <c r="FXW125" s="12"/>
      <c r="FXX125" s="7"/>
      <c r="FXY125" s="8"/>
      <c r="FXZ125" s="8"/>
      <c r="FYA125" s="7"/>
      <c r="FYB125" s="7"/>
      <c r="FYC125" s="8"/>
      <c r="FYD125" s="8"/>
      <c r="FYK125" s="9"/>
      <c r="FYX125" s="10"/>
      <c r="FYY125" s="11"/>
      <c r="FYZ125" s="8"/>
      <c r="FZA125" s="12"/>
      <c r="FZB125" s="7"/>
      <c r="FZC125" s="8"/>
      <c r="FZD125" s="8"/>
      <c r="FZE125" s="7"/>
      <c r="FZF125" s="7"/>
      <c r="FZG125" s="8"/>
      <c r="FZH125" s="8"/>
      <c r="FZO125" s="9"/>
      <c r="GAB125" s="10"/>
      <c r="GAC125" s="11"/>
      <c r="GAD125" s="8"/>
      <c r="GAE125" s="12"/>
      <c r="GAF125" s="7"/>
      <c r="GAG125" s="8"/>
      <c r="GAH125" s="8"/>
      <c r="GAI125" s="7"/>
      <c r="GAJ125" s="7"/>
      <c r="GAK125" s="8"/>
      <c r="GAL125" s="8"/>
      <c r="GAS125" s="9"/>
      <c r="GBF125" s="10"/>
      <c r="GBG125" s="11"/>
      <c r="GBH125" s="8"/>
      <c r="GBI125" s="12"/>
      <c r="GBJ125" s="7"/>
      <c r="GBK125" s="8"/>
      <c r="GBL125" s="8"/>
      <c r="GBM125" s="7"/>
      <c r="GBN125" s="7"/>
      <c r="GBO125" s="8"/>
      <c r="GBP125" s="8"/>
      <c r="GBW125" s="9"/>
      <c r="GCJ125" s="10"/>
      <c r="GCK125" s="11"/>
      <c r="GCL125" s="8"/>
      <c r="GCM125" s="12"/>
      <c r="GCN125" s="7"/>
      <c r="GCO125" s="8"/>
      <c r="GCP125" s="8"/>
      <c r="GCQ125" s="7"/>
      <c r="GCR125" s="7"/>
      <c r="GCS125" s="8"/>
      <c r="GCT125" s="8"/>
      <c r="GDA125" s="9"/>
      <c r="GDN125" s="10"/>
      <c r="GDO125" s="11"/>
      <c r="GDP125" s="8"/>
      <c r="GDQ125" s="12"/>
      <c r="GDR125" s="7"/>
      <c r="GDS125" s="8"/>
      <c r="GDT125" s="8"/>
      <c r="GDU125" s="7"/>
      <c r="GDV125" s="7"/>
      <c r="GDW125" s="8"/>
      <c r="GDX125" s="8"/>
      <c r="GEE125" s="9"/>
      <c r="GER125" s="10"/>
      <c r="GES125" s="11"/>
      <c r="GET125" s="8"/>
      <c r="GEU125" s="12"/>
      <c r="GEV125" s="7"/>
      <c r="GEW125" s="8"/>
      <c r="GEX125" s="8"/>
      <c r="GEY125" s="7"/>
      <c r="GEZ125" s="7"/>
      <c r="GFA125" s="8"/>
      <c r="GFB125" s="8"/>
      <c r="GFI125" s="9"/>
      <c r="GFV125" s="10"/>
      <c r="GFW125" s="11"/>
      <c r="GFX125" s="8"/>
      <c r="GFY125" s="12"/>
      <c r="GFZ125" s="7"/>
      <c r="GGA125" s="8"/>
      <c r="GGB125" s="8"/>
      <c r="GGC125" s="7"/>
      <c r="GGD125" s="7"/>
      <c r="GGE125" s="8"/>
      <c r="GGF125" s="8"/>
      <c r="GGM125" s="9"/>
      <c r="GGZ125" s="10"/>
      <c r="GHA125" s="11"/>
      <c r="GHB125" s="8"/>
      <c r="GHC125" s="12"/>
      <c r="GHD125" s="7"/>
      <c r="GHE125" s="8"/>
      <c r="GHF125" s="8"/>
      <c r="GHG125" s="7"/>
      <c r="GHH125" s="7"/>
      <c r="GHI125" s="8"/>
      <c r="GHJ125" s="8"/>
      <c r="GHQ125" s="9"/>
      <c r="GID125" s="10"/>
      <c r="GIE125" s="11"/>
      <c r="GIF125" s="8"/>
      <c r="GIG125" s="12"/>
      <c r="GIH125" s="7"/>
      <c r="GII125" s="8"/>
      <c r="GIJ125" s="8"/>
      <c r="GIK125" s="7"/>
      <c r="GIL125" s="7"/>
      <c r="GIM125" s="8"/>
      <c r="GIN125" s="8"/>
      <c r="GIU125" s="9"/>
      <c r="GJH125" s="10"/>
      <c r="GJI125" s="11"/>
      <c r="GJJ125" s="8"/>
      <c r="GJK125" s="12"/>
      <c r="GJL125" s="7"/>
      <c r="GJM125" s="8"/>
      <c r="GJN125" s="8"/>
      <c r="GJO125" s="7"/>
      <c r="GJP125" s="7"/>
      <c r="GJQ125" s="8"/>
      <c r="GJR125" s="8"/>
      <c r="GJY125" s="9"/>
      <c r="GKL125" s="10"/>
      <c r="GKM125" s="11"/>
      <c r="GKN125" s="8"/>
      <c r="GKO125" s="12"/>
      <c r="GKP125" s="7"/>
      <c r="GKQ125" s="8"/>
      <c r="GKR125" s="8"/>
      <c r="GKS125" s="7"/>
      <c r="GKT125" s="7"/>
      <c r="GKU125" s="8"/>
      <c r="GKV125" s="8"/>
      <c r="GLC125" s="9"/>
      <c r="GLP125" s="10"/>
      <c r="GLQ125" s="11"/>
      <c r="GLR125" s="8"/>
      <c r="GLS125" s="12"/>
      <c r="GLT125" s="7"/>
      <c r="GLU125" s="8"/>
      <c r="GLV125" s="8"/>
      <c r="GLW125" s="7"/>
      <c r="GLX125" s="7"/>
      <c r="GLY125" s="8"/>
      <c r="GLZ125" s="8"/>
      <c r="GMG125" s="9"/>
      <c r="GMT125" s="10"/>
      <c r="GMU125" s="11"/>
      <c r="GMV125" s="8"/>
      <c r="GMW125" s="12"/>
      <c r="GMX125" s="7"/>
      <c r="GMY125" s="8"/>
      <c r="GMZ125" s="8"/>
      <c r="GNA125" s="7"/>
      <c r="GNB125" s="7"/>
      <c r="GNC125" s="8"/>
      <c r="GND125" s="8"/>
      <c r="GNK125" s="9"/>
      <c r="GNX125" s="10"/>
      <c r="GNY125" s="11"/>
      <c r="GNZ125" s="8"/>
      <c r="GOA125" s="12"/>
      <c r="GOB125" s="7"/>
      <c r="GOC125" s="8"/>
      <c r="GOD125" s="8"/>
      <c r="GOE125" s="7"/>
      <c r="GOF125" s="7"/>
      <c r="GOG125" s="8"/>
      <c r="GOH125" s="8"/>
      <c r="GOO125" s="9"/>
      <c r="GPB125" s="10"/>
      <c r="GPC125" s="11"/>
      <c r="GPD125" s="8"/>
      <c r="GPE125" s="12"/>
      <c r="GPF125" s="7"/>
      <c r="GPG125" s="8"/>
      <c r="GPH125" s="8"/>
      <c r="GPI125" s="7"/>
      <c r="GPJ125" s="7"/>
      <c r="GPK125" s="8"/>
      <c r="GPL125" s="8"/>
      <c r="GPS125" s="9"/>
      <c r="GQF125" s="10"/>
      <c r="GQG125" s="11"/>
      <c r="GQH125" s="8"/>
      <c r="GQI125" s="12"/>
      <c r="GQJ125" s="7"/>
      <c r="GQK125" s="8"/>
      <c r="GQL125" s="8"/>
      <c r="GQM125" s="7"/>
      <c r="GQN125" s="7"/>
      <c r="GQO125" s="8"/>
      <c r="GQP125" s="8"/>
      <c r="GQW125" s="9"/>
      <c r="GRJ125" s="10"/>
      <c r="GRK125" s="11"/>
      <c r="GRL125" s="8"/>
      <c r="GRM125" s="12"/>
      <c r="GRN125" s="7"/>
      <c r="GRO125" s="8"/>
      <c r="GRP125" s="8"/>
      <c r="GRQ125" s="7"/>
      <c r="GRR125" s="7"/>
      <c r="GRS125" s="8"/>
      <c r="GRT125" s="8"/>
      <c r="GSA125" s="9"/>
      <c r="GSN125" s="10"/>
      <c r="GSO125" s="11"/>
      <c r="GSP125" s="8"/>
      <c r="GSQ125" s="12"/>
      <c r="GSR125" s="7"/>
      <c r="GSS125" s="8"/>
      <c r="GST125" s="8"/>
      <c r="GSU125" s="7"/>
      <c r="GSV125" s="7"/>
      <c r="GSW125" s="8"/>
      <c r="GSX125" s="8"/>
      <c r="GTE125" s="9"/>
      <c r="GTR125" s="10"/>
      <c r="GTS125" s="11"/>
      <c r="GTT125" s="8"/>
      <c r="GTU125" s="12"/>
      <c r="GTV125" s="7"/>
      <c r="GTW125" s="8"/>
      <c r="GTX125" s="8"/>
      <c r="GTY125" s="7"/>
      <c r="GTZ125" s="7"/>
      <c r="GUA125" s="8"/>
      <c r="GUB125" s="8"/>
      <c r="GUI125" s="9"/>
      <c r="GUV125" s="10"/>
      <c r="GUW125" s="11"/>
      <c r="GUX125" s="8"/>
      <c r="GUY125" s="12"/>
      <c r="GUZ125" s="7"/>
      <c r="GVA125" s="8"/>
      <c r="GVB125" s="8"/>
      <c r="GVC125" s="7"/>
      <c r="GVD125" s="7"/>
      <c r="GVE125" s="8"/>
      <c r="GVF125" s="8"/>
      <c r="GVM125" s="9"/>
      <c r="GVZ125" s="10"/>
      <c r="GWA125" s="11"/>
      <c r="GWB125" s="8"/>
      <c r="GWC125" s="12"/>
      <c r="GWD125" s="7"/>
      <c r="GWE125" s="8"/>
      <c r="GWF125" s="8"/>
      <c r="GWG125" s="7"/>
      <c r="GWH125" s="7"/>
      <c r="GWI125" s="8"/>
      <c r="GWJ125" s="8"/>
      <c r="GWQ125" s="9"/>
      <c r="GXD125" s="10"/>
      <c r="GXE125" s="11"/>
      <c r="GXF125" s="8"/>
      <c r="GXG125" s="12"/>
      <c r="GXH125" s="7"/>
      <c r="GXI125" s="8"/>
      <c r="GXJ125" s="8"/>
      <c r="GXK125" s="7"/>
      <c r="GXL125" s="7"/>
      <c r="GXM125" s="8"/>
      <c r="GXN125" s="8"/>
      <c r="GXU125" s="9"/>
      <c r="GYH125" s="10"/>
      <c r="GYI125" s="11"/>
      <c r="GYJ125" s="8"/>
      <c r="GYK125" s="12"/>
      <c r="GYL125" s="7"/>
      <c r="GYM125" s="8"/>
      <c r="GYN125" s="8"/>
      <c r="GYO125" s="7"/>
      <c r="GYP125" s="7"/>
      <c r="GYQ125" s="8"/>
      <c r="GYR125" s="8"/>
      <c r="GYY125" s="9"/>
      <c r="GZL125" s="10"/>
      <c r="GZM125" s="11"/>
      <c r="GZN125" s="8"/>
      <c r="GZO125" s="12"/>
      <c r="GZP125" s="7"/>
      <c r="GZQ125" s="8"/>
      <c r="GZR125" s="8"/>
      <c r="GZS125" s="7"/>
      <c r="GZT125" s="7"/>
      <c r="GZU125" s="8"/>
      <c r="GZV125" s="8"/>
      <c r="HAC125" s="9"/>
      <c r="HAP125" s="10"/>
      <c r="HAQ125" s="11"/>
      <c r="HAR125" s="8"/>
      <c r="HAS125" s="12"/>
      <c r="HAT125" s="7"/>
      <c r="HAU125" s="8"/>
      <c r="HAV125" s="8"/>
      <c r="HAW125" s="7"/>
      <c r="HAX125" s="7"/>
      <c r="HAY125" s="8"/>
      <c r="HAZ125" s="8"/>
      <c r="HBG125" s="9"/>
      <c r="HBT125" s="10"/>
      <c r="HBU125" s="11"/>
      <c r="HBV125" s="8"/>
      <c r="HBW125" s="12"/>
      <c r="HBX125" s="7"/>
      <c r="HBY125" s="8"/>
      <c r="HBZ125" s="8"/>
      <c r="HCA125" s="7"/>
      <c r="HCB125" s="7"/>
      <c r="HCC125" s="8"/>
      <c r="HCD125" s="8"/>
      <c r="HCK125" s="9"/>
      <c r="HCX125" s="10"/>
      <c r="HCY125" s="11"/>
      <c r="HCZ125" s="8"/>
      <c r="HDA125" s="12"/>
      <c r="HDB125" s="7"/>
      <c r="HDC125" s="8"/>
      <c r="HDD125" s="8"/>
      <c r="HDE125" s="7"/>
      <c r="HDF125" s="7"/>
      <c r="HDG125" s="8"/>
      <c r="HDH125" s="8"/>
      <c r="HDO125" s="9"/>
      <c r="HEB125" s="10"/>
      <c r="HEC125" s="11"/>
      <c r="HED125" s="8"/>
      <c r="HEE125" s="12"/>
      <c r="HEF125" s="7"/>
      <c r="HEG125" s="8"/>
      <c r="HEH125" s="8"/>
      <c r="HEI125" s="7"/>
      <c r="HEJ125" s="7"/>
      <c r="HEK125" s="8"/>
      <c r="HEL125" s="8"/>
      <c r="HES125" s="9"/>
      <c r="HFF125" s="10"/>
      <c r="HFG125" s="11"/>
      <c r="HFH125" s="8"/>
      <c r="HFI125" s="12"/>
      <c r="HFJ125" s="7"/>
      <c r="HFK125" s="8"/>
      <c r="HFL125" s="8"/>
      <c r="HFM125" s="7"/>
      <c r="HFN125" s="7"/>
      <c r="HFO125" s="8"/>
      <c r="HFP125" s="8"/>
      <c r="HFW125" s="9"/>
      <c r="HGJ125" s="10"/>
      <c r="HGK125" s="11"/>
      <c r="HGL125" s="8"/>
      <c r="HGM125" s="12"/>
      <c r="HGN125" s="7"/>
      <c r="HGO125" s="8"/>
      <c r="HGP125" s="8"/>
      <c r="HGQ125" s="7"/>
      <c r="HGR125" s="7"/>
      <c r="HGS125" s="8"/>
      <c r="HGT125" s="8"/>
      <c r="HHA125" s="9"/>
      <c r="HHN125" s="10"/>
      <c r="HHO125" s="11"/>
      <c r="HHP125" s="8"/>
      <c r="HHQ125" s="12"/>
      <c r="HHR125" s="7"/>
      <c r="HHS125" s="8"/>
      <c r="HHT125" s="8"/>
      <c r="HHU125" s="7"/>
      <c r="HHV125" s="7"/>
      <c r="HHW125" s="8"/>
      <c r="HHX125" s="8"/>
      <c r="HIE125" s="9"/>
      <c r="HIR125" s="10"/>
      <c r="HIS125" s="11"/>
      <c r="HIT125" s="8"/>
      <c r="HIU125" s="12"/>
      <c r="HIV125" s="7"/>
      <c r="HIW125" s="8"/>
      <c r="HIX125" s="8"/>
      <c r="HIY125" s="7"/>
      <c r="HIZ125" s="7"/>
      <c r="HJA125" s="8"/>
      <c r="HJB125" s="8"/>
      <c r="HJI125" s="9"/>
      <c r="HJV125" s="10"/>
      <c r="HJW125" s="11"/>
      <c r="HJX125" s="8"/>
      <c r="HJY125" s="12"/>
      <c r="HJZ125" s="7"/>
      <c r="HKA125" s="8"/>
      <c r="HKB125" s="8"/>
      <c r="HKC125" s="7"/>
      <c r="HKD125" s="7"/>
      <c r="HKE125" s="8"/>
      <c r="HKF125" s="8"/>
      <c r="HKM125" s="9"/>
      <c r="HKZ125" s="10"/>
      <c r="HLA125" s="11"/>
      <c r="HLB125" s="8"/>
      <c r="HLC125" s="12"/>
      <c r="HLD125" s="7"/>
      <c r="HLE125" s="8"/>
      <c r="HLF125" s="8"/>
      <c r="HLG125" s="7"/>
      <c r="HLH125" s="7"/>
      <c r="HLI125" s="8"/>
      <c r="HLJ125" s="8"/>
      <c r="HLQ125" s="9"/>
      <c r="HMD125" s="10"/>
      <c r="HME125" s="11"/>
      <c r="HMF125" s="8"/>
      <c r="HMG125" s="12"/>
      <c r="HMH125" s="7"/>
      <c r="HMI125" s="8"/>
      <c r="HMJ125" s="8"/>
      <c r="HMK125" s="7"/>
      <c r="HML125" s="7"/>
      <c r="HMM125" s="8"/>
      <c r="HMN125" s="8"/>
      <c r="HMU125" s="9"/>
      <c r="HNH125" s="10"/>
      <c r="HNI125" s="11"/>
      <c r="HNJ125" s="8"/>
      <c r="HNK125" s="12"/>
      <c r="HNL125" s="7"/>
      <c r="HNM125" s="8"/>
      <c r="HNN125" s="8"/>
      <c r="HNO125" s="7"/>
      <c r="HNP125" s="7"/>
      <c r="HNQ125" s="8"/>
      <c r="HNR125" s="8"/>
      <c r="HNY125" s="9"/>
      <c r="HOL125" s="10"/>
      <c r="HOM125" s="11"/>
      <c r="HON125" s="8"/>
      <c r="HOO125" s="12"/>
      <c r="HOP125" s="7"/>
      <c r="HOQ125" s="8"/>
      <c r="HOR125" s="8"/>
      <c r="HOS125" s="7"/>
      <c r="HOT125" s="7"/>
      <c r="HOU125" s="8"/>
      <c r="HOV125" s="8"/>
      <c r="HPC125" s="9"/>
      <c r="HPP125" s="10"/>
      <c r="HPQ125" s="11"/>
      <c r="HPR125" s="8"/>
      <c r="HPS125" s="12"/>
      <c r="HPT125" s="7"/>
      <c r="HPU125" s="8"/>
      <c r="HPV125" s="8"/>
      <c r="HPW125" s="7"/>
      <c r="HPX125" s="7"/>
      <c r="HPY125" s="8"/>
      <c r="HPZ125" s="8"/>
      <c r="HQG125" s="9"/>
      <c r="HQT125" s="10"/>
      <c r="HQU125" s="11"/>
      <c r="HQV125" s="8"/>
      <c r="HQW125" s="12"/>
      <c r="HQX125" s="7"/>
      <c r="HQY125" s="8"/>
      <c r="HQZ125" s="8"/>
      <c r="HRA125" s="7"/>
      <c r="HRB125" s="7"/>
      <c r="HRC125" s="8"/>
      <c r="HRD125" s="8"/>
      <c r="HRK125" s="9"/>
      <c r="HRX125" s="10"/>
      <c r="HRY125" s="11"/>
      <c r="HRZ125" s="8"/>
      <c r="HSA125" s="12"/>
      <c r="HSB125" s="7"/>
      <c r="HSC125" s="8"/>
      <c r="HSD125" s="8"/>
      <c r="HSE125" s="7"/>
      <c r="HSF125" s="7"/>
      <c r="HSG125" s="8"/>
      <c r="HSH125" s="8"/>
      <c r="HSO125" s="9"/>
      <c r="HTB125" s="10"/>
      <c r="HTC125" s="11"/>
      <c r="HTD125" s="8"/>
      <c r="HTE125" s="12"/>
      <c r="HTF125" s="7"/>
      <c r="HTG125" s="8"/>
      <c r="HTH125" s="8"/>
      <c r="HTI125" s="7"/>
      <c r="HTJ125" s="7"/>
      <c r="HTK125" s="8"/>
      <c r="HTL125" s="8"/>
      <c r="HTS125" s="9"/>
      <c r="HUF125" s="10"/>
      <c r="HUG125" s="11"/>
      <c r="HUH125" s="8"/>
      <c r="HUI125" s="12"/>
      <c r="HUJ125" s="7"/>
      <c r="HUK125" s="8"/>
      <c r="HUL125" s="8"/>
      <c r="HUM125" s="7"/>
      <c r="HUN125" s="7"/>
      <c r="HUO125" s="8"/>
      <c r="HUP125" s="8"/>
      <c r="HUW125" s="9"/>
      <c r="HVJ125" s="10"/>
      <c r="HVK125" s="11"/>
      <c r="HVL125" s="8"/>
      <c r="HVM125" s="12"/>
      <c r="HVN125" s="7"/>
      <c r="HVO125" s="8"/>
      <c r="HVP125" s="8"/>
      <c r="HVQ125" s="7"/>
      <c r="HVR125" s="7"/>
      <c r="HVS125" s="8"/>
      <c r="HVT125" s="8"/>
      <c r="HWA125" s="9"/>
      <c r="HWN125" s="10"/>
      <c r="HWO125" s="11"/>
      <c r="HWP125" s="8"/>
      <c r="HWQ125" s="12"/>
      <c r="HWR125" s="7"/>
      <c r="HWS125" s="8"/>
      <c r="HWT125" s="8"/>
      <c r="HWU125" s="7"/>
      <c r="HWV125" s="7"/>
      <c r="HWW125" s="8"/>
      <c r="HWX125" s="8"/>
      <c r="HXE125" s="9"/>
      <c r="HXR125" s="10"/>
      <c r="HXS125" s="11"/>
      <c r="HXT125" s="8"/>
      <c r="HXU125" s="12"/>
      <c r="HXV125" s="7"/>
      <c r="HXW125" s="8"/>
      <c r="HXX125" s="8"/>
      <c r="HXY125" s="7"/>
      <c r="HXZ125" s="7"/>
      <c r="HYA125" s="8"/>
      <c r="HYB125" s="8"/>
      <c r="HYI125" s="9"/>
      <c r="HYV125" s="10"/>
      <c r="HYW125" s="11"/>
      <c r="HYX125" s="8"/>
      <c r="HYY125" s="12"/>
      <c r="HYZ125" s="7"/>
      <c r="HZA125" s="8"/>
      <c r="HZB125" s="8"/>
      <c r="HZC125" s="7"/>
      <c r="HZD125" s="7"/>
      <c r="HZE125" s="8"/>
      <c r="HZF125" s="8"/>
      <c r="HZM125" s="9"/>
      <c r="HZZ125" s="10"/>
      <c r="IAA125" s="11"/>
      <c r="IAB125" s="8"/>
      <c r="IAC125" s="12"/>
      <c r="IAD125" s="7"/>
      <c r="IAE125" s="8"/>
      <c r="IAF125" s="8"/>
      <c r="IAG125" s="7"/>
      <c r="IAH125" s="7"/>
      <c r="IAI125" s="8"/>
      <c r="IAJ125" s="8"/>
      <c r="IAQ125" s="9"/>
      <c r="IBD125" s="10"/>
      <c r="IBE125" s="11"/>
      <c r="IBF125" s="8"/>
      <c r="IBG125" s="12"/>
      <c r="IBH125" s="7"/>
      <c r="IBI125" s="8"/>
      <c r="IBJ125" s="8"/>
      <c r="IBK125" s="7"/>
      <c r="IBL125" s="7"/>
      <c r="IBM125" s="8"/>
      <c r="IBN125" s="8"/>
      <c r="IBU125" s="9"/>
      <c r="ICH125" s="10"/>
      <c r="ICI125" s="11"/>
      <c r="ICJ125" s="8"/>
      <c r="ICK125" s="12"/>
      <c r="ICL125" s="7"/>
      <c r="ICM125" s="8"/>
      <c r="ICN125" s="8"/>
      <c r="ICO125" s="7"/>
      <c r="ICP125" s="7"/>
      <c r="ICQ125" s="8"/>
      <c r="ICR125" s="8"/>
      <c r="ICY125" s="9"/>
      <c r="IDL125" s="10"/>
      <c r="IDM125" s="11"/>
      <c r="IDN125" s="8"/>
      <c r="IDO125" s="12"/>
      <c r="IDP125" s="7"/>
      <c r="IDQ125" s="8"/>
      <c r="IDR125" s="8"/>
      <c r="IDS125" s="7"/>
      <c r="IDT125" s="7"/>
      <c r="IDU125" s="8"/>
      <c r="IDV125" s="8"/>
      <c r="IEC125" s="9"/>
      <c r="IEP125" s="10"/>
      <c r="IEQ125" s="11"/>
      <c r="IER125" s="8"/>
      <c r="IES125" s="12"/>
      <c r="IET125" s="7"/>
      <c r="IEU125" s="8"/>
      <c r="IEV125" s="8"/>
      <c r="IEW125" s="7"/>
      <c r="IEX125" s="7"/>
      <c r="IEY125" s="8"/>
      <c r="IEZ125" s="8"/>
      <c r="IFG125" s="9"/>
      <c r="IFT125" s="10"/>
      <c r="IFU125" s="11"/>
      <c r="IFV125" s="8"/>
      <c r="IFW125" s="12"/>
      <c r="IFX125" s="7"/>
      <c r="IFY125" s="8"/>
      <c r="IFZ125" s="8"/>
      <c r="IGA125" s="7"/>
      <c r="IGB125" s="7"/>
      <c r="IGC125" s="8"/>
      <c r="IGD125" s="8"/>
      <c r="IGK125" s="9"/>
      <c r="IGX125" s="10"/>
      <c r="IGY125" s="11"/>
      <c r="IGZ125" s="8"/>
      <c r="IHA125" s="12"/>
      <c r="IHB125" s="7"/>
      <c r="IHC125" s="8"/>
      <c r="IHD125" s="8"/>
      <c r="IHE125" s="7"/>
      <c r="IHF125" s="7"/>
      <c r="IHG125" s="8"/>
      <c r="IHH125" s="8"/>
      <c r="IHO125" s="9"/>
      <c r="IIB125" s="10"/>
      <c r="IIC125" s="11"/>
      <c r="IID125" s="8"/>
      <c r="IIE125" s="12"/>
      <c r="IIF125" s="7"/>
      <c r="IIG125" s="8"/>
      <c r="IIH125" s="8"/>
      <c r="III125" s="7"/>
      <c r="IIJ125" s="7"/>
      <c r="IIK125" s="8"/>
      <c r="IIL125" s="8"/>
      <c r="IIS125" s="9"/>
      <c r="IJF125" s="10"/>
      <c r="IJG125" s="11"/>
      <c r="IJH125" s="8"/>
      <c r="IJI125" s="12"/>
      <c r="IJJ125" s="7"/>
      <c r="IJK125" s="8"/>
      <c r="IJL125" s="8"/>
      <c r="IJM125" s="7"/>
      <c r="IJN125" s="7"/>
      <c r="IJO125" s="8"/>
      <c r="IJP125" s="8"/>
      <c r="IJW125" s="9"/>
      <c r="IKJ125" s="10"/>
      <c r="IKK125" s="11"/>
      <c r="IKL125" s="8"/>
      <c r="IKM125" s="12"/>
      <c r="IKN125" s="7"/>
      <c r="IKO125" s="8"/>
      <c r="IKP125" s="8"/>
      <c r="IKQ125" s="7"/>
      <c r="IKR125" s="7"/>
      <c r="IKS125" s="8"/>
      <c r="IKT125" s="8"/>
      <c r="ILA125" s="9"/>
      <c r="ILN125" s="10"/>
      <c r="ILO125" s="11"/>
      <c r="ILP125" s="8"/>
      <c r="ILQ125" s="12"/>
      <c r="ILR125" s="7"/>
      <c r="ILS125" s="8"/>
      <c r="ILT125" s="8"/>
      <c r="ILU125" s="7"/>
      <c r="ILV125" s="7"/>
      <c r="ILW125" s="8"/>
      <c r="ILX125" s="8"/>
      <c r="IME125" s="9"/>
      <c r="IMR125" s="10"/>
      <c r="IMS125" s="11"/>
      <c r="IMT125" s="8"/>
      <c r="IMU125" s="12"/>
      <c r="IMV125" s="7"/>
      <c r="IMW125" s="8"/>
      <c r="IMX125" s="8"/>
      <c r="IMY125" s="7"/>
      <c r="IMZ125" s="7"/>
      <c r="INA125" s="8"/>
      <c r="INB125" s="8"/>
      <c r="INI125" s="9"/>
      <c r="INV125" s="10"/>
      <c r="INW125" s="11"/>
      <c r="INX125" s="8"/>
      <c r="INY125" s="12"/>
      <c r="INZ125" s="7"/>
      <c r="IOA125" s="8"/>
      <c r="IOB125" s="8"/>
      <c r="IOC125" s="7"/>
      <c r="IOD125" s="7"/>
      <c r="IOE125" s="8"/>
      <c r="IOF125" s="8"/>
      <c r="IOM125" s="9"/>
      <c r="IOZ125" s="10"/>
      <c r="IPA125" s="11"/>
      <c r="IPB125" s="8"/>
      <c r="IPC125" s="12"/>
      <c r="IPD125" s="7"/>
      <c r="IPE125" s="8"/>
      <c r="IPF125" s="8"/>
      <c r="IPG125" s="7"/>
      <c r="IPH125" s="7"/>
      <c r="IPI125" s="8"/>
      <c r="IPJ125" s="8"/>
      <c r="IPQ125" s="9"/>
      <c r="IQD125" s="10"/>
      <c r="IQE125" s="11"/>
      <c r="IQF125" s="8"/>
      <c r="IQG125" s="12"/>
      <c r="IQH125" s="7"/>
      <c r="IQI125" s="8"/>
      <c r="IQJ125" s="8"/>
      <c r="IQK125" s="7"/>
      <c r="IQL125" s="7"/>
      <c r="IQM125" s="8"/>
      <c r="IQN125" s="8"/>
      <c r="IQU125" s="9"/>
      <c r="IRH125" s="10"/>
      <c r="IRI125" s="11"/>
      <c r="IRJ125" s="8"/>
      <c r="IRK125" s="12"/>
      <c r="IRL125" s="7"/>
      <c r="IRM125" s="8"/>
      <c r="IRN125" s="8"/>
      <c r="IRO125" s="7"/>
      <c r="IRP125" s="7"/>
      <c r="IRQ125" s="8"/>
      <c r="IRR125" s="8"/>
      <c r="IRY125" s="9"/>
      <c r="ISL125" s="10"/>
      <c r="ISM125" s="11"/>
      <c r="ISN125" s="8"/>
      <c r="ISO125" s="12"/>
      <c r="ISP125" s="7"/>
      <c r="ISQ125" s="8"/>
      <c r="ISR125" s="8"/>
      <c r="ISS125" s="7"/>
      <c r="IST125" s="7"/>
      <c r="ISU125" s="8"/>
      <c r="ISV125" s="8"/>
      <c r="ITC125" s="9"/>
      <c r="ITP125" s="10"/>
      <c r="ITQ125" s="11"/>
      <c r="ITR125" s="8"/>
      <c r="ITS125" s="12"/>
      <c r="ITT125" s="7"/>
      <c r="ITU125" s="8"/>
      <c r="ITV125" s="8"/>
      <c r="ITW125" s="7"/>
      <c r="ITX125" s="7"/>
      <c r="ITY125" s="8"/>
      <c r="ITZ125" s="8"/>
      <c r="IUG125" s="9"/>
      <c r="IUT125" s="10"/>
      <c r="IUU125" s="11"/>
      <c r="IUV125" s="8"/>
      <c r="IUW125" s="12"/>
      <c r="IUX125" s="7"/>
      <c r="IUY125" s="8"/>
      <c r="IUZ125" s="8"/>
      <c r="IVA125" s="7"/>
      <c r="IVB125" s="7"/>
      <c r="IVC125" s="8"/>
      <c r="IVD125" s="8"/>
      <c r="IVK125" s="9"/>
      <c r="IVX125" s="10"/>
      <c r="IVY125" s="11"/>
      <c r="IVZ125" s="8"/>
      <c r="IWA125" s="12"/>
      <c r="IWB125" s="7"/>
      <c r="IWC125" s="8"/>
      <c r="IWD125" s="8"/>
      <c r="IWE125" s="7"/>
      <c r="IWF125" s="7"/>
      <c r="IWG125" s="8"/>
      <c r="IWH125" s="8"/>
      <c r="IWO125" s="9"/>
      <c r="IXB125" s="10"/>
      <c r="IXC125" s="11"/>
      <c r="IXD125" s="8"/>
      <c r="IXE125" s="12"/>
      <c r="IXF125" s="7"/>
      <c r="IXG125" s="8"/>
      <c r="IXH125" s="8"/>
      <c r="IXI125" s="7"/>
      <c r="IXJ125" s="7"/>
      <c r="IXK125" s="8"/>
      <c r="IXL125" s="8"/>
      <c r="IXS125" s="9"/>
      <c r="IYF125" s="10"/>
      <c r="IYG125" s="11"/>
      <c r="IYH125" s="8"/>
      <c r="IYI125" s="12"/>
      <c r="IYJ125" s="7"/>
      <c r="IYK125" s="8"/>
      <c r="IYL125" s="8"/>
      <c r="IYM125" s="7"/>
      <c r="IYN125" s="7"/>
      <c r="IYO125" s="8"/>
      <c r="IYP125" s="8"/>
      <c r="IYW125" s="9"/>
      <c r="IZJ125" s="10"/>
      <c r="IZK125" s="11"/>
      <c r="IZL125" s="8"/>
      <c r="IZM125" s="12"/>
      <c r="IZN125" s="7"/>
      <c r="IZO125" s="8"/>
      <c r="IZP125" s="8"/>
      <c r="IZQ125" s="7"/>
      <c r="IZR125" s="7"/>
      <c r="IZS125" s="8"/>
      <c r="IZT125" s="8"/>
      <c r="JAA125" s="9"/>
      <c r="JAN125" s="10"/>
      <c r="JAO125" s="11"/>
      <c r="JAP125" s="8"/>
      <c r="JAQ125" s="12"/>
      <c r="JAR125" s="7"/>
      <c r="JAS125" s="8"/>
      <c r="JAT125" s="8"/>
      <c r="JAU125" s="7"/>
      <c r="JAV125" s="7"/>
      <c r="JAW125" s="8"/>
      <c r="JAX125" s="8"/>
      <c r="JBE125" s="9"/>
      <c r="JBR125" s="10"/>
      <c r="JBS125" s="11"/>
      <c r="JBT125" s="8"/>
      <c r="JBU125" s="12"/>
      <c r="JBV125" s="7"/>
      <c r="JBW125" s="8"/>
      <c r="JBX125" s="8"/>
      <c r="JBY125" s="7"/>
      <c r="JBZ125" s="7"/>
      <c r="JCA125" s="8"/>
      <c r="JCB125" s="8"/>
      <c r="JCI125" s="9"/>
      <c r="JCV125" s="10"/>
      <c r="JCW125" s="11"/>
      <c r="JCX125" s="8"/>
      <c r="JCY125" s="12"/>
      <c r="JCZ125" s="7"/>
      <c r="JDA125" s="8"/>
      <c r="JDB125" s="8"/>
      <c r="JDC125" s="7"/>
      <c r="JDD125" s="7"/>
      <c r="JDE125" s="8"/>
      <c r="JDF125" s="8"/>
      <c r="JDM125" s="9"/>
      <c r="JDZ125" s="10"/>
      <c r="JEA125" s="11"/>
      <c r="JEB125" s="8"/>
      <c r="JEC125" s="12"/>
      <c r="JED125" s="7"/>
      <c r="JEE125" s="8"/>
      <c r="JEF125" s="8"/>
      <c r="JEG125" s="7"/>
      <c r="JEH125" s="7"/>
      <c r="JEI125" s="8"/>
      <c r="JEJ125" s="8"/>
      <c r="JEQ125" s="9"/>
      <c r="JFD125" s="10"/>
      <c r="JFE125" s="11"/>
      <c r="JFF125" s="8"/>
      <c r="JFG125" s="12"/>
      <c r="JFH125" s="7"/>
      <c r="JFI125" s="8"/>
      <c r="JFJ125" s="8"/>
      <c r="JFK125" s="7"/>
      <c r="JFL125" s="7"/>
      <c r="JFM125" s="8"/>
      <c r="JFN125" s="8"/>
      <c r="JFU125" s="9"/>
      <c r="JGH125" s="10"/>
      <c r="JGI125" s="11"/>
      <c r="JGJ125" s="8"/>
      <c r="JGK125" s="12"/>
      <c r="JGL125" s="7"/>
      <c r="JGM125" s="8"/>
      <c r="JGN125" s="8"/>
      <c r="JGO125" s="7"/>
      <c r="JGP125" s="7"/>
      <c r="JGQ125" s="8"/>
      <c r="JGR125" s="8"/>
      <c r="JGY125" s="9"/>
      <c r="JHL125" s="10"/>
      <c r="JHM125" s="11"/>
      <c r="JHN125" s="8"/>
      <c r="JHO125" s="12"/>
      <c r="JHP125" s="7"/>
      <c r="JHQ125" s="8"/>
      <c r="JHR125" s="8"/>
      <c r="JHS125" s="7"/>
      <c r="JHT125" s="7"/>
      <c r="JHU125" s="8"/>
      <c r="JHV125" s="8"/>
      <c r="JIC125" s="9"/>
      <c r="JIP125" s="10"/>
      <c r="JIQ125" s="11"/>
      <c r="JIR125" s="8"/>
      <c r="JIS125" s="12"/>
      <c r="JIT125" s="7"/>
      <c r="JIU125" s="8"/>
      <c r="JIV125" s="8"/>
      <c r="JIW125" s="7"/>
      <c r="JIX125" s="7"/>
      <c r="JIY125" s="8"/>
      <c r="JIZ125" s="8"/>
      <c r="JJG125" s="9"/>
      <c r="JJT125" s="10"/>
      <c r="JJU125" s="11"/>
      <c r="JJV125" s="8"/>
      <c r="JJW125" s="12"/>
      <c r="JJX125" s="7"/>
      <c r="JJY125" s="8"/>
      <c r="JJZ125" s="8"/>
      <c r="JKA125" s="7"/>
      <c r="JKB125" s="7"/>
      <c r="JKC125" s="8"/>
      <c r="JKD125" s="8"/>
      <c r="JKK125" s="9"/>
      <c r="JKX125" s="10"/>
      <c r="JKY125" s="11"/>
      <c r="JKZ125" s="8"/>
      <c r="JLA125" s="12"/>
      <c r="JLB125" s="7"/>
      <c r="JLC125" s="8"/>
      <c r="JLD125" s="8"/>
      <c r="JLE125" s="7"/>
      <c r="JLF125" s="7"/>
      <c r="JLG125" s="8"/>
      <c r="JLH125" s="8"/>
      <c r="JLO125" s="9"/>
      <c r="JMB125" s="10"/>
      <c r="JMC125" s="11"/>
      <c r="JMD125" s="8"/>
      <c r="JME125" s="12"/>
      <c r="JMF125" s="7"/>
      <c r="JMG125" s="8"/>
      <c r="JMH125" s="8"/>
      <c r="JMI125" s="7"/>
      <c r="JMJ125" s="7"/>
      <c r="JMK125" s="8"/>
      <c r="JML125" s="8"/>
      <c r="JMS125" s="9"/>
      <c r="JNF125" s="10"/>
      <c r="JNG125" s="11"/>
      <c r="JNH125" s="8"/>
      <c r="JNI125" s="12"/>
      <c r="JNJ125" s="7"/>
      <c r="JNK125" s="8"/>
      <c r="JNL125" s="8"/>
      <c r="JNM125" s="7"/>
      <c r="JNN125" s="7"/>
      <c r="JNO125" s="8"/>
      <c r="JNP125" s="8"/>
      <c r="JNW125" s="9"/>
      <c r="JOJ125" s="10"/>
      <c r="JOK125" s="11"/>
      <c r="JOL125" s="8"/>
      <c r="JOM125" s="12"/>
      <c r="JON125" s="7"/>
      <c r="JOO125" s="8"/>
      <c r="JOP125" s="8"/>
      <c r="JOQ125" s="7"/>
      <c r="JOR125" s="7"/>
      <c r="JOS125" s="8"/>
      <c r="JOT125" s="8"/>
      <c r="JPA125" s="9"/>
      <c r="JPN125" s="10"/>
      <c r="JPO125" s="11"/>
      <c r="JPP125" s="8"/>
      <c r="JPQ125" s="12"/>
      <c r="JPR125" s="7"/>
      <c r="JPS125" s="8"/>
      <c r="JPT125" s="8"/>
      <c r="JPU125" s="7"/>
      <c r="JPV125" s="7"/>
      <c r="JPW125" s="8"/>
      <c r="JPX125" s="8"/>
      <c r="JQE125" s="9"/>
      <c r="JQR125" s="10"/>
      <c r="JQS125" s="11"/>
      <c r="JQT125" s="8"/>
      <c r="JQU125" s="12"/>
      <c r="JQV125" s="7"/>
      <c r="JQW125" s="8"/>
      <c r="JQX125" s="8"/>
      <c r="JQY125" s="7"/>
      <c r="JQZ125" s="7"/>
      <c r="JRA125" s="8"/>
      <c r="JRB125" s="8"/>
      <c r="JRI125" s="9"/>
      <c r="JRV125" s="10"/>
      <c r="JRW125" s="11"/>
      <c r="JRX125" s="8"/>
      <c r="JRY125" s="12"/>
      <c r="JRZ125" s="7"/>
      <c r="JSA125" s="8"/>
      <c r="JSB125" s="8"/>
      <c r="JSC125" s="7"/>
      <c r="JSD125" s="7"/>
      <c r="JSE125" s="8"/>
      <c r="JSF125" s="8"/>
      <c r="JSM125" s="9"/>
      <c r="JSZ125" s="10"/>
      <c r="JTA125" s="11"/>
      <c r="JTB125" s="8"/>
      <c r="JTC125" s="12"/>
      <c r="JTD125" s="7"/>
      <c r="JTE125" s="8"/>
      <c r="JTF125" s="8"/>
      <c r="JTG125" s="7"/>
      <c r="JTH125" s="7"/>
      <c r="JTI125" s="8"/>
      <c r="JTJ125" s="8"/>
      <c r="JTQ125" s="9"/>
      <c r="JUD125" s="10"/>
      <c r="JUE125" s="11"/>
      <c r="JUF125" s="8"/>
      <c r="JUG125" s="12"/>
      <c r="JUH125" s="7"/>
      <c r="JUI125" s="8"/>
      <c r="JUJ125" s="8"/>
      <c r="JUK125" s="7"/>
      <c r="JUL125" s="7"/>
      <c r="JUM125" s="8"/>
      <c r="JUN125" s="8"/>
      <c r="JUU125" s="9"/>
      <c r="JVH125" s="10"/>
      <c r="JVI125" s="11"/>
      <c r="JVJ125" s="8"/>
      <c r="JVK125" s="12"/>
      <c r="JVL125" s="7"/>
      <c r="JVM125" s="8"/>
      <c r="JVN125" s="8"/>
      <c r="JVO125" s="7"/>
      <c r="JVP125" s="7"/>
      <c r="JVQ125" s="8"/>
      <c r="JVR125" s="8"/>
      <c r="JVY125" s="9"/>
      <c r="JWL125" s="10"/>
      <c r="JWM125" s="11"/>
      <c r="JWN125" s="8"/>
      <c r="JWO125" s="12"/>
      <c r="JWP125" s="7"/>
      <c r="JWQ125" s="8"/>
      <c r="JWR125" s="8"/>
      <c r="JWS125" s="7"/>
      <c r="JWT125" s="7"/>
      <c r="JWU125" s="8"/>
      <c r="JWV125" s="8"/>
      <c r="JXC125" s="9"/>
      <c r="JXP125" s="10"/>
      <c r="JXQ125" s="11"/>
      <c r="JXR125" s="8"/>
      <c r="JXS125" s="12"/>
      <c r="JXT125" s="7"/>
      <c r="JXU125" s="8"/>
      <c r="JXV125" s="8"/>
      <c r="JXW125" s="7"/>
      <c r="JXX125" s="7"/>
      <c r="JXY125" s="8"/>
      <c r="JXZ125" s="8"/>
      <c r="JYG125" s="9"/>
      <c r="JYT125" s="10"/>
      <c r="JYU125" s="11"/>
      <c r="JYV125" s="8"/>
      <c r="JYW125" s="12"/>
      <c r="JYX125" s="7"/>
      <c r="JYY125" s="8"/>
      <c r="JYZ125" s="8"/>
      <c r="JZA125" s="7"/>
      <c r="JZB125" s="7"/>
      <c r="JZC125" s="8"/>
      <c r="JZD125" s="8"/>
      <c r="JZK125" s="9"/>
      <c r="JZX125" s="10"/>
      <c r="JZY125" s="11"/>
      <c r="JZZ125" s="8"/>
      <c r="KAA125" s="12"/>
      <c r="KAB125" s="7"/>
      <c r="KAC125" s="8"/>
      <c r="KAD125" s="8"/>
      <c r="KAE125" s="7"/>
      <c r="KAF125" s="7"/>
      <c r="KAG125" s="8"/>
      <c r="KAH125" s="8"/>
      <c r="KAO125" s="9"/>
      <c r="KBB125" s="10"/>
      <c r="KBC125" s="11"/>
      <c r="KBD125" s="8"/>
      <c r="KBE125" s="12"/>
      <c r="KBF125" s="7"/>
      <c r="KBG125" s="8"/>
      <c r="KBH125" s="8"/>
      <c r="KBI125" s="7"/>
      <c r="KBJ125" s="7"/>
      <c r="KBK125" s="8"/>
      <c r="KBL125" s="8"/>
      <c r="KBS125" s="9"/>
      <c r="KCF125" s="10"/>
      <c r="KCG125" s="11"/>
      <c r="KCH125" s="8"/>
      <c r="KCI125" s="12"/>
      <c r="KCJ125" s="7"/>
      <c r="KCK125" s="8"/>
      <c r="KCL125" s="8"/>
      <c r="KCM125" s="7"/>
      <c r="KCN125" s="7"/>
      <c r="KCO125" s="8"/>
      <c r="KCP125" s="8"/>
      <c r="KCW125" s="9"/>
      <c r="KDJ125" s="10"/>
      <c r="KDK125" s="11"/>
      <c r="KDL125" s="8"/>
      <c r="KDM125" s="12"/>
      <c r="KDN125" s="7"/>
      <c r="KDO125" s="8"/>
      <c r="KDP125" s="8"/>
      <c r="KDQ125" s="7"/>
      <c r="KDR125" s="7"/>
      <c r="KDS125" s="8"/>
      <c r="KDT125" s="8"/>
      <c r="KEA125" s="9"/>
      <c r="KEN125" s="10"/>
      <c r="KEO125" s="11"/>
      <c r="KEP125" s="8"/>
      <c r="KEQ125" s="12"/>
      <c r="KER125" s="7"/>
      <c r="KES125" s="8"/>
      <c r="KET125" s="8"/>
      <c r="KEU125" s="7"/>
      <c r="KEV125" s="7"/>
      <c r="KEW125" s="8"/>
      <c r="KEX125" s="8"/>
      <c r="KFE125" s="9"/>
      <c r="KFR125" s="10"/>
      <c r="KFS125" s="11"/>
      <c r="KFT125" s="8"/>
      <c r="KFU125" s="12"/>
      <c r="KFV125" s="7"/>
      <c r="KFW125" s="8"/>
      <c r="KFX125" s="8"/>
      <c r="KFY125" s="7"/>
      <c r="KFZ125" s="7"/>
      <c r="KGA125" s="8"/>
      <c r="KGB125" s="8"/>
      <c r="KGI125" s="9"/>
      <c r="KGV125" s="10"/>
      <c r="KGW125" s="11"/>
      <c r="KGX125" s="8"/>
      <c r="KGY125" s="12"/>
      <c r="KGZ125" s="7"/>
      <c r="KHA125" s="8"/>
      <c r="KHB125" s="8"/>
      <c r="KHC125" s="7"/>
      <c r="KHD125" s="7"/>
      <c r="KHE125" s="8"/>
      <c r="KHF125" s="8"/>
      <c r="KHM125" s="9"/>
      <c r="KHZ125" s="10"/>
      <c r="KIA125" s="11"/>
      <c r="KIB125" s="8"/>
      <c r="KIC125" s="12"/>
      <c r="KID125" s="7"/>
      <c r="KIE125" s="8"/>
      <c r="KIF125" s="8"/>
      <c r="KIG125" s="7"/>
      <c r="KIH125" s="7"/>
      <c r="KII125" s="8"/>
      <c r="KIJ125" s="8"/>
      <c r="KIQ125" s="9"/>
      <c r="KJD125" s="10"/>
      <c r="KJE125" s="11"/>
      <c r="KJF125" s="8"/>
      <c r="KJG125" s="12"/>
      <c r="KJH125" s="7"/>
      <c r="KJI125" s="8"/>
      <c r="KJJ125" s="8"/>
      <c r="KJK125" s="7"/>
      <c r="KJL125" s="7"/>
      <c r="KJM125" s="8"/>
      <c r="KJN125" s="8"/>
      <c r="KJU125" s="9"/>
      <c r="KKH125" s="10"/>
      <c r="KKI125" s="11"/>
      <c r="KKJ125" s="8"/>
      <c r="KKK125" s="12"/>
      <c r="KKL125" s="7"/>
      <c r="KKM125" s="8"/>
      <c r="KKN125" s="8"/>
      <c r="KKO125" s="7"/>
      <c r="KKP125" s="7"/>
      <c r="KKQ125" s="8"/>
      <c r="KKR125" s="8"/>
      <c r="KKY125" s="9"/>
      <c r="KLL125" s="10"/>
      <c r="KLM125" s="11"/>
      <c r="KLN125" s="8"/>
      <c r="KLO125" s="12"/>
      <c r="KLP125" s="7"/>
      <c r="KLQ125" s="8"/>
      <c r="KLR125" s="8"/>
      <c r="KLS125" s="7"/>
      <c r="KLT125" s="7"/>
      <c r="KLU125" s="8"/>
      <c r="KLV125" s="8"/>
      <c r="KMC125" s="9"/>
      <c r="KMP125" s="10"/>
      <c r="KMQ125" s="11"/>
      <c r="KMR125" s="8"/>
      <c r="KMS125" s="12"/>
      <c r="KMT125" s="7"/>
      <c r="KMU125" s="8"/>
      <c r="KMV125" s="8"/>
      <c r="KMW125" s="7"/>
      <c r="KMX125" s="7"/>
      <c r="KMY125" s="8"/>
      <c r="KMZ125" s="8"/>
      <c r="KNG125" s="9"/>
      <c r="KNT125" s="10"/>
      <c r="KNU125" s="11"/>
      <c r="KNV125" s="8"/>
      <c r="KNW125" s="12"/>
      <c r="KNX125" s="7"/>
      <c r="KNY125" s="8"/>
      <c r="KNZ125" s="8"/>
      <c r="KOA125" s="7"/>
      <c r="KOB125" s="7"/>
      <c r="KOC125" s="8"/>
      <c r="KOD125" s="8"/>
      <c r="KOK125" s="9"/>
      <c r="KOX125" s="10"/>
      <c r="KOY125" s="11"/>
      <c r="KOZ125" s="8"/>
      <c r="KPA125" s="12"/>
      <c r="KPB125" s="7"/>
      <c r="KPC125" s="8"/>
      <c r="KPD125" s="8"/>
      <c r="KPE125" s="7"/>
      <c r="KPF125" s="7"/>
      <c r="KPG125" s="8"/>
      <c r="KPH125" s="8"/>
      <c r="KPO125" s="9"/>
      <c r="KQB125" s="10"/>
      <c r="KQC125" s="11"/>
      <c r="KQD125" s="8"/>
      <c r="KQE125" s="12"/>
      <c r="KQF125" s="7"/>
      <c r="KQG125" s="8"/>
      <c r="KQH125" s="8"/>
      <c r="KQI125" s="7"/>
      <c r="KQJ125" s="7"/>
      <c r="KQK125" s="8"/>
      <c r="KQL125" s="8"/>
      <c r="KQS125" s="9"/>
      <c r="KRF125" s="10"/>
      <c r="KRG125" s="11"/>
      <c r="KRH125" s="8"/>
      <c r="KRI125" s="12"/>
      <c r="KRJ125" s="7"/>
      <c r="KRK125" s="8"/>
      <c r="KRL125" s="8"/>
      <c r="KRM125" s="7"/>
      <c r="KRN125" s="7"/>
      <c r="KRO125" s="8"/>
      <c r="KRP125" s="8"/>
      <c r="KRW125" s="9"/>
      <c r="KSJ125" s="10"/>
      <c r="KSK125" s="11"/>
      <c r="KSL125" s="8"/>
      <c r="KSM125" s="12"/>
      <c r="KSN125" s="7"/>
      <c r="KSO125" s="8"/>
      <c r="KSP125" s="8"/>
      <c r="KSQ125" s="7"/>
      <c r="KSR125" s="7"/>
      <c r="KSS125" s="8"/>
      <c r="KST125" s="8"/>
      <c r="KTA125" s="9"/>
      <c r="KTN125" s="10"/>
      <c r="KTO125" s="11"/>
      <c r="KTP125" s="8"/>
      <c r="KTQ125" s="12"/>
      <c r="KTR125" s="7"/>
      <c r="KTS125" s="8"/>
      <c r="KTT125" s="8"/>
      <c r="KTU125" s="7"/>
      <c r="KTV125" s="7"/>
      <c r="KTW125" s="8"/>
      <c r="KTX125" s="8"/>
      <c r="KUE125" s="9"/>
      <c r="KUR125" s="10"/>
      <c r="KUS125" s="11"/>
      <c r="KUT125" s="8"/>
      <c r="KUU125" s="12"/>
      <c r="KUV125" s="7"/>
      <c r="KUW125" s="8"/>
      <c r="KUX125" s="8"/>
      <c r="KUY125" s="7"/>
      <c r="KUZ125" s="7"/>
      <c r="KVA125" s="8"/>
      <c r="KVB125" s="8"/>
      <c r="KVI125" s="9"/>
      <c r="KVV125" s="10"/>
      <c r="KVW125" s="11"/>
      <c r="KVX125" s="8"/>
      <c r="KVY125" s="12"/>
      <c r="KVZ125" s="7"/>
      <c r="KWA125" s="8"/>
      <c r="KWB125" s="8"/>
      <c r="KWC125" s="7"/>
      <c r="KWD125" s="7"/>
      <c r="KWE125" s="8"/>
      <c r="KWF125" s="8"/>
      <c r="KWM125" s="9"/>
      <c r="KWZ125" s="10"/>
      <c r="KXA125" s="11"/>
      <c r="KXB125" s="8"/>
      <c r="KXC125" s="12"/>
      <c r="KXD125" s="7"/>
      <c r="KXE125" s="8"/>
      <c r="KXF125" s="8"/>
      <c r="KXG125" s="7"/>
      <c r="KXH125" s="7"/>
      <c r="KXI125" s="8"/>
      <c r="KXJ125" s="8"/>
      <c r="KXQ125" s="9"/>
      <c r="KYD125" s="10"/>
      <c r="KYE125" s="11"/>
      <c r="KYF125" s="8"/>
      <c r="KYG125" s="12"/>
      <c r="KYH125" s="7"/>
      <c r="KYI125" s="8"/>
      <c r="KYJ125" s="8"/>
      <c r="KYK125" s="7"/>
      <c r="KYL125" s="7"/>
      <c r="KYM125" s="8"/>
      <c r="KYN125" s="8"/>
      <c r="KYU125" s="9"/>
      <c r="KZH125" s="10"/>
      <c r="KZI125" s="11"/>
      <c r="KZJ125" s="8"/>
      <c r="KZK125" s="12"/>
      <c r="KZL125" s="7"/>
      <c r="KZM125" s="8"/>
      <c r="KZN125" s="8"/>
      <c r="KZO125" s="7"/>
      <c r="KZP125" s="7"/>
      <c r="KZQ125" s="8"/>
      <c r="KZR125" s="8"/>
      <c r="KZY125" s="9"/>
      <c r="LAL125" s="10"/>
      <c r="LAM125" s="11"/>
      <c r="LAN125" s="8"/>
      <c r="LAO125" s="12"/>
      <c r="LAP125" s="7"/>
      <c r="LAQ125" s="8"/>
      <c r="LAR125" s="8"/>
      <c r="LAS125" s="7"/>
      <c r="LAT125" s="7"/>
      <c r="LAU125" s="8"/>
      <c r="LAV125" s="8"/>
      <c r="LBC125" s="9"/>
      <c r="LBP125" s="10"/>
      <c r="LBQ125" s="11"/>
      <c r="LBR125" s="8"/>
      <c r="LBS125" s="12"/>
      <c r="LBT125" s="7"/>
      <c r="LBU125" s="8"/>
      <c r="LBV125" s="8"/>
      <c r="LBW125" s="7"/>
      <c r="LBX125" s="7"/>
      <c r="LBY125" s="8"/>
      <c r="LBZ125" s="8"/>
      <c r="LCG125" s="9"/>
      <c r="LCT125" s="10"/>
      <c r="LCU125" s="11"/>
      <c r="LCV125" s="8"/>
      <c r="LCW125" s="12"/>
      <c r="LCX125" s="7"/>
      <c r="LCY125" s="8"/>
      <c r="LCZ125" s="8"/>
      <c r="LDA125" s="7"/>
      <c r="LDB125" s="7"/>
      <c r="LDC125" s="8"/>
      <c r="LDD125" s="8"/>
      <c r="LDK125" s="9"/>
      <c r="LDX125" s="10"/>
      <c r="LDY125" s="11"/>
      <c r="LDZ125" s="8"/>
      <c r="LEA125" s="12"/>
      <c r="LEB125" s="7"/>
      <c r="LEC125" s="8"/>
      <c r="LED125" s="8"/>
      <c r="LEE125" s="7"/>
      <c r="LEF125" s="7"/>
      <c r="LEG125" s="8"/>
      <c r="LEH125" s="8"/>
      <c r="LEO125" s="9"/>
      <c r="LFB125" s="10"/>
      <c r="LFC125" s="11"/>
      <c r="LFD125" s="8"/>
      <c r="LFE125" s="12"/>
      <c r="LFF125" s="7"/>
      <c r="LFG125" s="8"/>
      <c r="LFH125" s="8"/>
      <c r="LFI125" s="7"/>
      <c r="LFJ125" s="7"/>
      <c r="LFK125" s="8"/>
      <c r="LFL125" s="8"/>
      <c r="LFS125" s="9"/>
      <c r="LGF125" s="10"/>
      <c r="LGG125" s="11"/>
      <c r="LGH125" s="8"/>
      <c r="LGI125" s="12"/>
      <c r="LGJ125" s="7"/>
      <c r="LGK125" s="8"/>
      <c r="LGL125" s="8"/>
      <c r="LGM125" s="7"/>
      <c r="LGN125" s="7"/>
      <c r="LGO125" s="8"/>
      <c r="LGP125" s="8"/>
      <c r="LGW125" s="9"/>
      <c r="LHJ125" s="10"/>
      <c r="LHK125" s="11"/>
      <c r="LHL125" s="8"/>
      <c r="LHM125" s="12"/>
      <c r="LHN125" s="7"/>
      <c r="LHO125" s="8"/>
      <c r="LHP125" s="8"/>
      <c r="LHQ125" s="7"/>
      <c r="LHR125" s="7"/>
      <c r="LHS125" s="8"/>
      <c r="LHT125" s="8"/>
      <c r="LIA125" s="9"/>
      <c r="LIN125" s="10"/>
      <c r="LIO125" s="11"/>
      <c r="LIP125" s="8"/>
      <c r="LIQ125" s="12"/>
      <c r="LIR125" s="7"/>
      <c r="LIS125" s="8"/>
      <c r="LIT125" s="8"/>
      <c r="LIU125" s="7"/>
      <c r="LIV125" s="7"/>
      <c r="LIW125" s="8"/>
      <c r="LIX125" s="8"/>
      <c r="LJE125" s="9"/>
      <c r="LJR125" s="10"/>
      <c r="LJS125" s="11"/>
      <c r="LJT125" s="8"/>
      <c r="LJU125" s="12"/>
      <c r="LJV125" s="7"/>
      <c r="LJW125" s="8"/>
      <c r="LJX125" s="8"/>
      <c r="LJY125" s="7"/>
      <c r="LJZ125" s="7"/>
      <c r="LKA125" s="8"/>
      <c r="LKB125" s="8"/>
      <c r="LKI125" s="9"/>
      <c r="LKV125" s="10"/>
      <c r="LKW125" s="11"/>
      <c r="LKX125" s="8"/>
      <c r="LKY125" s="12"/>
      <c r="LKZ125" s="7"/>
      <c r="LLA125" s="8"/>
      <c r="LLB125" s="8"/>
      <c r="LLC125" s="7"/>
      <c r="LLD125" s="7"/>
      <c r="LLE125" s="8"/>
      <c r="LLF125" s="8"/>
      <c r="LLM125" s="9"/>
      <c r="LLZ125" s="10"/>
      <c r="LMA125" s="11"/>
      <c r="LMB125" s="8"/>
      <c r="LMC125" s="12"/>
      <c r="LMD125" s="7"/>
      <c r="LME125" s="8"/>
      <c r="LMF125" s="8"/>
      <c r="LMG125" s="7"/>
      <c r="LMH125" s="7"/>
      <c r="LMI125" s="8"/>
      <c r="LMJ125" s="8"/>
      <c r="LMQ125" s="9"/>
      <c r="LND125" s="10"/>
      <c r="LNE125" s="11"/>
      <c r="LNF125" s="8"/>
      <c r="LNG125" s="12"/>
      <c r="LNH125" s="7"/>
      <c r="LNI125" s="8"/>
      <c r="LNJ125" s="8"/>
      <c r="LNK125" s="7"/>
      <c r="LNL125" s="7"/>
      <c r="LNM125" s="8"/>
      <c r="LNN125" s="8"/>
      <c r="LNU125" s="9"/>
      <c r="LOH125" s="10"/>
      <c r="LOI125" s="11"/>
      <c r="LOJ125" s="8"/>
      <c r="LOK125" s="12"/>
      <c r="LOL125" s="7"/>
      <c r="LOM125" s="8"/>
      <c r="LON125" s="8"/>
      <c r="LOO125" s="7"/>
      <c r="LOP125" s="7"/>
      <c r="LOQ125" s="8"/>
      <c r="LOR125" s="8"/>
      <c r="LOY125" s="9"/>
      <c r="LPL125" s="10"/>
      <c r="LPM125" s="11"/>
      <c r="LPN125" s="8"/>
      <c r="LPO125" s="12"/>
      <c r="LPP125" s="7"/>
      <c r="LPQ125" s="8"/>
      <c r="LPR125" s="8"/>
      <c r="LPS125" s="7"/>
      <c r="LPT125" s="7"/>
      <c r="LPU125" s="8"/>
      <c r="LPV125" s="8"/>
      <c r="LQC125" s="9"/>
      <c r="LQP125" s="10"/>
      <c r="LQQ125" s="11"/>
      <c r="LQR125" s="8"/>
      <c r="LQS125" s="12"/>
      <c r="LQT125" s="7"/>
      <c r="LQU125" s="8"/>
      <c r="LQV125" s="8"/>
      <c r="LQW125" s="7"/>
      <c r="LQX125" s="7"/>
      <c r="LQY125" s="8"/>
      <c r="LQZ125" s="8"/>
      <c r="LRG125" s="9"/>
      <c r="LRT125" s="10"/>
      <c r="LRU125" s="11"/>
      <c r="LRV125" s="8"/>
      <c r="LRW125" s="12"/>
      <c r="LRX125" s="7"/>
      <c r="LRY125" s="8"/>
      <c r="LRZ125" s="8"/>
      <c r="LSA125" s="7"/>
      <c r="LSB125" s="7"/>
      <c r="LSC125" s="8"/>
      <c r="LSD125" s="8"/>
      <c r="LSK125" s="9"/>
      <c r="LSX125" s="10"/>
      <c r="LSY125" s="11"/>
      <c r="LSZ125" s="8"/>
      <c r="LTA125" s="12"/>
      <c r="LTB125" s="7"/>
      <c r="LTC125" s="8"/>
      <c r="LTD125" s="8"/>
      <c r="LTE125" s="7"/>
      <c r="LTF125" s="7"/>
      <c r="LTG125" s="8"/>
      <c r="LTH125" s="8"/>
      <c r="LTO125" s="9"/>
      <c r="LUB125" s="10"/>
      <c r="LUC125" s="11"/>
      <c r="LUD125" s="8"/>
      <c r="LUE125" s="12"/>
      <c r="LUF125" s="7"/>
      <c r="LUG125" s="8"/>
      <c r="LUH125" s="8"/>
      <c r="LUI125" s="7"/>
      <c r="LUJ125" s="7"/>
      <c r="LUK125" s="8"/>
      <c r="LUL125" s="8"/>
      <c r="LUS125" s="9"/>
      <c r="LVF125" s="10"/>
      <c r="LVG125" s="11"/>
      <c r="LVH125" s="8"/>
      <c r="LVI125" s="12"/>
      <c r="LVJ125" s="7"/>
      <c r="LVK125" s="8"/>
      <c r="LVL125" s="8"/>
      <c r="LVM125" s="7"/>
      <c r="LVN125" s="7"/>
      <c r="LVO125" s="8"/>
      <c r="LVP125" s="8"/>
      <c r="LVW125" s="9"/>
      <c r="LWJ125" s="10"/>
      <c r="LWK125" s="11"/>
      <c r="LWL125" s="8"/>
      <c r="LWM125" s="12"/>
      <c r="LWN125" s="7"/>
      <c r="LWO125" s="8"/>
      <c r="LWP125" s="8"/>
      <c r="LWQ125" s="7"/>
      <c r="LWR125" s="7"/>
      <c r="LWS125" s="8"/>
      <c r="LWT125" s="8"/>
      <c r="LXA125" s="9"/>
      <c r="LXN125" s="10"/>
      <c r="LXO125" s="11"/>
      <c r="LXP125" s="8"/>
      <c r="LXQ125" s="12"/>
      <c r="LXR125" s="7"/>
      <c r="LXS125" s="8"/>
      <c r="LXT125" s="8"/>
      <c r="LXU125" s="7"/>
      <c r="LXV125" s="7"/>
      <c r="LXW125" s="8"/>
      <c r="LXX125" s="8"/>
      <c r="LYE125" s="9"/>
      <c r="LYR125" s="10"/>
      <c r="LYS125" s="11"/>
      <c r="LYT125" s="8"/>
      <c r="LYU125" s="12"/>
      <c r="LYV125" s="7"/>
      <c r="LYW125" s="8"/>
      <c r="LYX125" s="8"/>
      <c r="LYY125" s="7"/>
      <c r="LYZ125" s="7"/>
      <c r="LZA125" s="8"/>
      <c r="LZB125" s="8"/>
      <c r="LZI125" s="9"/>
      <c r="LZV125" s="10"/>
      <c r="LZW125" s="11"/>
      <c r="LZX125" s="8"/>
      <c r="LZY125" s="12"/>
      <c r="LZZ125" s="7"/>
      <c r="MAA125" s="8"/>
      <c r="MAB125" s="8"/>
      <c r="MAC125" s="7"/>
      <c r="MAD125" s="7"/>
      <c r="MAE125" s="8"/>
      <c r="MAF125" s="8"/>
      <c r="MAM125" s="9"/>
      <c r="MAZ125" s="10"/>
      <c r="MBA125" s="11"/>
      <c r="MBB125" s="8"/>
      <c r="MBC125" s="12"/>
      <c r="MBD125" s="7"/>
      <c r="MBE125" s="8"/>
      <c r="MBF125" s="8"/>
      <c r="MBG125" s="7"/>
      <c r="MBH125" s="7"/>
      <c r="MBI125" s="8"/>
      <c r="MBJ125" s="8"/>
      <c r="MBQ125" s="9"/>
      <c r="MCD125" s="10"/>
      <c r="MCE125" s="11"/>
      <c r="MCF125" s="8"/>
      <c r="MCG125" s="12"/>
      <c r="MCH125" s="7"/>
      <c r="MCI125" s="8"/>
      <c r="MCJ125" s="8"/>
      <c r="MCK125" s="7"/>
      <c r="MCL125" s="7"/>
      <c r="MCM125" s="8"/>
      <c r="MCN125" s="8"/>
      <c r="MCU125" s="9"/>
      <c r="MDH125" s="10"/>
      <c r="MDI125" s="11"/>
      <c r="MDJ125" s="8"/>
      <c r="MDK125" s="12"/>
      <c r="MDL125" s="7"/>
      <c r="MDM125" s="8"/>
      <c r="MDN125" s="8"/>
      <c r="MDO125" s="7"/>
      <c r="MDP125" s="7"/>
      <c r="MDQ125" s="8"/>
      <c r="MDR125" s="8"/>
      <c r="MDY125" s="9"/>
      <c r="MEL125" s="10"/>
      <c r="MEM125" s="11"/>
      <c r="MEN125" s="8"/>
      <c r="MEO125" s="12"/>
      <c r="MEP125" s="7"/>
      <c r="MEQ125" s="8"/>
      <c r="MER125" s="8"/>
      <c r="MES125" s="7"/>
      <c r="MET125" s="7"/>
      <c r="MEU125" s="8"/>
      <c r="MEV125" s="8"/>
      <c r="MFC125" s="9"/>
      <c r="MFP125" s="10"/>
      <c r="MFQ125" s="11"/>
      <c r="MFR125" s="8"/>
      <c r="MFS125" s="12"/>
      <c r="MFT125" s="7"/>
      <c r="MFU125" s="8"/>
      <c r="MFV125" s="8"/>
      <c r="MFW125" s="7"/>
      <c r="MFX125" s="7"/>
      <c r="MFY125" s="8"/>
      <c r="MFZ125" s="8"/>
      <c r="MGG125" s="9"/>
      <c r="MGT125" s="10"/>
      <c r="MGU125" s="11"/>
      <c r="MGV125" s="8"/>
      <c r="MGW125" s="12"/>
      <c r="MGX125" s="7"/>
      <c r="MGY125" s="8"/>
      <c r="MGZ125" s="8"/>
      <c r="MHA125" s="7"/>
      <c r="MHB125" s="7"/>
      <c r="MHC125" s="8"/>
      <c r="MHD125" s="8"/>
      <c r="MHK125" s="9"/>
      <c r="MHX125" s="10"/>
      <c r="MHY125" s="11"/>
      <c r="MHZ125" s="8"/>
      <c r="MIA125" s="12"/>
      <c r="MIB125" s="7"/>
      <c r="MIC125" s="8"/>
      <c r="MID125" s="8"/>
      <c r="MIE125" s="7"/>
      <c r="MIF125" s="7"/>
      <c r="MIG125" s="8"/>
      <c r="MIH125" s="8"/>
      <c r="MIO125" s="9"/>
      <c r="MJB125" s="10"/>
      <c r="MJC125" s="11"/>
      <c r="MJD125" s="8"/>
      <c r="MJE125" s="12"/>
      <c r="MJF125" s="7"/>
      <c r="MJG125" s="8"/>
      <c r="MJH125" s="8"/>
      <c r="MJI125" s="7"/>
      <c r="MJJ125" s="7"/>
      <c r="MJK125" s="8"/>
      <c r="MJL125" s="8"/>
      <c r="MJS125" s="9"/>
      <c r="MKF125" s="10"/>
      <c r="MKG125" s="11"/>
      <c r="MKH125" s="8"/>
      <c r="MKI125" s="12"/>
      <c r="MKJ125" s="7"/>
      <c r="MKK125" s="8"/>
      <c r="MKL125" s="8"/>
      <c r="MKM125" s="7"/>
      <c r="MKN125" s="7"/>
      <c r="MKO125" s="8"/>
      <c r="MKP125" s="8"/>
      <c r="MKW125" s="9"/>
      <c r="MLJ125" s="10"/>
      <c r="MLK125" s="11"/>
      <c r="MLL125" s="8"/>
      <c r="MLM125" s="12"/>
      <c r="MLN125" s="7"/>
      <c r="MLO125" s="8"/>
      <c r="MLP125" s="8"/>
      <c r="MLQ125" s="7"/>
      <c r="MLR125" s="7"/>
      <c r="MLS125" s="8"/>
      <c r="MLT125" s="8"/>
      <c r="MMA125" s="9"/>
      <c r="MMN125" s="10"/>
      <c r="MMO125" s="11"/>
      <c r="MMP125" s="8"/>
      <c r="MMQ125" s="12"/>
      <c r="MMR125" s="7"/>
      <c r="MMS125" s="8"/>
      <c r="MMT125" s="8"/>
      <c r="MMU125" s="7"/>
      <c r="MMV125" s="7"/>
      <c r="MMW125" s="8"/>
      <c r="MMX125" s="8"/>
      <c r="MNE125" s="9"/>
      <c r="MNR125" s="10"/>
      <c r="MNS125" s="11"/>
      <c r="MNT125" s="8"/>
      <c r="MNU125" s="12"/>
      <c r="MNV125" s="7"/>
      <c r="MNW125" s="8"/>
      <c r="MNX125" s="8"/>
      <c r="MNY125" s="7"/>
      <c r="MNZ125" s="7"/>
      <c r="MOA125" s="8"/>
      <c r="MOB125" s="8"/>
      <c r="MOI125" s="9"/>
      <c r="MOV125" s="10"/>
      <c r="MOW125" s="11"/>
      <c r="MOX125" s="8"/>
      <c r="MOY125" s="12"/>
      <c r="MOZ125" s="7"/>
      <c r="MPA125" s="8"/>
      <c r="MPB125" s="8"/>
      <c r="MPC125" s="7"/>
      <c r="MPD125" s="7"/>
      <c r="MPE125" s="8"/>
      <c r="MPF125" s="8"/>
      <c r="MPM125" s="9"/>
      <c r="MPZ125" s="10"/>
      <c r="MQA125" s="11"/>
      <c r="MQB125" s="8"/>
      <c r="MQC125" s="12"/>
      <c r="MQD125" s="7"/>
      <c r="MQE125" s="8"/>
      <c r="MQF125" s="8"/>
      <c r="MQG125" s="7"/>
      <c r="MQH125" s="7"/>
      <c r="MQI125" s="8"/>
      <c r="MQJ125" s="8"/>
      <c r="MQQ125" s="9"/>
      <c r="MRD125" s="10"/>
      <c r="MRE125" s="11"/>
      <c r="MRF125" s="8"/>
      <c r="MRG125" s="12"/>
      <c r="MRH125" s="7"/>
      <c r="MRI125" s="8"/>
      <c r="MRJ125" s="8"/>
      <c r="MRK125" s="7"/>
      <c r="MRL125" s="7"/>
      <c r="MRM125" s="8"/>
      <c r="MRN125" s="8"/>
      <c r="MRU125" s="9"/>
      <c r="MSH125" s="10"/>
      <c r="MSI125" s="11"/>
      <c r="MSJ125" s="8"/>
      <c r="MSK125" s="12"/>
      <c r="MSL125" s="7"/>
      <c r="MSM125" s="8"/>
      <c r="MSN125" s="8"/>
      <c r="MSO125" s="7"/>
      <c r="MSP125" s="7"/>
      <c r="MSQ125" s="8"/>
      <c r="MSR125" s="8"/>
      <c r="MSY125" s="9"/>
      <c r="MTL125" s="10"/>
      <c r="MTM125" s="11"/>
      <c r="MTN125" s="8"/>
      <c r="MTO125" s="12"/>
      <c r="MTP125" s="7"/>
      <c r="MTQ125" s="8"/>
      <c r="MTR125" s="8"/>
      <c r="MTS125" s="7"/>
      <c r="MTT125" s="7"/>
      <c r="MTU125" s="8"/>
      <c r="MTV125" s="8"/>
      <c r="MUC125" s="9"/>
      <c r="MUP125" s="10"/>
      <c r="MUQ125" s="11"/>
      <c r="MUR125" s="8"/>
      <c r="MUS125" s="12"/>
      <c r="MUT125" s="7"/>
      <c r="MUU125" s="8"/>
      <c r="MUV125" s="8"/>
      <c r="MUW125" s="7"/>
      <c r="MUX125" s="7"/>
      <c r="MUY125" s="8"/>
      <c r="MUZ125" s="8"/>
      <c r="MVG125" s="9"/>
      <c r="MVT125" s="10"/>
      <c r="MVU125" s="11"/>
      <c r="MVV125" s="8"/>
      <c r="MVW125" s="12"/>
      <c r="MVX125" s="7"/>
      <c r="MVY125" s="8"/>
      <c r="MVZ125" s="8"/>
      <c r="MWA125" s="7"/>
      <c r="MWB125" s="7"/>
      <c r="MWC125" s="8"/>
      <c r="MWD125" s="8"/>
      <c r="MWK125" s="9"/>
      <c r="MWX125" s="10"/>
      <c r="MWY125" s="11"/>
      <c r="MWZ125" s="8"/>
      <c r="MXA125" s="12"/>
      <c r="MXB125" s="7"/>
      <c r="MXC125" s="8"/>
      <c r="MXD125" s="8"/>
      <c r="MXE125" s="7"/>
      <c r="MXF125" s="7"/>
      <c r="MXG125" s="8"/>
      <c r="MXH125" s="8"/>
      <c r="MXO125" s="9"/>
      <c r="MYB125" s="10"/>
      <c r="MYC125" s="11"/>
      <c r="MYD125" s="8"/>
      <c r="MYE125" s="12"/>
      <c r="MYF125" s="7"/>
      <c r="MYG125" s="8"/>
      <c r="MYH125" s="8"/>
      <c r="MYI125" s="7"/>
      <c r="MYJ125" s="7"/>
      <c r="MYK125" s="8"/>
      <c r="MYL125" s="8"/>
      <c r="MYS125" s="9"/>
      <c r="MZF125" s="10"/>
      <c r="MZG125" s="11"/>
      <c r="MZH125" s="8"/>
      <c r="MZI125" s="12"/>
      <c r="MZJ125" s="7"/>
      <c r="MZK125" s="8"/>
      <c r="MZL125" s="8"/>
      <c r="MZM125" s="7"/>
      <c r="MZN125" s="7"/>
      <c r="MZO125" s="8"/>
      <c r="MZP125" s="8"/>
      <c r="MZW125" s="9"/>
      <c r="NAJ125" s="10"/>
      <c r="NAK125" s="11"/>
      <c r="NAL125" s="8"/>
      <c r="NAM125" s="12"/>
      <c r="NAN125" s="7"/>
      <c r="NAO125" s="8"/>
      <c r="NAP125" s="8"/>
      <c r="NAQ125" s="7"/>
      <c r="NAR125" s="7"/>
      <c r="NAS125" s="8"/>
      <c r="NAT125" s="8"/>
      <c r="NBA125" s="9"/>
      <c r="NBN125" s="10"/>
      <c r="NBO125" s="11"/>
      <c r="NBP125" s="8"/>
      <c r="NBQ125" s="12"/>
      <c r="NBR125" s="7"/>
      <c r="NBS125" s="8"/>
      <c r="NBT125" s="8"/>
      <c r="NBU125" s="7"/>
      <c r="NBV125" s="7"/>
      <c r="NBW125" s="8"/>
      <c r="NBX125" s="8"/>
      <c r="NCE125" s="9"/>
      <c r="NCR125" s="10"/>
      <c r="NCS125" s="11"/>
      <c r="NCT125" s="8"/>
      <c r="NCU125" s="12"/>
      <c r="NCV125" s="7"/>
      <c r="NCW125" s="8"/>
      <c r="NCX125" s="8"/>
      <c r="NCY125" s="7"/>
      <c r="NCZ125" s="7"/>
      <c r="NDA125" s="8"/>
      <c r="NDB125" s="8"/>
      <c r="NDI125" s="9"/>
      <c r="NDV125" s="10"/>
      <c r="NDW125" s="11"/>
      <c r="NDX125" s="8"/>
      <c r="NDY125" s="12"/>
      <c r="NDZ125" s="7"/>
      <c r="NEA125" s="8"/>
      <c r="NEB125" s="8"/>
      <c r="NEC125" s="7"/>
      <c r="NED125" s="7"/>
      <c r="NEE125" s="8"/>
      <c r="NEF125" s="8"/>
      <c r="NEM125" s="9"/>
      <c r="NEZ125" s="10"/>
      <c r="NFA125" s="11"/>
      <c r="NFB125" s="8"/>
      <c r="NFC125" s="12"/>
      <c r="NFD125" s="7"/>
      <c r="NFE125" s="8"/>
      <c r="NFF125" s="8"/>
      <c r="NFG125" s="7"/>
      <c r="NFH125" s="7"/>
      <c r="NFI125" s="8"/>
      <c r="NFJ125" s="8"/>
      <c r="NFQ125" s="9"/>
      <c r="NGD125" s="10"/>
      <c r="NGE125" s="11"/>
      <c r="NGF125" s="8"/>
      <c r="NGG125" s="12"/>
      <c r="NGH125" s="7"/>
      <c r="NGI125" s="8"/>
      <c r="NGJ125" s="8"/>
      <c r="NGK125" s="7"/>
      <c r="NGL125" s="7"/>
      <c r="NGM125" s="8"/>
      <c r="NGN125" s="8"/>
      <c r="NGU125" s="9"/>
      <c r="NHH125" s="10"/>
      <c r="NHI125" s="11"/>
      <c r="NHJ125" s="8"/>
      <c r="NHK125" s="12"/>
      <c r="NHL125" s="7"/>
      <c r="NHM125" s="8"/>
      <c r="NHN125" s="8"/>
      <c r="NHO125" s="7"/>
      <c r="NHP125" s="7"/>
      <c r="NHQ125" s="8"/>
      <c r="NHR125" s="8"/>
      <c r="NHY125" s="9"/>
      <c r="NIL125" s="10"/>
      <c r="NIM125" s="11"/>
      <c r="NIN125" s="8"/>
      <c r="NIO125" s="12"/>
      <c r="NIP125" s="7"/>
      <c r="NIQ125" s="8"/>
      <c r="NIR125" s="8"/>
      <c r="NIS125" s="7"/>
      <c r="NIT125" s="7"/>
      <c r="NIU125" s="8"/>
      <c r="NIV125" s="8"/>
      <c r="NJC125" s="9"/>
      <c r="NJP125" s="10"/>
      <c r="NJQ125" s="11"/>
      <c r="NJR125" s="8"/>
      <c r="NJS125" s="12"/>
      <c r="NJT125" s="7"/>
      <c r="NJU125" s="8"/>
      <c r="NJV125" s="8"/>
      <c r="NJW125" s="7"/>
      <c r="NJX125" s="7"/>
      <c r="NJY125" s="8"/>
      <c r="NJZ125" s="8"/>
      <c r="NKG125" s="9"/>
      <c r="NKT125" s="10"/>
      <c r="NKU125" s="11"/>
      <c r="NKV125" s="8"/>
      <c r="NKW125" s="12"/>
      <c r="NKX125" s="7"/>
      <c r="NKY125" s="8"/>
      <c r="NKZ125" s="8"/>
      <c r="NLA125" s="7"/>
      <c r="NLB125" s="7"/>
      <c r="NLC125" s="8"/>
      <c r="NLD125" s="8"/>
      <c r="NLK125" s="9"/>
      <c r="NLX125" s="10"/>
      <c r="NLY125" s="11"/>
      <c r="NLZ125" s="8"/>
      <c r="NMA125" s="12"/>
      <c r="NMB125" s="7"/>
      <c r="NMC125" s="8"/>
      <c r="NMD125" s="8"/>
      <c r="NME125" s="7"/>
      <c r="NMF125" s="7"/>
      <c r="NMG125" s="8"/>
      <c r="NMH125" s="8"/>
      <c r="NMO125" s="9"/>
      <c r="NNB125" s="10"/>
      <c r="NNC125" s="11"/>
      <c r="NND125" s="8"/>
      <c r="NNE125" s="12"/>
      <c r="NNF125" s="7"/>
      <c r="NNG125" s="8"/>
      <c r="NNH125" s="8"/>
      <c r="NNI125" s="7"/>
      <c r="NNJ125" s="7"/>
      <c r="NNK125" s="8"/>
      <c r="NNL125" s="8"/>
      <c r="NNS125" s="9"/>
      <c r="NOF125" s="10"/>
      <c r="NOG125" s="11"/>
      <c r="NOH125" s="8"/>
      <c r="NOI125" s="12"/>
      <c r="NOJ125" s="7"/>
      <c r="NOK125" s="8"/>
      <c r="NOL125" s="8"/>
      <c r="NOM125" s="7"/>
      <c r="NON125" s="7"/>
      <c r="NOO125" s="8"/>
      <c r="NOP125" s="8"/>
      <c r="NOW125" s="9"/>
      <c r="NPJ125" s="10"/>
      <c r="NPK125" s="11"/>
      <c r="NPL125" s="8"/>
      <c r="NPM125" s="12"/>
      <c r="NPN125" s="7"/>
      <c r="NPO125" s="8"/>
      <c r="NPP125" s="8"/>
      <c r="NPQ125" s="7"/>
      <c r="NPR125" s="7"/>
      <c r="NPS125" s="8"/>
      <c r="NPT125" s="8"/>
      <c r="NQA125" s="9"/>
      <c r="NQN125" s="10"/>
      <c r="NQO125" s="11"/>
      <c r="NQP125" s="8"/>
      <c r="NQQ125" s="12"/>
      <c r="NQR125" s="7"/>
      <c r="NQS125" s="8"/>
      <c r="NQT125" s="8"/>
      <c r="NQU125" s="7"/>
      <c r="NQV125" s="7"/>
      <c r="NQW125" s="8"/>
      <c r="NQX125" s="8"/>
      <c r="NRE125" s="9"/>
      <c r="NRR125" s="10"/>
      <c r="NRS125" s="11"/>
      <c r="NRT125" s="8"/>
      <c r="NRU125" s="12"/>
      <c r="NRV125" s="7"/>
      <c r="NRW125" s="8"/>
      <c r="NRX125" s="8"/>
      <c r="NRY125" s="7"/>
      <c r="NRZ125" s="7"/>
      <c r="NSA125" s="8"/>
      <c r="NSB125" s="8"/>
      <c r="NSI125" s="9"/>
      <c r="NSV125" s="10"/>
      <c r="NSW125" s="11"/>
      <c r="NSX125" s="8"/>
      <c r="NSY125" s="12"/>
      <c r="NSZ125" s="7"/>
      <c r="NTA125" s="8"/>
      <c r="NTB125" s="8"/>
      <c r="NTC125" s="7"/>
      <c r="NTD125" s="7"/>
      <c r="NTE125" s="8"/>
      <c r="NTF125" s="8"/>
      <c r="NTM125" s="9"/>
      <c r="NTZ125" s="10"/>
      <c r="NUA125" s="11"/>
      <c r="NUB125" s="8"/>
      <c r="NUC125" s="12"/>
      <c r="NUD125" s="7"/>
      <c r="NUE125" s="8"/>
      <c r="NUF125" s="8"/>
      <c r="NUG125" s="7"/>
      <c r="NUH125" s="7"/>
      <c r="NUI125" s="8"/>
      <c r="NUJ125" s="8"/>
      <c r="NUQ125" s="9"/>
      <c r="NVD125" s="10"/>
      <c r="NVE125" s="11"/>
      <c r="NVF125" s="8"/>
      <c r="NVG125" s="12"/>
      <c r="NVH125" s="7"/>
      <c r="NVI125" s="8"/>
      <c r="NVJ125" s="8"/>
      <c r="NVK125" s="7"/>
      <c r="NVL125" s="7"/>
      <c r="NVM125" s="8"/>
      <c r="NVN125" s="8"/>
      <c r="NVU125" s="9"/>
      <c r="NWH125" s="10"/>
      <c r="NWI125" s="11"/>
      <c r="NWJ125" s="8"/>
      <c r="NWK125" s="12"/>
      <c r="NWL125" s="7"/>
      <c r="NWM125" s="8"/>
      <c r="NWN125" s="8"/>
      <c r="NWO125" s="7"/>
      <c r="NWP125" s="7"/>
      <c r="NWQ125" s="8"/>
      <c r="NWR125" s="8"/>
      <c r="NWY125" s="9"/>
      <c r="NXL125" s="10"/>
      <c r="NXM125" s="11"/>
      <c r="NXN125" s="8"/>
      <c r="NXO125" s="12"/>
      <c r="NXP125" s="7"/>
      <c r="NXQ125" s="8"/>
      <c r="NXR125" s="8"/>
      <c r="NXS125" s="7"/>
      <c r="NXT125" s="7"/>
      <c r="NXU125" s="8"/>
      <c r="NXV125" s="8"/>
      <c r="NYC125" s="9"/>
      <c r="NYP125" s="10"/>
      <c r="NYQ125" s="11"/>
      <c r="NYR125" s="8"/>
      <c r="NYS125" s="12"/>
      <c r="NYT125" s="7"/>
      <c r="NYU125" s="8"/>
      <c r="NYV125" s="8"/>
      <c r="NYW125" s="7"/>
      <c r="NYX125" s="7"/>
      <c r="NYY125" s="8"/>
      <c r="NYZ125" s="8"/>
      <c r="NZG125" s="9"/>
      <c r="NZT125" s="10"/>
      <c r="NZU125" s="11"/>
      <c r="NZV125" s="8"/>
      <c r="NZW125" s="12"/>
      <c r="NZX125" s="7"/>
      <c r="NZY125" s="8"/>
      <c r="NZZ125" s="8"/>
      <c r="OAA125" s="7"/>
      <c r="OAB125" s="7"/>
      <c r="OAC125" s="8"/>
      <c r="OAD125" s="8"/>
      <c r="OAK125" s="9"/>
      <c r="OAX125" s="10"/>
      <c r="OAY125" s="11"/>
      <c r="OAZ125" s="8"/>
      <c r="OBA125" s="12"/>
      <c r="OBB125" s="7"/>
      <c r="OBC125" s="8"/>
      <c r="OBD125" s="8"/>
      <c r="OBE125" s="7"/>
      <c r="OBF125" s="7"/>
      <c r="OBG125" s="8"/>
      <c r="OBH125" s="8"/>
      <c r="OBO125" s="9"/>
      <c r="OCB125" s="10"/>
      <c r="OCC125" s="11"/>
      <c r="OCD125" s="8"/>
      <c r="OCE125" s="12"/>
      <c r="OCF125" s="7"/>
      <c r="OCG125" s="8"/>
      <c r="OCH125" s="8"/>
      <c r="OCI125" s="7"/>
      <c r="OCJ125" s="7"/>
      <c r="OCK125" s="8"/>
      <c r="OCL125" s="8"/>
      <c r="OCS125" s="9"/>
      <c r="ODF125" s="10"/>
      <c r="ODG125" s="11"/>
      <c r="ODH125" s="8"/>
      <c r="ODI125" s="12"/>
      <c r="ODJ125" s="7"/>
      <c r="ODK125" s="8"/>
      <c r="ODL125" s="8"/>
      <c r="ODM125" s="7"/>
      <c r="ODN125" s="7"/>
      <c r="ODO125" s="8"/>
      <c r="ODP125" s="8"/>
      <c r="ODW125" s="9"/>
      <c r="OEJ125" s="10"/>
      <c r="OEK125" s="11"/>
      <c r="OEL125" s="8"/>
      <c r="OEM125" s="12"/>
      <c r="OEN125" s="7"/>
      <c r="OEO125" s="8"/>
      <c r="OEP125" s="8"/>
      <c r="OEQ125" s="7"/>
      <c r="OER125" s="7"/>
      <c r="OES125" s="8"/>
      <c r="OET125" s="8"/>
      <c r="OFA125" s="9"/>
      <c r="OFN125" s="10"/>
      <c r="OFO125" s="11"/>
      <c r="OFP125" s="8"/>
      <c r="OFQ125" s="12"/>
      <c r="OFR125" s="7"/>
      <c r="OFS125" s="8"/>
      <c r="OFT125" s="8"/>
      <c r="OFU125" s="7"/>
      <c r="OFV125" s="7"/>
      <c r="OFW125" s="8"/>
      <c r="OFX125" s="8"/>
      <c r="OGE125" s="9"/>
      <c r="OGR125" s="10"/>
      <c r="OGS125" s="11"/>
      <c r="OGT125" s="8"/>
      <c r="OGU125" s="12"/>
      <c r="OGV125" s="7"/>
      <c r="OGW125" s="8"/>
      <c r="OGX125" s="8"/>
      <c r="OGY125" s="7"/>
      <c r="OGZ125" s="7"/>
      <c r="OHA125" s="8"/>
      <c r="OHB125" s="8"/>
      <c r="OHI125" s="9"/>
      <c r="OHV125" s="10"/>
      <c r="OHW125" s="11"/>
      <c r="OHX125" s="8"/>
      <c r="OHY125" s="12"/>
      <c r="OHZ125" s="7"/>
      <c r="OIA125" s="8"/>
      <c r="OIB125" s="8"/>
      <c r="OIC125" s="7"/>
      <c r="OID125" s="7"/>
      <c r="OIE125" s="8"/>
      <c r="OIF125" s="8"/>
      <c r="OIM125" s="9"/>
      <c r="OIZ125" s="10"/>
      <c r="OJA125" s="11"/>
      <c r="OJB125" s="8"/>
      <c r="OJC125" s="12"/>
      <c r="OJD125" s="7"/>
      <c r="OJE125" s="8"/>
      <c r="OJF125" s="8"/>
      <c r="OJG125" s="7"/>
      <c r="OJH125" s="7"/>
      <c r="OJI125" s="8"/>
      <c r="OJJ125" s="8"/>
      <c r="OJQ125" s="9"/>
      <c r="OKD125" s="10"/>
      <c r="OKE125" s="11"/>
      <c r="OKF125" s="8"/>
      <c r="OKG125" s="12"/>
      <c r="OKH125" s="7"/>
      <c r="OKI125" s="8"/>
      <c r="OKJ125" s="8"/>
      <c r="OKK125" s="7"/>
      <c r="OKL125" s="7"/>
      <c r="OKM125" s="8"/>
      <c r="OKN125" s="8"/>
      <c r="OKU125" s="9"/>
      <c r="OLH125" s="10"/>
      <c r="OLI125" s="11"/>
      <c r="OLJ125" s="8"/>
      <c r="OLK125" s="12"/>
      <c r="OLL125" s="7"/>
      <c r="OLM125" s="8"/>
      <c r="OLN125" s="8"/>
      <c r="OLO125" s="7"/>
      <c r="OLP125" s="7"/>
      <c r="OLQ125" s="8"/>
      <c r="OLR125" s="8"/>
      <c r="OLY125" s="9"/>
      <c r="OML125" s="10"/>
      <c r="OMM125" s="11"/>
      <c r="OMN125" s="8"/>
      <c r="OMO125" s="12"/>
      <c r="OMP125" s="7"/>
      <c r="OMQ125" s="8"/>
      <c r="OMR125" s="8"/>
      <c r="OMS125" s="7"/>
      <c r="OMT125" s="7"/>
      <c r="OMU125" s="8"/>
      <c r="OMV125" s="8"/>
      <c r="ONC125" s="9"/>
      <c r="ONP125" s="10"/>
      <c r="ONQ125" s="11"/>
      <c r="ONR125" s="8"/>
      <c r="ONS125" s="12"/>
      <c r="ONT125" s="7"/>
      <c r="ONU125" s="8"/>
      <c r="ONV125" s="8"/>
      <c r="ONW125" s="7"/>
      <c r="ONX125" s="7"/>
      <c r="ONY125" s="8"/>
      <c r="ONZ125" s="8"/>
      <c r="OOG125" s="9"/>
      <c r="OOT125" s="10"/>
      <c r="OOU125" s="11"/>
      <c r="OOV125" s="8"/>
      <c r="OOW125" s="12"/>
      <c r="OOX125" s="7"/>
      <c r="OOY125" s="8"/>
      <c r="OOZ125" s="8"/>
      <c r="OPA125" s="7"/>
      <c r="OPB125" s="7"/>
      <c r="OPC125" s="8"/>
      <c r="OPD125" s="8"/>
      <c r="OPK125" s="9"/>
      <c r="OPX125" s="10"/>
      <c r="OPY125" s="11"/>
      <c r="OPZ125" s="8"/>
      <c r="OQA125" s="12"/>
      <c r="OQB125" s="7"/>
      <c r="OQC125" s="8"/>
      <c r="OQD125" s="8"/>
      <c r="OQE125" s="7"/>
      <c r="OQF125" s="7"/>
      <c r="OQG125" s="8"/>
      <c r="OQH125" s="8"/>
      <c r="OQO125" s="9"/>
      <c r="ORB125" s="10"/>
      <c r="ORC125" s="11"/>
      <c r="ORD125" s="8"/>
      <c r="ORE125" s="12"/>
      <c r="ORF125" s="7"/>
      <c r="ORG125" s="8"/>
      <c r="ORH125" s="8"/>
      <c r="ORI125" s="7"/>
      <c r="ORJ125" s="7"/>
      <c r="ORK125" s="8"/>
      <c r="ORL125" s="8"/>
      <c r="ORS125" s="9"/>
      <c r="OSF125" s="10"/>
      <c r="OSG125" s="11"/>
      <c r="OSH125" s="8"/>
      <c r="OSI125" s="12"/>
      <c r="OSJ125" s="7"/>
      <c r="OSK125" s="8"/>
      <c r="OSL125" s="8"/>
      <c r="OSM125" s="7"/>
      <c r="OSN125" s="7"/>
      <c r="OSO125" s="8"/>
      <c r="OSP125" s="8"/>
      <c r="OSW125" s="9"/>
      <c r="OTJ125" s="10"/>
      <c r="OTK125" s="11"/>
      <c r="OTL125" s="8"/>
      <c r="OTM125" s="12"/>
      <c r="OTN125" s="7"/>
      <c r="OTO125" s="8"/>
      <c r="OTP125" s="8"/>
      <c r="OTQ125" s="7"/>
      <c r="OTR125" s="7"/>
      <c r="OTS125" s="8"/>
      <c r="OTT125" s="8"/>
      <c r="OUA125" s="9"/>
      <c r="OUN125" s="10"/>
      <c r="OUO125" s="11"/>
      <c r="OUP125" s="8"/>
      <c r="OUQ125" s="12"/>
      <c r="OUR125" s="7"/>
      <c r="OUS125" s="8"/>
      <c r="OUT125" s="8"/>
      <c r="OUU125" s="7"/>
      <c r="OUV125" s="7"/>
      <c r="OUW125" s="8"/>
      <c r="OUX125" s="8"/>
      <c r="OVE125" s="9"/>
      <c r="OVR125" s="10"/>
      <c r="OVS125" s="11"/>
      <c r="OVT125" s="8"/>
      <c r="OVU125" s="12"/>
      <c r="OVV125" s="7"/>
      <c r="OVW125" s="8"/>
      <c r="OVX125" s="8"/>
      <c r="OVY125" s="7"/>
      <c r="OVZ125" s="7"/>
      <c r="OWA125" s="8"/>
      <c r="OWB125" s="8"/>
      <c r="OWI125" s="9"/>
      <c r="OWV125" s="10"/>
      <c r="OWW125" s="11"/>
      <c r="OWX125" s="8"/>
      <c r="OWY125" s="12"/>
      <c r="OWZ125" s="7"/>
      <c r="OXA125" s="8"/>
      <c r="OXB125" s="8"/>
      <c r="OXC125" s="7"/>
      <c r="OXD125" s="7"/>
      <c r="OXE125" s="8"/>
      <c r="OXF125" s="8"/>
      <c r="OXM125" s="9"/>
      <c r="OXZ125" s="10"/>
      <c r="OYA125" s="11"/>
      <c r="OYB125" s="8"/>
      <c r="OYC125" s="12"/>
      <c r="OYD125" s="7"/>
      <c r="OYE125" s="8"/>
      <c r="OYF125" s="8"/>
      <c r="OYG125" s="7"/>
      <c r="OYH125" s="7"/>
      <c r="OYI125" s="8"/>
      <c r="OYJ125" s="8"/>
      <c r="OYQ125" s="9"/>
      <c r="OZD125" s="10"/>
      <c r="OZE125" s="11"/>
      <c r="OZF125" s="8"/>
      <c r="OZG125" s="12"/>
      <c r="OZH125" s="7"/>
      <c r="OZI125" s="8"/>
      <c r="OZJ125" s="8"/>
      <c r="OZK125" s="7"/>
      <c r="OZL125" s="7"/>
      <c r="OZM125" s="8"/>
      <c r="OZN125" s="8"/>
      <c r="OZU125" s="9"/>
      <c r="PAH125" s="10"/>
      <c r="PAI125" s="11"/>
      <c r="PAJ125" s="8"/>
      <c r="PAK125" s="12"/>
      <c r="PAL125" s="7"/>
      <c r="PAM125" s="8"/>
      <c r="PAN125" s="8"/>
      <c r="PAO125" s="7"/>
      <c r="PAP125" s="7"/>
      <c r="PAQ125" s="8"/>
      <c r="PAR125" s="8"/>
      <c r="PAY125" s="9"/>
      <c r="PBL125" s="10"/>
      <c r="PBM125" s="11"/>
      <c r="PBN125" s="8"/>
      <c r="PBO125" s="12"/>
      <c r="PBP125" s="7"/>
      <c r="PBQ125" s="8"/>
      <c r="PBR125" s="8"/>
      <c r="PBS125" s="7"/>
      <c r="PBT125" s="7"/>
      <c r="PBU125" s="8"/>
      <c r="PBV125" s="8"/>
      <c r="PCC125" s="9"/>
      <c r="PCP125" s="10"/>
      <c r="PCQ125" s="11"/>
      <c r="PCR125" s="8"/>
      <c r="PCS125" s="12"/>
      <c r="PCT125" s="7"/>
      <c r="PCU125" s="8"/>
      <c r="PCV125" s="8"/>
      <c r="PCW125" s="7"/>
      <c r="PCX125" s="7"/>
      <c r="PCY125" s="8"/>
      <c r="PCZ125" s="8"/>
      <c r="PDG125" s="9"/>
      <c r="PDT125" s="10"/>
      <c r="PDU125" s="11"/>
      <c r="PDV125" s="8"/>
      <c r="PDW125" s="12"/>
      <c r="PDX125" s="7"/>
      <c r="PDY125" s="8"/>
      <c r="PDZ125" s="8"/>
      <c r="PEA125" s="7"/>
      <c r="PEB125" s="7"/>
      <c r="PEC125" s="8"/>
      <c r="PED125" s="8"/>
      <c r="PEK125" s="9"/>
      <c r="PEX125" s="10"/>
      <c r="PEY125" s="11"/>
      <c r="PEZ125" s="8"/>
      <c r="PFA125" s="12"/>
      <c r="PFB125" s="7"/>
      <c r="PFC125" s="8"/>
      <c r="PFD125" s="8"/>
      <c r="PFE125" s="7"/>
      <c r="PFF125" s="7"/>
      <c r="PFG125" s="8"/>
      <c r="PFH125" s="8"/>
      <c r="PFO125" s="9"/>
      <c r="PGB125" s="10"/>
      <c r="PGC125" s="11"/>
      <c r="PGD125" s="8"/>
      <c r="PGE125" s="12"/>
      <c r="PGF125" s="7"/>
      <c r="PGG125" s="8"/>
      <c r="PGH125" s="8"/>
      <c r="PGI125" s="7"/>
      <c r="PGJ125" s="7"/>
      <c r="PGK125" s="8"/>
      <c r="PGL125" s="8"/>
      <c r="PGS125" s="9"/>
      <c r="PHF125" s="10"/>
      <c r="PHG125" s="11"/>
      <c r="PHH125" s="8"/>
      <c r="PHI125" s="12"/>
      <c r="PHJ125" s="7"/>
      <c r="PHK125" s="8"/>
      <c r="PHL125" s="8"/>
      <c r="PHM125" s="7"/>
      <c r="PHN125" s="7"/>
      <c r="PHO125" s="8"/>
      <c r="PHP125" s="8"/>
      <c r="PHW125" s="9"/>
      <c r="PIJ125" s="10"/>
      <c r="PIK125" s="11"/>
      <c r="PIL125" s="8"/>
      <c r="PIM125" s="12"/>
      <c r="PIN125" s="7"/>
      <c r="PIO125" s="8"/>
      <c r="PIP125" s="8"/>
      <c r="PIQ125" s="7"/>
      <c r="PIR125" s="7"/>
      <c r="PIS125" s="8"/>
      <c r="PIT125" s="8"/>
      <c r="PJA125" s="9"/>
      <c r="PJN125" s="10"/>
      <c r="PJO125" s="11"/>
      <c r="PJP125" s="8"/>
      <c r="PJQ125" s="12"/>
      <c r="PJR125" s="7"/>
      <c r="PJS125" s="8"/>
      <c r="PJT125" s="8"/>
      <c r="PJU125" s="7"/>
      <c r="PJV125" s="7"/>
      <c r="PJW125" s="8"/>
      <c r="PJX125" s="8"/>
      <c r="PKE125" s="9"/>
      <c r="PKR125" s="10"/>
      <c r="PKS125" s="11"/>
      <c r="PKT125" s="8"/>
      <c r="PKU125" s="12"/>
      <c r="PKV125" s="7"/>
      <c r="PKW125" s="8"/>
      <c r="PKX125" s="8"/>
      <c r="PKY125" s="7"/>
      <c r="PKZ125" s="7"/>
      <c r="PLA125" s="8"/>
      <c r="PLB125" s="8"/>
      <c r="PLI125" s="9"/>
      <c r="PLV125" s="10"/>
      <c r="PLW125" s="11"/>
      <c r="PLX125" s="8"/>
      <c r="PLY125" s="12"/>
      <c r="PLZ125" s="7"/>
      <c r="PMA125" s="8"/>
      <c r="PMB125" s="8"/>
      <c r="PMC125" s="7"/>
      <c r="PMD125" s="7"/>
      <c r="PME125" s="8"/>
      <c r="PMF125" s="8"/>
      <c r="PMM125" s="9"/>
      <c r="PMZ125" s="10"/>
      <c r="PNA125" s="11"/>
      <c r="PNB125" s="8"/>
      <c r="PNC125" s="12"/>
      <c r="PND125" s="7"/>
      <c r="PNE125" s="8"/>
      <c r="PNF125" s="8"/>
      <c r="PNG125" s="7"/>
      <c r="PNH125" s="7"/>
      <c r="PNI125" s="8"/>
      <c r="PNJ125" s="8"/>
      <c r="PNQ125" s="9"/>
      <c r="POD125" s="10"/>
      <c r="POE125" s="11"/>
      <c r="POF125" s="8"/>
      <c r="POG125" s="12"/>
      <c r="POH125" s="7"/>
      <c r="POI125" s="8"/>
      <c r="POJ125" s="8"/>
      <c r="POK125" s="7"/>
      <c r="POL125" s="7"/>
      <c r="POM125" s="8"/>
      <c r="PON125" s="8"/>
      <c r="POU125" s="9"/>
      <c r="PPH125" s="10"/>
      <c r="PPI125" s="11"/>
      <c r="PPJ125" s="8"/>
      <c r="PPK125" s="12"/>
      <c r="PPL125" s="7"/>
      <c r="PPM125" s="8"/>
      <c r="PPN125" s="8"/>
      <c r="PPO125" s="7"/>
      <c r="PPP125" s="7"/>
      <c r="PPQ125" s="8"/>
      <c r="PPR125" s="8"/>
      <c r="PPY125" s="9"/>
      <c r="PQL125" s="10"/>
      <c r="PQM125" s="11"/>
      <c r="PQN125" s="8"/>
      <c r="PQO125" s="12"/>
      <c r="PQP125" s="7"/>
      <c r="PQQ125" s="8"/>
      <c r="PQR125" s="8"/>
      <c r="PQS125" s="7"/>
      <c r="PQT125" s="7"/>
      <c r="PQU125" s="8"/>
      <c r="PQV125" s="8"/>
      <c r="PRC125" s="9"/>
      <c r="PRP125" s="10"/>
      <c r="PRQ125" s="11"/>
      <c r="PRR125" s="8"/>
      <c r="PRS125" s="12"/>
      <c r="PRT125" s="7"/>
      <c r="PRU125" s="8"/>
      <c r="PRV125" s="8"/>
      <c r="PRW125" s="7"/>
      <c r="PRX125" s="7"/>
      <c r="PRY125" s="8"/>
      <c r="PRZ125" s="8"/>
      <c r="PSG125" s="9"/>
      <c r="PST125" s="10"/>
      <c r="PSU125" s="11"/>
      <c r="PSV125" s="8"/>
      <c r="PSW125" s="12"/>
      <c r="PSX125" s="7"/>
      <c r="PSY125" s="8"/>
      <c r="PSZ125" s="8"/>
      <c r="PTA125" s="7"/>
      <c r="PTB125" s="7"/>
      <c r="PTC125" s="8"/>
      <c r="PTD125" s="8"/>
      <c r="PTK125" s="9"/>
      <c r="PTX125" s="10"/>
      <c r="PTY125" s="11"/>
      <c r="PTZ125" s="8"/>
      <c r="PUA125" s="12"/>
      <c r="PUB125" s="7"/>
      <c r="PUC125" s="8"/>
      <c r="PUD125" s="8"/>
      <c r="PUE125" s="7"/>
      <c r="PUF125" s="7"/>
      <c r="PUG125" s="8"/>
      <c r="PUH125" s="8"/>
      <c r="PUO125" s="9"/>
      <c r="PVB125" s="10"/>
      <c r="PVC125" s="11"/>
      <c r="PVD125" s="8"/>
      <c r="PVE125" s="12"/>
      <c r="PVF125" s="7"/>
      <c r="PVG125" s="8"/>
      <c r="PVH125" s="8"/>
      <c r="PVI125" s="7"/>
      <c r="PVJ125" s="7"/>
      <c r="PVK125" s="8"/>
      <c r="PVL125" s="8"/>
      <c r="PVS125" s="9"/>
      <c r="PWF125" s="10"/>
      <c r="PWG125" s="11"/>
      <c r="PWH125" s="8"/>
      <c r="PWI125" s="12"/>
      <c r="PWJ125" s="7"/>
      <c r="PWK125" s="8"/>
      <c r="PWL125" s="8"/>
      <c r="PWM125" s="7"/>
      <c r="PWN125" s="7"/>
      <c r="PWO125" s="8"/>
      <c r="PWP125" s="8"/>
      <c r="PWW125" s="9"/>
      <c r="PXJ125" s="10"/>
      <c r="PXK125" s="11"/>
      <c r="PXL125" s="8"/>
      <c r="PXM125" s="12"/>
      <c r="PXN125" s="7"/>
      <c r="PXO125" s="8"/>
      <c r="PXP125" s="8"/>
      <c r="PXQ125" s="7"/>
      <c r="PXR125" s="7"/>
      <c r="PXS125" s="8"/>
      <c r="PXT125" s="8"/>
      <c r="PYA125" s="9"/>
      <c r="PYN125" s="10"/>
      <c r="PYO125" s="11"/>
      <c r="PYP125" s="8"/>
      <c r="PYQ125" s="12"/>
      <c r="PYR125" s="7"/>
      <c r="PYS125" s="8"/>
      <c r="PYT125" s="8"/>
      <c r="PYU125" s="7"/>
      <c r="PYV125" s="7"/>
      <c r="PYW125" s="8"/>
      <c r="PYX125" s="8"/>
      <c r="PZE125" s="9"/>
      <c r="PZR125" s="10"/>
      <c r="PZS125" s="11"/>
      <c r="PZT125" s="8"/>
      <c r="PZU125" s="12"/>
      <c r="PZV125" s="7"/>
      <c r="PZW125" s="8"/>
      <c r="PZX125" s="8"/>
      <c r="PZY125" s="7"/>
      <c r="PZZ125" s="7"/>
      <c r="QAA125" s="8"/>
      <c r="QAB125" s="8"/>
      <c r="QAI125" s="9"/>
      <c r="QAV125" s="10"/>
      <c r="QAW125" s="11"/>
      <c r="QAX125" s="8"/>
      <c r="QAY125" s="12"/>
      <c r="QAZ125" s="7"/>
      <c r="QBA125" s="8"/>
      <c r="QBB125" s="8"/>
      <c r="QBC125" s="7"/>
      <c r="QBD125" s="7"/>
      <c r="QBE125" s="8"/>
      <c r="QBF125" s="8"/>
      <c r="QBM125" s="9"/>
      <c r="QBZ125" s="10"/>
      <c r="QCA125" s="11"/>
      <c r="QCB125" s="8"/>
      <c r="QCC125" s="12"/>
      <c r="QCD125" s="7"/>
      <c r="QCE125" s="8"/>
      <c r="QCF125" s="8"/>
      <c r="QCG125" s="7"/>
      <c r="QCH125" s="7"/>
      <c r="QCI125" s="8"/>
      <c r="QCJ125" s="8"/>
      <c r="QCQ125" s="9"/>
      <c r="QDD125" s="10"/>
      <c r="QDE125" s="11"/>
      <c r="QDF125" s="8"/>
      <c r="QDG125" s="12"/>
      <c r="QDH125" s="7"/>
      <c r="QDI125" s="8"/>
      <c r="QDJ125" s="8"/>
      <c r="QDK125" s="7"/>
      <c r="QDL125" s="7"/>
      <c r="QDM125" s="8"/>
      <c r="QDN125" s="8"/>
      <c r="QDU125" s="9"/>
      <c r="QEH125" s="10"/>
      <c r="QEI125" s="11"/>
      <c r="QEJ125" s="8"/>
      <c r="QEK125" s="12"/>
      <c r="QEL125" s="7"/>
      <c r="QEM125" s="8"/>
      <c r="QEN125" s="8"/>
      <c r="QEO125" s="7"/>
      <c r="QEP125" s="7"/>
      <c r="QEQ125" s="8"/>
      <c r="QER125" s="8"/>
      <c r="QEY125" s="9"/>
      <c r="QFL125" s="10"/>
      <c r="QFM125" s="11"/>
      <c r="QFN125" s="8"/>
      <c r="QFO125" s="12"/>
      <c r="QFP125" s="7"/>
      <c r="QFQ125" s="8"/>
      <c r="QFR125" s="8"/>
      <c r="QFS125" s="7"/>
      <c r="QFT125" s="7"/>
      <c r="QFU125" s="8"/>
      <c r="QFV125" s="8"/>
      <c r="QGC125" s="9"/>
      <c r="QGP125" s="10"/>
      <c r="QGQ125" s="11"/>
      <c r="QGR125" s="8"/>
      <c r="QGS125" s="12"/>
      <c r="QGT125" s="7"/>
      <c r="QGU125" s="8"/>
      <c r="QGV125" s="8"/>
      <c r="QGW125" s="7"/>
      <c r="QGX125" s="7"/>
      <c r="QGY125" s="8"/>
      <c r="QGZ125" s="8"/>
      <c r="QHG125" s="9"/>
      <c r="QHT125" s="10"/>
      <c r="QHU125" s="11"/>
      <c r="QHV125" s="8"/>
      <c r="QHW125" s="12"/>
      <c r="QHX125" s="7"/>
      <c r="QHY125" s="8"/>
      <c r="QHZ125" s="8"/>
      <c r="QIA125" s="7"/>
      <c r="QIB125" s="7"/>
      <c r="QIC125" s="8"/>
      <c r="QID125" s="8"/>
      <c r="QIK125" s="9"/>
      <c r="QIX125" s="10"/>
      <c r="QIY125" s="11"/>
      <c r="QIZ125" s="8"/>
      <c r="QJA125" s="12"/>
      <c r="QJB125" s="7"/>
      <c r="QJC125" s="8"/>
      <c r="QJD125" s="8"/>
      <c r="QJE125" s="7"/>
      <c r="QJF125" s="7"/>
      <c r="QJG125" s="8"/>
      <c r="QJH125" s="8"/>
      <c r="QJO125" s="9"/>
      <c r="QKB125" s="10"/>
      <c r="QKC125" s="11"/>
      <c r="QKD125" s="8"/>
      <c r="QKE125" s="12"/>
      <c r="QKF125" s="7"/>
      <c r="QKG125" s="8"/>
      <c r="QKH125" s="8"/>
      <c r="QKI125" s="7"/>
      <c r="QKJ125" s="7"/>
      <c r="QKK125" s="8"/>
      <c r="QKL125" s="8"/>
      <c r="QKS125" s="9"/>
      <c r="QLF125" s="10"/>
      <c r="QLG125" s="11"/>
      <c r="QLH125" s="8"/>
      <c r="QLI125" s="12"/>
      <c r="QLJ125" s="7"/>
      <c r="QLK125" s="8"/>
      <c r="QLL125" s="8"/>
      <c r="QLM125" s="7"/>
      <c r="QLN125" s="7"/>
      <c r="QLO125" s="8"/>
      <c r="QLP125" s="8"/>
      <c r="QLW125" s="9"/>
      <c r="QMJ125" s="10"/>
      <c r="QMK125" s="11"/>
      <c r="QML125" s="8"/>
      <c r="QMM125" s="12"/>
      <c r="QMN125" s="7"/>
      <c r="QMO125" s="8"/>
      <c r="QMP125" s="8"/>
      <c r="QMQ125" s="7"/>
      <c r="QMR125" s="7"/>
      <c r="QMS125" s="8"/>
      <c r="QMT125" s="8"/>
      <c r="QNA125" s="9"/>
      <c r="QNN125" s="10"/>
      <c r="QNO125" s="11"/>
      <c r="QNP125" s="8"/>
      <c r="QNQ125" s="12"/>
      <c r="QNR125" s="7"/>
      <c r="QNS125" s="8"/>
      <c r="QNT125" s="8"/>
      <c r="QNU125" s="7"/>
      <c r="QNV125" s="7"/>
      <c r="QNW125" s="8"/>
      <c r="QNX125" s="8"/>
      <c r="QOE125" s="9"/>
      <c r="QOR125" s="10"/>
      <c r="QOS125" s="11"/>
      <c r="QOT125" s="8"/>
      <c r="QOU125" s="12"/>
      <c r="QOV125" s="7"/>
      <c r="QOW125" s="8"/>
      <c r="QOX125" s="8"/>
      <c r="QOY125" s="7"/>
      <c r="QOZ125" s="7"/>
      <c r="QPA125" s="8"/>
      <c r="QPB125" s="8"/>
      <c r="QPI125" s="9"/>
      <c r="QPV125" s="10"/>
      <c r="QPW125" s="11"/>
      <c r="QPX125" s="8"/>
      <c r="QPY125" s="12"/>
      <c r="QPZ125" s="7"/>
      <c r="QQA125" s="8"/>
      <c r="QQB125" s="8"/>
      <c r="QQC125" s="7"/>
      <c r="QQD125" s="7"/>
      <c r="QQE125" s="8"/>
      <c r="QQF125" s="8"/>
      <c r="QQM125" s="9"/>
      <c r="QQZ125" s="10"/>
      <c r="QRA125" s="11"/>
      <c r="QRB125" s="8"/>
      <c r="QRC125" s="12"/>
      <c r="QRD125" s="7"/>
      <c r="QRE125" s="8"/>
      <c r="QRF125" s="8"/>
      <c r="QRG125" s="7"/>
      <c r="QRH125" s="7"/>
      <c r="QRI125" s="8"/>
      <c r="QRJ125" s="8"/>
      <c r="QRQ125" s="9"/>
      <c r="QSD125" s="10"/>
      <c r="QSE125" s="11"/>
      <c r="QSF125" s="8"/>
      <c r="QSG125" s="12"/>
      <c r="QSH125" s="7"/>
      <c r="QSI125" s="8"/>
      <c r="QSJ125" s="8"/>
      <c r="QSK125" s="7"/>
      <c r="QSL125" s="7"/>
      <c r="QSM125" s="8"/>
      <c r="QSN125" s="8"/>
      <c r="QSU125" s="9"/>
      <c r="QTH125" s="10"/>
      <c r="QTI125" s="11"/>
      <c r="QTJ125" s="8"/>
      <c r="QTK125" s="12"/>
      <c r="QTL125" s="7"/>
      <c r="QTM125" s="8"/>
      <c r="QTN125" s="8"/>
      <c r="QTO125" s="7"/>
      <c r="QTP125" s="7"/>
      <c r="QTQ125" s="8"/>
      <c r="QTR125" s="8"/>
      <c r="QTY125" s="9"/>
      <c r="QUL125" s="10"/>
      <c r="QUM125" s="11"/>
      <c r="QUN125" s="8"/>
      <c r="QUO125" s="12"/>
      <c r="QUP125" s="7"/>
      <c r="QUQ125" s="8"/>
      <c r="QUR125" s="8"/>
      <c r="QUS125" s="7"/>
      <c r="QUT125" s="7"/>
      <c r="QUU125" s="8"/>
      <c r="QUV125" s="8"/>
      <c r="QVC125" s="9"/>
      <c r="QVP125" s="10"/>
      <c r="QVQ125" s="11"/>
      <c r="QVR125" s="8"/>
      <c r="QVS125" s="12"/>
      <c r="QVT125" s="7"/>
      <c r="QVU125" s="8"/>
      <c r="QVV125" s="8"/>
      <c r="QVW125" s="7"/>
      <c r="QVX125" s="7"/>
      <c r="QVY125" s="8"/>
      <c r="QVZ125" s="8"/>
      <c r="QWG125" s="9"/>
      <c r="QWT125" s="10"/>
      <c r="QWU125" s="11"/>
      <c r="QWV125" s="8"/>
      <c r="QWW125" s="12"/>
      <c r="QWX125" s="7"/>
      <c r="QWY125" s="8"/>
      <c r="QWZ125" s="8"/>
      <c r="QXA125" s="7"/>
      <c r="QXB125" s="7"/>
      <c r="QXC125" s="8"/>
      <c r="QXD125" s="8"/>
      <c r="QXK125" s="9"/>
      <c r="QXX125" s="10"/>
      <c r="QXY125" s="11"/>
      <c r="QXZ125" s="8"/>
      <c r="QYA125" s="12"/>
      <c r="QYB125" s="7"/>
      <c r="QYC125" s="8"/>
      <c r="QYD125" s="8"/>
      <c r="QYE125" s="7"/>
      <c r="QYF125" s="7"/>
      <c r="QYG125" s="8"/>
      <c r="QYH125" s="8"/>
      <c r="QYO125" s="9"/>
      <c r="QZB125" s="10"/>
      <c r="QZC125" s="11"/>
      <c r="QZD125" s="8"/>
      <c r="QZE125" s="12"/>
      <c r="QZF125" s="7"/>
      <c r="QZG125" s="8"/>
      <c r="QZH125" s="8"/>
      <c r="QZI125" s="7"/>
      <c r="QZJ125" s="7"/>
      <c r="QZK125" s="8"/>
      <c r="QZL125" s="8"/>
      <c r="QZS125" s="9"/>
      <c r="RAF125" s="10"/>
      <c r="RAG125" s="11"/>
      <c r="RAH125" s="8"/>
      <c r="RAI125" s="12"/>
      <c r="RAJ125" s="7"/>
      <c r="RAK125" s="8"/>
      <c r="RAL125" s="8"/>
      <c r="RAM125" s="7"/>
      <c r="RAN125" s="7"/>
      <c r="RAO125" s="8"/>
      <c r="RAP125" s="8"/>
      <c r="RAW125" s="9"/>
      <c r="RBJ125" s="10"/>
      <c r="RBK125" s="11"/>
      <c r="RBL125" s="8"/>
      <c r="RBM125" s="12"/>
      <c r="RBN125" s="7"/>
      <c r="RBO125" s="8"/>
      <c r="RBP125" s="8"/>
      <c r="RBQ125" s="7"/>
      <c r="RBR125" s="7"/>
      <c r="RBS125" s="8"/>
      <c r="RBT125" s="8"/>
      <c r="RCA125" s="9"/>
      <c r="RCN125" s="10"/>
      <c r="RCO125" s="11"/>
      <c r="RCP125" s="8"/>
      <c r="RCQ125" s="12"/>
      <c r="RCR125" s="7"/>
      <c r="RCS125" s="8"/>
      <c r="RCT125" s="8"/>
      <c r="RCU125" s="7"/>
      <c r="RCV125" s="7"/>
      <c r="RCW125" s="8"/>
      <c r="RCX125" s="8"/>
      <c r="RDE125" s="9"/>
      <c r="RDR125" s="10"/>
      <c r="RDS125" s="11"/>
      <c r="RDT125" s="8"/>
      <c r="RDU125" s="12"/>
      <c r="RDV125" s="7"/>
      <c r="RDW125" s="8"/>
      <c r="RDX125" s="8"/>
      <c r="RDY125" s="7"/>
      <c r="RDZ125" s="7"/>
      <c r="REA125" s="8"/>
      <c r="REB125" s="8"/>
      <c r="REI125" s="9"/>
      <c r="REV125" s="10"/>
      <c r="REW125" s="11"/>
      <c r="REX125" s="8"/>
      <c r="REY125" s="12"/>
      <c r="REZ125" s="7"/>
      <c r="RFA125" s="8"/>
      <c r="RFB125" s="8"/>
      <c r="RFC125" s="7"/>
      <c r="RFD125" s="7"/>
      <c r="RFE125" s="8"/>
      <c r="RFF125" s="8"/>
      <c r="RFM125" s="9"/>
      <c r="RFZ125" s="10"/>
      <c r="RGA125" s="11"/>
      <c r="RGB125" s="8"/>
      <c r="RGC125" s="12"/>
      <c r="RGD125" s="7"/>
      <c r="RGE125" s="8"/>
      <c r="RGF125" s="8"/>
      <c r="RGG125" s="7"/>
      <c r="RGH125" s="7"/>
      <c r="RGI125" s="8"/>
      <c r="RGJ125" s="8"/>
      <c r="RGQ125" s="9"/>
      <c r="RHD125" s="10"/>
      <c r="RHE125" s="11"/>
      <c r="RHF125" s="8"/>
      <c r="RHG125" s="12"/>
      <c r="RHH125" s="7"/>
      <c r="RHI125" s="8"/>
      <c r="RHJ125" s="8"/>
      <c r="RHK125" s="7"/>
      <c r="RHL125" s="7"/>
      <c r="RHM125" s="8"/>
      <c r="RHN125" s="8"/>
      <c r="RHU125" s="9"/>
      <c r="RIH125" s="10"/>
      <c r="RII125" s="11"/>
      <c r="RIJ125" s="8"/>
      <c r="RIK125" s="12"/>
      <c r="RIL125" s="7"/>
      <c r="RIM125" s="8"/>
      <c r="RIN125" s="8"/>
      <c r="RIO125" s="7"/>
      <c r="RIP125" s="7"/>
      <c r="RIQ125" s="8"/>
      <c r="RIR125" s="8"/>
      <c r="RIY125" s="9"/>
      <c r="RJL125" s="10"/>
      <c r="RJM125" s="11"/>
      <c r="RJN125" s="8"/>
      <c r="RJO125" s="12"/>
      <c r="RJP125" s="7"/>
      <c r="RJQ125" s="8"/>
      <c r="RJR125" s="8"/>
      <c r="RJS125" s="7"/>
      <c r="RJT125" s="7"/>
      <c r="RJU125" s="8"/>
      <c r="RJV125" s="8"/>
      <c r="RKC125" s="9"/>
      <c r="RKP125" s="10"/>
      <c r="RKQ125" s="11"/>
      <c r="RKR125" s="8"/>
      <c r="RKS125" s="12"/>
      <c r="RKT125" s="7"/>
      <c r="RKU125" s="8"/>
      <c r="RKV125" s="8"/>
      <c r="RKW125" s="7"/>
      <c r="RKX125" s="7"/>
      <c r="RKY125" s="8"/>
      <c r="RKZ125" s="8"/>
      <c r="RLG125" s="9"/>
      <c r="RLT125" s="10"/>
      <c r="RLU125" s="11"/>
      <c r="RLV125" s="8"/>
      <c r="RLW125" s="12"/>
      <c r="RLX125" s="7"/>
      <c r="RLY125" s="8"/>
      <c r="RLZ125" s="8"/>
      <c r="RMA125" s="7"/>
      <c r="RMB125" s="7"/>
      <c r="RMC125" s="8"/>
      <c r="RMD125" s="8"/>
      <c r="RMK125" s="9"/>
      <c r="RMX125" s="10"/>
      <c r="RMY125" s="11"/>
      <c r="RMZ125" s="8"/>
      <c r="RNA125" s="12"/>
      <c r="RNB125" s="7"/>
      <c r="RNC125" s="8"/>
      <c r="RND125" s="8"/>
      <c r="RNE125" s="7"/>
      <c r="RNF125" s="7"/>
      <c r="RNG125" s="8"/>
      <c r="RNH125" s="8"/>
      <c r="RNO125" s="9"/>
      <c r="ROB125" s="10"/>
      <c r="ROC125" s="11"/>
      <c r="ROD125" s="8"/>
      <c r="ROE125" s="12"/>
      <c r="ROF125" s="7"/>
      <c r="ROG125" s="8"/>
      <c r="ROH125" s="8"/>
      <c r="ROI125" s="7"/>
      <c r="ROJ125" s="7"/>
      <c r="ROK125" s="8"/>
      <c r="ROL125" s="8"/>
      <c r="ROS125" s="9"/>
      <c r="RPF125" s="10"/>
      <c r="RPG125" s="11"/>
      <c r="RPH125" s="8"/>
      <c r="RPI125" s="12"/>
      <c r="RPJ125" s="7"/>
      <c r="RPK125" s="8"/>
      <c r="RPL125" s="8"/>
      <c r="RPM125" s="7"/>
      <c r="RPN125" s="7"/>
      <c r="RPO125" s="8"/>
      <c r="RPP125" s="8"/>
      <c r="RPW125" s="9"/>
      <c r="RQJ125" s="10"/>
      <c r="RQK125" s="11"/>
      <c r="RQL125" s="8"/>
      <c r="RQM125" s="12"/>
      <c r="RQN125" s="7"/>
      <c r="RQO125" s="8"/>
      <c r="RQP125" s="8"/>
      <c r="RQQ125" s="7"/>
      <c r="RQR125" s="7"/>
      <c r="RQS125" s="8"/>
      <c r="RQT125" s="8"/>
      <c r="RRA125" s="9"/>
      <c r="RRN125" s="10"/>
      <c r="RRO125" s="11"/>
      <c r="RRP125" s="8"/>
      <c r="RRQ125" s="12"/>
      <c r="RRR125" s="7"/>
      <c r="RRS125" s="8"/>
      <c r="RRT125" s="8"/>
      <c r="RRU125" s="7"/>
      <c r="RRV125" s="7"/>
      <c r="RRW125" s="8"/>
      <c r="RRX125" s="8"/>
      <c r="RSE125" s="9"/>
      <c r="RSR125" s="10"/>
      <c r="RSS125" s="11"/>
      <c r="RST125" s="8"/>
      <c r="RSU125" s="12"/>
      <c r="RSV125" s="7"/>
      <c r="RSW125" s="8"/>
      <c r="RSX125" s="8"/>
      <c r="RSY125" s="7"/>
      <c r="RSZ125" s="7"/>
      <c r="RTA125" s="8"/>
      <c r="RTB125" s="8"/>
      <c r="RTI125" s="9"/>
      <c r="RTV125" s="10"/>
      <c r="RTW125" s="11"/>
      <c r="RTX125" s="8"/>
      <c r="RTY125" s="12"/>
      <c r="RTZ125" s="7"/>
      <c r="RUA125" s="8"/>
      <c r="RUB125" s="8"/>
      <c r="RUC125" s="7"/>
      <c r="RUD125" s="7"/>
      <c r="RUE125" s="8"/>
      <c r="RUF125" s="8"/>
      <c r="RUM125" s="9"/>
      <c r="RUZ125" s="10"/>
      <c r="RVA125" s="11"/>
      <c r="RVB125" s="8"/>
      <c r="RVC125" s="12"/>
      <c r="RVD125" s="7"/>
      <c r="RVE125" s="8"/>
      <c r="RVF125" s="8"/>
      <c r="RVG125" s="7"/>
      <c r="RVH125" s="7"/>
      <c r="RVI125" s="8"/>
      <c r="RVJ125" s="8"/>
      <c r="RVQ125" s="9"/>
      <c r="RWD125" s="10"/>
      <c r="RWE125" s="11"/>
      <c r="RWF125" s="8"/>
      <c r="RWG125" s="12"/>
      <c r="RWH125" s="7"/>
      <c r="RWI125" s="8"/>
      <c r="RWJ125" s="8"/>
      <c r="RWK125" s="7"/>
      <c r="RWL125" s="7"/>
      <c r="RWM125" s="8"/>
      <c r="RWN125" s="8"/>
      <c r="RWU125" s="9"/>
      <c r="RXH125" s="10"/>
      <c r="RXI125" s="11"/>
      <c r="RXJ125" s="8"/>
      <c r="RXK125" s="12"/>
      <c r="RXL125" s="7"/>
      <c r="RXM125" s="8"/>
      <c r="RXN125" s="8"/>
      <c r="RXO125" s="7"/>
      <c r="RXP125" s="7"/>
      <c r="RXQ125" s="8"/>
      <c r="RXR125" s="8"/>
      <c r="RXY125" s="9"/>
      <c r="RYL125" s="10"/>
      <c r="RYM125" s="11"/>
      <c r="RYN125" s="8"/>
      <c r="RYO125" s="12"/>
      <c r="RYP125" s="7"/>
      <c r="RYQ125" s="8"/>
      <c r="RYR125" s="8"/>
      <c r="RYS125" s="7"/>
      <c r="RYT125" s="7"/>
      <c r="RYU125" s="8"/>
      <c r="RYV125" s="8"/>
      <c r="RZC125" s="9"/>
      <c r="RZP125" s="10"/>
      <c r="RZQ125" s="11"/>
      <c r="RZR125" s="8"/>
      <c r="RZS125" s="12"/>
      <c r="RZT125" s="7"/>
      <c r="RZU125" s="8"/>
      <c r="RZV125" s="8"/>
      <c r="RZW125" s="7"/>
      <c r="RZX125" s="7"/>
      <c r="RZY125" s="8"/>
      <c r="RZZ125" s="8"/>
      <c r="SAG125" s="9"/>
      <c r="SAT125" s="10"/>
      <c r="SAU125" s="11"/>
      <c r="SAV125" s="8"/>
      <c r="SAW125" s="12"/>
      <c r="SAX125" s="7"/>
      <c r="SAY125" s="8"/>
      <c r="SAZ125" s="8"/>
      <c r="SBA125" s="7"/>
      <c r="SBB125" s="7"/>
      <c r="SBC125" s="8"/>
      <c r="SBD125" s="8"/>
      <c r="SBK125" s="9"/>
      <c r="SBX125" s="10"/>
      <c r="SBY125" s="11"/>
      <c r="SBZ125" s="8"/>
      <c r="SCA125" s="12"/>
      <c r="SCB125" s="7"/>
      <c r="SCC125" s="8"/>
      <c r="SCD125" s="8"/>
      <c r="SCE125" s="7"/>
      <c r="SCF125" s="7"/>
      <c r="SCG125" s="8"/>
      <c r="SCH125" s="8"/>
      <c r="SCO125" s="9"/>
      <c r="SDB125" s="10"/>
      <c r="SDC125" s="11"/>
      <c r="SDD125" s="8"/>
      <c r="SDE125" s="12"/>
      <c r="SDF125" s="7"/>
      <c r="SDG125" s="8"/>
      <c r="SDH125" s="8"/>
      <c r="SDI125" s="7"/>
      <c r="SDJ125" s="7"/>
      <c r="SDK125" s="8"/>
      <c r="SDL125" s="8"/>
      <c r="SDS125" s="9"/>
      <c r="SEF125" s="10"/>
      <c r="SEG125" s="11"/>
      <c r="SEH125" s="8"/>
      <c r="SEI125" s="12"/>
      <c r="SEJ125" s="7"/>
      <c r="SEK125" s="8"/>
      <c r="SEL125" s="8"/>
      <c r="SEM125" s="7"/>
      <c r="SEN125" s="7"/>
      <c r="SEO125" s="8"/>
      <c r="SEP125" s="8"/>
      <c r="SEW125" s="9"/>
      <c r="SFJ125" s="10"/>
      <c r="SFK125" s="11"/>
      <c r="SFL125" s="8"/>
      <c r="SFM125" s="12"/>
      <c r="SFN125" s="7"/>
      <c r="SFO125" s="8"/>
      <c r="SFP125" s="8"/>
      <c r="SFQ125" s="7"/>
      <c r="SFR125" s="7"/>
      <c r="SFS125" s="8"/>
      <c r="SFT125" s="8"/>
      <c r="SGA125" s="9"/>
      <c r="SGN125" s="10"/>
      <c r="SGO125" s="11"/>
      <c r="SGP125" s="8"/>
      <c r="SGQ125" s="12"/>
      <c r="SGR125" s="7"/>
      <c r="SGS125" s="8"/>
      <c r="SGT125" s="8"/>
      <c r="SGU125" s="7"/>
      <c r="SGV125" s="7"/>
      <c r="SGW125" s="8"/>
      <c r="SGX125" s="8"/>
      <c r="SHE125" s="9"/>
      <c r="SHR125" s="10"/>
      <c r="SHS125" s="11"/>
      <c r="SHT125" s="8"/>
      <c r="SHU125" s="12"/>
      <c r="SHV125" s="7"/>
      <c r="SHW125" s="8"/>
      <c r="SHX125" s="8"/>
      <c r="SHY125" s="7"/>
      <c r="SHZ125" s="7"/>
      <c r="SIA125" s="8"/>
      <c r="SIB125" s="8"/>
      <c r="SII125" s="9"/>
      <c r="SIV125" s="10"/>
      <c r="SIW125" s="11"/>
      <c r="SIX125" s="8"/>
      <c r="SIY125" s="12"/>
      <c r="SIZ125" s="7"/>
      <c r="SJA125" s="8"/>
      <c r="SJB125" s="8"/>
      <c r="SJC125" s="7"/>
      <c r="SJD125" s="7"/>
      <c r="SJE125" s="8"/>
      <c r="SJF125" s="8"/>
      <c r="SJM125" s="9"/>
      <c r="SJZ125" s="10"/>
      <c r="SKA125" s="11"/>
      <c r="SKB125" s="8"/>
      <c r="SKC125" s="12"/>
      <c r="SKD125" s="7"/>
      <c r="SKE125" s="8"/>
      <c r="SKF125" s="8"/>
      <c r="SKG125" s="7"/>
      <c r="SKH125" s="7"/>
      <c r="SKI125" s="8"/>
      <c r="SKJ125" s="8"/>
      <c r="SKQ125" s="9"/>
      <c r="SLD125" s="10"/>
      <c r="SLE125" s="11"/>
      <c r="SLF125" s="8"/>
      <c r="SLG125" s="12"/>
      <c r="SLH125" s="7"/>
      <c r="SLI125" s="8"/>
      <c r="SLJ125" s="8"/>
      <c r="SLK125" s="7"/>
      <c r="SLL125" s="7"/>
      <c r="SLM125" s="8"/>
      <c r="SLN125" s="8"/>
      <c r="SLU125" s="9"/>
      <c r="SMH125" s="10"/>
      <c r="SMI125" s="11"/>
      <c r="SMJ125" s="8"/>
      <c r="SMK125" s="12"/>
      <c r="SML125" s="7"/>
      <c r="SMM125" s="8"/>
      <c r="SMN125" s="8"/>
      <c r="SMO125" s="7"/>
      <c r="SMP125" s="7"/>
      <c r="SMQ125" s="8"/>
      <c r="SMR125" s="8"/>
      <c r="SMY125" s="9"/>
      <c r="SNL125" s="10"/>
      <c r="SNM125" s="11"/>
      <c r="SNN125" s="8"/>
      <c r="SNO125" s="12"/>
      <c r="SNP125" s="7"/>
      <c r="SNQ125" s="8"/>
      <c r="SNR125" s="8"/>
      <c r="SNS125" s="7"/>
      <c r="SNT125" s="7"/>
      <c r="SNU125" s="8"/>
      <c r="SNV125" s="8"/>
      <c r="SOC125" s="9"/>
      <c r="SOP125" s="10"/>
      <c r="SOQ125" s="11"/>
      <c r="SOR125" s="8"/>
      <c r="SOS125" s="12"/>
      <c r="SOT125" s="7"/>
      <c r="SOU125" s="8"/>
      <c r="SOV125" s="8"/>
      <c r="SOW125" s="7"/>
      <c r="SOX125" s="7"/>
      <c r="SOY125" s="8"/>
      <c r="SOZ125" s="8"/>
      <c r="SPG125" s="9"/>
      <c r="SPT125" s="10"/>
      <c r="SPU125" s="11"/>
      <c r="SPV125" s="8"/>
      <c r="SPW125" s="12"/>
      <c r="SPX125" s="7"/>
      <c r="SPY125" s="8"/>
      <c r="SPZ125" s="8"/>
      <c r="SQA125" s="7"/>
      <c r="SQB125" s="7"/>
      <c r="SQC125" s="8"/>
      <c r="SQD125" s="8"/>
      <c r="SQK125" s="9"/>
      <c r="SQX125" s="10"/>
      <c r="SQY125" s="11"/>
      <c r="SQZ125" s="8"/>
      <c r="SRA125" s="12"/>
      <c r="SRB125" s="7"/>
      <c r="SRC125" s="8"/>
      <c r="SRD125" s="8"/>
      <c r="SRE125" s="7"/>
      <c r="SRF125" s="7"/>
      <c r="SRG125" s="8"/>
      <c r="SRH125" s="8"/>
      <c r="SRO125" s="9"/>
      <c r="SSB125" s="10"/>
      <c r="SSC125" s="11"/>
      <c r="SSD125" s="8"/>
      <c r="SSE125" s="12"/>
      <c r="SSF125" s="7"/>
      <c r="SSG125" s="8"/>
      <c r="SSH125" s="8"/>
      <c r="SSI125" s="7"/>
      <c r="SSJ125" s="7"/>
      <c r="SSK125" s="8"/>
      <c r="SSL125" s="8"/>
      <c r="SSS125" s="9"/>
      <c r="STF125" s="10"/>
      <c r="STG125" s="11"/>
      <c r="STH125" s="8"/>
      <c r="STI125" s="12"/>
      <c r="STJ125" s="7"/>
      <c r="STK125" s="8"/>
      <c r="STL125" s="8"/>
      <c r="STM125" s="7"/>
      <c r="STN125" s="7"/>
      <c r="STO125" s="8"/>
      <c r="STP125" s="8"/>
      <c r="STW125" s="9"/>
      <c r="SUJ125" s="10"/>
      <c r="SUK125" s="11"/>
      <c r="SUL125" s="8"/>
      <c r="SUM125" s="12"/>
      <c r="SUN125" s="7"/>
      <c r="SUO125" s="8"/>
      <c r="SUP125" s="8"/>
      <c r="SUQ125" s="7"/>
      <c r="SUR125" s="7"/>
      <c r="SUS125" s="8"/>
      <c r="SUT125" s="8"/>
      <c r="SVA125" s="9"/>
      <c r="SVN125" s="10"/>
      <c r="SVO125" s="11"/>
      <c r="SVP125" s="8"/>
      <c r="SVQ125" s="12"/>
      <c r="SVR125" s="7"/>
      <c r="SVS125" s="8"/>
      <c r="SVT125" s="8"/>
      <c r="SVU125" s="7"/>
      <c r="SVV125" s="7"/>
      <c r="SVW125" s="8"/>
      <c r="SVX125" s="8"/>
      <c r="SWE125" s="9"/>
      <c r="SWR125" s="10"/>
      <c r="SWS125" s="11"/>
      <c r="SWT125" s="8"/>
      <c r="SWU125" s="12"/>
      <c r="SWV125" s="7"/>
      <c r="SWW125" s="8"/>
      <c r="SWX125" s="8"/>
      <c r="SWY125" s="7"/>
      <c r="SWZ125" s="7"/>
      <c r="SXA125" s="8"/>
      <c r="SXB125" s="8"/>
      <c r="SXI125" s="9"/>
      <c r="SXV125" s="10"/>
      <c r="SXW125" s="11"/>
      <c r="SXX125" s="8"/>
      <c r="SXY125" s="12"/>
      <c r="SXZ125" s="7"/>
      <c r="SYA125" s="8"/>
      <c r="SYB125" s="8"/>
      <c r="SYC125" s="7"/>
      <c r="SYD125" s="7"/>
      <c r="SYE125" s="8"/>
      <c r="SYF125" s="8"/>
      <c r="SYM125" s="9"/>
      <c r="SYZ125" s="10"/>
      <c r="SZA125" s="11"/>
      <c r="SZB125" s="8"/>
      <c r="SZC125" s="12"/>
      <c r="SZD125" s="7"/>
      <c r="SZE125" s="8"/>
      <c r="SZF125" s="8"/>
      <c r="SZG125" s="7"/>
      <c r="SZH125" s="7"/>
      <c r="SZI125" s="8"/>
      <c r="SZJ125" s="8"/>
      <c r="SZQ125" s="9"/>
      <c r="TAD125" s="10"/>
      <c r="TAE125" s="11"/>
      <c r="TAF125" s="8"/>
      <c r="TAG125" s="12"/>
      <c r="TAH125" s="7"/>
      <c r="TAI125" s="8"/>
      <c r="TAJ125" s="8"/>
      <c r="TAK125" s="7"/>
      <c r="TAL125" s="7"/>
      <c r="TAM125" s="8"/>
      <c r="TAN125" s="8"/>
      <c r="TAU125" s="9"/>
      <c r="TBH125" s="10"/>
      <c r="TBI125" s="11"/>
      <c r="TBJ125" s="8"/>
      <c r="TBK125" s="12"/>
      <c r="TBL125" s="7"/>
      <c r="TBM125" s="8"/>
      <c r="TBN125" s="8"/>
      <c r="TBO125" s="7"/>
      <c r="TBP125" s="7"/>
      <c r="TBQ125" s="8"/>
      <c r="TBR125" s="8"/>
      <c r="TBY125" s="9"/>
      <c r="TCL125" s="10"/>
      <c r="TCM125" s="11"/>
      <c r="TCN125" s="8"/>
      <c r="TCO125" s="12"/>
      <c r="TCP125" s="7"/>
      <c r="TCQ125" s="8"/>
      <c r="TCR125" s="8"/>
      <c r="TCS125" s="7"/>
      <c r="TCT125" s="7"/>
      <c r="TCU125" s="8"/>
      <c r="TCV125" s="8"/>
      <c r="TDC125" s="9"/>
      <c r="TDP125" s="10"/>
      <c r="TDQ125" s="11"/>
      <c r="TDR125" s="8"/>
      <c r="TDS125" s="12"/>
      <c r="TDT125" s="7"/>
      <c r="TDU125" s="8"/>
      <c r="TDV125" s="8"/>
      <c r="TDW125" s="7"/>
      <c r="TDX125" s="7"/>
      <c r="TDY125" s="8"/>
      <c r="TDZ125" s="8"/>
      <c r="TEG125" s="9"/>
      <c r="TET125" s="10"/>
      <c r="TEU125" s="11"/>
      <c r="TEV125" s="8"/>
      <c r="TEW125" s="12"/>
      <c r="TEX125" s="7"/>
      <c r="TEY125" s="8"/>
      <c r="TEZ125" s="8"/>
      <c r="TFA125" s="7"/>
      <c r="TFB125" s="7"/>
      <c r="TFC125" s="8"/>
      <c r="TFD125" s="8"/>
      <c r="TFK125" s="9"/>
      <c r="TFX125" s="10"/>
      <c r="TFY125" s="11"/>
      <c r="TFZ125" s="8"/>
      <c r="TGA125" s="12"/>
      <c r="TGB125" s="7"/>
      <c r="TGC125" s="8"/>
      <c r="TGD125" s="8"/>
      <c r="TGE125" s="7"/>
      <c r="TGF125" s="7"/>
      <c r="TGG125" s="8"/>
      <c r="TGH125" s="8"/>
      <c r="TGO125" s="9"/>
      <c r="THB125" s="10"/>
      <c r="THC125" s="11"/>
      <c r="THD125" s="8"/>
      <c r="THE125" s="12"/>
      <c r="THF125" s="7"/>
      <c r="THG125" s="8"/>
      <c r="THH125" s="8"/>
      <c r="THI125" s="7"/>
      <c r="THJ125" s="7"/>
      <c r="THK125" s="8"/>
      <c r="THL125" s="8"/>
      <c r="THS125" s="9"/>
      <c r="TIF125" s="10"/>
      <c r="TIG125" s="11"/>
      <c r="TIH125" s="8"/>
      <c r="TII125" s="12"/>
      <c r="TIJ125" s="7"/>
      <c r="TIK125" s="8"/>
      <c r="TIL125" s="8"/>
      <c r="TIM125" s="7"/>
      <c r="TIN125" s="7"/>
      <c r="TIO125" s="8"/>
      <c r="TIP125" s="8"/>
      <c r="TIW125" s="9"/>
      <c r="TJJ125" s="10"/>
      <c r="TJK125" s="11"/>
      <c r="TJL125" s="8"/>
      <c r="TJM125" s="12"/>
      <c r="TJN125" s="7"/>
      <c r="TJO125" s="8"/>
      <c r="TJP125" s="8"/>
      <c r="TJQ125" s="7"/>
      <c r="TJR125" s="7"/>
      <c r="TJS125" s="8"/>
      <c r="TJT125" s="8"/>
      <c r="TKA125" s="9"/>
      <c r="TKN125" s="10"/>
      <c r="TKO125" s="11"/>
      <c r="TKP125" s="8"/>
      <c r="TKQ125" s="12"/>
      <c r="TKR125" s="7"/>
      <c r="TKS125" s="8"/>
      <c r="TKT125" s="8"/>
      <c r="TKU125" s="7"/>
      <c r="TKV125" s="7"/>
      <c r="TKW125" s="8"/>
      <c r="TKX125" s="8"/>
      <c r="TLE125" s="9"/>
      <c r="TLR125" s="10"/>
      <c r="TLS125" s="11"/>
      <c r="TLT125" s="8"/>
      <c r="TLU125" s="12"/>
      <c r="TLV125" s="7"/>
      <c r="TLW125" s="8"/>
      <c r="TLX125" s="8"/>
      <c r="TLY125" s="7"/>
      <c r="TLZ125" s="7"/>
      <c r="TMA125" s="8"/>
      <c r="TMB125" s="8"/>
      <c r="TMI125" s="9"/>
      <c r="TMV125" s="10"/>
      <c r="TMW125" s="11"/>
      <c r="TMX125" s="8"/>
      <c r="TMY125" s="12"/>
      <c r="TMZ125" s="7"/>
      <c r="TNA125" s="8"/>
      <c r="TNB125" s="8"/>
      <c r="TNC125" s="7"/>
      <c r="TND125" s="7"/>
      <c r="TNE125" s="8"/>
      <c r="TNF125" s="8"/>
      <c r="TNM125" s="9"/>
      <c r="TNZ125" s="10"/>
      <c r="TOA125" s="11"/>
      <c r="TOB125" s="8"/>
      <c r="TOC125" s="12"/>
      <c r="TOD125" s="7"/>
      <c r="TOE125" s="8"/>
      <c r="TOF125" s="8"/>
      <c r="TOG125" s="7"/>
      <c r="TOH125" s="7"/>
      <c r="TOI125" s="8"/>
      <c r="TOJ125" s="8"/>
      <c r="TOQ125" s="9"/>
      <c r="TPD125" s="10"/>
      <c r="TPE125" s="11"/>
      <c r="TPF125" s="8"/>
      <c r="TPG125" s="12"/>
      <c r="TPH125" s="7"/>
      <c r="TPI125" s="8"/>
      <c r="TPJ125" s="8"/>
      <c r="TPK125" s="7"/>
      <c r="TPL125" s="7"/>
      <c r="TPM125" s="8"/>
      <c r="TPN125" s="8"/>
      <c r="TPU125" s="9"/>
      <c r="TQH125" s="10"/>
      <c r="TQI125" s="11"/>
      <c r="TQJ125" s="8"/>
      <c r="TQK125" s="12"/>
      <c r="TQL125" s="7"/>
      <c r="TQM125" s="8"/>
      <c r="TQN125" s="8"/>
      <c r="TQO125" s="7"/>
      <c r="TQP125" s="7"/>
      <c r="TQQ125" s="8"/>
      <c r="TQR125" s="8"/>
      <c r="TQY125" s="9"/>
      <c r="TRL125" s="10"/>
      <c r="TRM125" s="11"/>
      <c r="TRN125" s="8"/>
      <c r="TRO125" s="12"/>
      <c r="TRP125" s="7"/>
      <c r="TRQ125" s="8"/>
      <c r="TRR125" s="8"/>
      <c r="TRS125" s="7"/>
      <c r="TRT125" s="7"/>
      <c r="TRU125" s="8"/>
      <c r="TRV125" s="8"/>
      <c r="TSC125" s="9"/>
      <c r="TSP125" s="10"/>
      <c r="TSQ125" s="11"/>
      <c r="TSR125" s="8"/>
      <c r="TSS125" s="12"/>
      <c r="TST125" s="7"/>
      <c r="TSU125" s="8"/>
      <c r="TSV125" s="8"/>
      <c r="TSW125" s="7"/>
      <c r="TSX125" s="7"/>
      <c r="TSY125" s="8"/>
      <c r="TSZ125" s="8"/>
      <c r="TTG125" s="9"/>
      <c r="TTT125" s="10"/>
      <c r="TTU125" s="11"/>
      <c r="TTV125" s="8"/>
      <c r="TTW125" s="12"/>
      <c r="TTX125" s="7"/>
      <c r="TTY125" s="8"/>
      <c r="TTZ125" s="8"/>
      <c r="TUA125" s="7"/>
      <c r="TUB125" s="7"/>
      <c r="TUC125" s="8"/>
      <c r="TUD125" s="8"/>
      <c r="TUK125" s="9"/>
      <c r="TUX125" s="10"/>
      <c r="TUY125" s="11"/>
      <c r="TUZ125" s="8"/>
      <c r="TVA125" s="12"/>
      <c r="TVB125" s="7"/>
      <c r="TVC125" s="8"/>
      <c r="TVD125" s="8"/>
      <c r="TVE125" s="7"/>
      <c r="TVF125" s="7"/>
      <c r="TVG125" s="8"/>
      <c r="TVH125" s="8"/>
      <c r="TVO125" s="9"/>
      <c r="TWB125" s="10"/>
      <c r="TWC125" s="11"/>
      <c r="TWD125" s="8"/>
      <c r="TWE125" s="12"/>
      <c r="TWF125" s="7"/>
      <c r="TWG125" s="8"/>
      <c r="TWH125" s="8"/>
      <c r="TWI125" s="7"/>
      <c r="TWJ125" s="7"/>
      <c r="TWK125" s="8"/>
      <c r="TWL125" s="8"/>
      <c r="TWS125" s="9"/>
      <c r="TXF125" s="10"/>
      <c r="TXG125" s="11"/>
      <c r="TXH125" s="8"/>
      <c r="TXI125" s="12"/>
      <c r="TXJ125" s="7"/>
      <c r="TXK125" s="8"/>
      <c r="TXL125" s="8"/>
      <c r="TXM125" s="7"/>
      <c r="TXN125" s="7"/>
      <c r="TXO125" s="8"/>
      <c r="TXP125" s="8"/>
      <c r="TXW125" s="9"/>
      <c r="TYJ125" s="10"/>
      <c r="TYK125" s="11"/>
      <c r="TYL125" s="8"/>
      <c r="TYM125" s="12"/>
      <c r="TYN125" s="7"/>
      <c r="TYO125" s="8"/>
      <c r="TYP125" s="8"/>
      <c r="TYQ125" s="7"/>
      <c r="TYR125" s="7"/>
      <c r="TYS125" s="8"/>
      <c r="TYT125" s="8"/>
      <c r="TZA125" s="9"/>
      <c r="TZN125" s="10"/>
      <c r="TZO125" s="11"/>
      <c r="TZP125" s="8"/>
      <c r="TZQ125" s="12"/>
      <c r="TZR125" s="7"/>
      <c r="TZS125" s="8"/>
      <c r="TZT125" s="8"/>
      <c r="TZU125" s="7"/>
      <c r="TZV125" s="7"/>
      <c r="TZW125" s="8"/>
      <c r="TZX125" s="8"/>
      <c r="UAE125" s="9"/>
      <c r="UAR125" s="10"/>
      <c r="UAS125" s="11"/>
      <c r="UAT125" s="8"/>
      <c r="UAU125" s="12"/>
      <c r="UAV125" s="7"/>
      <c r="UAW125" s="8"/>
      <c r="UAX125" s="8"/>
      <c r="UAY125" s="7"/>
      <c r="UAZ125" s="7"/>
      <c r="UBA125" s="8"/>
      <c r="UBB125" s="8"/>
      <c r="UBI125" s="9"/>
      <c r="UBV125" s="10"/>
      <c r="UBW125" s="11"/>
      <c r="UBX125" s="8"/>
      <c r="UBY125" s="12"/>
      <c r="UBZ125" s="7"/>
      <c r="UCA125" s="8"/>
      <c r="UCB125" s="8"/>
      <c r="UCC125" s="7"/>
      <c r="UCD125" s="7"/>
      <c r="UCE125" s="8"/>
      <c r="UCF125" s="8"/>
      <c r="UCM125" s="9"/>
      <c r="UCZ125" s="10"/>
      <c r="UDA125" s="11"/>
      <c r="UDB125" s="8"/>
      <c r="UDC125" s="12"/>
      <c r="UDD125" s="7"/>
      <c r="UDE125" s="8"/>
      <c r="UDF125" s="8"/>
      <c r="UDG125" s="7"/>
      <c r="UDH125" s="7"/>
      <c r="UDI125" s="8"/>
      <c r="UDJ125" s="8"/>
      <c r="UDQ125" s="9"/>
      <c r="UED125" s="10"/>
      <c r="UEE125" s="11"/>
      <c r="UEF125" s="8"/>
      <c r="UEG125" s="12"/>
      <c r="UEH125" s="7"/>
      <c r="UEI125" s="8"/>
      <c r="UEJ125" s="8"/>
      <c r="UEK125" s="7"/>
      <c r="UEL125" s="7"/>
      <c r="UEM125" s="8"/>
      <c r="UEN125" s="8"/>
      <c r="UEU125" s="9"/>
      <c r="UFH125" s="10"/>
      <c r="UFI125" s="11"/>
      <c r="UFJ125" s="8"/>
      <c r="UFK125" s="12"/>
      <c r="UFL125" s="7"/>
      <c r="UFM125" s="8"/>
      <c r="UFN125" s="8"/>
      <c r="UFO125" s="7"/>
      <c r="UFP125" s="7"/>
      <c r="UFQ125" s="8"/>
      <c r="UFR125" s="8"/>
      <c r="UFY125" s="9"/>
      <c r="UGL125" s="10"/>
      <c r="UGM125" s="11"/>
      <c r="UGN125" s="8"/>
      <c r="UGO125" s="12"/>
      <c r="UGP125" s="7"/>
      <c r="UGQ125" s="8"/>
      <c r="UGR125" s="8"/>
      <c r="UGS125" s="7"/>
      <c r="UGT125" s="7"/>
      <c r="UGU125" s="8"/>
      <c r="UGV125" s="8"/>
      <c r="UHC125" s="9"/>
      <c r="UHP125" s="10"/>
      <c r="UHQ125" s="11"/>
      <c r="UHR125" s="8"/>
      <c r="UHS125" s="12"/>
      <c r="UHT125" s="7"/>
      <c r="UHU125" s="8"/>
      <c r="UHV125" s="8"/>
      <c r="UHW125" s="7"/>
      <c r="UHX125" s="7"/>
      <c r="UHY125" s="8"/>
      <c r="UHZ125" s="8"/>
      <c r="UIG125" s="9"/>
      <c r="UIT125" s="10"/>
      <c r="UIU125" s="11"/>
      <c r="UIV125" s="8"/>
      <c r="UIW125" s="12"/>
      <c r="UIX125" s="7"/>
      <c r="UIY125" s="8"/>
      <c r="UIZ125" s="8"/>
      <c r="UJA125" s="7"/>
      <c r="UJB125" s="7"/>
      <c r="UJC125" s="8"/>
      <c r="UJD125" s="8"/>
      <c r="UJK125" s="9"/>
      <c r="UJX125" s="10"/>
      <c r="UJY125" s="11"/>
      <c r="UJZ125" s="8"/>
      <c r="UKA125" s="12"/>
      <c r="UKB125" s="7"/>
      <c r="UKC125" s="8"/>
      <c r="UKD125" s="8"/>
      <c r="UKE125" s="7"/>
      <c r="UKF125" s="7"/>
      <c r="UKG125" s="8"/>
      <c r="UKH125" s="8"/>
      <c r="UKO125" s="9"/>
      <c r="ULB125" s="10"/>
      <c r="ULC125" s="11"/>
      <c r="ULD125" s="8"/>
      <c r="ULE125" s="12"/>
      <c r="ULF125" s="7"/>
      <c r="ULG125" s="8"/>
      <c r="ULH125" s="8"/>
      <c r="ULI125" s="7"/>
      <c r="ULJ125" s="7"/>
      <c r="ULK125" s="8"/>
      <c r="ULL125" s="8"/>
      <c r="ULS125" s="9"/>
      <c r="UMF125" s="10"/>
      <c r="UMG125" s="11"/>
      <c r="UMH125" s="8"/>
      <c r="UMI125" s="12"/>
      <c r="UMJ125" s="7"/>
      <c r="UMK125" s="8"/>
      <c r="UML125" s="8"/>
      <c r="UMM125" s="7"/>
      <c r="UMN125" s="7"/>
      <c r="UMO125" s="8"/>
      <c r="UMP125" s="8"/>
      <c r="UMW125" s="9"/>
      <c r="UNJ125" s="10"/>
      <c r="UNK125" s="11"/>
      <c r="UNL125" s="8"/>
      <c r="UNM125" s="12"/>
      <c r="UNN125" s="7"/>
      <c r="UNO125" s="8"/>
      <c r="UNP125" s="8"/>
      <c r="UNQ125" s="7"/>
      <c r="UNR125" s="7"/>
      <c r="UNS125" s="8"/>
      <c r="UNT125" s="8"/>
      <c r="UOA125" s="9"/>
      <c r="UON125" s="10"/>
      <c r="UOO125" s="11"/>
      <c r="UOP125" s="8"/>
      <c r="UOQ125" s="12"/>
      <c r="UOR125" s="7"/>
      <c r="UOS125" s="8"/>
      <c r="UOT125" s="8"/>
      <c r="UOU125" s="7"/>
      <c r="UOV125" s="7"/>
      <c r="UOW125" s="8"/>
      <c r="UOX125" s="8"/>
      <c r="UPE125" s="9"/>
      <c r="UPR125" s="10"/>
      <c r="UPS125" s="11"/>
      <c r="UPT125" s="8"/>
      <c r="UPU125" s="12"/>
      <c r="UPV125" s="7"/>
      <c r="UPW125" s="8"/>
      <c r="UPX125" s="8"/>
      <c r="UPY125" s="7"/>
      <c r="UPZ125" s="7"/>
      <c r="UQA125" s="8"/>
      <c r="UQB125" s="8"/>
      <c r="UQI125" s="9"/>
      <c r="UQV125" s="10"/>
      <c r="UQW125" s="11"/>
      <c r="UQX125" s="8"/>
      <c r="UQY125" s="12"/>
      <c r="UQZ125" s="7"/>
      <c r="URA125" s="8"/>
      <c r="URB125" s="8"/>
      <c r="URC125" s="7"/>
      <c r="URD125" s="7"/>
      <c r="URE125" s="8"/>
      <c r="URF125" s="8"/>
      <c r="URM125" s="9"/>
      <c r="URZ125" s="10"/>
      <c r="USA125" s="11"/>
      <c r="USB125" s="8"/>
      <c r="USC125" s="12"/>
      <c r="USD125" s="7"/>
      <c r="USE125" s="8"/>
      <c r="USF125" s="8"/>
      <c r="USG125" s="7"/>
      <c r="USH125" s="7"/>
      <c r="USI125" s="8"/>
      <c r="USJ125" s="8"/>
      <c r="USQ125" s="9"/>
      <c r="UTD125" s="10"/>
      <c r="UTE125" s="11"/>
      <c r="UTF125" s="8"/>
      <c r="UTG125" s="12"/>
      <c r="UTH125" s="7"/>
      <c r="UTI125" s="8"/>
      <c r="UTJ125" s="8"/>
      <c r="UTK125" s="7"/>
      <c r="UTL125" s="7"/>
      <c r="UTM125" s="8"/>
      <c r="UTN125" s="8"/>
      <c r="UTU125" s="9"/>
      <c r="UUH125" s="10"/>
      <c r="UUI125" s="11"/>
      <c r="UUJ125" s="8"/>
      <c r="UUK125" s="12"/>
      <c r="UUL125" s="7"/>
      <c r="UUM125" s="8"/>
      <c r="UUN125" s="8"/>
      <c r="UUO125" s="7"/>
      <c r="UUP125" s="7"/>
      <c r="UUQ125" s="8"/>
      <c r="UUR125" s="8"/>
      <c r="UUY125" s="9"/>
      <c r="UVL125" s="10"/>
      <c r="UVM125" s="11"/>
      <c r="UVN125" s="8"/>
      <c r="UVO125" s="12"/>
      <c r="UVP125" s="7"/>
      <c r="UVQ125" s="8"/>
      <c r="UVR125" s="8"/>
      <c r="UVS125" s="7"/>
      <c r="UVT125" s="7"/>
      <c r="UVU125" s="8"/>
      <c r="UVV125" s="8"/>
      <c r="UWC125" s="9"/>
      <c r="UWP125" s="10"/>
      <c r="UWQ125" s="11"/>
      <c r="UWR125" s="8"/>
      <c r="UWS125" s="12"/>
      <c r="UWT125" s="7"/>
      <c r="UWU125" s="8"/>
      <c r="UWV125" s="8"/>
      <c r="UWW125" s="7"/>
      <c r="UWX125" s="7"/>
      <c r="UWY125" s="8"/>
      <c r="UWZ125" s="8"/>
      <c r="UXG125" s="9"/>
      <c r="UXT125" s="10"/>
      <c r="UXU125" s="11"/>
      <c r="UXV125" s="8"/>
      <c r="UXW125" s="12"/>
      <c r="UXX125" s="7"/>
      <c r="UXY125" s="8"/>
      <c r="UXZ125" s="8"/>
      <c r="UYA125" s="7"/>
      <c r="UYB125" s="7"/>
      <c r="UYC125" s="8"/>
      <c r="UYD125" s="8"/>
      <c r="UYK125" s="9"/>
      <c r="UYX125" s="10"/>
      <c r="UYY125" s="11"/>
      <c r="UYZ125" s="8"/>
      <c r="UZA125" s="12"/>
      <c r="UZB125" s="7"/>
      <c r="UZC125" s="8"/>
      <c r="UZD125" s="8"/>
      <c r="UZE125" s="7"/>
      <c r="UZF125" s="7"/>
      <c r="UZG125" s="8"/>
      <c r="UZH125" s="8"/>
      <c r="UZO125" s="9"/>
      <c r="VAB125" s="10"/>
      <c r="VAC125" s="11"/>
      <c r="VAD125" s="8"/>
      <c r="VAE125" s="12"/>
      <c r="VAF125" s="7"/>
      <c r="VAG125" s="8"/>
      <c r="VAH125" s="8"/>
      <c r="VAI125" s="7"/>
      <c r="VAJ125" s="7"/>
      <c r="VAK125" s="8"/>
      <c r="VAL125" s="8"/>
      <c r="VAS125" s="9"/>
      <c r="VBF125" s="10"/>
      <c r="VBG125" s="11"/>
      <c r="VBH125" s="8"/>
      <c r="VBI125" s="12"/>
      <c r="VBJ125" s="7"/>
      <c r="VBK125" s="8"/>
      <c r="VBL125" s="8"/>
      <c r="VBM125" s="7"/>
      <c r="VBN125" s="7"/>
      <c r="VBO125" s="8"/>
      <c r="VBP125" s="8"/>
      <c r="VBW125" s="9"/>
      <c r="VCJ125" s="10"/>
      <c r="VCK125" s="11"/>
      <c r="VCL125" s="8"/>
      <c r="VCM125" s="12"/>
      <c r="VCN125" s="7"/>
      <c r="VCO125" s="8"/>
      <c r="VCP125" s="8"/>
      <c r="VCQ125" s="7"/>
      <c r="VCR125" s="7"/>
      <c r="VCS125" s="8"/>
      <c r="VCT125" s="8"/>
      <c r="VDA125" s="9"/>
      <c r="VDN125" s="10"/>
      <c r="VDO125" s="11"/>
      <c r="VDP125" s="8"/>
      <c r="VDQ125" s="12"/>
      <c r="VDR125" s="7"/>
      <c r="VDS125" s="8"/>
      <c r="VDT125" s="8"/>
      <c r="VDU125" s="7"/>
      <c r="VDV125" s="7"/>
      <c r="VDW125" s="8"/>
      <c r="VDX125" s="8"/>
      <c r="VEE125" s="9"/>
      <c r="VER125" s="10"/>
      <c r="VES125" s="11"/>
      <c r="VET125" s="8"/>
      <c r="VEU125" s="12"/>
      <c r="VEV125" s="7"/>
      <c r="VEW125" s="8"/>
      <c r="VEX125" s="8"/>
      <c r="VEY125" s="7"/>
      <c r="VEZ125" s="7"/>
      <c r="VFA125" s="8"/>
      <c r="VFB125" s="8"/>
      <c r="VFI125" s="9"/>
      <c r="VFV125" s="10"/>
      <c r="VFW125" s="11"/>
      <c r="VFX125" s="8"/>
      <c r="VFY125" s="12"/>
      <c r="VFZ125" s="7"/>
      <c r="VGA125" s="8"/>
      <c r="VGB125" s="8"/>
      <c r="VGC125" s="7"/>
      <c r="VGD125" s="7"/>
      <c r="VGE125" s="8"/>
      <c r="VGF125" s="8"/>
      <c r="VGM125" s="9"/>
      <c r="VGZ125" s="10"/>
      <c r="VHA125" s="11"/>
      <c r="VHB125" s="8"/>
      <c r="VHC125" s="12"/>
      <c r="VHD125" s="7"/>
      <c r="VHE125" s="8"/>
      <c r="VHF125" s="8"/>
      <c r="VHG125" s="7"/>
      <c r="VHH125" s="7"/>
      <c r="VHI125" s="8"/>
      <c r="VHJ125" s="8"/>
      <c r="VHQ125" s="9"/>
      <c r="VID125" s="10"/>
      <c r="VIE125" s="11"/>
      <c r="VIF125" s="8"/>
      <c r="VIG125" s="12"/>
      <c r="VIH125" s="7"/>
      <c r="VII125" s="8"/>
      <c r="VIJ125" s="8"/>
      <c r="VIK125" s="7"/>
      <c r="VIL125" s="7"/>
      <c r="VIM125" s="8"/>
      <c r="VIN125" s="8"/>
      <c r="VIU125" s="9"/>
      <c r="VJH125" s="10"/>
      <c r="VJI125" s="11"/>
      <c r="VJJ125" s="8"/>
      <c r="VJK125" s="12"/>
      <c r="VJL125" s="7"/>
      <c r="VJM125" s="8"/>
      <c r="VJN125" s="8"/>
      <c r="VJO125" s="7"/>
      <c r="VJP125" s="7"/>
      <c r="VJQ125" s="8"/>
      <c r="VJR125" s="8"/>
      <c r="VJY125" s="9"/>
      <c r="VKL125" s="10"/>
      <c r="VKM125" s="11"/>
      <c r="VKN125" s="8"/>
      <c r="VKO125" s="12"/>
      <c r="VKP125" s="7"/>
      <c r="VKQ125" s="8"/>
      <c r="VKR125" s="8"/>
      <c r="VKS125" s="7"/>
      <c r="VKT125" s="7"/>
      <c r="VKU125" s="8"/>
      <c r="VKV125" s="8"/>
      <c r="VLC125" s="9"/>
      <c r="VLP125" s="10"/>
      <c r="VLQ125" s="11"/>
      <c r="VLR125" s="8"/>
      <c r="VLS125" s="12"/>
      <c r="VLT125" s="7"/>
      <c r="VLU125" s="8"/>
      <c r="VLV125" s="8"/>
      <c r="VLW125" s="7"/>
      <c r="VLX125" s="7"/>
      <c r="VLY125" s="8"/>
      <c r="VLZ125" s="8"/>
      <c r="VMG125" s="9"/>
      <c r="VMT125" s="10"/>
      <c r="VMU125" s="11"/>
      <c r="VMV125" s="8"/>
      <c r="VMW125" s="12"/>
      <c r="VMX125" s="7"/>
      <c r="VMY125" s="8"/>
      <c r="VMZ125" s="8"/>
      <c r="VNA125" s="7"/>
      <c r="VNB125" s="7"/>
      <c r="VNC125" s="8"/>
      <c r="VND125" s="8"/>
      <c r="VNK125" s="9"/>
      <c r="VNX125" s="10"/>
      <c r="VNY125" s="11"/>
      <c r="VNZ125" s="8"/>
      <c r="VOA125" s="12"/>
      <c r="VOB125" s="7"/>
      <c r="VOC125" s="8"/>
      <c r="VOD125" s="8"/>
      <c r="VOE125" s="7"/>
      <c r="VOF125" s="7"/>
      <c r="VOG125" s="8"/>
      <c r="VOH125" s="8"/>
      <c r="VOO125" s="9"/>
      <c r="VPB125" s="10"/>
      <c r="VPC125" s="11"/>
      <c r="VPD125" s="8"/>
      <c r="VPE125" s="12"/>
      <c r="VPF125" s="7"/>
      <c r="VPG125" s="8"/>
      <c r="VPH125" s="8"/>
      <c r="VPI125" s="7"/>
      <c r="VPJ125" s="7"/>
      <c r="VPK125" s="8"/>
      <c r="VPL125" s="8"/>
      <c r="VPS125" s="9"/>
      <c r="VQF125" s="10"/>
      <c r="VQG125" s="11"/>
      <c r="VQH125" s="8"/>
      <c r="VQI125" s="12"/>
      <c r="VQJ125" s="7"/>
      <c r="VQK125" s="8"/>
      <c r="VQL125" s="8"/>
      <c r="VQM125" s="7"/>
      <c r="VQN125" s="7"/>
      <c r="VQO125" s="8"/>
      <c r="VQP125" s="8"/>
      <c r="VQW125" s="9"/>
      <c r="VRJ125" s="10"/>
      <c r="VRK125" s="11"/>
      <c r="VRL125" s="8"/>
      <c r="VRM125" s="12"/>
      <c r="VRN125" s="7"/>
      <c r="VRO125" s="8"/>
      <c r="VRP125" s="8"/>
      <c r="VRQ125" s="7"/>
      <c r="VRR125" s="7"/>
      <c r="VRS125" s="8"/>
      <c r="VRT125" s="8"/>
      <c r="VSA125" s="9"/>
      <c r="VSN125" s="10"/>
      <c r="VSO125" s="11"/>
      <c r="VSP125" s="8"/>
      <c r="VSQ125" s="12"/>
      <c r="VSR125" s="7"/>
      <c r="VSS125" s="8"/>
      <c r="VST125" s="8"/>
      <c r="VSU125" s="7"/>
      <c r="VSV125" s="7"/>
      <c r="VSW125" s="8"/>
      <c r="VSX125" s="8"/>
      <c r="VTE125" s="9"/>
      <c r="VTR125" s="10"/>
      <c r="VTS125" s="11"/>
      <c r="VTT125" s="8"/>
      <c r="VTU125" s="12"/>
      <c r="VTV125" s="7"/>
      <c r="VTW125" s="8"/>
      <c r="VTX125" s="8"/>
      <c r="VTY125" s="7"/>
      <c r="VTZ125" s="7"/>
      <c r="VUA125" s="8"/>
      <c r="VUB125" s="8"/>
      <c r="VUI125" s="9"/>
      <c r="VUV125" s="10"/>
      <c r="VUW125" s="11"/>
      <c r="VUX125" s="8"/>
      <c r="VUY125" s="12"/>
      <c r="VUZ125" s="7"/>
      <c r="VVA125" s="8"/>
      <c r="VVB125" s="8"/>
      <c r="VVC125" s="7"/>
      <c r="VVD125" s="7"/>
      <c r="VVE125" s="8"/>
      <c r="VVF125" s="8"/>
      <c r="VVM125" s="9"/>
      <c r="VVZ125" s="10"/>
      <c r="VWA125" s="11"/>
      <c r="VWB125" s="8"/>
      <c r="VWC125" s="12"/>
      <c r="VWD125" s="7"/>
      <c r="VWE125" s="8"/>
      <c r="VWF125" s="8"/>
      <c r="VWG125" s="7"/>
      <c r="VWH125" s="7"/>
      <c r="VWI125" s="8"/>
      <c r="VWJ125" s="8"/>
      <c r="VWQ125" s="9"/>
      <c r="VXD125" s="10"/>
      <c r="VXE125" s="11"/>
      <c r="VXF125" s="8"/>
      <c r="VXG125" s="12"/>
      <c r="VXH125" s="7"/>
      <c r="VXI125" s="8"/>
      <c r="VXJ125" s="8"/>
      <c r="VXK125" s="7"/>
      <c r="VXL125" s="7"/>
      <c r="VXM125" s="8"/>
      <c r="VXN125" s="8"/>
      <c r="VXU125" s="9"/>
      <c r="VYH125" s="10"/>
      <c r="VYI125" s="11"/>
      <c r="VYJ125" s="8"/>
      <c r="VYK125" s="12"/>
      <c r="VYL125" s="7"/>
      <c r="VYM125" s="8"/>
      <c r="VYN125" s="8"/>
      <c r="VYO125" s="7"/>
      <c r="VYP125" s="7"/>
      <c r="VYQ125" s="8"/>
      <c r="VYR125" s="8"/>
      <c r="VYY125" s="9"/>
      <c r="VZL125" s="10"/>
      <c r="VZM125" s="11"/>
      <c r="VZN125" s="8"/>
      <c r="VZO125" s="12"/>
      <c r="VZP125" s="7"/>
      <c r="VZQ125" s="8"/>
      <c r="VZR125" s="8"/>
      <c r="VZS125" s="7"/>
      <c r="VZT125" s="7"/>
      <c r="VZU125" s="8"/>
      <c r="VZV125" s="8"/>
      <c r="WAC125" s="9"/>
      <c r="WAP125" s="10"/>
      <c r="WAQ125" s="11"/>
      <c r="WAR125" s="8"/>
      <c r="WAS125" s="12"/>
      <c r="WAT125" s="7"/>
      <c r="WAU125" s="8"/>
      <c r="WAV125" s="8"/>
      <c r="WAW125" s="7"/>
      <c r="WAX125" s="7"/>
      <c r="WAY125" s="8"/>
      <c r="WAZ125" s="8"/>
      <c r="WBG125" s="9"/>
      <c r="WBT125" s="10"/>
      <c r="WBU125" s="11"/>
      <c r="WBV125" s="8"/>
      <c r="WBW125" s="12"/>
      <c r="WBX125" s="7"/>
      <c r="WBY125" s="8"/>
      <c r="WBZ125" s="8"/>
      <c r="WCA125" s="7"/>
      <c r="WCB125" s="7"/>
      <c r="WCC125" s="8"/>
      <c r="WCD125" s="8"/>
      <c r="WCK125" s="9"/>
      <c r="WCX125" s="10"/>
      <c r="WCY125" s="11"/>
      <c r="WCZ125" s="8"/>
      <c r="WDA125" s="12"/>
      <c r="WDB125" s="7"/>
      <c r="WDC125" s="8"/>
      <c r="WDD125" s="8"/>
      <c r="WDE125" s="7"/>
      <c r="WDF125" s="7"/>
      <c r="WDG125" s="8"/>
      <c r="WDH125" s="8"/>
      <c r="WDO125" s="9"/>
      <c r="WEB125" s="10"/>
      <c r="WEC125" s="11"/>
      <c r="WED125" s="8"/>
      <c r="WEE125" s="12"/>
      <c r="WEF125" s="7"/>
      <c r="WEG125" s="8"/>
      <c r="WEH125" s="8"/>
      <c r="WEI125" s="7"/>
      <c r="WEJ125" s="7"/>
      <c r="WEK125" s="8"/>
      <c r="WEL125" s="8"/>
      <c r="WES125" s="9"/>
      <c r="WFF125" s="10"/>
      <c r="WFG125" s="11"/>
      <c r="WFH125" s="8"/>
      <c r="WFI125" s="12"/>
      <c r="WFJ125" s="7"/>
      <c r="WFK125" s="8"/>
      <c r="WFL125" s="8"/>
      <c r="WFM125" s="7"/>
      <c r="WFN125" s="7"/>
      <c r="WFO125" s="8"/>
      <c r="WFP125" s="8"/>
      <c r="WFW125" s="9"/>
      <c r="WGJ125" s="10"/>
      <c r="WGK125" s="11"/>
      <c r="WGL125" s="8"/>
      <c r="WGM125" s="12"/>
      <c r="WGN125" s="7"/>
      <c r="WGO125" s="8"/>
      <c r="WGP125" s="8"/>
      <c r="WGQ125" s="7"/>
      <c r="WGR125" s="7"/>
      <c r="WGS125" s="8"/>
      <c r="WGT125" s="8"/>
      <c r="WHA125" s="9"/>
      <c r="WHN125" s="10"/>
      <c r="WHO125" s="11"/>
      <c r="WHP125" s="8"/>
      <c r="WHQ125" s="12"/>
      <c r="WHR125" s="7"/>
      <c r="WHS125" s="8"/>
      <c r="WHT125" s="8"/>
      <c r="WHU125" s="7"/>
      <c r="WHV125" s="7"/>
      <c r="WHW125" s="8"/>
      <c r="WHX125" s="8"/>
      <c r="WIE125" s="9"/>
      <c r="WIR125" s="10"/>
      <c r="WIS125" s="11"/>
      <c r="WIT125" s="8"/>
      <c r="WIU125" s="12"/>
      <c r="WIV125" s="7"/>
      <c r="WIW125" s="8"/>
      <c r="WIX125" s="8"/>
      <c r="WIY125" s="7"/>
      <c r="WIZ125" s="7"/>
      <c r="WJA125" s="8"/>
      <c r="WJB125" s="8"/>
      <c r="WJI125" s="9"/>
      <c r="WJV125" s="10"/>
      <c r="WJW125" s="11"/>
      <c r="WJX125" s="8"/>
      <c r="WJY125" s="12"/>
      <c r="WJZ125" s="7"/>
      <c r="WKA125" s="8"/>
      <c r="WKB125" s="8"/>
      <c r="WKC125" s="7"/>
      <c r="WKD125" s="7"/>
      <c r="WKE125" s="8"/>
      <c r="WKF125" s="8"/>
      <c r="WKM125" s="9"/>
      <c r="WKZ125" s="10"/>
      <c r="WLA125" s="11"/>
      <c r="WLB125" s="8"/>
      <c r="WLC125" s="12"/>
      <c r="WLD125" s="7"/>
      <c r="WLE125" s="8"/>
      <c r="WLF125" s="8"/>
      <c r="WLG125" s="7"/>
      <c r="WLH125" s="7"/>
      <c r="WLI125" s="8"/>
      <c r="WLJ125" s="8"/>
      <c r="WLQ125" s="9"/>
      <c r="WMD125" s="10"/>
      <c r="WME125" s="11"/>
      <c r="WMF125" s="8"/>
      <c r="WMG125" s="12"/>
      <c r="WMH125" s="7"/>
      <c r="WMI125" s="8"/>
      <c r="WMJ125" s="8"/>
      <c r="WMK125" s="7"/>
      <c r="WML125" s="7"/>
      <c r="WMM125" s="8"/>
      <c r="WMN125" s="8"/>
      <c r="WMU125" s="9"/>
      <c r="WNH125" s="10"/>
      <c r="WNI125" s="11"/>
      <c r="WNJ125" s="8"/>
      <c r="WNK125" s="12"/>
      <c r="WNL125" s="7"/>
      <c r="WNM125" s="8"/>
      <c r="WNN125" s="8"/>
      <c r="WNO125" s="7"/>
      <c r="WNP125" s="7"/>
      <c r="WNQ125" s="8"/>
      <c r="WNR125" s="8"/>
      <c r="WNY125" s="9"/>
      <c r="WOL125" s="10"/>
      <c r="WOM125" s="11"/>
      <c r="WON125" s="8"/>
      <c r="WOO125" s="12"/>
      <c r="WOP125" s="7"/>
      <c r="WOQ125" s="8"/>
      <c r="WOR125" s="8"/>
      <c r="WOS125" s="7"/>
      <c r="WOT125" s="7"/>
      <c r="WOU125" s="8"/>
      <c r="WOV125" s="8"/>
      <c r="WPC125" s="9"/>
      <c r="WPP125" s="10"/>
      <c r="WPQ125" s="11"/>
      <c r="WPR125" s="8"/>
      <c r="WPS125" s="12"/>
      <c r="WPT125" s="7"/>
      <c r="WPU125" s="8"/>
      <c r="WPV125" s="8"/>
      <c r="WPW125" s="7"/>
      <c r="WPX125" s="7"/>
      <c r="WPY125" s="8"/>
      <c r="WPZ125" s="8"/>
      <c r="WQG125" s="9"/>
      <c r="WQT125" s="10"/>
      <c r="WQU125" s="11"/>
      <c r="WQV125" s="8"/>
      <c r="WQW125" s="12"/>
      <c r="WQX125" s="7"/>
      <c r="WQY125" s="8"/>
      <c r="WQZ125" s="8"/>
      <c r="WRA125" s="7"/>
      <c r="WRB125" s="7"/>
      <c r="WRC125" s="8"/>
      <c r="WRD125" s="8"/>
      <c r="WRK125" s="9"/>
      <c r="WRX125" s="10"/>
      <c r="WRY125" s="11"/>
      <c r="WRZ125" s="8"/>
      <c r="WSA125" s="12"/>
      <c r="WSB125" s="7"/>
      <c r="WSC125" s="8"/>
      <c r="WSD125" s="8"/>
      <c r="WSE125" s="7"/>
      <c r="WSF125" s="7"/>
      <c r="WSG125" s="8"/>
      <c r="WSH125" s="8"/>
      <c r="WSO125" s="9"/>
      <c r="WTB125" s="10"/>
      <c r="WTC125" s="11"/>
      <c r="WTD125" s="8"/>
      <c r="WTE125" s="12"/>
      <c r="WTF125" s="7"/>
      <c r="WTG125" s="8"/>
      <c r="WTH125" s="8"/>
      <c r="WTI125" s="7"/>
      <c r="WTJ125" s="7"/>
      <c r="WTK125" s="8"/>
      <c r="WTL125" s="8"/>
      <c r="WTS125" s="9"/>
      <c r="WUF125" s="10"/>
      <c r="WUG125" s="11"/>
      <c r="WUH125" s="8"/>
      <c r="WUI125" s="12"/>
      <c r="WUJ125" s="7"/>
      <c r="WUK125" s="8"/>
      <c r="WUL125" s="8"/>
      <c r="WUM125" s="7"/>
      <c r="WUN125" s="7"/>
      <c r="WUO125" s="8"/>
      <c r="WUP125" s="8"/>
      <c r="WUW125" s="9"/>
      <c r="WVJ125" s="10"/>
      <c r="WVK125" s="11"/>
      <c r="WVL125" s="8"/>
      <c r="WVM125" s="12"/>
      <c r="WVN125" s="7"/>
      <c r="WVO125" s="8"/>
      <c r="WVP125" s="8"/>
      <c r="WVQ125" s="7"/>
      <c r="WVR125" s="7"/>
      <c r="WVS125" s="8"/>
      <c r="WVT125" s="8"/>
      <c r="WWA125" s="9"/>
      <c r="WWN125" s="10"/>
      <c r="WWO125" s="11"/>
      <c r="WWP125" s="8"/>
      <c r="WWQ125" s="12"/>
      <c r="WWR125" s="7"/>
      <c r="WWS125" s="8"/>
      <c r="WWT125" s="8"/>
      <c r="WWU125" s="7"/>
      <c r="WWV125" s="7"/>
      <c r="WWW125" s="8"/>
      <c r="WWX125" s="8"/>
      <c r="WXE125" s="9"/>
      <c r="WXR125" s="10"/>
      <c r="WXS125" s="11"/>
      <c r="WXT125" s="8"/>
      <c r="WXU125" s="12"/>
      <c r="WXV125" s="7"/>
      <c r="WXW125" s="8"/>
      <c r="WXX125" s="8"/>
      <c r="WXY125" s="7"/>
      <c r="WXZ125" s="7"/>
      <c r="WYA125" s="8"/>
      <c r="WYB125" s="8"/>
      <c r="WYI125" s="9"/>
      <c r="WYV125" s="10"/>
      <c r="WYW125" s="11"/>
      <c r="WYX125" s="8"/>
      <c r="WYY125" s="12"/>
      <c r="WYZ125" s="7"/>
      <c r="WZA125" s="8"/>
      <c r="WZB125" s="8"/>
      <c r="WZC125" s="7"/>
      <c r="WZD125" s="7"/>
      <c r="WZE125" s="8"/>
      <c r="WZF125" s="8"/>
      <c r="WZM125" s="9"/>
      <c r="WZZ125" s="10"/>
      <c r="XAA125" s="11"/>
      <c r="XAB125" s="8"/>
      <c r="XAC125" s="12"/>
      <c r="XAD125" s="7"/>
      <c r="XAE125" s="8"/>
      <c r="XAF125" s="8"/>
      <c r="XAG125" s="7"/>
      <c r="XAH125" s="7"/>
      <c r="XAI125" s="8"/>
      <c r="XAJ125" s="8"/>
      <c r="XAQ125" s="9"/>
      <c r="XBD125" s="10"/>
      <c r="XBE125" s="11"/>
      <c r="XBF125" s="8"/>
      <c r="XBG125" s="12"/>
      <c r="XBH125" s="7"/>
      <c r="XBI125" s="8"/>
      <c r="XBJ125" s="8"/>
      <c r="XBK125" s="7"/>
      <c r="XBL125" s="7"/>
      <c r="XBM125" s="8"/>
      <c r="XBN125" s="8"/>
      <c r="XBU125" s="9"/>
      <c r="XCH125" s="10"/>
      <c r="XCI125" s="11"/>
      <c r="XCJ125" s="8"/>
      <c r="XCK125" s="12"/>
      <c r="XCL125" s="7"/>
      <c r="XCM125" s="8"/>
      <c r="XCN125" s="8"/>
      <c r="XCO125" s="7"/>
      <c r="XCP125" s="7"/>
      <c r="XCQ125" s="8"/>
      <c r="XCR125" s="8"/>
      <c r="XCY125" s="9"/>
    </row>
    <row r="126" spans="1:1020 1027:2047 2060:3067 3080:4087 4100:8190 8197:9210 9217:10237 10250:11257 11270:12277 12290:15360 15367:16327" s="2" customFormat="1" ht="35.1" customHeight="1" x14ac:dyDescent="0.25">
      <c r="A126" s="39" t="s">
        <v>310</v>
      </c>
      <c r="B126" s="93">
        <v>30396472</v>
      </c>
      <c r="C126" s="3" t="s">
        <v>87</v>
      </c>
      <c r="D126" s="3" t="s">
        <v>75</v>
      </c>
      <c r="E126" s="3" t="s">
        <v>146</v>
      </c>
      <c r="F126" s="3" t="s">
        <v>194</v>
      </c>
      <c r="G126" s="43">
        <v>1207403000</v>
      </c>
      <c r="H126" s="43">
        <v>1145876978</v>
      </c>
      <c r="I126" s="43">
        <v>0</v>
      </c>
      <c r="J126" s="3" t="s">
        <v>4</v>
      </c>
      <c r="K126" s="3" t="s">
        <v>293</v>
      </c>
      <c r="L126" s="49">
        <v>1145876978</v>
      </c>
      <c r="M126" s="26">
        <v>1145876978</v>
      </c>
      <c r="N126" s="27" t="s">
        <v>233</v>
      </c>
      <c r="O126" s="26"/>
      <c r="P126" s="45"/>
      <c r="Q126" s="45"/>
      <c r="R126" s="45"/>
      <c r="S126" s="45"/>
      <c r="T126" s="45"/>
      <c r="U126" s="45">
        <v>63813750</v>
      </c>
      <c r="V126" s="46">
        <v>41567890</v>
      </c>
      <c r="W126" s="70">
        <v>50679720</v>
      </c>
      <c r="X126" s="70">
        <v>51740962</v>
      </c>
      <c r="Y126" s="70">
        <v>64002484</v>
      </c>
      <c r="Z126" s="70">
        <v>73652051</v>
      </c>
      <c r="AA126" s="70">
        <v>65940773</v>
      </c>
    </row>
    <row r="127" spans="1:1020 1027:2047 2060:3067 3080:4087 4100:8190 8197:9210 9217:10237 10250:11257 11270:12277 12290:15360 15367:16327" ht="35.1" customHeight="1" x14ac:dyDescent="0.25">
      <c r="A127" s="39" t="s">
        <v>310</v>
      </c>
      <c r="B127" s="93">
        <v>30396472</v>
      </c>
      <c r="C127" s="3" t="s">
        <v>87</v>
      </c>
      <c r="D127" s="3" t="s">
        <v>75</v>
      </c>
      <c r="E127" s="3" t="s">
        <v>146</v>
      </c>
      <c r="F127" s="3" t="s">
        <v>194</v>
      </c>
      <c r="G127" s="43"/>
      <c r="H127" s="43">
        <v>0</v>
      </c>
      <c r="I127" s="43">
        <v>0</v>
      </c>
      <c r="J127" s="3" t="s">
        <v>4</v>
      </c>
      <c r="K127" s="3" t="s">
        <v>287</v>
      </c>
      <c r="L127" s="48">
        <v>17836000</v>
      </c>
      <c r="M127" s="26"/>
      <c r="N127" s="27"/>
      <c r="O127" s="26"/>
      <c r="P127" s="45"/>
      <c r="Q127" s="45"/>
      <c r="R127" s="45"/>
      <c r="S127" s="45"/>
      <c r="T127" s="45"/>
      <c r="U127" s="45"/>
      <c r="V127" s="46">
        <v>0</v>
      </c>
      <c r="W127" s="70"/>
      <c r="X127" s="70"/>
      <c r="Y127" s="70"/>
      <c r="Z127" s="70"/>
      <c r="AA127" s="70"/>
    </row>
    <row r="128" spans="1:1020 1027:2047 2060:3067 3080:4087 4100:8190 8197:9210 9217:10237 10250:11257 11270:12277 12290:15360 15367:16327" s="4" customFormat="1" ht="35.1" customHeight="1" x14ac:dyDescent="0.25">
      <c r="A128" s="39" t="s">
        <v>310</v>
      </c>
      <c r="B128" s="93">
        <v>30396472</v>
      </c>
      <c r="C128" s="3" t="s">
        <v>87</v>
      </c>
      <c r="D128" s="3" t="s">
        <v>75</v>
      </c>
      <c r="E128" s="3" t="s">
        <v>146</v>
      </c>
      <c r="F128" s="3"/>
      <c r="G128" s="43"/>
      <c r="H128" s="43">
        <v>0</v>
      </c>
      <c r="I128" s="43">
        <v>0</v>
      </c>
      <c r="J128" s="3" t="s">
        <v>4</v>
      </c>
      <c r="K128" s="3" t="s">
        <v>289</v>
      </c>
      <c r="L128" s="48">
        <v>23991000</v>
      </c>
      <c r="M128" s="26"/>
      <c r="N128" s="27"/>
      <c r="O128" s="26"/>
      <c r="P128" s="45"/>
      <c r="Q128" s="45"/>
      <c r="R128" s="45"/>
      <c r="S128" s="45"/>
      <c r="T128" s="45"/>
      <c r="U128" s="45"/>
      <c r="V128" s="46"/>
      <c r="W128" s="70"/>
      <c r="X128" s="70"/>
      <c r="Y128" s="70"/>
      <c r="Z128" s="70"/>
      <c r="AA128" s="70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</row>
    <row r="129" spans="1:1020 1027:2047 2060:3067 3080:4087 4100:8190 8197:9210 9217:10237 10250:11257 11270:12277 12290:15360 15367:16327" s="2" customFormat="1" ht="35.1" customHeight="1" x14ac:dyDescent="0.25">
      <c r="A129" s="39" t="s">
        <v>310</v>
      </c>
      <c r="B129" s="93">
        <v>30396472</v>
      </c>
      <c r="C129" s="3" t="s">
        <v>87</v>
      </c>
      <c r="D129" s="3" t="s">
        <v>75</v>
      </c>
      <c r="E129" s="3" t="s">
        <v>146</v>
      </c>
      <c r="F129" s="3"/>
      <c r="G129" s="43"/>
      <c r="H129" s="43">
        <v>0</v>
      </c>
      <c r="I129" s="43">
        <v>0</v>
      </c>
      <c r="J129" s="3" t="s">
        <v>4</v>
      </c>
      <c r="K129" s="3" t="s">
        <v>288</v>
      </c>
      <c r="L129" s="48">
        <v>8446000</v>
      </c>
      <c r="M129" s="26"/>
      <c r="N129" s="27"/>
      <c r="O129" s="26"/>
      <c r="P129" s="45"/>
      <c r="Q129" s="45"/>
      <c r="R129" s="45"/>
      <c r="S129" s="45"/>
      <c r="T129" s="45"/>
      <c r="U129" s="45"/>
      <c r="V129" s="46"/>
      <c r="W129" s="70"/>
      <c r="X129" s="70"/>
      <c r="Y129" s="70"/>
      <c r="Z129" s="70"/>
      <c r="AA129" s="70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</row>
    <row r="130" spans="1:1020 1027:2047 2060:3067 3080:4087 4100:8190 8197:9210 9217:10237 10250:11257 11270:12277 12290:15360 15367:16327" s="2" customFormat="1" ht="35.1" customHeight="1" x14ac:dyDescent="0.25">
      <c r="A130" s="39" t="s">
        <v>310</v>
      </c>
      <c r="B130" s="93">
        <v>30396472</v>
      </c>
      <c r="C130" s="3" t="s">
        <v>87</v>
      </c>
      <c r="D130" s="3" t="s">
        <v>75</v>
      </c>
      <c r="E130" s="3" t="s">
        <v>146</v>
      </c>
      <c r="F130" s="3" t="s">
        <v>194</v>
      </c>
      <c r="G130" s="43"/>
      <c r="H130" s="43">
        <v>0</v>
      </c>
      <c r="I130" s="43">
        <v>9899000</v>
      </c>
      <c r="J130" s="3" t="s">
        <v>4</v>
      </c>
      <c r="K130" s="3" t="s">
        <v>291</v>
      </c>
      <c r="L130" s="48">
        <v>9899000</v>
      </c>
      <c r="M130" s="26"/>
      <c r="N130" s="27"/>
      <c r="O130" s="26"/>
      <c r="P130" s="45"/>
      <c r="Q130" s="45"/>
      <c r="R130" s="45"/>
      <c r="S130" s="45"/>
      <c r="T130" s="45"/>
      <c r="U130" s="45"/>
      <c r="V130" s="46"/>
      <c r="W130" s="70"/>
      <c r="X130" s="70"/>
      <c r="Y130" s="70"/>
      <c r="Z130" s="70"/>
      <c r="AA130" s="70"/>
    </row>
    <row r="131" spans="1:1020 1027:2047 2060:3067 3080:4087 4100:8190 8197:9210 9217:10237 10250:11257 11270:12277 12290:15360 15367:16327" ht="35.1" customHeight="1" x14ac:dyDescent="0.25">
      <c r="A131" s="39" t="s">
        <v>314</v>
      </c>
      <c r="B131" s="93">
        <v>30397143</v>
      </c>
      <c r="C131" s="3" t="s">
        <v>87</v>
      </c>
      <c r="D131" s="3" t="s">
        <v>21</v>
      </c>
      <c r="E131" s="3" t="s">
        <v>156</v>
      </c>
      <c r="F131" s="3" t="s">
        <v>26</v>
      </c>
      <c r="G131" s="43">
        <v>1348382000</v>
      </c>
      <c r="H131" s="43">
        <v>1008197784</v>
      </c>
      <c r="I131" s="43">
        <v>966485998</v>
      </c>
      <c r="J131" s="3" t="s">
        <v>4</v>
      </c>
      <c r="K131" s="3" t="s">
        <v>293</v>
      </c>
      <c r="L131" s="48">
        <v>1000886148</v>
      </c>
      <c r="M131" s="26">
        <v>1008197784</v>
      </c>
      <c r="N131" s="27"/>
      <c r="O131" s="26"/>
      <c r="P131" s="45"/>
      <c r="Q131" s="45"/>
      <c r="R131" s="45"/>
      <c r="S131" s="45"/>
      <c r="T131" s="45"/>
      <c r="U131" s="45"/>
      <c r="V131" s="46"/>
      <c r="W131" s="70"/>
      <c r="X131" s="70"/>
      <c r="Y131" s="70"/>
      <c r="Z131" s="78"/>
      <c r="AA131" s="78"/>
    </row>
    <row r="132" spans="1:1020 1027:2047 2060:3067 3080:4087 4100:8190 8197:9210 9217:10237 10250:11257 11270:12277 12290:15360 15367:16327" s="2" customFormat="1" ht="35.1" customHeight="1" x14ac:dyDescent="0.25">
      <c r="A132" s="39" t="s">
        <v>314</v>
      </c>
      <c r="B132" s="93">
        <v>30397143</v>
      </c>
      <c r="C132" s="3" t="s">
        <v>87</v>
      </c>
      <c r="D132" s="3" t="s">
        <v>21</v>
      </c>
      <c r="E132" s="3" t="s">
        <v>156</v>
      </c>
      <c r="F132" s="3" t="s">
        <v>26</v>
      </c>
      <c r="G132" s="43"/>
      <c r="H132" s="43">
        <v>26600000</v>
      </c>
      <c r="I132" s="43">
        <v>26600000</v>
      </c>
      <c r="J132" s="18" t="s">
        <v>4</v>
      </c>
      <c r="K132" s="3" t="s">
        <v>287</v>
      </c>
      <c r="L132" s="48">
        <v>26600000</v>
      </c>
      <c r="M132" s="26">
        <v>26600000</v>
      </c>
      <c r="N132" s="27" t="s">
        <v>181</v>
      </c>
      <c r="O132" s="26"/>
      <c r="P132" s="45"/>
      <c r="Q132" s="45"/>
      <c r="R132" s="45"/>
      <c r="S132" s="45"/>
      <c r="T132" s="45"/>
      <c r="U132" s="45"/>
      <c r="V132" s="46"/>
      <c r="W132" s="70"/>
      <c r="X132" s="70"/>
      <c r="Y132" s="70"/>
      <c r="Z132" s="70"/>
      <c r="AA132" s="70"/>
    </row>
    <row r="133" spans="1:1020 1027:2047 2060:3067 3080:4087 4100:8190 8197:9210 9217:10237 10250:11257 11270:12277 12290:15360 15367:16327" ht="35.1" customHeight="1" x14ac:dyDescent="0.25">
      <c r="A133" s="39" t="s">
        <v>314</v>
      </c>
      <c r="B133" s="93">
        <v>30397143</v>
      </c>
      <c r="C133" s="3" t="s">
        <v>87</v>
      </c>
      <c r="D133" s="3" t="s">
        <v>21</v>
      </c>
      <c r="E133" s="3" t="s">
        <v>156</v>
      </c>
      <c r="F133" s="3" t="s">
        <v>26</v>
      </c>
      <c r="G133" s="43"/>
      <c r="H133" s="43">
        <v>0</v>
      </c>
      <c r="I133" s="43">
        <v>1584000</v>
      </c>
      <c r="J133" s="18" t="s">
        <v>4</v>
      </c>
      <c r="K133" s="3" t="s">
        <v>291</v>
      </c>
      <c r="L133" s="48">
        <v>1584000</v>
      </c>
      <c r="M133" s="26"/>
      <c r="N133" s="27"/>
      <c r="O133" s="26"/>
      <c r="P133" s="45"/>
      <c r="Q133" s="45"/>
      <c r="R133" s="45"/>
      <c r="S133" s="45"/>
      <c r="T133" s="45"/>
      <c r="U133" s="45"/>
      <c r="V133" s="46"/>
      <c r="W133" s="70"/>
      <c r="X133" s="70"/>
      <c r="Y133" s="70"/>
      <c r="Z133" s="70"/>
      <c r="AA133" s="70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</row>
    <row r="134" spans="1:1020 1027:2047 2060:3067 3080:4087 4100:8190 8197:9210 9217:10237 10250:11257 11270:12277 12290:15360 15367:16327" ht="35.1" customHeight="1" x14ac:dyDescent="0.25">
      <c r="A134" s="39" t="s">
        <v>315</v>
      </c>
      <c r="B134" s="94">
        <v>30414875</v>
      </c>
      <c r="C134" s="3" t="s">
        <v>87</v>
      </c>
      <c r="D134" s="16" t="s">
        <v>222</v>
      </c>
      <c r="E134" s="3" t="s">
        <v>150</v>
      </c>
      <c r="F134" s="16" t="s">
        <v>25</v>
      </c>
      <c r="G134" s="43">
        <v>399454000</v>
      </c>
      <c r="H134" s="43">
        <v>0</v>
      </c>
      <c r="I134" s="43">
        <v>0</v>
      </c>
      <c r="J134" s="18" t="s">
        <v>4</v>
      </c>
      <c r="K134" s="3" t="s">
        <v>293</v>
      </c>
      <c r="L134" s="48">
        <v>348116000</v>
      </c>
      <c r="M134" s="26"/>
      <c r="N134" s="27" t="s">
        <v>232</v>
      </c>
      <c r="O134" s="26" t="s">
        <v>245</v>
      </c>
      <c r="P134" s="45"/>
      <c r="Q134" s="45"/>
      <c r="R134" s="50"/>
      <c r="S134" s="45"/>
      <c r="T134" s="45"/>
      <c r="U134" s="45"/>
      <c r="V134" s="51"/>
      <c r="W134" s="78"/>
      <c r="X134" s="78"/>
      <c r="Y134" s="78"/>
      <c r="Z134" s="78"/>
      <c r="AA134" s="78"/>
    </row>
    <row r="135" spans="1:1020 1027:2047 2060:3067 3080:4087 4100:8190 8197:9210 9217:10237 10250:11257 11270:12277 12290:15360 15367:16327" ht="35.1" customHeight="1" x14ac:dyDescent="0.25">
      <c r="A135" s="39" t="s">
        <v>315</v>
      </c>
      <c r="B135" s="94">
        <v>30414875</v>
      </c>
      <c r="C135" s="3" t="s">
        <v>87</v>
      </c>
      <c r="D135" s="16" t="s">
        <v>222</v>
      </c>
      <c r="E135" s="3" t="s">
        <v>150</v>
      </c>
      <c r="F135" s="16" t="s">
        <v>25</v>
      </c>
      <c r="G135" s="43"/>
      <c r="H135" s="43">
        <v>0</v>
      </c>
      <c r="I135" s="43">
        <v>0</v>
      </c>
      <c r="J135" s="18" t="s">
        <v>4</v>
      </c>
      <c r="K135" s="3" t="s">
        <v>289</v>
      </c>
      <c r="L135" s="48">
        <v>20435000</v>
      </c>
      <c r="M135" s="26"/>
      <c r="N135" s="27"/>
      <c r="O135" s="26"/>
      <c r="P135" s="45"/>
      <c r="Q135" s="45"/>
      <c r="R135" s="50"/>
      <c r="S135" s="45"/>
      <c r="T135" s="45"/>
      <c r="U135" s="45"/>
      <c r="V135" s="51"/>
      <c r="W135" s="80"/>
      <c r="X135" s="80"/>
      <c r="Y135" s="80"/>
      <c r="Z135" s="80"/>
      <c r="AA135" s="80"/>
    </row>
    <row r="136" spans="1:1020 1027:2047 2060:3067 3080:4087 4100:8190 8197:9210 9217:10237 10250:11257 11270:12277 12290:15360 15367:16327" ht="35.1" customHeight="1" x14ac:dyDescent="0.25">
      <c r="A136" s="39" t="s">
        <v>315</v>
      </c>
      <c r="B136" s="94">
        <v>30414875</v>
      </c>
      <c r="C136" s="3" t="s">
        <v>87</v>
      </c>
      <c r="D136" s="16" t="s">
        <v>222</v>
      </c>
      <c r="E136" s="3" t="s">
        <v>150</v>
      </c>
      <c r="F136" s="16" t="s">
        <v>25</v>
      </c>
      <c r="G136" s="43"/>
      <c r="H136" s="43">
        <v>0</v>
      </c>
      <c r="I136" s="43">
        <v>0</v>
      </c>
      <c r="J136" s="3" t="s">
        <v>4</v>
      </c>
      <c r="K136" s="3" t="s">
        <v>288</v>
      </c>
      <c r="L136" s="48">
        <v>30903000</v>
      </c>
      <c r="M136" s="26"/>
      <c r="N136" s="27"/>
      <c r="O136" s="26"/>
      <c r="P136" s="45"/>
      <c r="Q136" s="45"/>
      <c r="R136" s="50"/>
      <c r="S136" s="45"/>
      <c r="T136" s="45"/>
      <c r="U136" s="45"/>
      <c r="V136" s="51"/>
      <c r="W136" s="80"/>
      <c r="X136" s="80"/>
      <c r="Y136" s="80"/>
      <c r="Z136" s="80"/>
      <c r="AA136" s="80"/>
    </row>
    <row r="137" spans="1:1020 1027:2047 2060:3067 3080:4087 4100:8190 8197:9210 9217:10237 10250:11257 11270:12277 12290:15360 15367:16327" s="4" customFormat="1" ht="35.1" customHeight="1" x14ac:dyDescent="0.25">
      <c r="A137" s="39" t="s">
        <v>313</v>
      </c>
      <c r="B137" s="93">
        <v>30419226</v>
      </c>
      <c r="C137" s="3" t="s">
        <v>87</v>
      </c>
      <c r="D137" s="3" t="s">
        <v>17</v>
      </c>
      <c r="E137" s="3" t="s">
        <v>136</v>
      </c>
      <c r="F137" s="3" t="s">
        <v>26</v>
      </c>
      <c r="G137" s="43">
        <v>1901740000</v>
      </c>
      <c r="H137" s="43">
        <v>0</v>
      </c>
      <c r="I137" s="43">
        <v>0</v>
      </c>
      <c r="J137" s="3" t="s">
        <v>4</v>
      </c>
      <c r="K137" s="3" t="s">
        <v>293</v>
      </c>
      <c r="L137" s="48">
        <v>1718748000</v>
      </c>
      <c r="M137" s="26" t="s">
        <v>257</v>
      </c>
      <c r="N137" s="25" t="s">
        <v>231</v>
      </c>
      <c r="O137" s="26" t="s">
        <v>279</v>
      </c>
      <c r="P137" s="45"/>
      <c r="Q137" s="45"/>
      <c r="R137" s="45"/>
      <c r="S137" s="45"/>
      <c r="T137" s="45"/>
      <c r="U137" s="45"/>
      <c r="V137" s="46"/>
      <c r="W137" s="70"/>
      <c r="X137" s="70"/>
      <c r="Y137" s="78"/>
      <c r="Z137" s="78"/>
      <c r="AA137" s="78"/>
    </row>
    <row r="138" spans="1:1020 1027:2047 2060:3067 3080:4087 4100:8190 8197:9210 9217:10237 10250:11257 11270:12277 12290:15360 15367:16327" ht="35.1" customHeight="1" x14ac:dyDescent="0.25">
      <c r="A138" s="39" t="s">
        <v>313</v>
      </c>
      <c r="B138" s="93">
        <v>30419226</v>
      </c>
      <c r="C138" s="3" t="s">
        <v>87</v>
      </c>
      <c r="D138" s="3" t="s">
        <v>17</v>
      </c>
      <c r="E138" s="3" t="s">
        <v>136</v>
      </c>
      <c r="F138" s="3" t="s">
        <v>26</v>
      </c>
      <c r="G138" s="43"/>
      <c r="H138" s="43">
        <v>0</v>
      </c>
      <c r="I138" s="43">
        <v>0</v>
      </c>
      <c r="J138" s="3" t="s">
        <v>4</v>
      </c>
      <c r="K138" s="3" t="s">
        <v>287</v>
      </c>
      <c r="L138" s="48">
        <v>46000000</v>
      </c>
      <c r="M138" s="26" t="s">
        <v>234</v>
      </c>
      <c r="N138" s="27"/>
      <c r="O138" s="26" t="s">
        <v>229</v>
      </c>
      <c r="P138" s="45"/>
      <c r="Q138" s="45"/>
      <c r="R138" s="45"/>
      <c r="S138" s="45"/>
      <c r="T138" s="45"/>
      <c r="U138" s="45"/>
      <c r="V138" s="46"/>
      <c r="W138" s="70"/>
      <c r="X138" s="70"/>
      <c r="Y138" s="70"/>
      <c r="Z138" s="78"/>
      <c r="AA138" s="78"/>
    </row>
    <row r="139" spans="1:1020 1027:2047 2060:3067 3080:4087 4100:8190 8197:9210 9217:10237 10250:11257 11270:12277 12290:15360 15367:16327" s="5" customFormat="1" ht="35.1" customHeight="1" x14ac:dyDescent="0.25">
      <c r="A139" s="39" t="s">
        <v>313</v>
      </c>
      <c r="B139" s="93">
        <v>30419226</v>
      </c>
      <c r="C139" s="3" t="s">
        <v>87</v>
      </c>
      <c r="D139" s="3" t="s">
        <v>17</v>
      </c>
      <c r="E139" s="3" t="s">
        <v>136</v>
      </c>
      <c r="F139" s="3" t="s">
        <v>176</v>
      </c>
      <c r="G139" s="43"/>
      <c r="H139" s="43">
        <v>119465024</v>
      </c>
      <c r="I139" s="43">
        <v>119465024.00000001</v>
      </c>
      <c r="J139" s="3" t="s">
        <v>4</v>
      </c>
      <c r="K139" s="3" t="s">
        <v>290</v>
      </c>
      <c r="L139" s="48">
        <v>132408000</v>
      </c>
      <c r="M139" s="26">
        <v>119465024</v>
      </c>
      <c r="N139" s="27" t="s">
        <v>181</v>
      </c>
      <c r="O139" s="26" t="s">
        <v>230</v>
      </c>
      <c r="P139" s="45"/>
      <c r="Q139" s="45"/>
      <c r="R139" s="45"/>
      <c r="S139" s="45"/>
      <c r="T139" s="45"/>
      <c r="U139" s="45"/>
      <c r="V139" s="46"/>
      <c r="W139" s="70"/>
      <c r="X139" s="70"/>
      <c r="Y139" s="70"/>
      <c r="Z139" s="70"/>
      <c r="AA139" s="70"/>
      <c r="AB139" s="7"/>
      <c r="AC139" s="8"/>
      <c r="AD139" s="8"/>
      <c r="AK139" s="9"/>
      <c r="AX139" s="10"/>
      <c r="AY139" s="11"/>
      <c r="AZ139" s="8"/>
      <c r="BA139" s="12"/>
      <c r="BB139" s="7"/>
      <c r="BC139" s="8"/>
      <c r="BD139" s="8"/>
      <c r="BE139" s="7"/>
      <c r="BF139" s="7"/>
      <c r="BG139" s="8"/>
      <c r="BH139" s="8"/>
      <c r="BO139" s="9"/>
      <c r="CB139" s="10"/>
      <c r="CC139" s="11"/>
      <c r="CD139" s="8"/>
      <c r="CE139" s="12"/>
      <c r="CF139" s="7"/>
      <c r="CG139" s="8"/>
      <c r="CH139" s="8"/>
      <c r="CI139" s="7"/>
      <c r="CJ139" s="7"/>
      <c r="CK139" s="8"/>
      <c r="CL139" s="8"/>
      <c r="CS139" s="9"/>
      <c r="DF139" s="10"/>
      <c r="DG139" s="11"/>
      <c r="DH139" s="8"/>
      <c r="DI139" s="12"/>
      <c r="DJ139" s="7"/>
      <c r="DK139" s="8"/>
      <c r="DL139" s="8"/>
      <c r="DM139" s="7"/>
      <c r="DN139" s="7"/>
      <c r="DO139" s="8"/>
      <c r="DP139" s="8"/>
      <c r="DW139" s="9"/>
      <c r="EJ139" s="10"/>
      <c r="EK139" s="11"/>
      <c r="EL139" s="8"/>
      <c r="EM139" s="12"/>
      <c r="EN139" s="7"/>
      <c r="EO139" s="8"/>
      <c r="EP139" s="8"/>
      <c r="EQ139" s="7"/>
      <c r="ER139" s="7"/>
      <c r="ES139" s="8"/>
      <c r="ET139" s="8"/>
      <c r="FA139" s="9"/>
      <c r="FN139" s="10"/>
      <c r="FO139" s="11"/>
      <c r="FP139" s="8"/>
      <c r="FQ139" s="12"/>
      <c r="FR139" s="7"/>
      <c r="FS139" s="8"/>
      <c r="FT139" s="8"/>
      <c r="FU139" s="7"/>
      <c r="FV139" s="7"/>
      <c r="FW139" s="8"/>
      <c r="FX139" s="8"/>
      <c r="GE139" s="9"/>
      <c r="GR139" s="10"/>
      <c r="GS139" s="11"/>
      <c r="GT139" s="8"/>
      <c r="GU139" s="12"/>
      <c r="GV139" s="7"/>
      <c r="GW139" s="8"/>
      <c r="GX139" s="8"/>
      <c r="GY139" s="7"/>
      <c r="GZ139" s="7"/>
      <c r="HA139" s="8"/>
      <c r="HB139" s="8"/>
      <c r="HI139" s="9"/>
      <c r="HV139" s="10"/>
      <c r="HW139" s="11"/>
      <c r="HX139" s="8"/>
      <c r="HY139" s="12"/>
      <c r="HZ139" s="7"/>
      <c r="IA139" s="8"/>
      <c r="IB139" s="8"/>
      <c r="IC139" s="7"/>
      <c r="ID139" s="7"/>
      <c r="IE139" s="8"/>
      <c r="IF139" s="8"/>
      <c r="IM139" s="9"/>
      <c r="IZ139" s="10"/>
      <c r="JA139" s="11"/>
      <c r="JB139" s="8"/>
      <c r="JC139" s="12"/>
      <c r="JD139" s="7"/>
      <c r="JE139" s="8"/>
      <c r="JF139" s="8"/>
      <c r="JG139" s="7"/>
      <c r="JH139" s="7"/>
      <c r="JI139" s="8"/>
      <c r="JJ139" s="8"/>
      <c r="JQ139" s="9"/>
      <c r="KD139" s="10"/>
      <c r="KE139" s="11"/>
      <c r="KF139" s="8"/>
      <c r="KG139" s="12"/>
      <c r="KH139" s="7"/>
      <c r="KI139" s="8"/>
      <c r="KJ139" s="8"/>
      <c r="KK139" s="7"/>
      <c r="KL139" s="7"/>
      <c r="KM139" s="8"/>
      <c r="KN139" s="8"/>
      <c r="KU139" s="9"/>
      <c r="LH139" s="10"/>
      <c r="LI139" s="11"/>
      <c r="LJ139" s="8"/>
      <c r="LK139" s="12"/>
      <c r="LL139" s="7"/>
      <c r="LM139" s="8"/>
      <c r="LN139" s="8"/>
      <c r="LO139" s="7"/>
      <c r="LP139" s="7"/>
      <c r="LQ139" s="8"/>
      <c r="LR139" s="8"/>
      <c r="LY139" s="9"/>
      <c r="ML139" s="10"/>
      <c r="MM139" s="11"/>
      <c r="MN139" s="8"/>
      <c r="MO139" s="12"/>
      <c r="MP139" s="7"/>
      <c r="MQ139" s="8"/>
      <c r="MR139" s="8"/>
      <c r="MS139" s="7"/>
      <c r="MT139" s="7"/>
      <c r="MU139" s="8"/>
      <c r="MV139" s="8"/>
      <c r="NC139" s="9"/>
      <c r="NP139" s="10"/>
      <c r="NQ139" s="11"/>
      <c r="NR139" s="8"/>
      <c r="NS139" s="12"/>
      <c r="NT139" s="7"/>
      <c r="NU139" s="8"/>
      <c r="NV139" s="8"/>
      <c r="NW139" s="7"/>
      <c r="NX139" s="7"/>
      <c r="NY139" s="8"/>
      <c r="NZ139" s="8"/>
      <c r="OG139" s="9"/>
      <c r="OT139" s="10"/>
      <c r="OU139" s="11"/>
      <c r="OV139" s="8"/>
      <c r="OW139" s="12"/>
      <c r="OX139" s="7"/>
      <c r="OY139" s="8"/>
      <c r="OZ139" s="8"/>
      <c r="PA139" s="7"/>
      <c r="PB139" s="7"/>
      <c r="PC139" s="8"/>
      <c r="PD139" s="8"/>
      <c r="PK139" s="9"/>
      <c r="PX139" s="10"/>
      <c r="PY139" s="11"/>
      <c r="PZ139" s="8"/>
      <c r="QA139" s="12"/>
      <c r="QB139" s="7"/>
      <c r="QC139" s="8"/>
      <c r="QD139" s="8"/>
      <c r="QE139" s="7"/>
      <c r="QF139" s="7"/>
      <c r="QG139" s="8"/>
      <c r="QH139" s="8"/>
      <c r="QO139" s="9"/>
      <c r="RB139" s="10"/>
      <c r="RC139" s="11"/>
      <c r="RD139" s="8"/>
      <c r="RE139" s="12"/>
      <c r="RF139" s="7"/>
      <c r="RG139" s="8"/>
      <c r="RH139" s="8"/>
      <c r="RI139" s="7"/>
      <c r="RJ139" s="7"/>
      <c r="RK139" s="8"/>
      <c r="RL139" s="8"/>
      <c r="RS139" s="9"/>
      <c r="SF139" s="10"/>
      <c r="SG139" s="11"/>
      <c r="SH139" s="8"/>
      <c r="SI139" s="12"/>
      <c r="SJ139" s="7"/>
      <c r="SK139" s="8"/>
      <c r="SL139" s="8"/>
      <c r="SM139" s="7"/>
      <c r="SN139" s="7"/>
      <c r="SO139" s="8"/>
      <c r="SP139" s="8"/>
      <c r="SW139" s="9"/>
      <c r="TJ139" s="10"/>
      <c r="TK139" s="11"/>
      <c r="TL139" s="8"/>
      <c r="TM139" s="12"/>
      <c r="TN139" s="7"/>
      <c r="TO139" s="8"/>
      <c r="TP139" s="8"/>
      <c r="TQ139" s="7"/>
      <c r="TR139" s="7"/>
      <c r="TS139" s="8"/>
      <c r="TT139" s="8"/>
      <c r="UA139" s="9"/>
      <c r="UN139" s="10"/>
      <c r="UO139" s="11"/>
      <c r="UP139" s="8"/>
      <c r="UQ139" s="12"/>
      <c r="UR139" s="7"/>
      <c r="US139" s="8"/>
      <c r="UT139" s="8"/>
      <c r="UU139" s="7"/>
      <c r="UV139" s="7"/>
      <c r="UW139" s="8"/>
      <c r="UX139" s="8"/>
      <c r="VE139" s="9"/>
      <c r="VR139" s="10"/>
      <c r="VS139" s="11"/>
      <c r="VT139" s="8"/>
      <c r="VU139" s="12"/>
      <c r="VV139" s="7"/>
      <c r="VW139" s="8"/>
      <c r="VX139" s="8"/>
      <c r="VY139" s="7"/>
      <c r="VZ139" s="7"/>
      <c r="WA139" s="8"/>
      <c r="WB139" s="8"/>
      <c r="WI139" s="9"/>
      <c r="WV139" s="10"/>
      <c r="WW139" s="11"/>
      <c r="WX139" s="8"/>
      <c r="WY139" s="12"/>
      <c r="WZ139" s="7"/>
      <c r="XA139" s="8"/>
      <c r="XB139" s="8"/>
      <c r="XC139" s="7"/>
      <c r="XD139" s="7"/>
      <c r="XE139" s="8"/>
      <c r="XF139" s="8"/>
      <c r="XM139" s="9"/>
      <c r="XZ139" s="10"/>
      <c r="YA139" s="11"/>
      <c r="YB139" s="8"/>
      <c r="YC139" s="12"/>
      <c r="YD139" s="7"/>
      <c r="YE139" s="8"/>
      <c r="YF139" s="8"/>
      <c r="YG139" s="7"/>
      <c r="YH139" s="7"/>
      <c r="YI139" s="8"/>
      <c r="YJ139" s="8"/>
      <c r="YQ139" s="9"/>
      <c r="ZD139" s="10"/>
      <c r="ZE139" s="11"/>
      <c r="ZF139" s="8"/>
      <c r="ZG139" s="12"/>
      <c r="ZH139" s="7"/>
      <c r="ZI139" s="8"/>
      <c r="ZJ139" s="8"/>
      <c r="ZK139" s="7"/>
      <c r="ZL139" s="7"/>
      <c r="ZM139" s="8"/>
      <c r="ZN139" s="8"/>
      <c r="ZU139" s="9"/>
      <c r="AAH139" s="10"/>
      <c r="AAI139" s="11"/>
      <c r="AAJ139" s="8"/>
      <c r="AAK139" s="12"/>
      <c r="AAL139" s="7"/>
      <c r="AAM139" s="8"/>
      <c r="AAN139" s="8"/>
      <c r="AAO139" s="7"/>
      <c r="AAP139" s="7"/>
      <c r="AAQ139" s="8"/>
      <c r="AAR139" s="8"/>
      <c r="AAY139" s="9"/>
      <c r="ABL139" s="10"/>
      <c r="ABM139" s="11"/>
      <c r="ABN139" s="8"/>
      <c r="ABO139" s="12"/>
      <c r="ABP139" s="7"/>
      <c r="ABQ139" s="8"/>
      <c r="ABR139" s="8"/>
      <c r="ABS139" s="7"/>
      <c r="ABT139" s="7"/>
      <c r="ABU139" s="8"/>
      <c r="ABV139" s="8"/>
      <c r="ACC139" s="9"/>
      <c r="ACP139" s="10"/>
      <c r="ACQ139" s="11"/>
      <c r="ACR139" s="8"/>
      <c r="ACS139" s="12"/>
      <c r="ACT139" s="7"/>
      <c r="ACU139" s="8"/>
      <c r="ACV139" s="8"/>
      <c r="ACW139" s="7"/>
      <c r="ACX139" s="7"/>
      <c r="ACY139" s="8"/>
      <c r="ACZ139" s="8"/>
      <c r="ADG139" s="9"/>
      <c r="ADT139" s="10"/>
      <c r="ADU139" s="11"/>
      <c r="ADV139" s="8"/>
      <c r="ADW139" s="12"/>
      <c r="ADX139" s="7"/>
      <c r="ADY139" s="8"/>
      <c r="ADZ139" s="8"/>
      <c r="AEA139" s="7"/>
      <c r="AEB139" s="7"/>
      <c r="AEC139" s="8"/>
      <c r="AED139" s="8"/>
      <c r="AEK139" s="9"/>
      <c r="AEX139" s="10"/>
      <c r="AEY139" s="11"/>
      <c r="AEZ139" s="8"/>
      <c r="AFA139" s="12"/>
      <c r="AFB139" s="7"/>
      <c r="AFC139" s="8"/>
      <c r="AFD139" s="8"/>
      <c r="AFE139" s="7"/>
      <c r="AFF139" s="7"/>
      <c r="AFG139" s="8"/>
      <c r="AFH139" s="8"/>
      <c r="AFO139" s="9"/>
      <c r="AGB139" s="10"/>
      <c r="AGC139" s="11"/>
      <c r="AGD139" s="8"/>
      <c r="AGE139" s="12"/>
      <c r="AGF139" s="7"/>
      <c r="AGG139" s="8"/>
      <c r="AGH139" s="8"/>
      <c r="AGI139" s="7"/>
      <c r="AGJ139" s="7"/>
      <c r="AGK139" s="8"/>
      <c r="AGL139" s="8"/>
      <c r="AGS139" s="9"/>
      <c r="AHF139" s="10"/>
      <c r="AHG139" s="11"/>
      <c r="AHH139" s="8"/>
      <c r="AHI139" s="12"/>
      <c r="AHJ139" s="7"/>
      <c r="AHK139" s="8"/>
      <c r="AHL139" s="8"/>
      <c r="AHM139" s="7"/>
      <c r="AHN139" s="7"/>
      <c r="AHO139" s="8"/>
      <c r="AHP139" s="8"/>
      <c r="AHW139" s="9"/>
      <c r="AIJ139" s="10"/>
      <c r="AIK139" s="11"/>
      <c r="AIL139" s="8"/>
      <c r="AIM139" s="12"/>
      <c r="AIN139" s="7"/>
      <c r="AIO139" s="8"/>
      <c r="AIP139" s="8"/>
      <c r="AIQ139" s="7"/>
      <c r="AIR139" s="7"/>
      <c r="AIS139" s="8"/>
      <c r="AIT139" s="8"/>
      <c r="AJA139" s="9"/>
      <c r="AJN139" s="10"/>
      <c r="AJO139" s="11"/>
      <c r="AJP139" s="8"/>
      <c r="AJQ139" s="12"/>
      <c r="AJR139" s="7"/>
      <c r="AJS139" s="8"/>
      <c r="AJT139" s="8"/>
      <c r="AJU139" s="7"/>
      <c r="AJV139" s="7"/>
      <c r="AJW139" s="8"/>
      <c r="AJX139" s="8"/>
      <c r="AKE139" s="9"/>
      <c r="AKR139" s="10"/>
      <c r="AKS139" s="11"/>
      <c r="AKT139" s="8"/>
      <c r="AKU139" s="12"/>
      <c r="AKV139" s="7"/>
      <c r="AKW139" s="8"/>
      <c r="AKX139" s="8"/>
      <c r="AKY139" s="7"/>
      <c r="AKZ139" s="7"/>
      <c r="ALA139" s="8"/>
      <c r="ALB139" s="8"/>
      <c r="ALI139" s="9"/>
      <c r="ALV139" s="10"/>
      <c r="ALW139" s="11"/>
      <c r="ALX139" s="8"/>
      <c r="ALY139" s="12"/>
      <c r="ALZ139" s="7"/>
      <c r="AMA139" s="8"/>
      <c r="AMB139" s="8"/>
      <c r="AMC139" s="7"/>
      <c r="AMD139" s="7"/>
      <c r="AME139" s="8"/>
      <c r="AMF139" s="8"/>
      <c r="AMM139" s="9"/>
      <c r="AMZ139" s="10"/>
      <c r="ANA139" s="11"/>
      <c r="ANB139" s="8"/>
      <c r="ANC139" s="12"/>
      <c r="AND139" s="7"/>
      <c r="ANE139" s="8"/>
      <c r="ANF139" s="8"/>
      <c r="ANG139" s="7"/>
      <c r="ANH139" s="7"/>
      <c r="ANI139" s="8"/>
      <c r="ANJ139" s="8"/>
      <c r="ANQ139" s="9"/>
      <c r="AOD139" s="10"/>
      <c r="AOE139" s="11"/>
      <c r="AOF139" s="8"/>
      <c r="AOG139" s="12"/>
      <c r="AOH139" s="7"/>
      <c r="AOI139" s="8"/>
      <c r="AOJ139" s="8"/>
      <c r="AOK139" s="7"/>
      <c r="AOL139" s="7"/>
      <c r="AOM139" s="8"/>
      <c r="AON139" s="8"/>
      <c r="AOU139" s="9"/>
      <c r="APH139" s="10"/>
      <c r="API139" s="11"/>
      <c r="APJ139" s="8"/>
      <c r="APK139" s="12"/>
      <c r="APL139" s="7"/>
      <c r="APM139" s="8"/>
      <c r="APN139" s="8"/>
      <c r="APO139" s="7"/>
      <c r="APP139" s="7"/>
      <c r="APQ139" s="8"/>
      <c r="APR139" s="8"/>
      <c r="APY139" s="9"/>
      <c r="AQL139" s="10"/>
      <c r="AQM139" s="11"/>
      <c r="AQN139" s="8"/>
      <c r="AQO139" s="12"/>
      <c r="AQP139" s="7"/>
      <c r="AQQ139" s="8"/>
      <c r="AQR139" s="8"/>
      <c r="AQS139" s="7"/>
      <c r="AQT139" s="7"/>
      <c r="AQU139" s="8"/>
      <c r="AQV139" s="8"/>
      <c r="ARC139" s="9"/>
      <c r="ARP139" s="10"/>
      <c r="ARQ139" s="11"/>
      <c r="ARR139" s="8"/>
      <c r="ARS139" s="12"/>
      <c r="ART139" s="7"/>
      <c r="ARU139" s="8"/>
      <c r="ARV139" s="8"/>
      <c r="ARW139" s="7"/>
      <c r="ARX139" s="7"/>
      <c r="ARY139" s="8"/>
      <c r="ARZ139" s="8"/>
      <c r="ASG139" s="9"/>
      <c r="AST139" s="10"/>
      <c r="ASU139" s="11"/>
      <c r="ASV139" s="8"/>
      <c r="ASW139" s="12"/>
      <c r="ASX139" s="7"/>
      <c r="ASY139" s="8"/>
      <c r="ASZ139" s="8"/>
      <c r="ATA139" s="7"/>
      <c r="ATB139" s="7"/>
      <c r="ATC139" s="8"/>
      <c r="ATD139" s="8"/>
      <c r="ATK139" s="9"/>
      <c r="ATX139" s="10"/>
      <c r="ATY139" s="11"/>
      <c r="ATZ139" s="8"/>
      <c r="AUA139" s="12"/>
      <c r="AUB139" s="7"/>
      <c r="AUC139" s="8"/>
      <c r="AUD139" s="8"/>
      <c r="AUE139" s="7"/>
      <c r="AUF139" s="7"/>
      <c r="AUG139" s="8"/>
      <c r="AUH139" s="8"/>
      <c r="AUO139" s="9"/>
      <c r="AVB139" s="10"/>
      <c r="AVC139" s="11"/>
      <c r="AVD139" s="8"/>
      <c r="AVE139" s="12"/>
      <c r="AVF139" s="7"/>
      <c r="AVG139" s="8"/>
      <c r="AVH139" s="8"/>
      <c r="AVI139" s="7"/>
      <c r="AVJ139" s="7"/>
      <c r="AVK139" s="8"/>
      <c r="AVL139" s="8"/>
      <c r="AVS139" s="9"/>
      <c r="AWF139" s="10"/>
      <c r="AWG139" s="11"/>
      <c r="AWH139" s="8"/>
      <c r="AWI139" s="12"/>
      <c r="AWJ139" s="7"/>
      <c r="AWK139" s="8"/>
      <c r="AWL139" s="8"/>
      <c r="AWM139" s="7"/>
      <c r="AWN139" s="7"/>
      <c r="AWO139" s="8"/>
      <c r="AWP139" s="8"/>
      <c r="AWW139" s="9"/>
      <c r="AXJ139" s="10"/>
      <c r="AXK139" s="11"/>
      <c r="AXL139" s="8"/>
      <c r="AXM139" s="12"/>
      <c r="AXN139" s="7"/>
      <c r="AXO139" s="8"/>
      <c r="AXP139" s="8"/>
      <c r="AXQ139" s="7"/>
      <c r="AXR139" s="7"/>
      <c r="AXS139" s="8"/>
      <c r="AXT139" s="8"/>
      <c r="AYA139" s="9"/>
      <c r="AYN139" s="10"/>
      <c r="AYO139" s="11"/>
      <c r="AYP139" s="8"/>
      <c r="AYQ139" s="12"/>
      <c r="AYR139" s="7"/>
      <c r="AYS139" s="8"/>
      <c r="AYT139" s="8"/>
      <c r="AYU139" s="7"/>
      <c r="AYV139" s="7"/>
      <c r="AYW139" s="8"/>
      <c r="AYX139" s="8"/>
      <c r="AZE139" s="9"/>
      <c r="AZR139" s="10"/>
      <c r="AZS139" s="11"/>
      <c r="AZT139" s="8"/>
      <c r="AZU139" s="12"/>
      <c r="AZV139" s="7"/>
      <c r="AZW139" s="8"/>
      <c r="AZX139" s="8"/>
      <c r="AZY139" s="7"/>
      <c r="AZZ139" s="7"/>
      <c r="BAA139" s="8"/>
      <c r="BAB139" s="8"/>
      <c r="BAI139" s="9"/>
      <c r="BAV139" s="10"/>
      <c r="BAW139" s="11"/>
      <c r="BAX139" s="8"/>
      <c r="BAY139" s="12"/>
      <c r="BAZ139" s="7"/>
      <c r="BBA139" s="8"/>
      <c r="BBB139" s="8"/>
      <c r="BBC139" s="7"/>
      <c r="BBD139" s="7"/>
      <c r="BBE139" s="8"/>
      <c r="BBF139" s="8"/>
      <c r="BBM139" s="9"/>
      <c r="BBZ139" s="10"/>
      <c r="BCA139" s="11"/>
      <c r="BCB139" s="8"/>
      <c r="BCC139" s="12"/>
      <c r="BCD139" s="7"/>
      <c r="BCE139" s="8"/>
      <c r="BCF139" s="8"/>
      <c r="BCG139" s="7"/>
      <c r="BCH139" s="7"/>
      <c r="BCI139" s="8"/>
      <c r="BCJ139" s="8"/>
      <c r="BCQ139" s="9"/>
      <c r="BDD139" s="10"/>
      <c r="BDE139" s="11"/>
      <c r="BDF139" s="8"/>
      <c r="BDG139" s="12"/>
      <c r="BDH139" s="7"/>
      <c r="BDI139" s="8"/>
      <c r="BDJ139" s="8"/>
      <c r="BDK139" s="7"/>
      <c r="BDL139" s="7"/>
      <c r="BDM139" s="8"/>
      <c r="BDN139" s="8"/>
      <c r="BDU139" s="9"/>
      <c r="BEH139" s="10"/>
      <c r="BEI139" s="11"/>
      <c r="BEJ139" s="8"/>
      <c r="BEK139" s="12"/>
      <c r="BEL139" s="7"/>
      <c r="BEM139" s="8"/>
      <c r="BEN139" s="8"/>
      <c r="BEO139" s="7"/>
      <c r="BEP139" s="7"/>
      <c r="BEQ139" s="8"/>
      <c r="BER139" s="8"/>
      <c r="BEY139" s="9"/>
      <c r="BFL139" s="10"/>
      <c r="BFM139" s="11"/>
      <c r="BFN139" s="8"/>
      <c r="BFO139" s="12"/>
      <c r="BFP139" s="7"/>
      <c r="BFQ139" s="8"/>
      <c r="BFR139" s="8"/>
      <c r="BFS139" s="7"/>
      <c r="BFT139" s="7"/>
      <c r="BFU139" s="8"/>
      <c r="BFV139" s="8"/>
      <c r="BGC139" s="9"/>
      <c r="BGP139" s="10"/>
      <c r="BGQ139" s="11"/>
      <c r="BGR139" s="8"/>
      <c r="BGS139" s="12"/>
      <c r="BGT139" s="7"/>
      <c r="BGU139" s="8"/>
      <c r="BGV139" s="8"/>
      <c r="BGW139" s="7"/>
      <c r="BGX139" s="7"/>
      <c r="BGY139" s="8"/>
      <c r="BGZ139" s="8"/>
      <c r="BHG139" s="9"/>
      <c r="BHT139" s="10"/>
      <c r="BHU139" s="11"/>
      <c r="BHV139" s="8"/>
      <c r="BHW139" s="12"/>
      <c r="BHX139" s="7"/>
      <c r="BHY139" s="8"/>
      <c r="BHZ139" s="8"/>
      <c r="BIA139" s="7"/>
      <c r="BIB139" s="7"/>
      <c r="BIC139" s="8"/>
      <c r="BID139" s="8"/>
      <c r="BIK139" s="9"/>
      <c r="BIX139" s="10"/>
      <c r="BIY139" s="11"/>
      <c r="BIZ139" s="8"/>
      <c r="BJA139" s="12"/>
      <c r="BJB139" s="7"/>
      <c r="BJC139" s="8"/>
      <c r="BJD139" s="8"/>
      <c r="BJE139" s="7"/>
      <c r="BJF139" s="7"/>
      <c r="BJG139" s="8"/>
      <c r="BJH139" s="8"/>
      <c r="BJO139" s="9"/>
      <c r="BKB139" s="10"/>
      <c r="BKC139" s="11"/>
      <c r="BKD139" s="8"/>
      <c r="BKE139" s="12"/>
      <c r="BKF139" s="7"/>
      <c r="BKG139" s="8"/>
      <c r="BKH139" s="8"/>
      <c r="BKI139" s="7"/>
      <c r="BKJ139" s="7"/>
      <c r="BKK139" s="8"/>
      <c r="BKL139" s="8"/>
      <c r="BKS139" s="9"/>
      <c r="BLF139" s="10"/>
      <c r="BLG139" s="11"/>
      <c r="BLH139" s="8"/>
      <c r="BLI139" s="12"/>
      <c r="BLJ139" s="7"/>
      <c r="BLK139" s="8"/>
      <c r="BLL139" s="8"/>
      <c r="BLM139" s="7"/>
      <c r="BLN139" s="7"/>
      <c r="BLO139" s="8"/>
      <c r="BLP139" s="8"/>
      <c r="BLW139" s="9"/>
      <c r="BMJ139" s="10"/>
      <c r="BMK139" s="11"/>
      <c r="BML139" s="8"/>
      <c r="BMM139" s="12"/>
      <c r="BMN139" s="7"/>
      <c r="BMO139" s="8"/>
      <c r="BMP139" s="8"/>
      <c r="BMQ139" s="7"/>
      <c r="BMR139" s="7"/>
      <c r="BMS139" s="8"/>
      <c r="BMT139" s="8"/>
      <c r="BNA139" s="9"/>
      <c r="BNN139" s="10"/>
      <c r="BNO139" s="11"/>
      <c r="BNP139" s="8"/>
      <c r="BNQ139" s="12"/>
      <c r="BNR139" s="7"/>
      <c r="BNS139" s="8"/>
      <c r="BNT139" s="8"/>
      <c r="BNU139" s="7"/>
      <c r="BNV139" s="7"/>
      <c r="BNW139" s="8"/>
      <c r="BNX139" s="8"/>
      <c r="BOE139" s="9"/>
      <c r="BOR139" s="10"/>
      <c r="BOS139" s="11"/>
      <c r="BOT139" s="8"/>
      <c r="BOU139" s="12"/>
      <c r="BOV139" s="7"/>
      <c r="BOW139" s="8"/>
      <c r="BOX139" s="8"/>
      <c r="BOY139" s="7"/>
      <c r="BOZ139" s="7"/>
      <c r="BPA139" s="8"/>
      <c r="BPB139" s="8"/>
      <c r="BPI139" s="9"/>
      <c r="BPV139" s="10"/>
      <c r="BPW139" s="11"/>
      <c r="BPX139" s="8"/>
      <c r="BPY139" s="12"/>
      <c r="BPZ139" s="7"/>
      <c r="BQA139" s="8"/>
      <c r="BQB139" s="8"/>
      <c r="BQC139" s="7"/>
      <c r="BQD139" s="7"/>
      <c r="BQE139" s="8"/>
      <c r="BQF139" s="8"/>
      <c r="BQM139" s="9"/>
      <c r="BQZ139" s="10"/>
      <c r="BRA139" s="11"/>
      <c r="BRB139" s="8"/>
      <c r="BRC139" s="12"/>
      <c r="BRD139" s="7"/>
      <c r="BRE139" s="8"/>
      <c r="BRF139" s="8"/>
      <c r="BRG139" s="7"/>
      <c r="BRH139" s="7"/>
      <c r="BRI139" s="8"/>
      <c r="BRJ139" s="8"/>
      <c r="BRQ139" s="9"/>
      <c r="BSD139" s="10"/>
      <c r="BSE139" s="11"/>
      <c r="BSF139" s="8"/>
      <c r="BSG139" s="12"/>
      <c r="BSH139" s="7"/>
      <c r="BSI139" s="8"/>
      <c r="BSJ139" s="8"/>
      <c r="BSK139" s="7"/>
      <c r="BSL139" s="7"/>
      <c r="BSM139" s="8"/>
      <c r="BSN139" s="8"/>
      <c r="BSU139" s="9"/>
      <c r="BTH139" s="10"/>
      <c r="BTI139" s="11"/>
      <c r="BTJ139" s="8"/>
      <c r="BTK139" s="12"/>
      <c r="BTL139" s="7"/>
      <c r="BTM139" s="8"/>
      <c r="BTN139" s="8"/>
      <c r="BTO139" s="7"/>
      <c r="BTP139" s="7"/>
      <c r="BTQ139" s="8"/>
      <c r="BTR139" s="8"/>
      <c r="BTY139" s="9"/>
      <c r="BUL139" s="10"/>
      <c r="BUM139" s="11"/>
      <c r="BUN139" s="8"/>
      <c r="BUO139" s="12"/>
      <c r="BUP139" s="7"/>
      <c r="BUQ139" s="8"/>
      <c r="BUR139" s="8"/>
      <c r="BUS139" s="7"/>
      <c r="BUT139" s="7"/>
      <c r="BUU139" s="8"/>
      <c r="BUV139" s="8"/>
      <c r="BVC139" s="9"/>
      <c r="BVP139" s="10"/>
      <c r="BVQ139" s="11"/>
      <c r="BVR139" s="8"/>
      <c r="BVS139" s="12"/>
      <c r="BVT139" s="7"/>
      <c r="BVU139" s="8"/>
      <c r="BVV139" s="8"/>
      <c r="BVW139" s="7"/>
      <c r="BVX139" s="7"/>
      <c r="BVY139" s="8"/>
      <c r="BVZ139" s="8"/>
      <c r="BWG139" s="9"/>
      <c r="BWT139" s="10"/>
      <c r="BWU139" s="11"/>
      <c r="BWV139" s="8"/>
      <c r="BWW139" s="12"/>
      <c r="BWX139" s="7"/>
      <c r="BWY139" s="8"/>
      <c r="BWZ139" s="8"/>
      <c r="BXA139" s="7"/>
      <c r="BXB139" s="7"/>
      <c r="BXC139" s="8"/>
      <c r="BXD139" s="8"/>
      <c r="BXK139" s="9"/>
      <c r="BXX139" s="10"/>
      <c r="BXY139" s="11"/>
      <c r="BXZ139" s="8"/>
      <c r="BYA139" s="12"/>
      <c r="BYB139" s="7"/>
      <c r="BYC139" s="8"/>
      <c r="BYD139" s="8"/>
      <c r="BYE139" s="7"/>
      <c r="BYF139" s="7"/>
      <c r="BYG139" s="8"/>
      <c r="BYH139" s="8"/>
      <c r="BYO139" s="9"/>
      <c r="BZB139" s="10"/>
      <c r="BZC139" s="11"/>
      <c r="BZD139" s="8"/>
      <c r="BZE139" s="12"/>
      <c r="BZF139" s="7"/>
      <c r="BZG139" s="8"/>
      <c r="BZH139" s="8"/>
      <c r="BZI139" s="7"/>
      <c r="BZJ139" s="7"/>
      <c r="BZK139" s="8"/>
      <c r="BZL139" s="8"/>
      <c r="BZS139" s="9"/>
      <c r="CAF139" s="10"/>
      <c r="CAG139" s="11"/>
      <c r="CAH139" s="8"/>
      <c r="CAI139" s="12"/>
      <c r="CAJ139" s="7"/>
      <c r="CAK139" s="8"/>
      <c r="CAL139" s="8"/>
      <c r="CAM139" s="7"/>
      <c r="CAN139" s="7"/>
      <c r="CAO139" s="8"/>
      <c r="CAP139" s="8"/>
      <c r="CAW139" s="9"/>
      <c r="CBJ139" s="10"/>
      <c r="CBK139" s="11"/>
      <c r="CBL139" s="8"/>
      <c r="CBM139" s="12"/>
      <c r="CBN139" s="7"/>
      <c r="CBO139" s="8"/>
      <c r="CBP139" s="8"/>
      <c r="CBQ139" s="7"/>
      <c r="CBR139" s="7"/>
      <c r="CBS139" s="8"/>
      <c r="CBT139" s="8"/>
      <c r="CCA139" s="9"/>
      <c r="CCN139" s="10"/>
      <c r="CCO139" s="11"/>
      <c r="CCP139" s="8"/>
      <c r="CCQ139" s="12"/>
      <c r="CCR139" s="7"/>
      <c r="CCS139" s="8"/>
      <c r="CCT139" s="8"/>
      <c r="CCU139" s="7"/>
      <c r="CCV139" s="7"/>
      <c r="CCW139" s="8"/>
      <c r="CCX139" s="8"/>
      <c r="CDE139" s="9"/>
      <c r="CDR139" s="10"/>
      <c r="CDS139" s="11"/>
      <c r="CDT139" s="8"/>
      <c r="CDU139" s="12"/>
      <c r="CDV139" s="7"/>
      <c r="CDW139" s="8"/>
      <c r="CDX139" s="8"/>
      <c r="CDY139" s="7"/>
      <c r="CDZ139" s="7"/>
      <c r="CEA139" s="8"/>
      <c r="CEB139" s="8"/>
      <c r="CEI139" s="9"/>
      <c r="CEV139" s="10"/>
      <c r="CEW139" s="11"/>
      <c r="CEX139" s="8"/>
      <c r="CEY139" s="12"/>
      <c r="CEZ139" s="7"/>
      <c r="CFA139" s="8"/>
      <c r="CFB139" s="8"/>
      <c r="CFC139" s="7"/>
      <c r="CFD139" s="7"/>
      <c r="CFE139" s="8"/>
      <c r="CFF139" s="8"/>
      <c r="CFM139" s="9"/>
      <c r="CFZ139" s="10"/>
      <c r="CGA139" s="11"/>
      <c r="CGB139" s="8"/>
      <c r="CGC139" s="12"/>
      <c r="CGD139" s="7"/>
      <c r="CGE139" s="8"/>
      <c r="CGF139" s="8"/>
      <c r="CGG139" s="7"/>
      <c r="CGH139" s="7"/>
      <c r="CGI139" s="8"/>
      <c r="CGJ139" s="8"/>
      <c r="CGQ139" s="9"/>
      <c r="CHD139" s="10"/>
      <c r="CHE139" s="11"/>
      <c r="CHF139" s="8"/>
      <c r="CHG139" s="12"/>
      <c r="CHH139" s="7"/>
      <c r="CHI139" s="8"/>
      <c r="CHJ139" s="8"/>
      <c r="CHK139" s="7"/>
      <c r="CHL139" s="7"/>
      <c r="CHM139" s="8"/>
      <c r="CHN139" s="8"/>
      <c r="CHU139" s="9"/>
      <c r="CIH139" s="10"/>
      <c r="CII139" s="11"/>
      <c r="CIJ139" s="8"/>
      <c r="CIK139" s="12"/>
      <c r="CIL139" s="7"/>
      <c r="CIM139" s="8"/>
      <c r="CIN139" s="8"/>
      <c r="CIO139" s="7"/>
      <c r="CIP139" s="7"/>
      <c r="CIQ139" s="8"/>
      <c r="CIR139" s="8"/>
      <c r="CIY139" s="9"/>
      <c r="CJL139" s="10"/>
      <c r="CJM139" s="11"/>
      <c r="CJN139" s="8"/>
      <c r="CJO139" s="12"/>
      <c r="CJP139" s="7"/>
      <c r="CJQ139" s="8"/>
      <c r="CJR139" s="8"/>
      <c r="CJS139" s="7"/>
      <c r="CJT139" s="7"/>
      <c r="CJU139" s="8"/>
      <c r="CJV139" s="8"/>
      <c r="CKC139" s="9"/>
      <c r="CKP139" s="10"/>
      <c r="CKQ139" s="11"/>
      <c r="CKR139" s="8"/>
      <c r="CKS139" s="12"/>
      <c r="CKT139" s="7"/>
      <c r="CKU139" s="8"/>
      <c r="CKV139" s="8"/>
      <c r="CKW139" s="7"/>
      <c r="CKX139" s="7"/>
      <c r="CKY139" s="8"/>
      <c r="CKZ139" s="8"/>
      <c r="CLG139" s="9"/>
      <c r="CLT139" s="10"/>
      <c r="CLU139" s="11"/>
      <c r="CLV139" s="8"/>
      <c r="CLW139" s="12"/>
      <c r="CLX139" s="7"/>
      <c r="CLY139" s="8"/>
      <c r="CLZ139" s="8"/>
      <c r="CMA139" s="7"/>
      <c r="CMB139" s="7"/>
      <c r="CMC139" s="8"/>
      <c r="CMD139" s="8"/>
      <c r="CMK139" s="9"/>
      <c r="CMX139" s="10"/>
      <c r="CMY139" s="11"/>
      <c r="CMZ139" s="8"/>
      <c r="CNA139" s="12"/>
      <c r="CNB139" s="7"/>
      <c r="CNC139" s="8"/>
      <c r="CND139" s="8"/>
      <c r="CNE139" s="7"/>
      <c r="CNF139" s="7"/>
      <c r="CNG139" s="8"/>
      <c r="CNH139" s="8"/>
      <c r="CNO139" s="9"/>
      <c r="COB139" s="10"/>
      <c r="COC139" s="11"/>
      <c r="COD139" s="8"/>
      <c r="COE139" s="12"/>
      <c r="COF139" s="7"/>
      <c r="COG139" s="8"/>
      <c r="COH139" s="8"/>
      <c r="COI139" s="7"/>
      <c r="COJ139" s="7"/>
      <c r="COK139" s="8"/>
      <c r="COL139" s="8"/>
      <c r="COS139" s="9"/>
      <c r="CPF139" s="10"/>
      <c r="CPG139" s="11"/>
      <c r="CPH139" s="8"/>
      <c r="CPI139" s="12"/>
      <c r="CPJ139" s="7"/>
      <c r="CPK139" s="8"/>
      <c r="CPL139" s="8"/>
      <c r="CPM139" s="7"/>
      <c r="CPN139" s="7"/>
      <c r="CPO139" s="8"/>
      <c r="CPP139" s="8"/>
      <c r="CPW139" s="9"/>
      <c r="CQJ139" s="10"/>
      <c r="CQK139" s="11"/>
      <c r="CQL139" s="8"/>
      <c r="CQM139" s="12"/>
      <c r="CQN139" s="7"/>
      <c r="CQO139" s="8"/>
      <c r="CQP139" s="8"/>
      <c r="CQQ139" s="7"/>
      <c r="CQR139" s="7"/>
      <c r="CQS139" s="8"/>
      <c r="CQT139" s="8"/>
      <c r="CRA139" s="9"/>
      <c r="CRN139" s="10"/>
      <c r="CRO139" s="11"/>
      <c r="CRP139" s="8"/>
      <c r="CRQ139" s="12"/>
      <c r="CRR139" s="7"/>
      <c r="CRS139" s="8"/>
      <c r="CRT139" s="8"/>
      <c r="CRU139" s="7"/>
      <c r="CRV139" s="7"/>
      <c r="CRW139" s="8"/>
      <c r="CRX139" s="8"/>
      <c r="CSE139" s="9"/>
      <c r="CSR139" s="10"/>
      <c r="CSS139" s="11"/>
      <c r="CST139" s="8"/>
      <c r="CSU139" s="12"/>
      <c r="CSV139" s="7"/>
      <c r="CSW139" s="8"/>
      <c r="CSX139" s="8"/>
      <c r="CSY139" s="7"/>
      <c r="CSZ139" s="7"/>
      <c r="CTA139" s="8"/>
      <c r="CTB139" s="8"/>
      <c r="CTI139" s="9"/>
      <c r="CTV139" s="10"/>
      <c r="CTW139" s="11"/>
      <c r="CTX139" s="8"/>
      <c r="CTY139" s="12"/>
      <c r="CTZ139" s="7"/>
      <c r="CUA139" s="8"/>
      <c r="CUB139" s="8"/>
      <c r="CUC139" s="7"/>
      <c r="CUD139" s="7"/>
      <c r="CUE139" s="8"/>
      <c r="CUF139" s="8"/>
      <c r="CUM139" s="9"/>
      <c r="CUZ139" s="10"/>
      <c r="CVA139" s="11"/>
      <c r="CVB139" s="8"/>
      <c r="CVC139" s="12"/>
      <c r="CVD139" s="7"/>
      <c r="CVE139" s="8"/>
      <c r="CVF139" s="8"/>
      <c r="CVG139" s="7"/>
      <c r="CVH139" s="7"/>
      <c r="CVI139" s="8"/>
      <c r="CVJ139" s="8"/>
      <c r="CVQ139" s="9"/>
      <c r="CWD139" s="10"/>
      <c r="CWE139" s="11"/>
      <c r="CWF139" s="8"/>
      <c r="CWG139" s="12"/>
      <c r="CWH139" s="7"/>
      <c r="CWI139" s="8"/>
      <c r="CWJ139" s="8"/>
      <c r="CWK139" s="7"/>
      <c r="CWL139" s="7"/>
      <c r="CWM139" s="8"/>
      <c r="CWN139" s="8"/>
      <c r="CWU139" s="9"/>
      <c r="CXH139" s="10"/>
      <c r="CXI139" s="11"/>
      <c r="CXJ139" s="8"/>
      <c r="CXK139" s="12"/>
      <c r="CXL139" s="7"/>
      <c r="CXM139" s="8"/>
      <c r="CXN139" s="8"/>
      <c r="CXO139" s="7"/>
      <c r="CXP139" s="7"/>
      <c r="CXQ139" s="8"/>
      <c r="CXR139" s="8"/>
      <c r="CXY139" s="9"/>
      <c r="CYL139" s="10"/>
      <c r="CYM139" s="11"/>
      <c r="CYN139" s="8"/>
      <c r="CYO139" s="12"/>
      <c r="CYP139" s="7"/>
      <c r="CYQ139" s="8"/>
      <c r="CYR139" s="8"/>
      <c r="CYS139" s="7"/>
      <c r="CYT139" s="7"/>
      <c r="CYU139" s="8"/>
      <c r="CYV139" s="8"/>
      <c r="CZC139" s="9"/>
      <c r="CZP139" s="10"/>
      <c r="CZQ139" s="11"/>
      <c r="CZR139" s="8"/>
      <c r="CZS139" s="12"/>
      <c r="CZT139" s="7"/>
      <c r="CZU139" s="8"/>
      <c r="CZV139" s="8"/>
      <c r="CZW139" s="7"/>
      <c r="CZX139" s="7"/>
      <c r="CZY139" s="8"/>
      <c r="CZZ139" s="8"/>
      <c r="DAG139" s="9"/>
      <c r="DAT139" s="10"/>
      <c r="DAU139" s="11"/>
      <c r="DAV139" s="8"/>
      <c r="DAW139" s="12"/>
      <c r="DAX139" s="7"/>
      <c r="DAY139" s="8"/>
      <c r="DAZ139" s="8"/>
      <c r="DBA139" s="7"/>
      <c r="DBB139" s="7"/>
      <c r="DBC139" s="8"/>
      <c r="DBD139" s="8"/>
      <c r="DBK139" s="9"/>
      <c r="DBX139" s="10"/>
      <c r="DBY139" s="11"/>
      <c r="DBZ139" s="8"/>
      <c r="DCA139" s="12"/>
      <c r="DCB139" s="7"/>
      <c r="DCC139" s="8"/>
      <c r="DCD139" s="8"/>
      <c r="DCE139" s="7"/>
      <c r="DCF139" s="7"/>
      <c r="DCG139" s="8"/>
      <c r="DCH139" s="8"/>
      <c r="DCO139" s="9"/>
      <c r="DDB139" s="10"/>
      <c r="DDC139" s="11"/>
      <c r="DDD139" s="8"/>
      <c r="DDE139" s="12"/>
      <c r="DDF139" s="7"/>
      <c r="DDG139" s="8"/>
      <c r="DDH139" s="8"/>
      <c r="DDI139" s="7"/>
      <c r="DDJ139" s="7"/>
      <c r="DDK139" s="8"/>
      <c r="DDL139" s="8"/>
      <c r="DDS139" s="9"/>
      <c r="DEF139" s="10"/>
      <c r="DEG139" s="11"/>
      <c r="DEH139" s="8"/>
      <c r="DEI139" s="12"/>
      <c r="DEJ139" s="7"/>
      <c r="DEK139" s="8"/>
      <c r="DEL139" s="8"/>
      <c r="DEM139" s="7"/>
      <c r="DEN139" s="7"/>
      <c r="DEO139" s="8"/>
      <c r="DEP139" s="8"/>
      <c r="DEW139" s="9"/>
      <c r="DFJ139" s="10"/>
      <c r="DFK139" s="11"/>
      <c r="DFL139" s="8"/>
      <c r="DFM139" s="12"/>
      <c r="DFN139" s="7"/>
      <c r="DFO139" s="8"/>
      <c r="DFP139" s="8"/>
      <c r="DFQ139" s="7"/>
      <c r="DFR139" s="7"/>
      <c r="DFS139" s="8"/>
      <c r="DFT139" s="8"/>
      <c r="DGA139" s="9"/>
      <c r="DGN139" s="10"/>
      <c r="DGO139" s="11"/>
      <c r="DGP139" s="8"/>
      <c r="DGQ139" s="12"/>
      <c r="DGR139" s="7"/>
      <c r="DGS139" s="8"/>
      <c r="DGT139" s="8"/>
      <c r="DGU139" s="7"/>
      <c r="DGV139" s="7"/>
      <c r="DGW139" s="8"/>
      <c r="DGX139" s="8"/>
      <c r="DHE139" s="9"/>
      <c r="DHR139" s="10"/>
      <c r="DHS139" s="11"/>
      <c r="DHT139" s="8"/>
      <c r="DHU139" s="12"/>
      <c r="DHV139" s="7"/>
      <c r="DHW139" s="8"/>
      <c r="DHX139" s="8"/>
      <c r="DHY139" s="7"/>
      <c r="DHZ139" s="7"/>
      <c r="DIA139" s="8"/>
      <c r="DIB139" s="8"/>
      <c r="DII139" s="9"/>
      <c r="DIV139" s="10"/>
      <c r="DIW139" s="11"/>
      <c r="DIX139" s="8"/>
      <c r="DIY139" s="12"/>
      <c r="DIZ139" s="7"/>
      <c r="DJA139" s="8"/>
      <c r="DJB139" s="8"/>
      <c r="DJC139" s="7"/>
      <c r="DJD139" s="7"/>
      <c r="DJE139" s="8"/>
      <c r="DJF139" s="8"/>
      <c r="DJM139" s="9"/>
      <c r="DJZ139" s="10"/>
      <c r="DKA139" s="11"/>
      <c r="DKB139" s="8"/>
      <c r="DKC139" s="12"/>
      <c r="DKD139" s="7"/>
      <c r="DKE139" s="8"/>
      <c r="DKF139" s="8"/>
      <c r="DKG139" s="7"/>
      <c r="DKH139" s="7"/>
      <c r="DKI139" s="8"/>
      <c r="DKJ139" s="8"/>
      <c r="DKQ139" s="9"/>
      <c r="DLD139" s="10"/>
      <c r="DLE139" s="11"/>
      <c r="DLF139" s="8"/>
      <c r="DLG139" s="12"/>
      <c r="DLH139" s="7"/>
      <c r="DLI139" s="8"/>
      <c r="DLJ139" s="8"/>
      <c r="DLK139" s="7"/>
      <c r="DLL139" s="7"/>
      <c r="DLM139" s="8"/>
      <c r="DLN139" s="8"/>
      <c r="DLU139" s="9"/>
      <c r="DMH139" s="10"/>
      <c r="DMI139" s="11"/>
      <c r="DMJ139" s="8"/>
      <c r="DMK139" s="12"/>
      <c r="DML139" s="7"/>
      <c r="DMM139" s="8"/>
      <c r="DMN139" s="8"/>
      <c r="DMO139" s="7"/>
      <c r="DMP139" s="7"/>
      <c r="DMQ139" s="8"/>
      <c r="DMR139" s="8"/>
      <c r="DMY139" s="9"/>
      <c r="DNL139" s="10"/>
      <c r="DNM139" s="11"/>
      <c r="DNN139" s="8"/>
      <c r="DNO139" s="12"/>
      <c r="DNP139" s="7"/>
      <c r="DNQ139" s="8"/>
      <c r="DNR139" s="8"/>
      <c r="DNS139" s="7"/>
      <c r="DNT139" s="7"/>
      <c r="DNU139" s="8"/>
      <c r="DNV139" s="8"/>
      <c r="DOC139" s="9"/>
      <c r="DOP139" s="10"/>
      <c r="DOQ139" s="11"/>
      <c r="DOR139" s="8"/>
      <c r="DOS139" s="12"/>
      <c r="DOT139" s="7"/>
      <c r="DOU139" s="8"/>
      <c r="DOV139" s="8"/>
      <c r="DOW139" s="7"/>
      <c r="DOX139" s="7"/>
      <c r="DOY139" s="8"/>
      <c r="DOZ139" s="8"/>
      <c r="DPG139" s="9"/>
      <c r="DPT139" s="10"/>
      <c r="DPU139" s="11"/>
      <c r="DPV139" s="8"/>
      <c r="DPW139" s="12"/>
      <c r="DPX139" s="7"/>
      <c r="DPY139" s="8"/>
      <c r="DPZ139" s="8"/>
      <c r="DQA139" s="7"/>
      <c r="DQB139" s="7"/>
      <c r="DQC139" s="8"/>
      <c r="DQD139" s="8"/>
      <c r="DQK139" s="9"/>
      <c r="DQX139" s="10"/>
      <c r="DQY139" s="11"/>
      <c r="DQZ139" s="8"/>
      <c r="DRA139" s="12"/>
      <c r="DRB139" s="7"/>
      <c r="DRC139" s="8"/>
      <c r="DRD139" s="8"/>
      <c r="DRE139" s="7"/>
      <c r="DRF139" s="7"/>
      <c r="DRG139" s="8"/>
      <c r="DRH139" s="8"/>
      <c r="DRO139" s="9"/>
      <c r="DSB139" s="10"/>
      <c r="DSC139" s="11"/>
      <c r="DSD139" s="8"/>
      <c r="DSE139" s="12"/>
      <c r="DSF139" s="7"/>
      <c r="DSG139" s="8"/>
      <c r="DSH139" s="8"/>
      <c r="DSI139" s="7"/>
      <c r="DSJ139" s="7"/>
      <c r="DSK139" s="8"/>
      <c r="DSL139" s="8"/>
      <c r="DSS139" s="9"/>
      <c r="DTF139" s="10"/>
      <c r="DTG139" s="11"/>
      <c r="DTH139" s="8"/>
      <c r="DTI139" s="12"/>
      <c r="DTJ139" s="7"/>
      <c r="DTK139" s="8"/>
      <c r="DTL139" s="8"/>
      <c r="DTM139" s="7"/>
      <c r="DTN139" s="7"/>
      <c r="DTO139" s="8"/>
      <c r="DTP139" s="8"/>
      <c r="DTW139" s="9"/>
      <c r="DUJ139" s="10"/>
      <c r="DUK139" s="11"/>
      <c r="DUL139" s="8"/>
      <c r="DUM139" s="12"/>
      <c r="DUN139" s="7"/>
      <c r="DUO139" s="8"/>
      <c r="DUP139" s="8"/>
      <c r="DUQ139" s="7"/>
      <c r="DUR139" s="7"/>
      <c r="DUS139" s="8"/>
      <c r="DUT139" s="8"/>
      <c r="DVA139" s="9"/>
      <c r="DVN139" s="10"/>
      <c r="DVO139" s="11"/>
      <c r="DVP139" s="8"/>
      <c r="DVQ139" s="12"/>
      <c r="DVR139" s="7"/>
      <c r="DVS139" s="8"/>
      <c r="DVT139" s="8"/>
      <c r="DVU139" s="7"/>
      <c r="DVV139" s="7"/>
      <c r="DVW139" s="8"/>
      <c r="DVX139" s="8"/>
      <c r="DWE139" s="9"/>
      <c r="DWR139" s="10"/>
      <c r="DWS139" s="11"/>
      <c r="DWT139" s="8"/>
      <c r="DWU139" s="12"/>
      <c r="DWV139" s="7"/>
      <c r="DWW139" s="8"/>
      <c r="DWX139" s="8"/>
      <c r="DWY139" s="7"/>
      <c r="DWZ139" s="7"/>
      <c r="DXA139" s="8"/>
      <c r="DXB139" s="8"/>
      <c r="DXI139" s="9"/>
      <c r="DXV139" s="10"/>
      <c r="DXW139" s="11"/>
      <c r="DXX139" s="8"/>
      <c r="DXY139" s="12"/>
      <c r="DXZ139" s="7"/>
      <c r="DYA139" s="8"/>
      <c r="DYB139" s="8"/>
      <c r="DYC139" s="7"/>
      <c r="DYD139" s="7"/>
      <c r="DYE139" s="8"/>
      <c r="DYF139" s="8"/>
      <c r="DYM139" s="9"/>
      <c r="DYZ139" s="10"/>
      <c r="DZA139" s="11"/>
      <c r="DZB139" s="8"/>
      <c r="DZC139" s="12"/>
      <c r="DZD139" s="7"/>
      <c r="DZE139" s="8"/>
      <c r="DZF139" s="8"/>
      <c r="DZG139" s="7"/>
      <c r="DZH139" s="7"/>
      <c r="DZI139" s="8"/>
      <c r="DZJ139" s="8"/>
      <c r="DZQ139" s="9"/>
      <c r="EAD139" s="10"/>
      <c r="EAE139" s="11"/>
      <c r="EAF139" s="8"/>
      <c r="EAG139" s="12"/>
      <c r="EAH139" s="7"/>
      <c r="EAI139" s="8"/>
      <c r="EAJ139" s="8"/>
      <c r="EAK139" s="7"/>
      <c r="EAL139" s="7"/>
      <c r="EAM139" s="8"/>
      <c r="EAN139" s="8"/>
      <c r="EAU139" s="9"/>
      <c r="EBH139" s="10"/>
      <c r="EBI139" s="11"/>
      <c r="EBJ139" s="8"/>
      <c r="EBK139" s="12"/>
      <c r="EBL139" s="7"/>
      <c r="EBM139" s="8"/>
      <c r="EBN139" s="8"/>
      <c r="EBO139" s="7"/>
      <c r="EBP139" s="7"/>
      <c r="EBQ139" s="8"/>
      <c r="EBR139" s="8"/>
      <c r="EBY139" s="9"/>
      <c r="ECL139" s="10"/>
      <c r="ECM139" s="11"/>
      <c r="ECN139" s="8"/>
      <c r="ECO139" s="12"/>
      <c r="ECP139" s="7"/>
      <c r="ECQ139" s="8"/>
      <c r="ECR139" s="8"/>
      <c r="ECS139" s="7"/>
      <c r="ECT139" s="7"/>
      <c r="ECU139" s="8"/>
      <c r="ECV139" s="8"/>
      <c r="EDC139" s="9"/>
      <c r="EDP139" s="10"/>
      <c r="EDQ139" s="11"/>
      <c r="EDR139" s="8"/>
      <c r="EDS139" s="12"/>
      <c r="EDT139" s="7"/>
      <c r="EDU139" s="8"/>
      <c r="EDV139" s="8"/>
      <c r="EDW139" s="7"/>
      <c r="EDX139" s="7"/>
      <c r="EDY139" s="8"/>
      <c r="EDZ139" s="8"/>
      <c r="EEG139" s="9"/>
      <c r="EET139" s="10"/>
      <c r="EEU139" s="11"/>
      <c r="EEV139" s="8"/>
      <c r="EEW139" s="12"/>
      <c r="EEX139" s="7"/>
      <c r="EEY139" s="8"/>
      <c r="EEZ139" s="8"/>
      <c r="EFA139" s="7"/>
      <c r="EFB139" s="7"/>
      <c r="EFC139" s="8"/>
      <c r="EFD139" s="8"/>
      <c r="EFK139" s="9"/>
      <c r="EFX139" s="10"/>
      <c r="EFY139" s="11"/>
      <c r="EFZ139" s="8"/>
      <c r="EGA139" s="12"/>
      <c r="EGB139" s="7"/>
      <c r="EGC139" s="8"/>
      <c r="EGD139" s="8"/>
      <c r="EGE139" s="7"/>
      <c r="EGF139" s="7"/>
      <c r="EGG139" s="8"/>
      <c r="EGH139" s="8"/>
      <c r="EGO139" s="9"/>
      <c r="EHB139" s="10"/>
      <c r="EHC139" s="11"/>
      <c r="EHD139" s="8"/>
      <c r="EHE139" s="12"/>
      <c r="EHF139" s="7"/>
      <c r="EHG139" s="8"/>
      <c r="EHH139" s="8"/>
      <c r="EHI139" s="7"/>
      <c r="EHJ139" s="7"/>
      <c r="EHK139" s="8"/>
      <c r="EHL139" s="8"/>
      <c r="EHS139" s="9"/>
      <c r="EIF139" s="10"/>
      <c r="EIG139" s="11"/>
      <c r="EIH139" s="8"/>
      <c r="EII139" s="12"/>
      <c r="EIJ139" s="7"/>
      <c r="EIK139" s="8"/>
      <c r="EIL139" s="8"/>
      <c r="EIM139" s="7"/>
      <c r="EIN139" s="7"/>
      <c r="EIO139" s="8"/>
      <c r="EIP139" s="8"/>
      <c r="EIW139" s="9"/>
      <c r="EJJ139" s="10"/>
      <c r="EJK139" s="11"/>
      <c r="EJL139" s="8"/>
      <c r="EJM139" s="12"/>
      <c r="EJN139" s="7"/>
      <c r="EJO139" s="8"/>
      <c r="EJP139" s="8"/>
      <c r="EJQ139" s="7"/>
      <c r="EJR139" s="7"/>
      <c r="EJS139" s="8"/>
      <c r="EJT139" s="8"/>
      <c r="EKA139" s="9"/>
      <c r="EKN139" s="10"/>
      <c r="EKO139" s="11"/>
      <c r="EKP139" s="8"/>
      <c r="EKQ139" s="12"/>
      <c r="EKR139" s="7"/>
      <c r="EKS139" s="8"/>
      <c r="EKT139" s="8"/>
      <c r="EKU139" s="7"/>
      <c r="EKV139" s="7"/>
      <c r="EKW139" s="8"/>
      <c r="EKX139" s="8"/>
      <c r="ELE139" s="9"/>
      <c r="ELR139" s="10"/>
      <c r="ELS139" s="11"/>
      <c r="ELT139" s="8"/>
      <c r="ELU139" s="12"/>
      <c r="ELV139" s="7"/>
      <c r="ELW139" s="8"/>
      <c r="ELX139" s="8"/>
      <c r="ELY139" s="7"/>
      <c r="ELZ139" s="7"/>
      <c r="EMA139" s="8"/>
      <c r="EMB139" s="8"/>
      <c r="EMI139" s="9"/>
      <c r="EMV139" s="10"/>
      <c r="EMW139" s="11"/>
      <c r="EMX139" s="8"/>
      <c r="EMY139" s="12"/>
      <c r="EMZ139" s="7"/>
      <c r="ENA139" s="8"/>
      <c r="ENB139" s="8"/>
      <c r="ENC139" s="7"/>
      <c r="END139" s="7"/>
      <c r="ENE139" s="8"/>
      <c r="ENF139" s="8"/>
      <c r="ENM139" s="9"/>
      <c r="ENZ139" s="10"/>
      <c r="EOA139" s="11"/>
      <c r="EOB139" s="8"/>
      <c r="EOC139" s="12"/>
      <c r="EOD139" s="7"/>
      <c r="EOE139" s="8"/>
      <c r="EOF139" s="8"/>
      <c r="EOG139" s="7"/>
      <c r="EOH139" s="7"/>
      <c r="EOI139" s="8"/>
      <c r="EOJ139" s="8"/>
      <c r="EOQ139" s="9"/>
      <c r="EPD139" s="10"/>
      <c r="EPE139" s="11"/>
      <c r="EPF139" s="8"/>
      <c r="EPG139" s="12"/>
      <c r="EPH139" s="7"/>
      <c r="EPI139" s="8"/>
      <c r="EPJ139" s="8"/>
      <c r="EPK139" s="7"/>
      <c r="EPL139" s="7"/>
      <c r="EPM139" s="8"/>
      <c r="EPN139" s="8"/>
      <c r="EPU139" s="9"/>
      <c r="EQH139" s="10"/>
      <c r="EQI139" s="11"/>
      <c r="EQJ139" s="8"/>
      <c r="EQK139" s="12"/>
      <c r="EQL139" s="7"/>
      <c r="EQM139" s="8"/>
      <c r="EQN139" s="8"/>
      <c r="EQO139" s="7"/>
      <c r="EQP139" s="7"/>
      <c r="EQQ139" s="8"/>
      <c r="EQR139" s="8"/>
      <c r="EQY139" s="9"/>
      <c r="ERL139" s="10"/>
      <c r="ERM139" s="11"/>
      <c r="ERN139" s="8"/>
      <c r="ERO139" s="12"/>
      <c r="ERP139" s="7"/>
      <c r="ERQ139" s="8"/>
      <c r="ERR139" s="8"/>
      <c r="ERS139" s="7"/>
      <c r="ERT139" s="7"/>
      <c r="ERU139" s="8"/>
      <c r="ERV139" s="8"/>
      <c r="ESC139" s="9"/>
      <c r="ESP139" s="10"/>
      <c r="ESQ139" s="11"/>
      <c r="ESR139" s="8"/>
      <c r="ESS139" s="12"/>
      <c r="EST139" s="7"/>
      <c r="ESU139" s="8"/>
      <c r="ESV139" s="8"/>
      <c r="ESW139" s="7"/>
      <c r="ESX139" s="7"/>
      <c r="ESY139" s="8"/>
      <c r="ESZ139" s="8"/>
      <c r="ETG139" s="9"/>
      <c r="ETT139" s="10"/>
      <c r="ETU139" s="11"/>
      <c r="ETV139" s="8"/>
      <c r="ETW139" s="12"/>
      <c r="ETX139" s="7"/>
      <c r="ETY139" s="8"/>
      <c r="ETZ139" s="8"/>
      <c r="EUA139" s="7"/>
      <c r="EUB139" s="7"/>
      <c r="EUC139" s="8"/>
      <c r="EUD139" s="8"/>
      <c r="EUK139" s="9"/>
      <c r="EUX139" s="10"/>
      <c r="EUY139" s="11"/>
      <c r="EUZ139" s="8"/>
      <c r="EVA139" s="12"/>
      <c r="EVB139" s="7"/>
      <c r="EVC139" s="8"/>
      <c r="EVD139" s="8"/>
      <c r="EVE139" s="7"/>
      <c r="EVF139" s="7"/>
      <c r="EVG139" s="8"/>
      <c r="EVH139" s="8"/>
      <c r="EVO139" s="9"/>
      <c r="EWB139" s="10"/>
      <c r="EWC139" s="11"/>
      <c r="EWD139" s="8"/>
      <c r="EWE139" s="12"/>
      <c r="EWF139" s="7"/>
      <c r="EWG139" s="8"/>
      <c r="EWH139" s="8"/>
      <c r="EWI139" s="7"/>
      <c r="EWJ139" s="7"/>
      <c r="EWK139" s="8"/>
      <c r="EWL139" s="8"/>
      <c r="EWS139" s="9"/>
      <c r="EXF139" s="10"/>
      <c r="EXG139" s="11"/>
      <c r="EXH139" s="8"/>
      <c r="EXI139" s="12"/>
      <c r="EXJ139" s="7"/>
      <c r="EXK139" s="8"/>
      <c r="EXL139" s="8"/>
      <c r="EXM139" s="7"/>
      <c r="EXN139" s="7"/>
      <c r="EXO139" s="8"/>
      <c r="EXP139" s="8"/>
      <c r="EXW139" s="9"/>
      <c r="EYJ139" s="10"/>
      <c r="EYK139" s="11"/>
      <c r="EYL139" s="8"/>
      <c r="EYM139" s="12"/>
      <c r="EYN139" s="7"/>
      <c r="EYO139" s="8"/>
      <c r="EYP139" s="8"/>
      <c r="EYQ139" s="7"/>
      <c r="EYR139" s="7"/>
      <c r="EYS139" s="8"/>
      <c r="EYT139" s="8"/>
      <c r="EZA139" s="9"/>
      <c r="EZN139" s="10"/>
      <c r="EZO139" s="11"/>
      <c r="EZP139" s="8"/>
      <c r="EZQ139" s="12"/>
      <c r="EZR139" s="7"/>
      <c r="EZS139" s="8"/>
      <c r="EZT139" s="8"/>
      <c r="EZU139" s="7"/>
      <c r="EZV139" s="7"/>
      <c r="EZW139" s="8"/>
      <c r="EZX139" s="8"/>
      <c r="FAE139" s="9"/>
      <c r="FAR139" s="10"/>
      <c r="FAS139" s="11"/>
      <c r="FAT139" s="8"/>
      <c r="FAU139" s="12"/>
      <c r="FAV139" s="7"/>
      <c r="FAW139" s="8"/>
      <c r="FAX139" s="8"/>
      <c r="FAY139" s="7"/>
      <c r="FAZ139" s="7"/>
      <c r="FBA139" s="8"/>
      <c r="FBB139" s="8"/>
      <c r="FBI139" s="9"/>
      <c r="FBV139" s="10"/>
      <c r="FBW139" s="11"/>
      <c r="FBX139" s="8"/>
      <c r="FBY139" s="12"/>
      <c r="FBZ139" s="7"/>
      <c r="FCA139" s="8"/>
      <c r="FCB139" s="8"/>
      <c r="FCC139" s="7"/>
      <c r="FCD139" s="7"/>
      <c r="FCE139" s="8"/>
      <c r="FCF139" s="8"/>
      <c r="FCM139" s="9"/>
      <c r="FCZ139" s="10"/>
      <c r="FDA139" s="11"/>
      <c r="FDB139" s="8"/>
      <c r="FDC139" s="12"/>
      <c r="FDD139" s="7"/>
      <c r="FDE139" s="8"/>
      <c r="FDF139" s="8"/>
      <c r="FDG139" s="7"/>
      <c r="FDH139" s="7"/>
      <c r="FDI139" s="8"/>
      <c r="FDJ139" s="8"/>
      <c r="FDQ139" s="9"/>
      <c r="FED139" s="10"/>
      <c r="FEE139" s="11"/>
      <c r="FEF139" s="8"/>
      <c r="FEG139" s="12"/>
      <c r="FEH139" s="7"/>
      <c r="FEI139" s="8"/>
      <c r="FEJ139" s="8"/>
      <c r="FEK139" s="7"/>
      <c r="FEL139" s="7"/>
      <c r="FEM139" s="8"/>
      <c r="FEN139" s="8"/>
      <c r="FEU139" s="9"/>
      <c r="FFH139" s="10"/>
      <c r="FFI139" s="11"/>
      <c r="FFJ139" s="8"/>
      <c r="FFK139" s="12"/>
      <c r="FFL139" s="7"/>
      <c r="FFM139" s="8"/>
      <c r="FFN139" s="8"/>
      <c r="FFO139" s="7"/>
      <c r="FFP139" s="7"/>
      <c r="FFQ139" s="8"/>
      <c r="FFR139" s="8"/>
      <c r="FFY139" s="9"/>
      <c r="FGL139" s="10"/>
      <c r="FGM139" s="11"/>
      <c r="FGN139" s="8"/>
      <c r="FGO139" s="12"/>
      <c r="FGP139" s="7"/>
      <c r="FGQ139" s="8"/>
      <c r="FGR139" s="8"/>
      <c r="FGS139" s="7"/>
      <c r="FGT139" s="7"/>
      <c r="FGU139" s="8"/>
      <c r="FGV139" s="8"/>
      <c r="FHC139" s="9"/>
      <c r="FHP139" s="10"/>
      <c r="FHQ139" s="11"/>
      <c r="FHR139" s="8"/>
      <c r="FHS139" s="12"/>
      <c r="FHT139" s="7"/>
      <c r="FHU139" s="8"/>
      <c r="FHV139" s="8"/>
      <c r="FHW139" s="7"/>
      <c r="FHX139" s="7"/>
      <c r="FHY139" s="8"/>
      <c r="FHZ139" s="8"/>
      <c r="FIG139" s="9"/>
      <c r="FIT139" s="10"/>
      <c r="FIU139" s="11"/>
      <c r="FIV139" s="8"/>
      <c r="FIW139" s="12"/>
      <c r="FIX139" s="7"/>
      <c r="FIY139" s="8"/>
      <c r="FIZ139" s="8"/>
      <c r="FJA139" s="7"/>
      <c r="FJB139" s="7"/>
      <c r="FJC139" s="8"/>
      <c r="FJD139" s="8"/>
      <c r="FJK139" s="9"/>
      <c r="FJX139" s="10"/>
      <c r="FJY139" s="11"/>
      <c r="FJZ139" s="8"/>
      <c r="FKA139" s="12"/>
      <c r="FKB139" s="7"/>
      <c r="FKC139" s="8"/>
      <c r="FKD139" s="8"/>
      <c r="FKE139" s="7"/>
      <c r="FKF139" s="7"/>
      <c r="FKG139" s="8"/>
      <c r="FKH139" s="8"/>
      <c r="FKO139" s="9"/>
      <c r="FLB139" s="10"/>
      <c r="FLC139" s="11"/>
      <c r="FLD139" s="8"/>
      <c r="FLE139" s="12"/>
      <c r="FLF139" s="7"/>
      <c r="FLG139" s="8"/>
      <c r="FLH139" s="8"/>
      <c r="FLI139" s="7"/>
      <c r="FLJ139" s="7"/>
      <c r="FLK139" s="8"/>
      <c r="FLL139" s="8"/>
      <c r="FLS139" s="9"/>
      <c r="FMF139" s="10"/>
      <c r="FMG139" s="11"/>
      <c r="FMH139" s="8"/>
      <c r="FMI139" s="12"/>
      <c r="FMJ139" s="7"/>
      <c r="FMK139" s="8"/>
      <c r="FML139" s="8"/>
      <c r="FMM139" s="7"/>
      <c r="FMN139" s="7"/>
      <c r="FMO139" s="8"/>
      <c r="FMP139" s="8"/>
      <c r="FMW139" s="9"/>
      <c r="FNJ139" s="10"/>
      <c r="FNK139" s="11"/>
      <c r="FNL139" s="8"/>
      <c r="FNM139" s="12"/>
      <c r="FNN139" s="7"/>
      <c r="FNO139" s="8"/>
      <c r="FNP139" s="8"/>
      <c r="FNQ139" s="7"/>
      <c r="FNR139" s="7"/>
      <c r="FNS139" s="8"/>
      <c r="FNT139" s="8"/>
      <c r="FOA139" s="9"/>
      <c r="FON139" s="10"/>
      <c r="FOO139" s="11"/>
      <c r="FOP139" s="8"/>
      <c r="FOQ139" s="12"/>
      <c r="FOR139" s="7"/>
      <c r="FOS139" s="8"/>
      <c r="FOT139" s="8"/>
      <c r="FOU139" s="7"/>
      <c r="FOV139" s="7"/>
      <c r="FOW139" s="8"/>
      <c r="FOX139" s="8"/>
      <c r="FPE139" s="9"/>
      <c r="FPR139" s="10"/>
      <c r="FPS139" s="11"/>
      <c r="FPT139" s="8"/>
      <c r="FPU139" s="12"/>
      <c r="FPV139" s="7"/>
      <c r="FPW139" s="8"/>
      <c r="FPX139" s="8"/>
      <c r="FPY139" s="7"/>
      <c r="FPZ139" s="7"/>
      <c r="FQA139" s="8"/>
      <c r="FQB139" s="8"/>
      <c r="FQI139" s="9"/>
      <c r="FQV139" s="10"/>
      <c r="FQW139" s="11"/>
      <c r="FQX139" s="8"/>
      <c r="FQY139" s="12"/>
      <c r="FQZ139" s="7"/>
      <c r="FRA139" s="8"/>
      <c r="FRB139" s="8"/>
      <c r="FRC139" s="7"/>
      <c r="FRD139" s="7"/>
      <c r="FRE139" s="8"/>
      <c r="FRF139" s="8"/>
      <c r="FRM139" s="9"/>
      <c r="FRZ139" s="10"/>
      <c r="FSA139" s="11"/>
      <c r="FSB139" s="8"/>
      <c r="FSC139" s="12"/>
      <c r="FSD139" s="7"/>
      <c r="FSE139" s="8"/>
      <c r="FSF139" s="8"/>
      <c r="FSG139" s="7"/>
      <c r="FSH139" s="7"/>
      <c r="FSI139" s="8"/>
      <c r="FSJ139" s="8"/>
      <c r="FSQ139" s="9"/>
      <c r="FTD139" s="10"/>
      <c r="FTE139" s="11"/>
      <c r="FTF139" s="8"/>
      <c r="FTG139" s="12"/>
      <c r="FTH139" s="7"/>
      <c r="FTI139" s="8"/>
      <c r="FTJ139" s="8"/>
      <c r="FTK139" s="7"/>
      <c r="FTL139" s="7"/>
      <c r="FTM139" s="8"/>
      <c r="FTN139" s="8"/>
      <c r="FTU139" s="9"/>
      <c r="FUH139" s="10"/>
      <c r="FUI139" s="11"/>
      <c r="FUJ139" s="8"/>
      <c r="FUK139" s="12"/>
      <c r="FUL139" s="7"/>
      <c r="FUM139" s="8"/>
      <c r="FUN139" s="8"/>
      <c r="FUO139" s="7"/>
      <c r="FUP139" s="7"/>
      <c r="FUQ139" s="8"/>
      <c r="FUR139" s="8"/>
      <c r="FUY139" s="9"/>
      <c r="FVL139" s="10"/>
      <c r="FVM139" s="11"/>
      <c r="FVN139" s="8"/>
      <c r="FVO139" s="12"/>
      <c r="FVP139" s="7"/>
      <c r="FVQ139" s="8"/>
      <c r="FVR139" s="8"/>
      <c r="FVS139" s="7"/>
      <c r="FVT139" s="7"/>
      <c r="FVU139" s="8"/>
      <c r="FVV139" s="8"/>
      <c r="FWC139" s="9"/>
      <c r="FWP139" s="10"/>
      <c r="FWQ139" s="11"/>
      <c r="FWR139" s="8"/>
      <c r="FWS139" s="12"/>
      <c r="FWT139" s="7"/>
      <c r="FWU139" s="8"/>
      <c r="FWV139" s="8"/>
      <c r="FWW139" s="7"/>
      <c r="FWX139" s="7"/>
      <c r="FWY139" s="8"/>
      <c r="FWZ139" s="8"/>
      <c r="FXG139" s="9"/>
      <c r="FXT139" s="10"/>
      <c r="FXU139" s="11"/>
      <c r="FXV139" s="8"/>
      <c r="FXW139" s="12"/>
      <c r="FXX139" s="7"/>
      <c r="FXY139" s="8"/>
      <c r="FXZ139" s="8"/>
      <c r="FYA139" s="7"/>
      <c r="FYB139" s="7"/>
      <c r="FYC139" s="8"/>
      <c r="FYD139" s="8"/>
      <c r="FYK139" s="9"/>
      <c r="FYX139" s="10"/>
      <c r="FYY139" s="11"/>
      <c r="FYZ139" s="8"/>
      <c r="FZA139" s="12"/>
      <c r="FZB139" s="7"/>
      <c r="FZC139" s="8"/>
      <c r="FZD139" s="8"/>
      <c r="FZE139" s="7"/>
      <c r="FZF139" s="7"/>
      <c r="FZG139" s="8"/>
      <c r="FZH139" s="8"/>
      <c r="FZO139" s="9"/>
      <c r="GAB139" s="10"/>
      <c r="GAC139" s="11"/>
      <c r="GAD139" s="8"/>
      <c r="GAE139" s="12"/>
      <c r="GAF139" s="7"/>
      <c r="GAG139" s="8"/>
      <c r="GAH139" s="8"/>
      <c r="GAI139" s="7"/>
      <c r="GAJ139" s="7"/>
      <c r="GAK139" s="8"/>
      <c r="GAL139" s="8"/>
      <c r="GAS139" s="9"/>
      <c r="GBF139" s="10"/>
      <c r="GBG139" s="11"/>
      <c r="GBH139" s="8"/>
      <c r="GBI139" s="12"/>
      <c r="GBJ139" s="7"/>
      <c r="GBK139" s="8"/>
      <c r="GBL139" s="8"/>
      <c r="GBM139" s="7"/>
      <c r="GBN139" s="7"/>
      <c r="GBO139" s="8"/>
      <c r="GBP139" s="8"/>
      <c r="GBW139" s="9"/>
      <c r="GCJ139" s="10"/>
      <c r="GCK139" s="11"/>
      <c r="GCL139" s="8"/>
      <c r="GCM139" s="12"/>
      <c r="GCN139" s="7"/>
      <c r="GCO139" s="8"/>
      <c r="GCP139" s="8"/>
      <c r="GCQ139" s="7"/>
      <c r="GCR139" s="7"/>
      <c r="GCS139" s="8"/>
      <c r="GCT139" s="8"/>
      <c r="GDA139" s="9"/>
      <c r="GDN139" s="10"/>
      <c r="GDO139" s="11"/>
      <c r="GDP139" s="8"/>
      <c r="GDQ139" s="12"/>
      <c r="GDR139" s="7"/>
      <c r="GDS139" s="8"/>
      <c r="GDT139" s="8"/>
      <c r="GDU139" s="7"/>
      <c r="GDV139" s="7"/>
      <c r="GDW139" s="8"/>
      <c r="GDX139" s="8"/>
      <c r="GEE139" s="9"/>
      <c r="GER139" s="10"/>
      <c r="GES139" s="11"/>
      <c r="GET139" s="8"/>
      <c r="GEU139" s="12"/>
      <c r="GEV139" s="7"/>
      <c r="GEW139" s="8"/>
      <c r="GEX139" s="8"/>
      <c r="GEY139" s="7"/>
      <c r="GEZ139" s="7"/>
      <c r="GFA139" s="8"/>
      <c r="GFB139" s="8"/>
      <c r="GFI139" s="9"/>
      <c r="GFV139" s="10"/>
      <c r="GFW139" s="11"/>
      <c r="GFX139" s="8"/>
      <c r="GFY139" s="12"/>
      <c r="GFZ139" s="7"/>
      <c r="GGA139" s="8"/>
      <c r="GGB139" s="8"/>
      <c r="GGC139" s="7"/>
      <c r="GGD139" s="7"/>
      <c r="GGE139" s="8"/>
      <c r="GGF139" s="8"/>
      <c r="GGM139" s="9"/>
      <c r="GGZ139" s="10"/>
      <c r="GHA139" s="11"/>
      <c r="GHB139" s="8"/>
      <c r="GHC139" s="12"/>
      <c r="GHD139" s="7"/>
      <c r="GHE139" s="8"/>
      <c r="GHF139" s="8"/>
      <c r="GHG139" s="7"/>
      <c r="GHH139" s="7"/>
      <c r="GHI139" s="8"/>
      <c r="GHJ139" s="8"/>
      <c r="GHQ139" s="9"/>
      <c r="GID139" s="10"/>
      <c r="GIE139" s="11"/>
      <c r="GIF139" s="8"/>
      <c r="GIG139" s="12"/>
      <c r="GIH139" s="7"/>
      <c r="GII139" s="8"/>
      <c r="GIJ139" s="8"/>
      <c r="GIK139" s="7"/>
      <c r="GIL139" s="7"/>
      <c r="GIM139" s="8"/>
      <c r="GIN139" s="8"/>
      <c r="GIU139" s="9"/>
      <c r="GJH139" s="10"/>
      <c r="GJI139" s="11"/>
      <c r="GJJ139" s="8"/>
      <c r="GJK139" s="12"/>
      <c r="GJL139" s="7"/>
      <c r="GJM139" s="8"/>
      <c r="GJN139" s="8"/>
      <c r="GJO139" s="7"/>
      <c r="GJP139" s="7"/>
      <c r="GJQ139" s="8"/>
      <c r="GJR139" s="8"/>
      <c r="GJY139" s="9"/>
      <c r="GKL139" s="10"/>
      <c r="GKM139" s="11"/>
      <c r="GKN139" s="8"/>
      <c r="GKO139" s="12"/>
      <c r="GKP139" s="7"/>
      <c r="GKQ139" s="8"/>
      <c r="GKR139" s="8"/>
      <c r="GKS139" s="7"/>
      <c r="GKT139" s="7"/>
      <c r="GKU139" s="8"/>
      <c r="GKV139" s="8"/>
      <c r="GLC139" s="9"/>
      <c r="GLP139" s="10"/>
      <c r="GLQ139" s="11"/>
      <c r="GLR139" s="8"/>
      <c r="GLS139" s="12"/>
      <c r="GLT139" s="7"/>
      <c r="GLU139" s="8"/>
      <c r="GLV139" s="8"/>
      <c r="GLW139" s="7"/>
      <c r="GLX139" s="7"/>
      <c r="GLY139" s="8"/>
      <c r="GLZ139" s="8"/>
      <c r="GMG139" s="9"/>
      <c r="GMT139" s="10"/>
      <c r="GMU139" s="11"/>
      <c r="GMV139" s="8"/>
      <c r="GMW139" s="12"/>
      <c r="GMX139" s="7"/>
      <c r="GMY139" s="8"/>
      <c r="GMZ139" s="8"/>
      <c r="GNA139" s="7"/>
      <c r="GNB139" s="7"/>
      <c r="GNC139" s="8"/>
      <c r="GND139" s="8"/>
      <c r="GNK139" s="9"/>
      <c r="GNX139" s="10"/>
      <c r="GNY139" s="11"/>
      <c r="GNZ139" s="8"/>
      <c r="GOA139" s="12"/>
      <c r="GOB139" s="7"/>
      <c r="GOC139" s="8"/>
      <c r="GOD139" s="8"/>
      <c r="GOE139" s="7"/>
      <c r="GOF139" s="7"/>
      <c r="GOG139" s="8"/>
      <c r="GOH139" s="8"/>
      <c r="GOO139" s="9"/>
      <c r="GPB139" s="10"/>
      <c r="GPC139" s="11"/>
      <c r="GPD139" s="8"/>
      <c r="GPE139" s="12"/>
      <c r="GPF139" s="7"/>
      <c r="GPG139" s="8"/>
      <c r="GPH139" s="8"/>
      <c r="GPI139" s="7"/>
      <c r="GPJ139" s="7"/>
      <c r="GPK139" s="8"/>
      <c r="GPL139" s="8"/>
      <c r="GPS139" s="9"/>
      <c r="GQF139" s="10"/>
      <c r="GQG139" s="11"/>
      <c r="GQH139" s="8"/>
      <c r="GQI139" s="12"/>
      <c r="GQJ139" s="7"/>
      <c r="GQK139" s="8"/>
      <c r="GQL139" s="8"/>
      <c r="GQM139" s="7"/>
      <c r="GQN139" s="7"/>
      <c r="GQO139" s="8"/>
      <c r="GQP139" s="8"/>
      <c r="GQW139" s="9"/>
      <c r="GRJ139" s="10"/>
      <c r="GRK139" s="11"/>
      <c r="GRL139" s="8"/>
      <c r="GRM139" s="12"/>
      <c r="GRN139" s="7"/>
      <c r="GRO139" s="8"/>
      <c r="GRP139" s="8"/>
      <c r="GRQ139" s="7"/>
      <c r="GRR139" s="7"/>
      <c r="GRS139" s="8"/>
      <c r="GRT139" s="8"/>
      <c r="GSA139" s="9"/>
      <c r="GSN139" s="10"/>
      <c r="GSO139" s="11"/>
      <c r="GSP139" s="8"/>
      <c r="GSQ139" s="12"/>
      <c r="GSR139" s="7"/>
      <c r="GSS139" s="8"/>
      <c r="GST139" s="8"/>
      <c r="GSU139" s="7"/>
      <c r="GSV139" s="7"/>
      <c r="GSW139" s="8"/>
      <c r="GSX139" s="8"/>
      <c r="GTE139" s="9"/>
      <c r="GTR139" s="10"/>
      <c r="GTS139" s="11"/>
      <c r="GTT139" s="8"/>
      <c r="GTU139" s="12"/>
      <c r="GTV139" s="7"/>
      <c r="GTW139" s="8"/>
      <c r="GTX139" s="8"/>
      <c r="GTY139" s="7"/>
      <c r="GTZ139" s="7"/>
      <c r="GUA139" s="8"/>
      <c r="GUB139" s="8"/>
      <c r="GUI139" s="9"/>
      <c r="GUV139" s="10"/>
      <c r="GUW139" s="11"/>
      <c r="GUX139" s="8"/>
      <c r="GUY139" s="12"/>
      <c r="GUZ139" s="7"/>
      <c r="GVA139" s="8"/>
      <c r="GVB139" s="8"/>
      <c r="GVC139" s="7"/>
      <c r="GVD139" s="7"/>
      <c r="GVE139" s="8"/>
      <c r="GVF139" s="8"/>
      <c r="GVM139" s="9"/>
      <c r="GVZ139" s="10"/>
      <c r="GWA139" s="11"/>
      <c r="GWB139" s="8"/>
      <c r="GWC139" s="12"/>
      <c r="GWD139" s="7"/>
      <c r="GWE139" s="8"/>
      <c r="GWF139" s="8"/>
      <c r="GWG139" s="7"/>
      <c r="GWH139" s="7"/>
      <c r="GWI139" s="8"/>
      <c r="GWJ139" s="8"/>
      <c r="GWQ139" s="9"/>
      <c r="GXD139" s="10"/>
      <c r="GXE139" s="11"/>
      <c r="GXF139" s="8"/>
      <c r="GXG139" s="12"/>
      <c r="GXH139" s="7"/>
      <c r="GXI139" s="8"/>
      <c r="GXJ139" s="8"/>
      <c r="GXK139" s="7"/>
      <c r="GXL139" s="7"/>
      <c r="GXM139" s="8"/>
      <c r="GXN139" s="8"/>
      <c r="GXU139" s="9"/>
      <c r="GYH139" s="10"/>
      <c r="GYI139" s="11"/>
      <c r="GYJ139" s="8"/>
      <c r="GYK139" s="12"/>
      <c r="GYL139" s="7"/>
      <c r="GYM139" s="8"/>
      <c r="GYN139" s="8"/>
      <c r="GYO139" s="7"/>
      <c r="GYP139" s="7"/>
      <c r="GYQ139" s="8"/>
      <c r="GYR139" s="8"/>
      <c r="GYY139" s="9"/>
      <c r="GZL139" s="10"/>
      <c r="GZM139" s="11"/>
      <c r="GZN139" s="8"/>
      <c r="GZO139" s="12"/>
      <c r="GZP139" s="7"/>
      <c r="GZQ139" s="8"/>
      <c r="GZR139" s="8"/>
      <c r="GZS139" s="7"/>
      <c r="GZT139" s="7"/>
      <c r="GZU139" s="8"/>
      <c r="GZV139" s="8"/>
      <c r="HAC139" s="9"/>
      <c r="HAP139" s="10"/>
      <c r="HAQ139" s="11"/>
      <c r="HAR139" s="8"/>
      <c r="HAS139" s="12"/>
      <c r="HAT139" s="7"/>
      <c r="HAU139" s="8"/>
      <c r="HAV139" s="8"/>
      <c r="HAW139" s="7"/>
      <c r="HAX139" s="7"/>
      <c r="HAY139" s="8"/>
      <c r="HAZ139" s="8"/>
      <c r="HBG139" s="9"/>
      <c r="HBT139" s="10"/>
      <c r="HBU139" s="11"/>
      <c r="HBV139" s="8"/>
      <c r="HBW139" s="12"/>
      <c r="HBX139" s="7"/>
      <c r="HBY139" s="8"/>
      <c r="HBZ139" s="8"/>
      <c r="HCA139" s="7"/>
      <c r="HCB139" s="7"/>
      <c r="HCC139" s="8"/>
      <c r="HCD139" s="8"/>
      <c r="HCK139" s="9"/>
      <c r="HCX139" s="10"/>
      <c r="HCY139" s="11"/>
      <c r="HCZ139" s="8"/>
      <c r="HDA139" s="12"/>
      <c r="HDB139" s="7"/>
      <c r="HDC139" s="8"/>
      <c r="HDD139" s="8"/>
      <c r="HDE139" s="7"/>
      <c r="HDF139" s="7"/>
      <c r="HDG139" s="8"/>
      <c r="HDH139" s="8"/>
      <c r="HDO139" s="9"/>
      <c r="HEB139" s="10"/>
      <c r="HEC139" s="11"/>
      <c r="HED139" s="8"/>
      <c r="HEE139" s="12"/>
      <c r="HEF139" s="7"/>
      <c r="HEG139" s="8"/>
      <c r="HEH139" s="8"/>
      <c r="HEI139" s="7"/>
      <c r="HEJ139" s="7"/>
      <c r="HEK139" s="8"/>
      <c r="HEL139" s="8"/>
      <c r="HES139" s="9"/>
      <c r="HFF139" s="10"/>
      <c r="HFG139" s="11"/>
      <c r="HFH139" s="8"/>
      <c r="HFI139" s="12"/>
      <c r="HFJ139" s="7"/>
      <c r="HFK139" s="8"/>
      <c r="HFL139" s="8"/>
      <c r="HFM139" s="7"/>
      <c r="HFN139" s="7"/>
      <c r="HFO139" s="8"/>
      <c r="HFP139" s="8"/>
      <c r="HFW139" s="9"/>
      <c r="HGJ139" s="10"/>
      <c r="HGK139" s="11"/>
      <c r="HGL139" s="8"/>
      <c r="HGM139" s="12"/>
      <c r="HGN139" s="7"/>
      <c r="HGO139" s="8"/>
      <c r="HGP139" s="8"/>
      <c r="HGQ139" s="7"/>
      <c r="HGR139" s="7"/>
      <c r="HGS139" s="8"/>
      <c r="HGT139" s="8"/>
      <c r="HHA139" s="9"/>
      <c r="HHN139" s="10"/>
      <c r="HHO139" s="11"/>
      <c r="HHP139" s="8"/>
      <c r="HHQ139" s="12"/>
      <c r="HHR139" s="7"/>
      <c r="HHS139" s="8"/>
      <c r="HHT139" s="8"/>
      <c r="HHU139" s="7"/>
      <c r="HHV139" s="7"/>
      <c r="HHW139" s="8"/>
      <c r="HHX139" s="8"/>
      <c r="HIE139" s="9"/>
      <c r="HIR139" s="10"/>
      <c r="HIS139" s="11"/>
      <c r="HIT139" s="8"/>
      <c r="HIU139" s="12"/>
      <c r="HIV139" s="7"/>
      <c r="HIW139" s="8"/>
      <c r="HIX139" s="8"/>
      <c r="HIY139" s="7"/>
      <c r="HIZ139" s="7"/>
      <c r="HJA139" s="8"/>
      <c r="HJB139" s="8"/>
      <c r="HJI139" s="9"/>
      <c r="HJV139" s="10"/>
      <c r="HJW139" s="11"/>
      <c r="HJX139" s="8"/>
      <c r="HJY139" s="12"/>
      <c r="HJZ139" s="7"/>
      <c r="HKA139" s="8"/>
      <c r="HKB139" s="8"/>
      <c r="HKC139" s="7"/>
      <c r="HKD139" s="7"/>
      <c r="HKE139" s="8"/>
      <c r="HKF139" s="8"/>
      <c r="HKM139" s="9"/>
      <c r="HKZ139" s="10"/>
      <c r="HLA139" s="11"/>
      <c r="HLB139" s="8"/>
      <c r="HLC139" s="12"/>
      <c r="HLD139" s="7"/>
      <c r="HLE139" s="8"/>
      <c r="HLF139" s="8"/>
      <c r="HLG139" s="7"/>
      <c r="HLH139" s="7"/>
      <c r="HLI139" s="8"/>
      <c r="HLJ139" s="8"/>
      <c r="HLQ139" s="9"/>
      <c r="HMD139" s="10"/>
      <c r="HME139" s="11"/>
      <c r="HMF139" s="8"/>
      <c r="HMG139" s="12"/>
      <c r="HMH139" s="7"/>
      <c r="HMI139" s="8"/>
      <c r="HMJ139" s="8"/>
      <c r="HMK139" s="7"/>
      <c r="HML139" s="7"/>
      <c r="HMM139" s="8"/>
      <c r="HMN139" s="8"/>
      <c r="HMU139" s="9"/>
      <c r="HNH139" s="10"/>
      <c r="HNI139" s="11"/>
      <c r="HNJ139" s="8"/>
      <c r="HNK139" s="12"/>
      <c r="HNL139" s="7"/>
      <c r="HNM139" s="8"/>
      <c r="HNN139" s="8"/>
      <c r="HNO139" s="7"/>
      <c r="HNP139" s="7"/>
      <c r="HNQ139" s="8"/>
      <c r="HNR139" s="8"/>
      <c r="HNY139" s="9"/>
      <c r="HOL139" s="10"/>
      <c r="HOM139" s="11"/>
      <c r="HON139" s="8"/>
      <c r="HOO139" s="12"/>
      <c r="HOP139" s="7"/>
      <c r="HOQ139" s="8"/>
      <c r="HOR139" s="8"/>
      <c r="HOS139" s="7"/>
      <c r="HOT139" s="7"/>
      <c r="HOU139" s="8"/>
      <c r="HOV139" s="8"/>
      <c r="HPC139" s="9"/>
      <c r="HPP139" s="10"/>
      <c r="HPQ139" s="11"/>
      <c r="HPR139" s="8"/>
      <c r="HPS139" s="12"/>
      <c r="HPT139" s="7"/>
      <c r="HPU139" s="8"/>
      <c r="HPV139" s="8"/>
      <c r="HPW139" s="7"/>
      <c r="HPX139" s="7"/>
      <c r="HPY139" s="8"/>
      <c r="HPZ139" s="8"/>
      <c r="HQG139" s="9"/>
      <c r="HQT139" s="10"/>
      <c r="HQU139" s="11"/>
      <c r="HQV139" s="8"/>
      <c r="HQW139" s="12"/>
      <c r="HQX139" s="7"/>
      <c r="HQY139" s="8"/>
      <c r="HQZ139" s="8"/>
      <c r="HRA139" s="7"/>
      <c r="HRB139" s="7"/>
      <c r="HRC139" s="8"/>
      <c r="HRD139" s="8"/>
      <c r="HRK139" s="9"/>
      <c r="HRX139" s="10"/>
      <c r="HRY139" s="11"/>
      <c r="HRZ139" s="8"/>
      <c r="HSA139" s="12"/>
      <c r="HSB139" s="7"/>
      <c r="HSC139" s="8"/>
      <c r="HSD139" s="8"/>
      <c r="HSE139" s="7"/>
      <c r="HSF139" s="7"/>
      <c r="HSG139" s="8"/>
      <c r="HSH139" s="8"/>
      <c r="HSO139" s="9"/>
      <c r="HTB139" s="10"/>
      <c r="HTC139" s="11"/>
      <c r="HTD139" s="8"/>
      <c r="HTE139" s="12"/>
      <c r="HTF139" s="7"/>
      <c r="HTG139" s="8"/>
      <c r="HTH139" s="8"/>
      <c r="HTI139" s="7"/>
      <c r="HTJ139" s="7"/>
      <c r="HTK139" s="8"/>
      <c r="HTL139" s="8"/>
      <c r="HTS139" s="9"/>
      <c r="HUF139" s="10"/>
      <c r="HUG139" s="11"/>
      <c r="HUH139" s="8"/>
      <c r="HUI139" s="12"/>
      <c r="HUJ139" s="7"/>
      <c r="HUK139" s="8"/>
      <c r="HUL139" s="8"/>
      <c r="HUM139" s="7"/>
      <c r="HUN139" s="7"/>
      <c r="HUO139" s="8"/>
      <c r="HUP139" s="8"/>
      <c r="HUW139" s="9"/>
      <c r="HVJ139" s="10"/>
      <c r="HVK139" s="11"/>
      <c r="HVL139" s="8"/>
      <c r="HVM139" s="12"/>
      <c r="HVN139" s="7"/>
      <c r="HVO139" s="8"/>
      <c r="HVP139" s="8"/>
      <c r="HVQ139" s="7"/>
      <c r="HVR139" s="7"/>
      <c r="HVS139" s="8"/>
      <c r="HVT139" s="8"/>
      <c r="HWA139" s="9"/>
      <c r="HWN139" s="10"/>
      <c r="HWO139" s="11"/>
      <c r="HWP139" s="8"/>
      <c r="HWQ139" s="12"/>
      <c r="HWR139" s="7"/>
      <c r="HWS139" s="8"/>
      <c r="HWT139" s="8"/>
      <c r="HWU139" s="7"/>
      <c r="HWV139" s="7"/>
      <c r="HWW139" s="8"/>
      <c r="HWX139" s="8"/>
      <c r="HXE139" s="9"/>
      <c r="HXR139" s="10"/>
      <c r="HXS139" s="11"/>
      <c r="HXT139" s="8"/>
      <c r="HXU139" s="12"/>
      <c r="HXV139" s="7"/>
      <c r="HXW139" s="8"/>
      <c r="HXX139" s="8"/>
      <c r="HXY139" s="7"/>
      <c r="HXZ139" s="7"/>
      <c r="HYA139" s="8"/>
      <c r="HYB139" s="8"/>
      <c r="HYI139" s="9"/>
      <c r="HYV139" s="10"/>
      <c r="HYW139" s="11"/>
      <c r="HYX139" s="8"/>
      <c r="HYY139" s="12"/>
      <c r="HYZ139" s="7"/>
      <c r="HZA139" s="8"/>
      <c r="HZB139" s="8"/>
      <c r="HZC139" s="7"/>
      <c r="HZD139" s="7"/>
      <c r="HZE139" s="8"/>
      <c r="HZF139" s="8"/>
      <c r="HZM139" s="9"/>
      <c r="HZZ139" s="10"/>
      <c r="IAA139" s="11"/>
      <c r="IAB139" s="8"/>
      <c r="IAC139" s="12"/>
      <c r="IAD139" s="7"/>
      <c r="IAE139" s="8"/>
      <c r="IAF139" s="8"/>
      <c r="IAG139" s="7"/>
      <c r="IAH139" s="7"/>
      <c r="IAI139" s="8"/>
      <c r="IAJ139" s="8"/>
      <c r="IAQ139" s="9"/>
      <c r="IBD139" s="10"/>
      <c r="IBE139" s="11"/>
      <c r="IBF139" s="8"/>
      <c r="IBG139" s="12"/>
      <c r="IBH139" s="7"/>
      <c r="IBI139" s="8"/>
      <c r="IBJ139" s="8"/>
      <c r="IBK139" s="7"/>
      <c r="IBL139" s="7"/>
      <c r="IBM139" s="8"/>
      <c r="IBN139" s="8"/>
      <c r="IBU139" s="9"/>
      <c r="ICH139" s="10"/>
      <c r="ICI139" s="11"/>
      <c r="ICJ139" s="8"/>
      <c r="ICK139" s="12"/>
      <c r="ICL139" s="7"/>
      <c r="ICM139" s="8"/>
      <c r="ICN139" s="8"/>
      <c r="ICO139" s="7"/>
      <c r="ICP139" s="7"/>
      <c r="ICQ139" s="8"/>
      <c r="ICR139" s="8"/>
      <c r="ICY139" s="9"/>
      <c r="IDL139" s="10"/>
      <c r="IDM139" s="11"/>
      <c r="IDN139" s="8"/>
      <c r="IDO139" s="12"/>
      <c r="IDP139" s="7"/>
      <c r="IDQ139" s="8"/>
      <c r="IDR139" s="8"/>
      <c r="IDS139" s="7"/>
      <c r="IDT139" s="7"/>
      <c r="IDU139" s="8"/>
      <c r="IDV139" s="8"/>
      <c r="IEC139" s="9"/>
      <c r="IEP139" s="10"/>
      <c r="IEQ139" s="11"/>
      <c r="IER139" s="8"/>
      <c r="IES139" s="12"/>
      <c r="IET139" s="7"/>
      <c r="IEU139" s="8"/>
      <c r="IEV139" s="8"/>
      <c r="IEW139" s="7"/>
      <c r="IEX139" s="7"/>
      <c r="IEY139" s="8"/>
      <c r="IEZ139" s="8"/>
      <c r="IFG139" s="9"/>
      <c r="IFT139" s="10"/>
      <c r="IFU139" s="11"/>
      <c r="IFV139" s="8"/>
      <c r="IFW139" s="12"/>
      <c r="IFX139" s="7"/>
      <c r="IFY139" s="8"/>
      <c r="IFZ139" s="8"/>
      <c r="IGA139" s="7"/>
      <c r="IGB139" s="7"/>
      <c r="IGC139" s="8"/>
      <c r="IGD139" s="8"/>
      <c r="IGK139" s="9"/>
      <c r="IGX139" s="10"/>
      <c r="IGY139" s="11"/>
      <c r="IGZ139" s="8"/>
      <c r="IHA139" s="12"/>
      <c r="IHB139" s="7"/>
      <c r="IHC139" s="8"/>
      <c r="IHD139" s="8"/>
      <c r="IHE139" s="7"/>
      <c r="IHF139" s="7"/>
      <c r="IHG139" s="8"/>
      <c r="IHH139" s="8"/>
      <c r="IHO139" s="9"/>
      <c r="IIB139" s="10"/>
      <c r="IIC139" s="11"/>
      <c r="IID139" s="8"/>
      <c r="IIE139" s="12"/>
      <c r="IIF139" s="7"/>
      <c r="IIG139" s="8"/>
      <c r="IIH139" s="8"/>
      <c r="III139" s="7"/>
      <c r="IIJ139" s="7"/>
      <c r="IIK139" s="8"/>
      <c r="IIL139" s="8"/>
      <c r="IIS139" s="9"/>
      <c r="IJF139" s="10"/>
      <c r="IJG139" s="11"/>
      <c r="IJH139" s="8"/>
      <c r="IJI139" s="12"/>
      <c r="IJJ139" s="7"/>
      <c r="IJK139" s="8"/>
      <c r="IJL139" s="8"/>
      <c r="IJM139" s="7"/>
      <c r="IJN139" s="7"/>
      <c r="IJO139" s="8"/>
      <c r="IJP139" s="8"/>
      <c r="IJW139" s="9"/>
      <c r="IKJ139" s="10"/>
      <c r="IKK139" s="11"/>
      <c r="IKL139" s="8"/>
      <c r="IKM139" s="12"/>
      <c r="IKN139" s="7"/>
      <c r="IKO139" s="8"/>
      <c r="IKP139" s="8"/>
      <c r="IKQ139" s="7"/>
      <c r="IKR139" s="7"/>
      <c r="IKS139" s="8"/>
      <c r="IKT139" s="8"/>
      <c r="ILA139" s="9"/>
      <c r="ILN139" s="10"/>
      <c r="ILO139" s="11"/>
      <c r="ILP139" s="8"/>
      <c r="ILQ139" s="12"/>
      <c r="ILR139" s="7"/>
      <c r="ILS139" s="8"/>
      <c r="ILT139" s="8"/>
      <c r="ILU139" s="7"/>
      <c r="ILV139" s="7"/>
      <c r="ILW139" s="8"/>
      <c r="ILX139" s="8"/>
      <c r="IME139" s="9"/>
      <c r="IMR139" s="10"/>
      <c r="IMS139" s="11"/>
      <c r="IMT139" s="8"/>
      <c r="IMU139" s="12"/>
      <c r="IMV139" s="7"/>
      <c r="IMW139" s="8"/>
      <c r="IMX139" s="8"/>
      <c r="IMY139" s="7"/>
      <c r="IMZ139" s="7"/>
      <c r="INA139" s="8"/>
      <c r="INB139" s="8"/>
      <c r="INI139" s="9"/>
      <c r="INV139" s="10"/>
      <c r="INW139" s="11"/>
      <c r="INX139" s="8"/>
      <c r="INY139" s="12"/>
      <c r="INZ139" s="7"/>
      <c r="IOA139" s="8"/>
      <c r="IOB139" s="8"/>
      <c r="IOC139" s="7"/>
      <c r="IOD139" s="7"/>
      <c r="IOE139" s="8"/>
      <c r="IOF139" s="8"/>
      <c r="IOM139" s="9"/>
      <c r="IOZ139" s="10"/>
      <c r="IPA139" s="11"/>
      <c r="IPB139" s="8"/>
      <c r="IPC139" s="12"/>
      <c r="IPD139" s="7"/>
      <c r="IPE139" s="8"/>
      <c r="IPF139" s="8"/>
      <c r="IPG139" s="7"/>
      <c r="IPH139" s="7"/>
      <c r="IPI139" s="8"/>
      <c r="IPJ139" s="8"/>
      <c r="IPQ139" s="9"/>
      <c r="IQD139" s="10"/>
      <c r="IQE139" s="11"/>
      <c r="IQF139" s="8"/>
      <c r="IQG139" s="12"/>
      <c r="IQH139" s="7"/>
      <c r="IQI139" s="8"/>
      <c r="IQJ139" s="8"/>
      <c r="IQK139" s="7"/>
      <c r="IQL139" s="7"/>
      <c r="IQM139" s="8"/>
      <c r="IQN139" s="8"/>
      <c r="IQU139" s="9"/>
      <c r="IRH139" s="10"/>
      <c r="IRI139" s="11"/>
      <c r="IRJ139" s="8"/>
      <c r="IRK139" s="12"/>
      <c r="IRL139" s="7"/>
      <c r="IRM139" s="8"/>
      <c r="IRN139" s="8"/>
      <c r="IRO139" s="7"/>
      <c r="IRP139" s="7"/>
      <c r="IRQ139" s="8"/>
      <c r="IRR139" s="8"/>
      <c r="IRY139" s="9"/>
      <c r="ISL139" s="10"/>
      <c r="ISM139" s="11"/>
      <c r="ISN139" s="8"/>
      <c r="ISO139" s="12"/>
      <c r="ISP139" s="7"/>
      <c r="ISQ139" s="8"/>
      <c r="ISR139" s="8"/>
      <c r="ISS139" s="7"/>
      <c r="IST139" s="7"/>
      <c r="ISU139" s="8"/>
      <c r="ISV139" s="8"/>
      <c r="ITC139" s="9"/>
      <c r="ITP139" s="10"/>
      <c r="ITQ139" s="11"/>
      <c r="ITR139" s="8"/>
      <c r="ITS139" s="12"/>
      <c r="ITT139" s="7"/>
      <c r="ITU139" s="8"/>
      <c r="ITV139" s="8"/>
      <c r="ITW139" s="7"/>
      <c r="ITX139" s="7"/>
      <c r="ITY139" s="8"/>
      <c r="ITZ139" s="8"/>
      <c r="IUG139" s="9"/>
      <c r="IUT139" s="10"/>
      <c r="IUU139" s="11"/>
      <c r="IUV139" s="8"/>
      <c r="IUW139" s="12"/>
      <c r="IUX139" s="7"/>
      <c r="IUY139" s="8"/>
      <c r="IUZ139" s="8"/>
      <c r="IVA139" s="7"/>
      <c r="IVB139" s="7"/>
      <c r="IVC139" s="8"/>
      <c r="IVD139" s="8"/>
      <c r="IVK139" s="9"/>
      <c r="IVX139" s="10"/>
      <c r="IVY139" s="11"/>
      <c r="IVZ139" s="8"/>
      <c r="IWA139" s="12"/>
      <c r="IWB139" s="7"/>
      <c r="IWC139" s="8"/>
      <c r="IWD139" s="8"/>
      <c r="IWE139" s="7"/>
      <c r="IWF139" s="7"/>
      <c r="IWG139" s="8"/>
      <c r="IWH139" s="8"/>
      <c r="IWO139" s="9"/>
      <c r="IXB139" s="10"/>
      <c r="IXC139" s="11"/>
      <c r="IXD139" s="8"/>
      <c r="IXE139" s="12"/>
      <c r="IXF139" s="7"/>
      <c r="IXG139" s="8"/>
      <c r="IXH139" s="8"/>
      <c r="IXI139" s="7"/>
      <c r="IXJ139" s="7"/>
      <c r="IXK139" s="8"/>
      <c r="IXL139" s="8"/>
      <c r="IXS139" s="9"/>
      <c r="IYF139" s="10"/>
      <c r="IYG139" s="11"/>
      <c r="IYH139" s="8"/>
      <c r="IYI139" s="12"/>
      <c r="IYJ139" s="7"/>
      <c r="IYK139" s="8"/>
      <c r="IYL139" s="8"/>
      <c r="IYM139" s="7"/>
      <c r="IYN139" s="7"/>
      <c r="IYO139" s="8"/>
      <c r="IYP139" s="8"/>
      <c r="IYW139" s="9"/>
      <c r="IZJ139" s="10"/>
      <c r="IZK139" s="11"/>
      <c r="IZL139" s="8"/>
      <c r="IZM139" s="12"/>
      <c r="IZN139" s="7"/>
      <c r="IZO139" s="8"/>
      <c r="IZP139" s="8"/>
      <c r="IZQ139" s="7"/>
      <c r="IZR139" s="7"/>
      <c r="IZS139" s="8"/>
      <c r="IZT139" s="8"/>
      <c r="JAA139" s="9"/>
      <c r="JAN139" s="10"/>
      <c r="JAO139" s="11"/>
      <c r="JAP139" s="8"/>
      <c r="JAQ139" s="12"/>
      <c r="JAR139" s="7"/>
      <c r="JAS139" s="8"/>
      <c r="JAT139" s="8"/>
      <c r="JAU139" s="7"/>
      <c r="JAV139" s="7"/>
      <c r="JAW139" s="8"/>
      <c r="JAX139" s="8"/>
      <c r="JBE139" s="9"/>
      <c r="JBR139" s="10"/>
      <c r="JBS139" s="11"/>
      <c r="JBT139" s="8"/>
      <c r="JBU139" s="12"/>
      <c r="JBV139" s="7"/>
      <c r="JBW139" s="8"/>
      <c r="JBX139" s="8"/>
      <c r="JBY139" s="7"/>
      <c r="JBZ139" s="7"/>
      <c r="JCA139" s="8"/>
      <c r="JCB139" s="8"/>
      <c r="JCI139" s="9"/>
      <c r="JCV139" s="10"/>
      <c r="JCW139" s="11"/>
      <c r="JCX139" s="8"/>
      <c r="JCY139" s="12"/>
      <c r="JCZ139" s="7"/>
      <c r="JDA139" s="8"/>
      <c r="JDB139" s="8"/>
      <c r="JDC139" s="7"/>
      <c r="JDD139" s="7"/>
      <c r="JDE139" s="8"/>
      <c r="JDF139" s="8"/>
      <c r="JDM139" s="9"/>
      <c r="JDZ139" s="10"/>
      <c r="JEA139" s="11"/>
      <c r="JEB139" s="8"/>
      <c r="JEC139" s="12"/>
      <c r="JED139" s="7"/>
      <c r="JEE139" s="8"/>
      <c r="JEF139" s="8"/>
      <c r="JEG139" s="7"/>
      <c r="JEH139" s="7"/>
      <c r="JEI139" s="8"/>
      <c r="JEJ139" s="8"/>
      <c r="JEQ139" s="9"/>
      <c r="JFD139" s="10"/>
      <c r="JFE139" s="11"/>
      <c r="JFF139" s="8"/>
      <c r="JFG139" s="12"/>
      <c r="JFH139" s="7"/>
      <c r="JFI139" s="8"/>
      <c r="JFJ139" s="8"/>
      <c r="JFK139" s="7"/>
      <c r="JFL139" s="7"/>
      <c r="JFM139" s="8"/>
      <c r="JFN139" s="8"/>
      <c r="JFU139" s="9"/>
      <c r="JGH139" s="10"/>
      <c r="JGI139" s="11"/>
      <c r="JGJ139" s="8"/>
      <c r="JGK139" s="12"/>
      <c r="JGL139" s="7"/>
      <c r="JGM139" s="8"/>
      <c r="JGN139" s="8"/>
      <c r="JGO139" s="7"/>
      <c r="JGP139" s="7"/>
      <c r="JGQ139" s="8"/>
      <c r="JGR139" s="8"/>
      <c r="JGY139" s="9"/>
      <c r="JHL139" s="10"/>
      <c r="JHM139" s="11"/>
      <c r="JHN139" s="8"/>
      <c r="JHO139" s="12"/>
      <c r="JHP139" s="7"/>
      <c r="JHQ139" s="8"/>
      <c r="JHR139" s="8"/>
      <c r="JHS139" s="7"/>
      <c r="JHT139" s="7"/>
      <c r="JHU139" s="8"/>
      <c r="JHV139" s="8"/>
      <c r="JIC139" s="9"/>
      <c r="JIP139" s="10"/>
      <c r="JIQ139" s="11"/>
      <c r="JIR139" s="8"/>
      <c r="JIS139" s="12"/>
      <c r="JIT139" s="7"/>
      <c r="JIU139" s="8"/>
      <c r="JIV139" s="8"/>
      <c r="JIW139" s="7"/>
      <c r="JIX139" s="7"/>
      <c r="JIY139" s="8"/>
      <c r="JIZ139" s="8"/>
      <c r="JJG139" s="9"/>
      <c r="JJT139" s="10"/>
      <c r="JJU139" s="11"/>
      <c r="JJV139" s="8"/>
      <c r="JJW139" s="12"/>
      <c r="JJX139" s="7"/>
      <c r="JJY139" s="8"/>
      <c r="JJZ139" s="8"/>
      <c r="JKA139" s="7"/>
      <c r="JKB139" s="7"/>
      <c r="JKC139" s="8"/>
      <c r="JKD139" s="8"/>
      <c r="JKK139" s="9"/>
      <c r="JKX139" s="10"/>
      <c r="JKY139" s="11"/>
      <c r="JKZ139" s="8"/>
      <c r="JLA139" s="12"/>
      <c r="JLB139" s="7"/>
      <c r="JLC139" s="8"/>
      <c r="JLD139" s="8"/>
      <c r="JLE139" s="7"/>
      <c r="JLF139" s="7"/>
      <c r="JLG139" s="8"/>
      <c r="JLH139" s="8"/>
      <c r="JLO139" s="9"/>
      <c r="JMB139" s="10"/>
      <c r="JMC139" s="11"/>
      <c r="JMD139" s="8"/>
      <c r="JME139" s="12"/>
      <c r="JMF139" s="7"/>
      <c r="JMG139" s="8"/>
      <c r="JMH139" s="8"/>
      <c r="JMI139" s="7"/>
      <c r="JMJ139" s="7"/>
      <c r="JMK139" s="8"/>
      <c r="JML139" s="8"/>
      <c r="JMS139" s="9"/>
      <c r="JNF139" s="10"/>
      <c r="JNG139" s="11"/>
      <c r="JNH139" s="8"/>
      <c r="JNI139" s="12"/>
      <c r="JNJ139" s="7"/>
      <c r="JNK139" s="8"/>
      <c r="JNL139" s="8"/>
      <c r="JNM139" s="7"/>
      <c r="JNN139" s="7"/>
      <c r="JNO139" s="8"/>
      <c r="JNP139" s="8"/>
      <c r="JNW139" s="9"/>
      <c r="JOJ139" s="10"/>
      <c r="JOK139" s="11"/>
      <c r="JOL139" s="8"/>
      <c r="JOM139" s="12"/>
      <c r="JON139" s="7"/>
      <c r="JOO139" s="8"/>
      <c r="JOP139" s="8"/>
      <c r="JOQ139" s="7"/>
      <c r="JOR139" s="7"/>
      <c r="JOS139" s="8"/>
      <c r="JOT139" s="8"/>
      <c r="JPA139" s="9"/>
      <c r="JPN139" s="10"/>
      <c r="JPO139" s="11"/>
      <c r="JPP139" s="8"/>
      <c r="JPQ139" s="12"/>
      <c r="JPR139" s="7"/>
      <c r="JPS139" s="8"/>
      <c r="JPT139" s="8"/>
      <c r="JPU139" s="7"/>
      <c r="JPV139" s="7"/>
      <c r="JPW139" s="8"/>
      <c r="JPX139" s="8"/>
      <c r="JQE139" s="9"/>
      <c r="JQR139" s="10"/>
      <c r="JQS139" s="11"/>
      <c r="JQT139" s="8"/>
      <c r="JQU139" s="12"/>
      <c r="JQV139" s="7"/>
      <c r="JQW139" s="8"/>
      <c r="JQX139" s="8"/>
      <c r="JQY139" s="7"/>
      <c r="JQZ139" s="7"/>
      <c r="JRA139" s="8"/>
      <c r="JRB139" s="8"/>
      <c r="JRI139" s="9"/>
      <c r="JRV139" s="10"/>
      <c r="JRW139" s="11"/>
      <c r="JRX139" s="8"/>
      <c r="JRY139" s="12"/>
      <c r="JRZ139" s="7"/>
      <c r="JSA139" s="8"/>
      <c r="JSB139" s="8"/>
      <c r="JSC139" s="7"/>
      <c r="JSD139" s="7"/>
      <c r="JSE139" s="8"/>
      <c r="JSF139" s="8"/>
      <c r="JSM139" s="9"/>
      <c r="JSZ139" s="10"/>
      <c r="JTA139" s="11"/>
      <c r="JTB139" s="8"/>
      <c r="JTC139" s="12"/>
      <c r="JTD139" s="7"/>
      <c r="JTE139" s="8"/>
      <c r="JTF139" s="8"/>
      <c r="JTG139" s="7"/>
      <c r="JTH139" s="7"/>
      <c r="JTI139" s="8"/>
      <c r="JTJ139" s="8"/>
      <c r="JTQ139" s="9"/>
      <c r="JUD139" s="10"/>
      <c r="JUE139" s="11"/>
      <c r="JUF139" s="8"/>
      <c r="JUG139" s="12"/>
      <c r="JUH139" s="7"/>
      <c r="JUI139" s="8"/>
      <c r="JUJ139" s="8"/>
      <c r="JUK139" s="7"/>
      <c r="JUL139" s="7"/>
      <c r="JUM139" s="8"/>
      <c r="JUN139" s="8"/>
      <c r="JUU139" s="9"/>
      <c r="JVH139" s="10"/>
      <c r="JVI139" s="11"/>
      <c r="JVJ139" s="8"/>
      <c r="JVK139" s="12"/>
      <c r="JVL139" s="7"/>
      <c r="JVM139" s="8"/>
      <c r="JVN139" s="8"/>
      <c r="JVO139" s="7"/>
      <c r="JVP139" s="7"/>
      <c r="JVQ139" s="8"/>
      <c r="JVR139" s="8"/>
      <c r="JVY139" s="9"/>
      <c r="JWL139" s="10"/>
      <c r="JWM139" s="11"/>
      <c r="JWN139" s="8"/>
      <c r="JWO139" s="12"/>
      <c r="JWP139" s="7"/>
      <c r="JWQ139" s="8"/>
      <c r="JWR139" s="8"/>
      <c r="JWS139" s="7"/>
      <c r="JWT139" s="7"/>
      <c r="JWU139" s="8"/>
      <c r="JWV139" s="8"/>
      <c r="JXC139" s="9"/>
      <c r="JXP139" s="10"/>
      <c r="JXQ139" s="11"/>
      <c r="JXR139" s="8"/>
      <c r="JXS139" s="12"/>
      <c r="JXT139" s="7"/>
      <c r="JXU139" s="8"/>
      <c r="JXV139" s="8"/>
      <c r="JXW139" s="7"/>
      <c r="JXX139" s="7"/>
      <c r="JXY139" s="8"/>
      <c r="JXZ139" s="8"/>
      <c r="JYG139" s="9"/>
      <c r="JYT139" s="10"/>
      <c r="JYU139" s="11"/>
      <c r="JYV139" s="8"/>
      <c r="JYW139" s="12"/>
      <c r="JYX139" s="7"/>
      <c r="JYY139" s="8"/>
      <c r="JYZ139" s="8"/>
      <c r="JZA139" s="7"/>
      <c r="JZB139" s="7"/>
      <c r="JZC139" s="8"/>
      <c r="JZD139" s="8"/>
      <c r="JZK139" s="9"/>
      <c r="JZX139" s="10"/>
      <c r="JZY139" s="11"/>
      <c r="JZZ139" s="8"/>
      <c r="KAA139" s="12"/>
      <c r="KAB139" s="7"/>
      <c r="KAC139" s="8"/>
      <c r="KAD139" s="8"/>
      <c r="KAE139" s="7"/>
      <c r="KAF139" s="7"/>
      <c r="KAG139" s="8"/>
      <c r="KAH139" s="8"/>
      <c r="KAO139" s="9"/>
      <c r="KBB139" s="10"/>
      <c r="KBC139" s="11"/>
      <c r="KBD139" s="8"/>
      <c r="KBE139" s="12"/>
      <c r="KBF139" s="7"/>
      <c r="KBG139" s="8"/>
      <c r="KBH139" s="8"/>
      <c r="KBI139" s="7"/>
      <c r="KBJ139" s="7"/>
      <c r="KBK139" s="8"/>
      <c r="KBL139" s="8"/>
      <c r="KBS139" s="9"/>
      <c r="KCF139" s="10"/>
      <c r="KCG139" s="11"/>
      <c r="KCH139" s="8"/>
      <c r="KCI139" s="12"/>
      <c r="KCJ139" s="7"/>
      <c r="KCK139" s="8"/>
      <c r="KCL139" s="8"/>
      <c r="KCM139" s="7"/>
      <c r="KCN139" s="7"/>
      <c r="KCO139" s="8"/>
      <c r="KCP139" s="8"/>
      <c r="KCW139" s="9"/>
      <c r="KDJ139" s="10"/>
      <c r="KDK139" s="11"/>
      <c r="KDL139" s="8"/>
      <c r="KDM139" s="12"/>
      <c r="KDN139" s="7"/>
      <c r="KDO139" s="8"/>
      <c r="KDP139" s="8"/>
      <c r="KDQ139" s="7"/>
      <c r="KDR139" s="7"/>
      <c r="KDS139" s="8"/>
      <c r="KDT139" s="8"/>
      <c r="KEA139" s="9"/>
      <c r="KEN139" s="10"/>
      <c r="KEO139" s="11"/>
      <c r="KEP139" s="8"/>
      <c r="KEQ139" s="12"/>
      <c r="KER139" s="7"/>
      <c r="KES139" s="8"/>
      <c r="KET139" s="8"/>
      <c r="KEU139" s="7"/>
      <c r="KEV139" s="7"/>
      <c r="KEW139" s="8"/>
      <c r="KEX139" s="8"/>
      <c r="KFE139" s="9"/>
      <c r="KFR139" s="10"/>
      <c r="KFS139" s="11"/>
      <c r="KFT139" s="8"/>
      <c r="KFU139" s="12"/>
      <c r="KFV139" s="7"/>
      <c r="KFW139" s="8"/>
      <c r="KFX139" s="8"/>
      <c r="KFY139" s="7"/>
      <c r="KFZ139" s="7"/>
      <c r="KGA139" s="8"/>
      <c r="KGB139" s="8"/>
      <c r="KGI139" s="9"/>
      <c r="KGV139" s="10"/>
      <c r="KGW139" s="11"/>
      <c r="KGX139" s="8"/>
      <c r="KGY139" s="12"/>
      <c r="KGZ139" s="7"/>
      <c r="KHA139" s="8"/>
      <c r="KHB139" s="8"/>
      <c r="KHC139" s="7"/>
      <c r="KHD139" s="7"/>
      <c r="KHE139" s="8"/>
      <c r="KHF139" s="8"/>
      <c r="KHM139" s="9"/>
      <c r="KHZ139" s="10"/>
      <c r="KIA139" s="11"/>
      <c r="KIB139" s="8"/>
      <c r="KIC139" s="12"/>
      <c r="KID139" s="7"/>
      <c r="KIE139" s="8"/>
      <c r="KIF139" s="8"/>
      <c r="KIG139" s="7"/>
      <c r="KIH139" s="7"/>
      <c r="KII139" s="8"/>
      <c r="KIJ139" s="8"/>
      <c r="KIQ139" s="9"/>
      <c r="KJD139" s="10"/>
      <c r="KJE139" s="11"/>
      <c r="KJF139" s="8"/>
      <c r="KJG139" s="12"/>
      <c r="KJH139" s="7"/>
      <c r="KJI139" s="8"/>
      <c r="KJJ139" s="8"/>
      <c r="KJK139" s="7"/>
      <c r="KJL139" s="7"/>
      <c r="KJM139" s="8"/>
      <c r="KJN139" s="8"/>
      <c r="KJU139" s="9"/>
      <c r="KKH139" s="10"/>
      <c r="KKI139" s="11"/>
      <c r="KKJ139" s="8"/>
      <c r="KKK139" s="12"/>
      <c r="KKL139" s="7"/>
      <c r="KKM139" s="8"/>
      <c r="KKN139" s="8"/>
      <c r="KKO139" s="7"/>
      <c r="KKP139" s="7"/>
      <c r="KKQ139" s="8"/>
      <c r="KKR139" s="8"/>
      <c r="KKY139" s="9"/>
      <c r="KLL139" s="10"/>
      <c r="KLM139" s="11"/>
      <c r="KLN139" s="8"/>
      <c r="KLO139" s="12"/>
      <c r="KLP139" s="7"/>
      <c r="KLQ139" s="8"/>
      <c r="KLR139" s="8"/>
      <c r="KLS139" s="7"/>
      <c r="KLT139" s="7"/>
      <c r="KLU139" s="8"/>
      <c r="KLV139" s="8"/>
      <c r="KMC139" s="9"/>
      <c r="KMP139" s="10"/>
      <c r="KMQ139" s="11"/>
      <c r="KMR139" s="8"/>
      <c r="KMS139" s="12"/>
      <c r="KMT139" s="7"/>
      <c r="KMU139" s="8"/>
      <c r="KMV139" s="8"/>
      <c r="KMW139" s="7"/>
      <c r="KMX139" s="7"/>
      <c r="KMY139" s="8"/>
      <c r="KMZ139" s="8"/>
      <c r="KNG139" s="9"/>
      <c r="KNT139" s="10"/>
      <c r="KNU139" s="11"/>
      <c r="KNV139" s="8"/>
      <c r="KNW139" s="12"/>
      <c r="KNX139" s="7"/>
      <c r="KNY139" s="8"/>
      <c r="KNZ139" s="8"/>
      <c r="KOA139" s="7"/>
      <c r="KOB139" s="7"/>
      <c r="KOC139" s="8"/>
      <c r="KOD139" s="8"/>
      <c r="KOK139" s="9"/>
      <c r="KOX139" s="10"/>
      <c r="KOY139" s="11"/>
      <c r="KOZ139" s="8"/>
      <c r="KPA139" s="12"/>
      <c r="KPB139" s="7"/>
      <c r="KPC139" s="8"/>
      <c r="KPD139" s="8"/>
      <c r="KPE139" s="7"/>
      <c r="KPF139" s="7"/>
      <c r="KPG139" s="8"/>
      <c r="KPH139" s="8"/>
      <c r="KPO139" s="9"/>
      <c r="KQB139" s="10"/>
      <c r="KQC139" s="11"/>
      <c r="KQD139" s="8"/>
      <c r="KQE139" s="12"/>
      <c r="KQF139" s="7"/>
      <c r="KQG139" s="8"/>
      <c r="KQH139" s="8"/>
      <c r="KQI139" s="7"/>
      <c r="KQJ139" s="7"/>
      <c r="KQK139" s="8"/>
      <c r="KQL139" s="8"/>
      <c r="KQS139" s="9"/>
      <c r="KRF139" s="10"/>
      <c r="KRG139" s="11"/>
      <c r="KRH139" s="8"/>
      <c r="KRI139" s="12"/>
      <c r="KRJ139" s="7"/>
      <c r="KRK139" s="8"/>
      <c r="KRL139" s="8"/>
      <c r="KRM139" s="7"/>
      <c r="KRN139" s="7"/>
      <c r="KRO139" s="8"/>
      <c r="KRP139" s="8"/>
      <c r="KRW139" s="9"/>
      <c r="KSJ139" s="10"/>
      <c r="KSK139" s="11"/>
      <c r="KSL139" s="8"/>
      <c r="KSM139" s="12"/>
      <c r="KSN139" s="7"/>
      <c r="KSO139" s="8"/>
      <c r="KSP139" s="8"/>
      <c r="KSQ139" s="7"/>
      <c r="KSR139" s="7"/>
      <c r="KSS139" s="8"/>
      <c r="KST139" s="8"/>
      <c r="KTA139" s="9"/>
      <c r="KTN139" s="10"/>
      <c r="KTO139" s="11"/>
      <c r="KTP139" s="8"/>
      <c r="KTQ139" s="12"/>
      <c r="KTR139" s="7"/>
      <c r="KTS139" s="8"/>
      <c r="KTT139" s="8"/>
      <c r="KTU139" s="7"/>
      <c r="KTV139" s="7"/>
      <c r="KTW139" s="8"/>
      <c r="KTX139" s="8"/>
      <c r="KUE139" s="9"/>
      <c r="KUR139" s="10"/>
      <c r="KUS139" s="11"/>
      <c r="KUT139" s="8"/>
      <c r="KUU139" s="12"/>
      <c r="KUV139" s="7"/>
      <c r="KUW139" s="8"/>
      <c r="KUX139" s="8"/>
      <c r="KUY139" s="7"/>
      <c r="KUZ139" s="7"/>
      <c r="KVA139" s="8"/>
      <c r="KVB139" s="8"/>
      <c r="KVI139" s="9"/>
      <c r="KVV139" s="10"/>
      <c r="KVW139" s="11"/>
      <c r="KVX139" s="8"/>
      <c r="KVY139" s="12"/>
      <c r="KVZ139" s="7"/>
      <c r="KWA139" s="8"/>
      <c r="KWB139" s="8"/>
      <c r="KWC139" s="7"/>
      <c r="KWD139" s="7"/>
      <c r="KWE139" s="8"/>
      <c r="KWF139" s="8"/>
      <c r="KWM139" s="9"/>
      <c r="KWZ139" s="10"/>
      <c r="KXA139" s="11"/>
      <c r="KXB139" s="8"/>
      <c r="KXC139" s="12"/>
      <c r="KXD139" s="7"/>
      <c r="KXE139" s="8"/>
      <c r="KXF139" s="8"/>
      <c r="KXG139" s="7"/>
      <c r="KXH139" s="7"/>
      <c r="KXI139" s="8"/>
      <c r="KXJ139" s="8"/>
      <c r="KXQ139" s="9"/>
      <c r="KYD139" s="10"/>
      <c r="KYE139" s="11"/>
      <c r="KYF139" s="8"/>
      <c r="KYG139" s="12"/>
      <c r="KYH139" s="7"/>
      <c r="KYI139" s="8"/>
      <c r="KYJ139" s="8"/>
      <c r="KYK139" s="7"/>
      <c r="KYL139" s="7"/>
      <c r="KYM139" s="8"/>
      <c r="KYN139" s="8"/>
      <c r="KYU139" s="9"/>
      <c r="KZH139" s="10"/>
      <c r="KZI139" s="11"/>
      <c r="KZJ139" s="8"/>
      <c r="KZK139" s="12"/>
      <c r="KZL139" s="7"/>
      <c r="KZM139" s="8"/>
      <c r="KZN139" s="8"/>
      <c r="KZO139" s="7"/>
      <c r="KZP139" s="7"/>
      <c r="KZQ139" s="8"/>
      <c r="KZR139" s="8"/>
      <c r="KZY139" s="9"/>
      <c r="LAL139" s="10"/>
      <c r="LAM139" s="11"/>
      <c r="LAN139" s="8"/>
      <c r="LAO139" s="12"/>
      <c r="LAP139" s="7"/>
      <c r="LAQ139" s="8"/>
      <c r="LAR139" s="8"/>
      <c r="LAS139" s="7"/>
      <c r="LAT139" s="7"/>
      <c r="LAU139" s="8"/>
      <c r="LAV139" s="8"/>
      <c r="LBC139" s="9"/>
      <c r="LBP139" s="10"/>
      <c r="LBQ139" s="11"/>
      <c r="LBR139" s="8"/>
      <c r="LBS139" s="12"/>
      <c r="LBT139" s="7"/>
      <c r="LBU139" s="8"/>
      <c r="LBV139" s="8"/>
      <c r="LBW139" s="7"/>
      <c r="LBX139" s="7"/>
      <c r="LBY139" s="8"/>
      <c r="LBZ139" s="8"/>
      <c r="LCG139" s="9"/>
      <c r="LCT139" s="10"/>
      <c r="LCU139" s="11"/>
      <c r="LCV139" s="8"/>
      <c r="LCW139" s="12"/>
      <c r="LCX139" s="7"/>
      <c r="LCY139" s="8"/>
      <c r="LCZ139" s="8"/>
      <c r="LDA139" s="7"/>
      <c r="LDB139" s="7"/>
      <c r="LDC139" s="8"/>
      <c r="LDD139" s="8"/>
      <c r="LDK139" s="9"/>
      <c r="LDX139" s="10"/>
      <c r="LDY139" s="11"/>
      <c r="LDZ139" s="8"/>
      <c r="LEA139" s="12"/>
      <c r="LEB139" s="7"/>
      <c r="LEC139" s="8"/>
      <c r="LED139" s="8"/>
      <c r="LEE139" s="7"/>
      <c r="LEF139" s="7"/>
      <c r="LEG139" s="8"/>
      <c r="LEH139" s="8"/>
      <c r="LEO139" s="9"/>
      <c r="LFB139" s="10"/>
      <c r="LFC139" s="11"/>
      <c r="LFD139" s="8"/>
      <c r="LFE139" s="12"/>
      <c r="LFF139" s="7"/>
      <c r="LFG139" s="8"/>
      <c r="LFH139" s="8"/>
      <c r="LFI139" s="7"/>
      <c r="LFJ139" s="7"/>
      <c r="LFK139" s="8"/>
      <c r="LFL139" s="8"/>
      <c r="LFS139" s="9"/>
      <c r="LGF139" s="10"/>
      <c r="LGG139" s="11"/>
      <c r="LGH139" s="8"/>
      <c r="LGI139" s="12"/>
      <c r="LGJ139" s="7"/>
      <c r="LGK139" s="8"/>
      <c r="LGL139" s="8"/>
      <c r="LGM139" s="7"/>
      <c r="LGN139" s="7"/>
      <c r="LGO139" s="8"/>
      <c r="LGP139" s="8"/>
      <c r="LGW139" s="9"/>
      <c r="LHJ139" s="10"/>
      <c r="LHK139" s="11"/>
      <c r="LHL139" s="8"/>
      <c r="LHM139" s="12"/>
      <c r="LHN139" s="7"/>
      <c r="LHO139" s="8"/>
      <c r="LHP139" s="8"/>
      <c r="LHQ139" s="7"/>
      <c r="LHR139" s="7"/>
      <c r="LHS139" s="8"/>
      <c r="LHT139" s="8"/>
      <c r="LIA139" s="9"/>
      <c r="LIN139" s="10"/>
      <c r="LIO139" s="11"/>
      <c r="LIP139" s="8"/>
      <c r="LIQ139" s="12"/>
      <c r="LIR139" s="7"/>
      <c r="LIS139" s="8"/>
      <c r="LIT139" s="8"/>
      <c r="LIU139" s="7"/>
      <c r="LIV139" s="7"/>
      <c r="LIW139" s="8"/>
      <c r="LIX139" s="8"/>
      <c r="LJE139" s="9"/>
      <c r="LJR139" s="10"/>
      <c r="LJS139" s="11"/>
      <c r="LJT139" s="8"/>
      <c r="LJU139" s="12"/>
      <c r="LJV139" s="7"/>
      <c r="LJW139" s="8"/>
      <c r="LJX139" s="8"/>
      <c r="LJY139" s="7"/>
      <c r="LJZ139" s="7"/>
      <c r="LKA139" s="8"/>
      <c r="LKB139" s="8"/>
      <c r="LKI139" s="9"/>
      <c r="LKV139" s="10"/>
      <c r="LKW139" s="11"/>
      <c r="LKX139" s="8"/>
      <c r="LKY139" s="12"/>
      <c r="LKZ139" s="7"/>
      <c r="LLA139" s="8"/>
      <c r="LLB139" s="8"/>
      <c r="LLC139" s="7"/>
      <c r="LLD139" s="7"/>
      <c r="LLE139" s="8"/>
      <c r="LLF139" s="8"/>
      <c r="LLM139" s="9"/>
      <c r="LLZ139" s="10"/>
      <c r="LMA139" s="11"/>
      <c r="LMB139" s="8"/>
      <c r="LMC139" s="12"/>
      <c r="LMD139" s="7"/>
      <c r="LME139" s="8"/>
      <c r="LMF139" s="8"/>
      <c r="LMG139" s="7"/>
      <c r="LMH139" s="7"/>
      <c r="LMI139" s="8"/>
      <c r="LMJ139" s="8"/>
      <c r="LMQ139" s="9"/>
      <c r="LND139" s="10"/>
      <c r="LNE139" s="11"/>
      <c r="LNF139" s="8"/>
      <c r="LNG139" s="12"/>
      <c r="LNH139" s="7"/>
      <c r="LNI139" s="8"/>
      <c r="LNJ139" s="8"/>
      <c r="LNK139" s="7"/>
      <c r="LNL139" s="7"/>
      <c r="LNM139" s="8"/>
      <c r="LNN139" s="8"/>
      <c r="LNU139" s="9"/>
      <c r="LOH139" s="10"/>
      <c r="LOI139" s="11"/>
      <c r="LOJ139" s="8"/>
      <c r="LOK139" s="12"/>
      <c r="LOL139" s="7"/>
      <c r="LOM139" s="8"/>
      <c r="LON139" s="8"/>
      <c r="LOO139" s="7"/>
      <c r="LOP139" s="7"/>
      <c r="LOQ139" s="8"/>
      <c r="LOR139" s="8"/>
      <c r="LOY139" s="9"/>
      <c r="LPL139" s="10"/>
      <c r="LPM139" s="11"/>
      <c r="LPN139" s="8"/>
      <c r="LPO139" s="12"/>
      <c r="LPP139" s="7"/>
      <c r="LPQ139" s="8"/>
      <c r="LPR139" s="8"/>
      <c r="LPS139" s="7"/>
      <c r="LPT139" s="7"/>
      <c r="LPU139" s="8"/>
      <c r="LPV139" s="8"/>
      <c r="LQC139" s="9"/>
      <c r="LQP139" s="10"/>
      <c r="LQQ139" s="11"/>
      <c r="LQR139" s="8"/>
      <c r="LQS139" s="12"/>
      <c r="LQT139" s="7"/>
      <c r="LQU139" s="8"/>
      <c r="LQV139" s="8"/>
      <c r="LQW139" s="7"/>
      <c r="LQX139" s="7"/>
      <c r="LQY139" s="8"/>
      <c r="LQZ139" s="8"/>
      <c r="LRG139" s="9"/>
      <c r="LRT139" s="10"/>
      <c r="LRU139" s="11"/>
      <c r="LRV139" s="8"/>
      <c r="LRW139" s="12"/>
      <c r="LRX139" s="7"/>
      <c r="LRY139" s="8"/>
      <c r="LRZ139" s="8"/>
      <c r="LSA139" s="7"/>
      <c r="LSB139" s="7"/>
      <c r="LSC139" s="8"/>
      <c r="LSD139" s="8"/>
      <c r="LSK139" s="9"/>
      <c r="LSX139" s="10"/>
      <c r="LSY139" s="11"/>
      <c r="LSZ139" s="8"/>
      <c r="LTA139" s="12"/>
      <c r="LTB139" s="7"/>
      <c r="LTC139" s="8"/>
      <c r="LTD139" s="8"/>
      <c r="LTE139" s="7"/>
      <c r="LTF139" s="7"/>
      <c r="LTG139" s="8"/>
      <c r="LTH139" s="8"/>
      <c r="LTO139" s="9"/>
      <c r="LUB139" s="10"/>
      <c r="LUC139" s="11"/>
      <c r="LUD139" s="8"/>
      <c r="LUE139" s="12"/>
      <c r="LUF139" s="7"/>
      <c r="LUG139" s="8"/>
      <c r="LUH139" s="8"/>
      <c r="LUI139" s="7"/>
      <c r="LUJ139" s="7"/>
      <c r="LUK139" s="8"/>
      <c r="LUL139" s="8"/>
      <c r="LUS139" s="9"/>
      <c r="LVF139" s="10"/>
      <c r="LVG139" s="11"/>
      <c r="LVH139" s="8"/>
      <c r="LVI139" s="12"/>
      <c r="LVJ139" s="7"/>
      <c r="LVK139" s="8"/>
      <c r="LVL139" s="8"/>
      <c r="LVM139" s="7"/>
      <c r="LVN139" s="7"/>
      <c r="LVO139" s="8"/>
      <c r="LVP139" s="8"/>
      <c r="LVW139" s="9"/>
      <c r="LWJ139" s="10"/>
      <c r="LWK139" s="11"/>
      <c r="LWL139" s="8"/>
      <c r="LWM139" s="12"/>
      <c r="LWN139" s="7"/>
      <c r="LWO139" s="8"/>
      <c r="LWP139" s="8"/>
      <c r="LWQ139" s="7"/>
      <c r="LWR139" s="7"/>
      <c r="LWS139" s="8"/>
      <c r="LWT139" s="8"/>
      <c r="LXA139" s="9"/>
      <c r="LXN139" s="10"/>
      <c r="LXO139" s="11"/>
      <c r="LXP139" s="8"/>
      <c r="LXQ139" s="12"/>
      <c r="LXR139" s="7"/>
      <c r="LXS139" s="8"/>
      <c r="LXT139" s="8"/>
      <c r="LXU139" s="7"/>
      <c r="LXV139" s="7"/>
      <c r="LXW139" s="8"/>
      <c r="LXX139" s="8"/>
      <c r="LYE139" s="9"/>
      <c r="LYR139" s="10"/>
      <c r="LYS139" s="11"/>
      <c r="LYT139" s="8"/>
      <c r="LYU139" s="12"/>
      <c r="LYV139" s="7"/>
      <c r="LYW139" s="8"/>
      <c r="LYX139" s="8"/>
      <c r="LYY139" s="7"/>
      <c r="LYZ139" s="7"/>
      <c r="LZA139" s="8"/>
      <c r="LZB139" s="8"/>
      <c r="LZI139" s="9"/>
      <c r="LZV139" s="10"/>
      <c r="LZW139" s="11"/>
      <c r="LZX139" s="8"/>
      <c r="LZY139" s="12"/>
      <c r="LZZ139" s="7"/>
      <c r="MAA139" s="8"/>
      <c r="MAB139" s="8"/>
      <c r="MAC139" s="7"/>
      <c r="MAD139" s="7"/>
      <c r="MAE139" s="8"/>
      <c r="MAF139" s="8"/>
      <c r="MAM139" s="9"/>
      <c r="MAZ139" s="10"/>
      <c r="MBA139" s="11"/>
      <c r="MBB139" s="8"/>
      <c r="MBC139" s="12"/>
      <c r="MBD139" s="7"/>
      <c r="MBE139" s="8"/>
      <c r="MBF139" s="8"/>
      <c r="MBG139" s="7"/>
      <c r="MBH139" s="7"/>
      <c r="MBI139" s="8"/>
      <c r="MBJ139" s="8"/>
      <c r="MBQ139" s="9"/>
      <c r="MCD139" s="10"/>
      <c r="MCE139" s="11"/>
      <c r="MCF139" s="8"/>
      <c r="MCG139" s="12"/>
      <c r="MCH139" s="7"/>
      <c r="MCI139" s="8"/>
      <c r="MCJ139" s="8"/>
      <c r="MCK139" s="7"/>
      <c r="MCL139" s="7"/>
      <c r="MCM139" s="8"/>
      <c r="MCN139" s="8"/>
      <c r="MCU139" s="9"/>
      <c r="MDH139" s="10"/>
      <c r="MDI139" s="11"/>
      <c r="MDJ139" s="8"/>
      <c r="MDK139" s="12"/>
      <c r="MDL139" s="7"/>
      <c r="MDM139" s="8"/>
      <c r="MDN139" s="8"/>
      <c r="MDO139" s="7"/>
      <c r="MDP139" s="7"/>
      <c r="MDQ139" s="8"/>
      <c r="MDR139" s="8"/>
      <c r="MDY139" s="9"/>
      <c r="MEL139" s="10"/>
      <c r="MEM139" s="11"/>
      <c r="MEN139" s="8"/>
      <c r="MEO139" s="12"/>
      <c r="MEP139" s="7"/>
      <c r="MEQ139" s="8"/>
      <c r="MER139" s="8"/>
      <c r="MES139" s="7"/>
      <c r="MET139" s="7"/>
      <c r="MEU139" s="8"/>
      <c r="MEV139" s="8"/>
      <c r="MFC139" s="9"/>
      <c r="MFP139" s="10"/>
      <c r="MFQ139" s="11"/>
      <c r="MFR139" s="8"/>
      <c r="MFS139" s="12"/>
      <c r="MFT139" s="7"/>
      <c r="MFU139" s="8"/>
      <c r="MFV139" s="8"/>
      <c r="MFW139" s="7"/>
      <c r="MFX139" s="7"/>
      <c r="MFY139" s="8"/>
      <c r="MFZ139" s="8"/>
      <c r="MGG139" s="9"/>
      <c r="MGT139" s="10"/>
      <c r="MGU139" s="11"/>
      <c r="MGV139" s="8"/>
      <c r="MGW139" s="12"/>
      <c r="MGX139" s="7"/>
      <c r="MGY139" s="8"/>
      <c r="MGZ139" s="8"/>
      <c r="MHA139" s="7"/>
      <c r="MHB139" s="7"/>
      <c r="MHC139" s="8"/>
      <c r="MHD139" s="8"/>
      <c r="MHK139" s="9"/>
      <c r="MHX139" s="10"/>
      <c r="MHY139" s="11"/>
      <c r="MHZ139" s="8"/>
      <c r="MIA139" s="12"/>
      <c r="MIB139" s="7"/>
      <c r="MIC139" s="8"/>
      <c r="MID139" s="8"/>
      <c r="MIE139" s="7"/>
      <c r="MIF139" s="7"/>
      <c r="MIG139" s="8"/>
      <c r="MIH139" s="8"/>
      <c r="MIO139" s="9"/>
      <c r="MJB139" s="10"/>
      <c r="MJC139" s="11"/>
      <c r="MJD139" s="8"/>
      <c r="MJE139" s="12"/>
      <c r="MJF139" s="7"/>
      <c r="MJG139" s="8"/>
      <c r="MJH139" s="8"/>
      <c r="MJI139" s="7"/>
      <c r="MJJ139" s="7"/>
      <c r="MJK139" s="8"/>
      <c r="MJL139" s="8"/>
      <c r="MJS139" s="9"/>
      <c r="MKF139" s="10"/>
      <c r="MKG139" s="11"/>
      <c r="MKH139" s="8"/>
      <c r="MKI139" s="12"/>
      <c r="MKJ139" s="7"/>
      <c r="MKK139" s="8"/>
      <c r="MKL139" s="8"/>
      <c r="MKM139" s="7"/>
      <c r="MKN139" s="7"/>
      <c r="MKO139" s="8"/>
      <c r="MKP139" s="8"/>
      <c r="MKW139" s="9"/>
      <c r="MLJ139" s="10"/>
      <c r="MLK139" s="11"/>
      <c r="MLL139" s="8"/>
      <c r="MLM139" s="12"/>
      <c r="MLN139" s="7"/>
      <c r="MLO139" s="8"/>
      <c r="MLP139" s="8"/>
      <c r="MLQ139" s="7"/>
      <c r="MLR139" s="7"/>
      <c r="MLS139" s="8"/>
      <c r="MLT139" s="8"/>
      <c r="MMA139" s="9"/>
      <c r="MMN139" s="10"/>
      <c r="MMO139" s="11"/>
      <c r="MMP139" s="8"/>
      <c r="MMQ139" s="12"/>
      <c r="MMR139" s="7"/>
      <c r="MMS139" s="8"/>
      <c r="MMT139" s="8"/>
      <c r="MMU139" s="7"/>
      <c r="MMV139" s="7"/>
      <c r="MMW139" s="8"/>
      <c r="MMX139" s="8"/>
      <c r="MNE139" s="9"/>
      <c r="MNR139" s="10"/>
      <c r="MNS139" s="11"/>
      <c r="MNT139" s="8"/>
      <c r="MNU139" s="12"/>
      <c r="MNV139" s="7"/>
      <c r="MNW139" s="8"/>
      <c r="MNX139" s="8"/>
      <c r="MNY139" s="7"/>
      <c r="MNZ139" s="7"/>
      <c r="MOA139" s="8"/>
      <c r="MOB139" s="8"/>
      <c r="MOI139" s="9"/>
      <c r="MOV139" s="10"/>
      <c r="MOW139" s="11"/>
      <c r="MOX139" s="8"/>
      <c r="MOY139" s="12"/>
      <c r="MOZ139" s="7"/>
      <c r="MPA139" s="8"/>
      <c r="MPB139" s="8"/>
      <c r="MPC139" s="7"/>
      <c r="MPD139" s="7"/>
      <c r="MPE139" s="8"/>
      <c r="MPF139" s="8"/>
      <c r="MPM139" s="9"/>
      <c r="MPZ139" s="10"/>
      <c r="MQA139" s="11"/>
      <c r="MQB139" s="8"/>
      <c r="MQC139" s="12"/>
      <c r="MQD139" s="7"/>
      <c r="MQE139" s="8"/>
      <c r="MQF139" s="8"/>
      <c r="MQG139" s="7"/>
      <c r="MQH139" s="7"/>
      <c r="MQI139" s="8"/>
      <c r="MQJ139" s="8"/>
      <c r="MQQ139" s="9"/>
      <c r="MRD139" s="10"/>
      <c r="MRE139" s="11"/>
      <c r="MRF139" s="8"/>
      <c r="MRG139" s="12"/>
      <c r="MRH139" s="7"/>
      <c r="MRI139" s="8"/>
      <c r="MRJ139" s="8"/>
      <c r="MRK139" s="7"/>
      <c r="MRL139" s="7"/>
      <c r="MRM139" s="8"/>
      <c r="MRN139" s="8"/>
      <c r="MRU139" s="9"/>
      <c r="MSH139" s="10"/>
      <c r="MSI139" s="11"/>
      <c r="MSJ139" s="8"/>
      <c r="MSK139" s="12"/>
      <c r="MSL139" s="7"/>
      <c r="MSM139" s="8"/>
      <c r="MSN139" s="8"/>
      <c r="MSO139" s="7"/>
      <c r="MSP139" s="7"/>
      <c r="MSQ139" s="8"/>
      <c r="MSR139" s="8"/>
      <c r="MSY139" s="9"/>
      <c r="MTL139" s="10"/>
      <c r="MTM139" s="11"/>
      <c r="MTN139" s="8"/>
      <c r="MTO139" s="12"/>
      <c r="MTP139" s="7"/>
      <c r="MTQ139" s="8"/>
      <c r="MTR139" s="8"/>
      <c r="MTS139" s="7"/>
      <c r="MTT139" s="7"/>
      <c r="MTU139" s="8"/>
      <c r="MTV139" s="8"/>
      <c r="MUC139" s="9"/>
      <c r="MUP139" s="10"/>
      <c r="MUQ139" s="11"/>
      <c r="MUR139" s="8"/>
      <c r="MUS139" s="12"/>
      <c r="MUT139" s="7"/>
      <c r="MUU139" s="8"/>
      <c r="MUV139" s="8"/>
      <c r="MUW139" s="7"/>
      <c r="MUX139" s="7"/>
      <c r="MUY139" s="8"/>
      <c r="MUZ139" s="8"/>
      <c r="MVG139" s="9"/>
      <c r="MVT139" s="10"/>
      <c r="MVU139" s="11"/>
      <c r="MVV139" s="8"/>
      <c r="MVW139" s="12"/>
      <c r="MVX139" s="7"/>
      <c r="MVY139" s="8"/>
      <c r="MVZ139" s="8"/>
      <c r="MWA139" s="7"/>
      <c r="MWB139" s="7"/>
      <c r="MWC139" s="8"/>
      <c r="MWD139" s="8"/>
      <c r="MWK139" s="9"/>
      <c r="MWX139" s="10"/>
      <c r="MWY139" s="11"/>
      <c r="MWZ139" s="8"/>
      <c r="MXA139" s="12"/>
      <c r="MXB139" s="7"/>
      <c r="MXC139" s="8"/>
      <c r="MXD139" s="8"/>
      <c r="MXE139" s="7"/>
      <c r="MXF139" s="7"/>
      <c r="MXG139" s="8"/>
      <c r="MXH139" s="8"/>
      <c r="MXO139" s="9"/>
      <c r="MYB139" s="10"/>
      <c r="MYC139" s="11"/>
      <c r="MYD139" s="8"/>
      <c r="MYE139" s="12"/>
      <c r="MYF139" s="7"/>
      <c r="MYG139" s="8"/>
      <c r="MYH139" s="8"/>
      <c r="MYI139" s="7"/>
      <c r="MYJ139" s="7"/>
      <c r="MYK139" s="8"/>
      <c r="MYL139" s="8"/>
      <c r="MYS139" s="9"/>
      <c r="MZF139" s="10"/>
      <c r="MZG139" s="11"/>
      <c r="MZH139" s="8"/>
      <c r="MZI139" s="12"/>
      <c r="MZJ139" s="7"/>
      <c r="MZK139" s="8"/>
      <c r="MZL139" s="8"/>
      <c r="MZM139" s="7"/>
      <c r="MZN139" s="7"/>
      <c r="MZO139" s="8"/>
      <c r="MZP139" s="8"/>
      <c r="MZW139" s="9"/>
      <c r="NAJ139" s="10"/>
      <c r="NAK139" s="11"/>
      <c r="NAL139" s="8"/>
      <c r="NAM139" s="12"/>
      <c r="NAN139" s="7"/>
      <c r="NAO139" s="8"/>
      <c r="NAP139" s="8"/>
      <c r="NAQ139" s="7"/>
      <c r="NAR139" s="7"/>
      <c r="NAS139" s="8"/>
      <c r="NAT139" s="8"/>
      <c r="NBA139" s="9"/>
      <c r="NBN139" s="10"/>
      <c r="NBO139" s="11"/>
      <c r="NBP139" s="8"/>
      <c r="NBQ139" s="12"/>
      <c r="NBR139" s="7"/>
      <c r="NBS139" s="8"/>
      <c r="NBT139" s="8"/>
      <c r="NBU139" s="7"/>
      <c r="NBV139" s="7"/>
      <c r="NBW139" s="8"/>
      <c r="NBX139" s="8"/>
      <c r="NCE139" s="9"/>
      <c r="NCR139" s="10"/>
      <c r="NCS139" s="11"/>
      <c r="NCT139" s="8"/>
      <c r="NCU139" s="12"/>
      <c r="NCV139" s="7"/>
      <c r="NCW139" s="8"/>
      <c r="NCX139" s="8"/>
      <c r="NCY139" s="7"/>
      <c r="NCZ139" s="7"/>
      <c r="NDA139" s="8"/>
      <c r="NDB139" s="8"/>
      <c r="NDI139" s="9"/>
      <c r="NDV139" s="10"/>
      <c r="NDW139" s="11"/>
      <c r="NDX139" s="8"/>
      <c r="NDY139" s="12"/>
      <c r="NDZ139" s="7"/>
      <c r="NEA139" s="8"/>
      <c r="NEB139" s="8"/>
      <c r="NEC139" s="7"/>
      <c r="NED139" s="7"/>
      <c r="NEE139" s="8"/>
      <c r="NEF139" s="8"/>
      <c r="NEM139" s="9"/>
      <c r="NEZ139" s="10"/>
      <c r="NFA139" s="11"/>
      <c r="NFB139" s="8"/>
      <c r="NFC139" s="12"/>
      <c r="NFD139" s="7"/>
      <c r="NFE139" s="8"/>
      <c r="NFF139" s="8"/>
      <c r="NFG139" s="7"/>
      <c r="NFH139" s="7"/>
      <c r="NFI139" s="8"/>
      <c r="NFJ139" s="8"/>
      <c r="NFQ139" s="9"/>
      <c r="NGD139" s="10"/>
      <c r="NGE139" s="11"/>
      <c r="NGF139" s="8"/>
      <c r="NGG139" s="12"/>
      <c r="NGH139" s="7"/>
      <c r="NGI139" s="8"/>
      <c r="NGJ139" s="8"/>
      <c r="NGK139" s="7"/>
      <c r="NGL139" s="7"/>
      <c r="NGM139" s="8"/>
      <c r="NGN139" s="8"/>
      <c r="NGU139" s="9"/>
      <c r="NHH139" s="10"/>
      <c r="NHI139" s="11"/>
      <c r="NHJ139" s="8"/>
      <c r="NHK139" s="12"/>
      <c r="NHL139" s="7"/>
      <c r="NHM139" s="8"/>
      <c r="NHN139" s="8"/>
      <c r="NHO139" s="7"/>
      <c r="NHP139" s="7"/>
      <c r="NHQ139" s="8"/>
      <c r="NHR139" s="8"/>
      <c r="NHY139" s="9"/>
      <c r="NIL139" s="10"/>
      <c r="NIM139" s="11"/>
      <c r="NIN139" s="8"/>
      <c r="NIO139" s="12"/>
      <c r="NIP139" s="7"/>
      <c r="NIQ139" s="8"/>
      <c r="NIR139" s="8"/>
      <c r="NIS139" s="7"/>
      <c r="NIT139" s="7"/>
      <c r="NIU139" s="8"/>
      <c r="NIV139" s="8"/>
      <c r="NJC139" s="9"/>
      <c r="NJP139" s="10"/>
      <c r="NJQ139" s="11"/>
      <c r="NJR139" s="8"/>
      <c r="NJS139" s="12"/>
      <c r="NJT139" s="7"/>
      <c r="NJU139" s="8"/>
      <c r="NJV139" s="8"/>
      <c r="NJW139" s="7"/>
      <c r="NJX139" s="7"/>
      <c r="NJY139" s="8"/>
      <c r="NJZ139" s="8"/>
      <c r="NKG139" s="9"/>
      <c r="NKT139" s="10"/>
      <c r="NKU139" s="11"/>
      <c r="NKV139" s="8"/>
      <c r="NKW139" s="12"/>
      <c r="NKX139" s="7"/>
      <c r="NKY139" s="8"/>
      <c r="NKZ139" s="8"/>
      <c r="NLA139" s="7"/>
      <c r="NLB139" s="7"/>
      <c r="NLC139" s="8"/>
      <c r="NLD139" s="8"/>
      <c r="NLK139" s="9"/>
      <c r="NLX139" s="10"/>
      <c r="NLY139" s="11"/>
      <c r="NLZ139" s="8"/>
      <c r="NMA139" s="12"/>
      <c r="NMB139" s="7"/>
      <c r="NMC139" s="8"/>
      <c r="NMD139" s="8"/>
      <c r="NME139" s="7"/>
      <c r="NMF139" s="7"/>
      <c r="NMG139" s="8"/>
      <c r="NMH139" s="8"/>
      <c r="NMO139" s="9"/>
      <c r="NNB139" s="10"/>
      <c r="NNC139" s="11"/>
      <c r="NND139" s="8"/>
      <c r="NNE139" s="12"/>
      <c r="NNF139" s="7"/>
      <c r="NNG139" s="8"/>
      <c r="NNH139" s="8"/>
      <c r="NNI139" s="7"/>
      <c r="NNJ139" s="7"/>
      <c r="NNK139" s="8"/>
      <c r="NNL139" s="8"/>
      <c r="NNS139" s="9"/>
      <c r="NOF139" s="10"/>
      <c r="NOG139" s="11"/>
      <c r="NOH139" s="8"/>
      <c r="NOI139" s="12"/>
      <c r="NOJ139" s="7"/>
      <c r="NOK139" s="8"/>
      <c r="NOL139" s="8"/>
      <c r="NOM139" s="7"/>
      <c r="NON139" s="7"/>
      <c r="NOO139" s="8"/>
      <c r="NOP139" s="8"/>
      <c r="NOW139" s="9"/>
      <c r="NPJ139" s="10"/>
      <c r="NPK139" s="11"/>
      <c r="NPL139" s="8"/>
      <c r="NPM139" s="12"/>
      <c r="NPN139" s="7"/>
      <c r="NPO139" s="8"/>
      <c r="NPP139" s="8"/>
      <c r="NPQ139" s="7"/>
      <c r="NPR139" s="7"/>
      <c r="NPS139" s="8"/>
      <c r="NPT139" s="8"/>
      <c r="NQA139" s="9"/>
      <c r="NQN139" s="10"/>
      <c r="NQO139" s="11"/>
      <c r="NQP139" s="8"/>
      <c r="NQQ139" s="12"/>
      <c r="NQR139" s="7"/>
      <c r="NQS139" s="8"/>
      <c r="NQT139" s="8"/>
      <c r="NQU139" s="7"/>
      <c r="NQV139" s="7"/>
      <c r="NQW139" s="8"/>
      <c r="NQX139" s="8"/>
      <c r="NRE139" s="9"/>
      <c r="NRR139" s="10"/>
      <c r="NRS139" s="11"/>
      <c r="NRT139" s="8"/>
      <c r="NRU139" s="12"/>
      <c r="NRV139" s="7"/>
      <c r="NRW139" s="8"/>
      <c r="NRX139" s="8"/>
      <c r="NRY139" s="7"/>
      <c r="NRZ139" s="7"/>
      <c r="NSA139" s="8"/>
      <c r="NSB139" s="8"/>
      <c r="NSI139" s="9"/>
      <c r="NSV139" s="10"/>
      <c r="NSW139" s="11"/>
      <c r="NSX139" s="8"/>
      <c r="NSY139" s="12"/>
      <c r="NSZ139" s="7"/>
      <c r="NTA139" s="8"/>
      <c r="NTB139" s="8"/>
      <c r="NTC139" s="7"/>
      <c r="NTD139" s="7"/>
      <c r="NTE139" s="8"/>
      <c r="NTF139" s="8"/>
      <c r="NTM139" s="9"/>
      <c r="NTZ139" s="10"/>
      <c r="NUA139" s="11"/>
      <c r="NUB139" s="8"/>
      <c r="NUC139" s="12"/>
      <c r="NUD139" s="7"/>
      <c r="NUE139" s="8"/>
      <c r="NUF139" s="8"/>
      <c r="NUG139" s="7"/>
      <c r="NUH139" s="7"/>
      <c r="NUI139" s="8"/>
      <c r="NUJ139" s="8"/>
      <c r="NUQ139" s="9"/>
      <c r="NVD139" s="10"/>
      <c r="NVE139" s="11"/>
      <c r="NVF139" s="8"/>
      <c r="NVG139" s="12"/>
      <c r="NVH139" s="7"/>
      <c r="NVI139" s="8"/>
      <c r="NVJ139" s="8"/>
      <c r="NVK139" s="7"/>
      <c r="NVL139" s="7"/>
      <c r="NVM139" s="8"/>
      <c r="NVN139" s="8"/>
      <c r="NVU139" s="9"/>
      <c r="NWH139" s="10"/>
      <c r="NWI139" s="11"/>
      <c r="NWJ139" s="8"/>
      <c r="NWK139" s="12"/>
      <c r="NWL139" s="7"/>
      <c r="NWM139" s="8"/>
      <c r="NWN139" s="8"/>
      <c r="NWO139" s="7"/>
      <c r="NWP139" s="7"/>
      <c r="NWQ139" s="8"/>
      <c r="NWR139" s="8"/>
      <c r="NWY139" s="9"/>
      <c r="NXL139" s="10"/>
      <c r="NXM139" s="11"/>
      <c r="NXN139" s="8"/>
      <c r="NXO139" s="12"/>
      <c r="NXP139" s="7"/>
      <c r="NXQ139" s="8"/>
      <c r="NXR139" s="8"/>
      <c r="NXS139" s="7"/>
      <c r="NXT139" s="7"/>
      <c r="NXU139" s="8"/>
      <c r="NXV139" s="8"/>
      <c r="NYC139" s="9"/>
      <c r="NYP139" s="10"/>
      <c r="NYQ139" s="11"/>
      <c r="NYR139" s="8"/>
      <c r="NYS139" s="12"/>
      <c r="NYT139" s="7"/>
      <c r="NYU139" s="8"/>
      <c r="NYV139" s="8"/>
      <c r="NYW139" s="7"/>
      <c r="NYX139" s="7"/>
      <c r="NYY139" s="8"/>
      <c r="NYZ139" s="8"/>
      <c r="NZG139" s="9"/>
      <c r="NZT139" s="10"/>
      <c r="NZU139" s="11"/>
      <c r="NZV139" s="8"/>
      <c r="NZW139" s="12"/>
      <c r="NZX139" s="7"/>
      <c r="NZY139" s="8"/>
      <c r="NZZ139" s="8"/>
      <c r="OAA139" s="7"/>
      <c r="OAB139" s="7"/>
      <c r="OAC139" s="8"/>
      <c r="OAD139" s="8"/>
      <c r="OAK139" s="9"/>
      <c r="OAX139" s="10"/>
      <c r="OAY139" s="11"/>
      <c r="OAZ139" s="8"/>
      <c r="OBA139" s="12"/>
      <c r="OBB139" s="7"/>
      <c r="OBC139" s="8"/>
      <c r="OBD139" s="8"/>
      <c r="OBE139" s="7"/>
      <c r="OBF139" s="7"/>
      <c r="OBG139" s="8"/>
      <c r="OBH139" s="8"/>
      <c r="OBO139" s="9"/>
      <c r="OCB139" s="10"/>
      <c r="OCC139" s="11"/>
      <c r="OCD139" s="8"/>
      <c r="OCE139" s="12"/>
      <c r="OCF139" s="7"/>
      <c r="OCG139" s="8"/>
      <c r="OCH139" s="8"/>
      <c r="OCI139" s="7"/>
      <c r="OCJ139" s="7"/>
      <c r="OCK139" s="8"/>
      <c r="OCL139" s="8"/>
      <c r="OCS139" s="9"/>
      <c r="ODF139" s="10"/>
      <c r="ODG139" s="11"/>
      <c r="ODH139" s="8"/>
      <c r="ODI139" s="12"/>
      <c r="ODJ139" s="7"/>
      <c r="ODK139" s="8"/>
      <c r="ODL139" s="8"/>
      <c r="ODM139" s="7"/>
      <c r="ODN139" s="7"/>
      <c r="ODO139" s="8"/>
      <c r="ODP139" s="8"/>
      <c r="ODW139" s="9"/>
      <c r="OEJ139" s="10"/>
      <c r="OEK139" s="11"/>
      <c r="OEL139" s="8"/>
      <c r="OEM139" s="12"/>
      <c r="OEN139" s="7"/>
      <c r="OEO139" s="8"/>
      <c r="OEP139" s="8"/>
      <c r="OEQ139" s="7"/>
      <c r="OER139" s="7"/>
      <c r="OES139" s="8"/>
      <c r="OET139" s="8"/>
      <c r="OFA139" s="9"/>
      <c r="OFN139" s="10"/>
      <c r="OFO139" s="11"/>
      <c r="OFP139" s="8"/>
      <c r="OFQ139" s="12"/>
      <c r="OFR139" s="7"/>
      <c r="OFS139" s="8"/>
      <c r="OFT139" s="8"/>
      <c r="OFU139" s="7"/>
      <c r="OFV139" s="7"/>
      <c r="OFW139" s="8"/>
      <c r="OFX139" s="8"/>
      <c r="OGE139" s="9"/>
      <c r="OGR139" s="10"/>
      <c r="OGS139" s="11"/>
      <c r="OGT139" s="8"/>
      <c r="OGU139" s="12"/>
      <c r="OGV139" s="7"/>
      <c r="OGW139" s="8"/>
      <c r="OGX139" s="8"/>
      <c r="OGY139" s="7"/>
      <c r="OGZ139" s="7"/>
      <c r="OHA139" s="8"/>
      <c r="OHB139" s="8"/>
      <c r="OHI139" s="9"/>
      <c r="OHV139" s="10"/>
      <c r="OHW139" s="11"/>
      <c r="OHX139" s="8"/>
      <c r="OHY139" s="12"/>
      <c r="OHZ139" s="7"/>
      <c r="OIA139" s="8"/>
      <c r="OIB139" s="8"/>
      <c r="OIC139" s="7"/>
      <c r="OID139" s="7"/>
      <c r="OIE139" s="8"/>
      <c r="OIF139" s="8"/>
      <c r="OIM139" s="9"/>
      <c r="OIZ139" s="10"/>
      <c r="OJA139" s="11"/>
      <c r="OJB139" s="8"/>
      <c r="OJC139" s="12"/>
      <c r="OJD139" s="7"/>
      <c r="OJE139" s="8"/>
      <c r="OJF139" s="8"/>
      <c r="OJG139" s="7"/>
      <c r="OJH139" s="7"/>
      <c r="OJI139" s="8"/>
      <c r="OJJ139" s="8"/>
      <c r="OJQ139" s="9"/>
      <c r="OKD139" s="10"/>
      <c r="OKE139" s="11"/>
      <c r="OKF139" s="8"/>
      <c r="OKG139" s="12"/>
      <c r="OKH139" s="7"/>
      <c r="OKI139" s="8"/>
      <c r="OKJ139" s="8"/>
      <c r="OKK139" s="7"/>
      <c r="OKL139" s="7"/>
      <c r="OKM139" s="8"/>
      <c r="OKN139" s="8"/>
      <c r="OKU139" s="9"/>
      <c r="OLH139" s="10"/>
      <c r="OLI139" s="11"/>
      <c r="OLJ139" s="8"/>
      <c r="OLK139" s="12"/>
      <c r="OLL139" s="7"/>
      <c r="OLM139" s="8"/>
      <c r="OLN139" s="8"/>
      <c r="OLO139" s="7"/>
      <c r="OLP139" s="7"/>
      <c r="OLQ139" s="8"/>
      <c r="OLR139" s="8"/>
      <c r="OLY139" s="9"/>
      <c r="OML139" s="10"/>
      <c r="OMM139" s="11"/>
      <c r="OMN139" s="8"/>
      <c r="OMO139" s="12"/>
      <c r="OMP139" s="7"/>
      <c r="OMQ139" s="8"/>
      <c r="OMR139" s="8"/>
      <c r="OMS139" s="7"/>
      <c r="OMT139" s="7"/>
      <c r="OMU139" s="8"/>
      <c r="OMV139" s="8"/>
      <c r="ONC139" s="9"/>
      <c r="ONP139" s="10"/>
      <c r="ONQ139" s="11"/>
      <c r="ONR139" s="8"/>
      <c r="ONS139" s="12"/>
      <c r="ONT139" s="7"/>
      <c r="ONU139" s="8"/>
      <c r="ONV139" s="8"/>
      <c r="ONW139" s="7"/>
      <c r="ONX139" s="7"/>
      <c r="ONY139" s="8"/>
      <c r="ONZ139" s="8"/>
      <c r="OOG139" s="9"/>
      <c r="OOT139" s="10"/>
      <c r="OOU139" s="11"/>
      <c r="OOV139" s="8"/>
      <c r="OOW139" s="12"/>
      <c r="OOX139" s="7"/>
      <c r="OOY139" s="8"/>
      <c r="OOZ139" s="8"/>
      <c r="OPA139" s="7"/>
      <c r="OPB139" s="7"/>
      <c r="OPC139" s="8"/>
      <c r="OPD139" s="8"/>
      <c r="OPK139" s="9"/>
      <c r="OPX139" s="10"/>
      <c r="OPY139" s="11"/>
      <c r="OPZ139" s="8"/>
      <c r="OQA139" s="12"/>
      <c r="OQB139" s="7"/>
      <c r="OQC139" s="8"/>
      <c r="OQD139" s="8"/>
      <c r="OQE139" s="7"/>
      <c r="OQF139" s="7"/>
      <c r="OQG139" s="8"/>
      <c r="OQH139" s="8"/>
      <c r="OQO139" s="9"/>
      <c r="ORB139" s="10"/>
      <c r="ORC139" s="11"/>
      <c r="ORD139" s="8"/>
      <c r="ORE139" s="12"/>
      <c r="ORF139" s="7"/>
      <c r="ORG139" s="8"/>
      <c r="ORH139" s="8"/>
      <c r="ORI139" s="7"/>
      <c r="ORJ139" s="7"/>
      <c r="ORK139" s="8"/>
      <c r="ORL139" s="8"/>
      <c r="ORS139" s="9"/>
      <c r="OSF139" s="10"/>
      <c r="OSG139" s="11"/>
      <c r="OSH139" s="8"/>
      <c r="OSI139" s="12"/>
      <c r="OSJ139" s="7"/>
      <c r="OSK139" s="8"/>
      <c r="OSL139" s="8"/>
      <c r="OSM139" s="7"/>
      <c r="OSN139" s="7"/>
      <c r="OSO139" s="8"/>
      <c r="OSP139" s="8"/>
      <c r="OSW139" s="9"/>
      <c r="OTJ139" s="10"/>
      <c r="OTK139" s="11"/>
      <c r="OTL139" s="8"/>
      <c r="OTM139" s="12"/>
      <c r="OTN139" s="7"/>
      <c r="OTO139" s="8"/>
      <c r="OTP139" s="8"/>
      <c r="OTQ139" s="7"/>
      <c r="OTR139" s="7"/>
      <c r="OTS139" s="8"/>
      <c r="OTT139" s="8"/>
      <c r="OUA139" s="9"/>
      <c r="OUN139" s="10"/>
      <c r="OUO139" s="11"/>
      <c r="OUP139" s="8"/>
      <c r="OUQ139" s="12"/>
      <c r="OUR139" s="7"/>
      <c r="OUS139" s="8"/>
      <c r="OUT139" s="8"/>
      <c r="OUU139" s="7"/>
      <c r="OUV139" s="7"/>
      <c r="OUW139" s="8"/>
      <c r="OUX139" s="8"/>
      <c r="OVE139" s="9"/>
      <c r="OVR139" s="10"/>
      <c r="OVS139" s="11"/>
      <c r="OVT139" s="8"/>
      <c r="OVU139" s="12"/>
      <c r="OVV139" s="7"/>
      <c r="OVW139" s="8"/>
      <c r="OVX139" s="8"/>
      <c r="OVY139" s="7"/>
      <c r="OVZ139" s="7"/>
      <c r="OWA139" s="8"/>
      <c r="OWB139" s="8"/>
      <c r="OWI139" s="9"/>
      <c r="OWV139" s="10"/>
      <c r="OWW139" s="11"/>
      <c r="OWX139" s="8"/>
      <c r="OWY139" s="12"/>
      <c r="OWZ139" s="7"/>
      <c r="OXA139" s="8"/>
      <c r="OXB139" s="8"/>
      <c r="OXC139" s="7"/>
      <c r="OXD139" s="7"/>
      <c r="OXE139" s="8"/>
      <c r="OXF139" s="8"/>
      <c r="OXM139" s="9"/>
      <c r="OXZ139" s="10"/>
      <c r="OYA139" s="11"/>
      <c r="OYB139" s="8"/>
      <c r="OYC139" s="12"/>
      <c r="OYD139" s="7"/>
      <c r="OYE139" s="8"/>
      <c r="OYF139" s="8"/>
      <c r="OYG139" s="7"/>
      <c r="OYH139" s="7"/>
      <c r="OYI139" s="8"/>
      <c r="OYJ139" s="8"/>
      <c r="OYQ139" s="9"/>
      <c r="OZD139" s="10"/>
      <c r="OZE139" s="11"/>
      <c r="OZF139" s="8"/>
      <c r="OZG139" s="12"/>
      <c r="OZH139" s="7"/>
      <c r="OZI139" s="8"/>
      <c r="OZJ139" s="8"/>
      <c r="OZK139" s="7"/>
      <c r="OZL139" s="7"/>
      <c r="OZM139" s="8"/>
      <c r="OZN139" s="8"/>
      <c r="OZU139" s="9"/>
      <c r="PAH139" s="10"/>
      <c r="PAI139" s="11"/>
      <c r="PAJ139" s="8"/>
      <c r="PAK139" s="12"/>
      <c r="PAL139" s="7"/>
      <c r="PAM139" s="8"/>
      <c r="PAN139" s="8"/>
      <c r="PAO139" s="7"/>
      <c r="PAP139" s="7"/>
      <c r="PAQ139" s="8"/>
      <c r="PAR139" s="8"/>
      <c r="PAY139" s="9"/>
      <c r="PBL139" s="10"/>
      <c r="PBM139" s="11"/>
      <c r="PBN139" s="8"/>
      <c r="PBO139" s="12"/>
      <c r="PBP139" s="7"/>
      <c r="PBQ139" s="8"/>
      <c r="PBR139" s="8"/>
      <c r="PBS139" s="7"/>
      <c r="PBT139" s="7"/>
      <c r="PBU139" s="8"/>
      <c r="PBV139" s="8"/>
      <c r="PCC139" s="9"/>
      <c r="PCP139" s="10"/>
      <c r="PCQ139" s="11"/>
      <c r="PCR139" s="8"/>
      <c r="PCS139" s="12"/>
      <c r="PCT139" s="7"/>
      <c r="PCU139" s="8"/>
      <c r="PCV139" s="8"/>
      <c r="PCW139" s="7"/>
      <c r="PCX139" s="7"/>
      <c r="PCY139" s="8"/>
      <c r="PCZ139" s="8"/>
      <c r="PDG139" s="9"/>
      <c r="PDT139" s="10"/>
      <c r="PDU139" s="11"/>
      <c r="PDV139" s="8"/>
      <c r="PDW139" s="12"/>
      <c r="PDX139" s="7"/>
      <c r="PDY139" s="8"/>
      <c r="PDZ139" s="8"/>
      <c r="PEA139" s="7"/>
      <c r="PEB139" s="7"/>
      <c r="PEC139" s="8"/>
      <c r="PED139" s="8"/>
      <c r="PEK139" s="9"/>
      <c r="PEX139" s="10"/>
      <c r="PEY139" s="11"/>
      <c r="PEZ139" s="8"/>
      <c r="PFA139" s="12"/>
      <c r="PFB139" s="7"/>
      <c r="PFC139" s="8"/>
      <c r="PFD139" s="8"/>
      <c r="PFE139" s="7"/>
      <c r="PFF139" s="7"/>
      <c r="PFG139" s="8"/>
      <c r="PFH139" s="8"/>
      <c r="PFO139" s="9"/>
      <c r="PGB139" s="10"/>
      <c r="PGC139" s="11"/>
      <c r="PGD139" s="8"/>
      <c r="PGE139" s="12"/>
      <c r="PGF139" s="7"/>
      <c r="PGG139" s="8"/>
      <c r="PGH139" s="8"/>
      <c r="PGI139" s="7"/>
      <c r="PGJ139" s="7"/>
      <c r="PGK139" s="8"/>
      <c r="PGL139" s="8"/>
      <c r="PGS139" s="9"/>
      <c r="PHF139" s="10"/>
      <c r="PHG139" s="11"/>
      <c r="PHH139" s="8"/>
      <c r="PHI139" s="12"/>
      <c r="PHJ139" s="7"/>
      <c r="PHK139" s="8"/>
      <c r="PHL139" s="8"/>
      <c r="PHM139" s="7"/>
      <c r="PHN139" s="7"/>
      <c r="PHO139" s="8"/>
      <c r="PHP139" s="8"/>
      <c r="PHW139" s="9"/>
      <c r="PIJ139" s="10"/>
      <c r="PIK139" s="11"/>
      <c r="PIL139" s="8"/>
      <c r="PIM139" s="12"/>
      <c r="PIN139" s="7"/>
      <c r="PIO139" s="8"/>
      <c r="PIP139" s="8"/>
      <c r="PIQ139" s="7"/>
      <c r="PIR139" s="7"/>
      <c r="PIS139" s="8"/>
      <c r="PIT139" s="8"/>
      <c r="PJA139" s="9"/>
      <c r="PJN139" s="10"/>
      <c r="PJO139" s="11"/>
      <c r="PJP139" s="8"/>
      <c r="PJQ139" s="12"/>
      <c r="PJR139" s="7"/>
      <c r="PJS139" s="8"/>
      <c r="PJT139" s="8"/>
      <c r="PJU139" s="7"/>
      <c r="PJV139" s="7"/>
      <c r="PJW139" s="8"/>
      <c r="PJX139" s="8"/>
      <c r="PKE139" s="9"/>
      <c r="PKR139" s="10"/>
      <c r="PKS139" s="11"/>
      <c r="PKT139" s="8"/>
      <c r="PKU139" s="12"/>
      <c r="PKV139" s="7"/>
      <c r="PKW139" s="8"/>
      <c r="PKX139" s="8"/>
      <c r="PKY139" s="7"/>
      <c r="PKZ139" s="7"/>
      <c r="PLA139" s="8"/>
      <c r="PLB139" s="8"/>
      <c r="PLI139" s="9"/>
      <c r="PLV139" s="10"/>
      <c r="PLW139" s="11"/>
      <c r="PLX139" s="8"/>
      <c r="PLY139" s="12"/>
      <c r="PLZ139" s="7"/>
      <c r="PMA139" s="8"/>
      <c r="PMB139" s="8"/>
      <c r="PMC139" s="7"/>
      <c r="PMD139" s="7"/>
      <c r="PME139" s="8"/>
      <c r="PMF139" s="8"/>
      <c r="PMM139" s="9"/>
      <c r="PMZ139" s="10"/>
      <c r="PNA139" s="11"/>
      <c r="PNB139" s="8"/>
      <c r="PNC139" s="12"/>
      <c r="PND139" s="7"/>
      <c r="PNE139" s="8"/>
      <c r="PNF139" s="8"/>
      <c r="PNG139" s="7"/>
      <c r="PNH139" s="7"/>
      <c r="PNI139" s="8"/>
      <c r="PNJ139" s="8"/>
      <c r="PNQ139" s="9"/>
      <c r="POD139" s="10"/>
      <c r="POE139" s="11"/>
      <c r="POF139" s="8"/>
      <c r="POG139" s="12"/>
      <c r="POH139" s="7"/>
      <c r="POI139" s="8"/>
      <c r="POJ139" s="8"/>
      <c r="POK139" s="7"/>
      <c r="POL139" s="7"/>
      <c r="POM139" s="8"/>
      <c r="PON139" s="8"/>
      <c r="POU139" s="9"/>
      <c r="PPH139" s="10"/>
      <c r="PPI139" s="11"/>
      <c r="PPJ139" s="8"/>
      <c r="PPK139" s="12"/>
      <c r="PPL139" s="7"/>
      <c r="PPM139" s="8"/>
      <c r="PPN139" s="8"/>
      <c r="PPO139" s="7"/>
      <c r="PPP139" s="7"/>
      <c r="PPQ139" s="8"/>
      <c r="PPR139" s="8"/>
      <c r="PPY139" s="9"/>
      <c r="PQL139" s="10"/>
      <c r="PQM139" s="11"/>
      <c r="PQN139" s="8"/>
      <c r="PQO139" s="12"/>
      <c r="PQP139" s="7"/>
      <c r="PQQ139" s="8"/>
      <c r="PQR139" s="8"/>
      <c r="PQS139" s="7"/>
      <c r="PQT139" s="7"/>
      <c r="PQU139" s="8"/>
      <c r="PQV139" s="8"/>
      <c r="PRC139" s="9"/>
      <c r="PRP139" s="10"/>
      <c r="PRQ139" s="11"/>
      <c r="PRR139" s="8"/>
      <c r="PRS139" s="12"/>
      <c r="PRT139" s="7"/>
      <c r="PRU139" s="8"/>
      <c r="PRV139" s="8"/>
      <c r="PRW139" s="7"/>
      <c r="PRX139" s="7"/>
      <c r="PRY139" s="8"/>
      <c r="PRZ139" s="8"/>
      <c r="PSG139" s="9"/>
      <c r="PST139" s="10"/>
      <c r="PSU139" s="11"/>
      <c r="PSV139" s="8"/>
      <c r="PSW139" s="12"/>
      <c r="PSX139" s="7"/>
      <c r="PSY139" s="8"/>
      <c r="PSZ139" s="8"/>
      <c r="PTA139" s="7"/>
      <c r="PTB139" s="7"/>
      <c r="PTC139" s="8"/>
      <c r="PTD139" s="8"/>
      <c r="PTK139" s="9"/>
      <c r="PTX139" s="10"/>
      <c r="PTY139" s="11"/>
      <c r="PTZ139" s="8"/>
      <c r="PUA139" s="12"/>
      <c r="PUB139" s="7"/>
      <c r="PUC139" s="8"/>
      <c r="PUD139" s="8"/>
      <c r="PUE139" s="7"/>
      <c r="PUF139" s="7"/>
      <c r="PUG139" s="8"/>
      <c r="PUH139" s="8"/>
      <c r="PUO139" s="9"/>
      <c r="PVB139" s="10"/>
      <c r="PVC139" s="11"/>
      <c r="PVD139" s="8"/>
      <c r="PVE139" s="12"/>
      <c r="PVF139" s="7"/>
      <c r="PVG139" s="8"/>
      <c r="PVH139" s="8"/>
      <c r="PVI139" s="7"/>
      <c r="PVJ139" s="7"/>
      <c r="PVK139" s="8"/>
      <c r="PVL139" s="8"/>
      <c r="PVS139" s="9"/>
      <c r="PWF139" s="10"/>
      <c r="PWG139" s="11"/>
      <c r="PWH139" s="8"/>
      <c r="PWI139" s="12"/>
      <c r="PWJ139" s="7"/>
      <c r="PWK139" s="8"/>
      <c r="PWL139" s="8"/>
      <c r="PWM139" s="7"/>
      <c r="PWN139" s="7"/>
      <c r="PWO139" s="8"/>
      <c r="PWP139" s="8"/>
      <c r="PWW139" s="9"/>
      <c r="PXJ139" s="10"/>
      <c r="PXK139" s="11"/>
      <c r="PXL139" s="8"/>
      <c r="PXM139" s="12"/>
      <c r="PXN139" s="7"/>
      <c r="PXO139" s="8"/>
      <c r="PXP139" s="8"/>
      <c r="PXQ139" s="7"/>
      <c r="PXR139" s="7"/>
      <c r="PXS139" s="8"/>
      <c r="PXT139" s="8"/>
      <c r="PYA139" s="9"/>
      <c r="PYN139" s="10"/>
      <c r="PYO139" s="11"/>
      <c r="PYP139" s="8"/>
      <c r="PYQ139" s="12"/>
      <c r="PYR139" s="7"/>
      <c r="PYS139" s="8"/>
      <c r="PYT139" s="8"/>
      <c r="PYU139" s="7"/>
      <c r="PYV139" s="7"/>
      <c r="PYW139" s="8"/>
      <c r="PYX139" s="8"/>
      <c r="PZE139" s="9"/>
      <c r="PZR139" s="10"/>
      <c r="PZS139" s="11"/>
      <c r="PZT139" s="8"/>
      <c r="PZU139" s="12"/>
      <c r="PZV139" s="7"/>
      <c r="PZW139" s="8"/>
      <c r="PZX139" s="8"/>
      <c r="PZY139" s="7"/>
      <c r="PZZ139" s="7"/>
      <c r="QAA139" s="8"/>
      <c r="QAB139" s="8"/>
      <c r="QAI139" s="9"/>
      <c r="QAV139" s="10"/>
      <c r="QAW139" s="11"/>
      <c r="QAX139" s="8"/>
      <c r="QAY139" s="12"/>
      <c r="QAZ139" s="7"/>
      <c r="QBA139" s="8"/>
      <c r="QBB139" s="8"/>
      <c r="QBC139" s="7"/>
      <c r="QBD139" s="7"/>
      <c r="QBE139" s="8"/>
      <c r="QBF139" s="8"/>
      <c r="QBM139" s="9"/>
      <c r="QBZ139" s="10"/>
      <c r="QCA139" s="11"/>
      <c r="QCB139" s="8"/>
      <c r="QCC139" s="12"/>
      <c r="QCD139" s="7"/>
      <c r="QCE139" s="8"/>
      <c r="QCF139" s="8"/>
      <c r="QCG139" s="7"/>
      <c r="QCH139" s="7"/>
      <c r="QCI139" s="8"/>
      <c r="QCJ139" s="8"/>
      <c r="QCQ139" s="9"/>
      <c r="QDD139" s="10"/>
      <c r="QDE139" s="11"/>
      <c r="QDF139" s="8"/>
      <c r="QDG139" s="12"/>
      <c r="QDH139" s="7"/>
      <c r="QDI139" s="8"/>
      <c r="QDJ139" s="8"/>
      <c r="QDK139" s="7"/>
      <c r="QDL139" s="7"/>
      <c r="QDM139" s="8"/>
      <c r="QDN139" s="8"/>
      <c r="QDU139" s="9"/>
      <c r="QEH139" s="10"/>
      <c r="QEI139" s="11"/>
      <c r="QEJ139" s="8"/>
      <c r="QEK139" s="12"/>
      <c r="QEL139" s="7"/>
      <c r="QEM139" s="8"/>
      <c r="QEN139" s="8"/>
      <c r="QEO139" s="7"/>
      <c r="QEP139" s="7"/>
      <c r="QEQ139" s="8"/>
      <c r="QER139" s="8"/>
      <c r="QEY139" s="9"/>
      <c r="QFL139" s="10"/>
      <c r="QFM139" s="11"/>
      <c r="QFN139" s="8"/>
      <c r="QFO139" s="12"/>
      <c r="QFP139" s="7"/>
      <c r="QFQ139" s="8"/>
      <c r="QFR139" s="8"/>
      <c r="QFS139" s="7"/>
      <c r="QFT139" s="7"/>
      <c r="QFU139" s="8"/>
      <c r="QFV139" s="8"/>
      <c r="QGC139" s="9"/>
      <c r="QGP139" s="10"/>
      <c r="QGQ139" s="11"/>
      <c r="QGR139" s="8"/>
      <c r="QGS139" s="12"/>
      <c r="QGT139" s="7"/>
      <c r="QGU139" s="8"/>
      <c r="QGV139" s="8"/>
      <c r="QGW139" s="7"/>
      <c r="QGX139" s="7"/>
      <c r="QGY139" s="8"/>
      <c r="QGZ139" s="8"/>
      <c r="QHG139" s="9"/>
      <c r="QHT139" s="10"/>
      <c r="QHU139" s="11"/>
      <c r="QHV139" s="8"/>
      <c r="QHW139" s="12"/>
      <c r="QHX139" s="7"/>
      <c r="QHY139" s="8"/>
      <c r="QHZ139" s="8"/>
      <c r="QIA139" s="7"/>
      <c r="QIB139" s="7"/>
      <c r="QIC139" s="8"/>
      <c r="QID139" s="8"/>
      <c r="QIK139" s="9"/>
      <c r="QIX139" s="10"/>
      <c r="QIY139" s="11"/>
      <c r="QIZ139" s="8"/>
      <c r="QJA139" s="12"/>
      <c r="QJB139" s="7"/>
      <c r="QJC139" s="8"/>
      <c r="QJD139" s="8"/>
      <c r="QJE139" s="7"/>
      <c r="QJF139" s="7"/>
      <c r="QJG139" s="8"/>
      <c r="QJH139" s="8"/>
      <c r="QJO139" s="9"/>
      <c r="QKB139" s="10"/>
      <c r="QKC139" s="11"/>
      <c r="QKD139" s="8"/>
      <c r="QKE139" s="12"/>
      <c r="QKF139" s="7"/>
      <c r="QKG139" s="8"/>
      <c r="QKH139" s="8"/>
      <c r="QKI139" s="7"/>
      <c r="QKJ139" s="7"/>
      <c r="QKK139" s="8"/>
      <c r="QKL139" s="8"/>
      <c r="QKS139" s="9"/>
      <c r="QLF139" s="10"/>
      <c r="QLG139" s="11"/>
      <c r="QLH139" s="8"/>
      <c r="QLI139" s="12"/>
      <c r="QLJ139" s="7"/>
      <c r="QLK139" s="8"/>
      <c r="QLL139" s="8"/>
      <c r="QLM139" s="7"/>
      <c r="QLN139" s="7"/>
      <c r="QLO139" s="8"/>
      <c r="QLP139" s="8"/>
      <c r="QLW139" s="9"/>
      <c r="QMJ139" s="10"/>
      <c r="QMK139" s="11"/>
      <c r="QML139" s="8"/>
      <c r="QMM139" s="12"/>
      <c r="QMN139" s="7"/>
      <c r="QMO139" s="8"/>
      <c r="QMP139" s="8"/>
      <c r="QMQ139" s="7"/>
      <c r="QMR139" s="7"/>
      <c r="QMS139" s="8"/>
      <c r="QMT139" s="8"/>
      <c r="QNA139" s="9"/>
      <c r="QNN139" s="10"/>
      <c r="QNO139" s="11"/>
      <c r="QNP139" s="8"/>
      <c r="QNQ139" s="12"/>
      <c r="QNR139" s="7"/>
      <c r="QNS139" s="8"/>
      <c r="QNT139" s="8"/>
      <c r="QNU139" s="7"/>
      <c r="QNV139" s="7"/>
      <c r="QNW139" s="8"/>
      <c r="QNX139" s="8"/>
      <c r="QOE139" s="9"/>
      <c r="QOR139" s="10"/>
      <c r="QOS139" s="11"/>
      <c r="QOT139" s="8"/>
      <c r="QOU139" s="12"/>
      <c r="QOV139" s="7"/>
      <c r="QOW139" s="8"/>
      <c r="QOX139" s="8"/>
      <c r="QOY139" s="7"/>
      <c r="QOZ139" s="7"/>
      <c r="QPA139" s="8"/>
      <c r="QPB139" s="8"/>
      <c r="QPI139" s="9"/>
      <c r="QPV139" s="10"/>
      <c r="QPW139" s="11"/>
      <c r="QPX139" s="8"/>
      <c r="QPY139" s="12"/>
      <c r="QPZ139" s="7"/>
      <c r="QQA139" s="8"/>
      <c r="QQB139" s="8"/>
      <c r="QQC139" s="7"/>
      <c r="QQD139" s="7"/>
      <c r="QQE139" s="8"/>
      <c r="QQF139" s="8"/>
      <c r="QQM139" s="9"/>
      <c r="QQZ139" s="10"/>
      <c r="QRA139" s="11"/>
      <c r="QRB139" s="8"/>
      <c r="QRC139" s="12"/>
      <c r="QRD139" s="7"/>
      <c r="QRE139" s="8"/>
      <c r="QRF139" s="8"/>
      <c r="QRG139" s="7"/>
      <c r="QRH139" s="7"/>
      <c r="QRI139" s="8"/>
      <c r="QRJ139" s="8"/>
      <c r="QRQ139" s="9"/>
      <c r="QSD139" s="10"/>
      <c r="QSE139" s="11"/>
      <c r="QSF139" s="8"/>
      <c r="QSG139" s="12"/>
      <c r="QSH139" s="7"/>
      <c r="QSI139" s="8"/>
      <c r="QSJ139" s="8"/>
      <c r="QSK139" s="7"/>
      <c r="QSL139" s="7"/>
      <c r="QSM139" s="8"/>
      <c r="QSN139" s="8"/>
      <c r="QSU139" s="9"/>
      <c r="QTH139" s="10"/>
      <c r="QTI139" s="11"/>
      <c r="QTJ139" s="8"/>
      <c r="QTK139" s="12"/>
      <c r="QTL139" s="7"/>
      <c r="QTM139" s="8"/>
      <c r="QTN139" s="8"/>
      <c r="QTO139" s="7"/>
      <c r="QTP139" s="7"/>
      <c r="QTQ139" s="8"/>
      <c r="QTR139" s="8"/>
      <c r="QTY139" s="9"/>
      <c r="QUL139" s="10"/>
      <c r="QUM139" s="11"/>
      <c r="QUN139" s="8"/>
      <c r="QUO139" s="12"/>
      <c r="QUP139" s="7"/>
      <c r="QUQ139" s="8"/>
      <c r="QUR139" s="8"/>
      <c r="QUS139" s="7"/>
      <c r="QUT139" s="7"/>
      <c r="QUU139" s="8"/>
      <c r="QUV139" s="8"/>
      <c r="QVC139" s="9"/>
      <c r="QVP139" s="10"/>
      <c r="QVQ139" s="11"/>
      <c r="QVR139" s="8"/>
      <c r="QVS139" s="12"/>
      <c r="QVT139" s="7"/>
      <c r="QVU139" s="8"/>
      <c r="QVV139" s="8"/>
      <c r="QVW139" s="7"/>
      <c r="QVX139" s="7"/>
      <c r="QVY139" s="8"/>
      <c r="QVZ139" s="8"/>
      <c r="QWG139" s="9"/>
      <c r="QWT139" s="10"/>
      <c r="QWU139" s="11"/>
      <c r="QWV139" s="8"/>
      <c r="QWW139" s="12"/>
      <c r="QWX139" s="7"/>
      <c r="QWY139" s="8"/>
      <c r="QWZ139" s="8"/>
      <c r="QXA139" s="7"/>
      <c r="QXB139" s="7"/>
      <c r="QXC139" s="8"/>
      <c r="QXD139" s="8"/>
      <c r="QXK139" s="9"/>
      <c r="QXX139" s="10"/>
      <c r="QXY139" s="11"/>
      <c r="QXZ139" s="8"/>
      <c r="QYA139" s="12"/>
      <c r="QYB139" s="7"/>
      <c r="QYC139" s="8"/>
      <c r="QYD139" s="8"/>
      <c r="QYE139" s="7"/>
      <c r="QYF139" s="7"/>
      <c r="QYG139" s="8"/>
      <c r="QYH139" s="8"/>
      <c r="QYO139" s="9"/>
      <c r="QZB139" s="10"/>
      <c r="QZC139" s="11"/>
      <c r="QZD139" s="8"/>
      <c r="QZE139" s="12"/>
      <c r="QZF139" s="7"/>
      <c r="QZG139" s="8"/>
      <c r="QZH139" s="8"/>
      <c r="QZI139" s="7"/>
      <c r="QZJ139" s="7"/>
      <c r="QZK139" s="8"/>
      <c r="QZL139" s="8"/>
      <c r="QZS139" s="9"/>
      <c r="RAF139" s="10"/>
      <c r="RAG139" s="11"/>
      <c r="RAH139" s="8"/>
      <c r="RAI139" s="12"/>
      <c r="RAJ139" s="7"/>
      <c r="RAK139" s="8"/>
      <c r="RAL139" s="8"/>
      <c r="RAM139" s="7"/>
      <c r="RAN139" s="7"/>
      <c r="RAO139" s="8"/>
      <c r="RAP139" s="8"/>
      <c r="RAW139" s="9"/>
      <c r="RBJ139" s="10"/>
      <c r="RBK139" s="11"/>
      <c r="RBL139" s="8"/>
      <c r="RBM139" s="12"/>
      <c r="RBN139" s="7"/>
      <c r="RBO139" s="8"/>
      <c r="RBP139" s="8"/>
      <c r="RBQ139" s="7"/>
      <c r="RBR139" s="7"/>
      <c r="RBS139" s="8"/>
      <c r="RBT139" s="8"/>
      <c r="RCA139" s="9"/>
      <c r="RCN139" s="10"/>
      <c r="RCO139" s="11"/>
      <c r="RCP139" s="8"/>
      <c r="RCQ139" s="12"/>
      <c r="RCR139" s="7"/>
      <c r="RCS139" s="8"/>
      <c r="RCT139" s="8"/>
      <c r="RCU139" s="7"/>
      <c r="RCV139" s="7"/>
      <c r="RCW139" s="8"/>
      <c r="RCX139" s="8"/>
      <c r="RDE139" s="9"/>
      <c r="RDR139" s="10"/>
      <c r="RDS139" s="11"/>
      <c r="RDT139" s="8"/>
      <c r="RDU139" s="12"/>
      <c r="RDV139" s="7"/>
      <c r="RDW139" s="8"/>
      <c r="RDX139" s="8"/>
      <c r="RDY139" s="7"/>
      <c r="RDZ139" s="7"/>
      <c r="REA139" s="8"/>
      <c r="REB139" s="8"/>
      <c r="REI139" s="9"/>
      <c r="REV139" s="10"/>
      <c r="REW139" s="11"/>
      <c r="REX139" s="8"/>
      <c r="REY139" s="12"/>
      <c r="REZ139" s="7"/>
      <c r="RFA139" s="8"/>
      <c r="RFB139" s="8"/>
      <c r="RFC139" s="7"/>
      <c r="RFD139" s="7"/>
      <c r="RFE139" s="8"/>
      <c r="RFF139" s="8"/>
      <c r="RFM139" s="9"/>
      <c r="RFZ139" s="10"/>
      <c r="RGA139" s="11"/>
      <c r="RGB139" s="8"/>
      <c r="RGC139" s="12"/>
      <c r="RGD139" s="7"/>
      <c r="RGE139" s="8"/>
      <c r="RGF139" s="8"/>
      <c r="RGG139" s="7"/>
      <c r="RGH139" s="7"/>
      <c r="RGI139" s="8"/>
      <c r="RGJ139" s="8"/>
      <c r="RGQ139" s="9"/>
      <c r="RHD139" s="10"/>
      <c r="RHE139" s="11"/>
      <c r="RHF139" s="8"/>
      <c r="RHG139" s="12"/>
      <c r="RHH139" s="7"/>
      <c r="RHI139" s="8"/>
      <c r="RHJ139" s="8"/>
      <c r="RHK139" s="7"/>
      <c r="RHL139" s="7"/>
      <c r="RHM139" s="8"/>
      <c r="RHN139" s="8"/>
      <c r="RHU139" s="9"/>
      <c r="RIH139" s="10"/>
      <c r="RII139" s="11"/>
      <c r="RIJ139" s="8"/>
      <c r="RIK139" s="12"/>
      <c r="RIL139" s="7"/>
      <c r="RIM139" s="8"/>
      <c r="RIN139" s="8"/>
      <c r="RIO139" s="7"/>
      <c r="RIP139" s="7"/>
      <c r="RIQ139" s="8"/>
      <c r="RIR139" s="8"/>
      <c r="RIY139" s="9"/>
      <c r="RJL139" s="10"/>
      <c r="RJM139" s="11"/>
      <c r="RJN139" s="8"/>
      <c r="RJO139" s="12"/>
      <c r="RJP139" s="7"/>
      <c r="RJQ139" s="8"/>
      <c r="RJR139" s="8"/>
      <c r="RJS139" s="7"/>
      <c r="RJT139" s="7"/>
      <c r="RJU139" s="8"/>
      <c r="RJV139" s="8"/>
      <c r="RKC139" s="9"/>
      <c r="RKP139" s="10"/>
      <c r="RKQ139" s="11"/>
      <c r="RKR139" s="8"/>
      <c r="RKS139" s="12"/>
      <c r="RKT139" s="7"/>
      <c r="RKU139" s="8"/>
      <c r="RKV139" s="8"/>
      <c r="RKW139" s="7"/>
      <c r="RKX139" s="7"/>
      <c r="RKY139" s="8"/>
      <c r="RKZ139" s="8"/>
      <c r="RLG139" s="9"/>
      <c r="RLT139" s="10"/>
      <c r="RLU139" s="11"/>
      <c r="RLV139" s="8"/>
      <c r="RLW139" s="12"/>
      <c r="RLX139" s="7"/>
      <c r="RLY139" s="8"/>
      <c r="RLZ139" s="8"/>
      <c r="RMA139" s="7"/>
      <c r="RMB139" s="7"/>
      <c r="RMC139" s="8"/>
      <c r="RMD139" s="8"/>
      <c r="RMK139" s="9"/>
      <c r="RMX139" s="10"/>
      <c r="RMY139" s="11"/>
      <c r="RMZ139" s="8"/>
      <c r="RNA139" s="12"/>
      <c r="RNB139" s="7"/>
      <c r="RNC139" s="8"/>
      <c r="RND139" s="8"/>
      <c r="RNE139" s="7"/>
      <c r="RNF139" s="7"/>
      <c r="RNG139" s="8"/>
      <c r="RNH139" s="8"/>
      <c r="RNO139" s="9"/>
      <c r="ROB139" s="10"/>
      <c r="ROC139" s="11"/>
      <c r="ROD139" s="8"/>
      <c r="ROE139" s="12"/>
      <c r="ROF139" s="7"/>
      <c r="ROG139" s="8"/>
      <c r="ROH139" s="8"/>
      <c r="ROI139" s="7"/>
      <c r="ROJ139" s="7"/>
      <c r="ROK139" s="8"/>
      <c r="ROL139" s="8"/>
      <c r="ROS139" s="9"/>
      <c r="RPF139" s="10"/>
      <c r="RPG139" s="11"/>
      <c r="RPH139" s="8"/>
      <c r="RPI139" s="12"/>
      <c r="RPJ139" s="7"/>
      <c r="RPK139" s="8"/>
      <c r="RPL139" s="8"/>
      <c r="RPM139" s="7"/>
      <c r="RPN139" s="7"/>
      <c r="RPO139" s="8"/>
      <c r="RPP139" s="8"/>
      <c r="RPW139" s="9"/>
      <c r="RQJ139" s="10"/>
      <c r="RQK139" s="11"/>
      <c r="RQL139" s="8"/>
      <c r="RQM139" s="12"/>
      <c r="RQN139" s="7"/>
      <c r="RQO139" s="8"/>
      <c r="RQP139" s="8"/>
      <c r="RQQ139" s="7"/>
      <c r="RQR139" s="7"/>
      <c r="RQS139" s="8"/>
      <c r="RQT139" s="8"/>
      <c r="RRA139" s="9"/>
      <c r="RRN139" s="10"/>
      <c r="RRO139" s="11"/>
      <c r="RRP139" s="8"/>
      <c r="RRQ139" s="12"/>
      <c r="RRR139" s="7"/>
      <c r="RRS139" s="8"/>
      <c r="RRT139" s="8"/>
      <c r="RRU139" s="7"/>
      <c r="RRV139" s="7"/>
      <c r="RRW139" s="8"/>
      <c r="RRX139" s="8"/>
      <c r="RSE139" s="9"/>
      <c r="RSR139" s="10"/>
      <c r="RSS139" s="11"/>
      <c r="RST139" s="8"/>
      <c r="RSU139" s="12"/>
      <c r="RSV139" s="7"/>
      <c r="RSW139" s="8"/>
      <c r="RSX139" s="8"/>
      <c r="RSY139" s="7"/>
      <c r="RSZ139" s="7"/>
      <c r="RTA139" s="8"/>
      <c r="RTB139" s="8"/>
      <c r="RTI139" s="9"/>
      <c r="RTV139" s="10"/>
      <c r="RTW139" s="11"/>
      <c r="RTX139" s="8"/>
      <c r="RTY139" s="12"/>
      <c r="RTZ139" s="7"/>
      <c r="RUA139" s="8"/>
      <c r="RUB139" s="8"/>
      <c r="RUC139" s="7"/>
      <c r="RUD139" s="7"/>
      <c r="RUE139" s="8"/>
      <c r="RUF139" s="8"/>
      <c r="RUM139" s="9"/>
      <c r="RUZ139" s="10"/>
      <c r="RVA139" s="11"/>
      <c r="RVB139" s="8"/>
      <c r="RVC139" s="12"/>
      <c r="RVD139" s="7"/>
      <c r="RVE139" s="8"/>
      <c r="RVF139" s="8"/>
      <c r="RVG139" s="7"/>
      <c r="RVH139" s="7"/>
      <c r="RVI139" s="8"/>
      <c r="RVJ139" s="8"/>
      <c r="RVQ139" s="9"/>
      <c r="RWD139" s="10"/>
      <c r="RWE139" s="11"/>
      <c r="RWF139" s="8"/>
      <c r="RWG139" s="12"/>
      <c r="RWH139" s="7"/>
      <c r="RWI139" s="8"/>
      <c r="RWJ139" s="8"/>
      <c r="RWK139" s="7"/>
      <c r="RWL139" s="7"/>
      <c r="RWM139" s="8"/>
      <c r="RWN139" s="8"/>
      <c r="RWU139" s="9"/>
      <c r="RXH139" s="10"/>
      <c r="RXI139" s="11"/>
      <c r="RXJ139" s="8"/>
      <c r="RXK139" s="12"/>
      <c r="RXL139" s="7"/>
      <c r="RXM139" s="8"/>
      <c r="RXN139" s="8"/>
      <c r="RXO139" s="7"/>
      <c r="RXP139" s="7"/>
      <c r="RXQ139" s="8"/>
      <c r="RXR139" s="8"/>
      <c r="RXY139" s="9"/>
      <c r="RYL139" s="10"/>
      <c r="RYM139" s="11"/>
      <c r="RYN139" s="8"/>
      <c r="RYO139" s="12"/>
      <c r="RYP139" s="7"/>
      <c r="RYQ139" s="8"/>
      <c r="RYR139" s="8"/>
      <c r="RYS139" s="7"/>
      <c r="RYT139" s="7"/>
      <c r="RYU139" s="8"/>
      <c r="RYV139" s="8"/>
      <c r="RZC139" s="9"/>
      <c r="RZP139" s="10"/>
      <c r="RZQ139" s="11"/>
      <c r="RZR139" s="8"/>
      <c r="RZS139" s="12"/>
      <c r="RZT139" s="7"/>
      <c r="RZU139" s="8"/>
      <c r="RZV139" s="8"/>
      <c r="RZW139" s="7"/>
      <c r="RZX139" s="7"/>
      <c r="RZY139" s="8"/>
      <c r="RZZ139" s="8"/>
      <c r="SAG139" s="9"/>
      <c r="SAT139" s="10"/>
      <c r="SAU139" s="11"/>
      <c r="SAV139" s="8"/>
      <c r="SAW139" s="12"/>
      <c r="SAX139" s="7"/>
      <c r="SAY139" s="8"/>
      <c r="SAZ139" s="8"/>
      <c r="SBA139" s="7"/>
      <c r="SBB139" s="7"/>
      <c r="SBC139" s="8"/>
      <c r="SBD139" s="8"/>
      <c r="SBK139" s="9"/>
      <c r="SBX139" s="10"/>
      <c r="SBY139" s="11"/>
      <c r="SBZ139" s="8"/>
      <c r="SCA139" s="12"/>
      <c r="SCB139" s="7"/>
      <c r="SCC139" s="8"/>
      <c r="SCD139" s="8"/>
      <c r="SCE139" s="7"/>
      <c r="SCF139" s="7"/>
      <c r="SCG139" s="8"/>
      <c r="SCH139" s="8"/>
      <c r="SCO139" s="9"/>
      <c r="SDB139" s="10"/>
      <c r="SDC139" s="11"/>
      <c r="SDD139" s="8"/>
      <c r="SDE139" s="12"/>
      <c r="SDF139" s="7"/>
      <c r="SDG139" s="8"/>
      <c r="SDH139" s="8"/>
      <c r="SDI139" s="7"/>
      <c r="SDJ139" s="7"/>
      <c r="SDK139" s="8"/>
      <c r="SDL139" s="8"/>
      <c r="SDS139" s="9"/>
      <c r="SEF139" s="10"/>
      <c r="SEG139" s="11"/>
      <c r="SEH139" s="8"/>
      <c r="SEI139" s="12"/>
      <c r="SEJ139" s="7"/>
      <c r="SEK139" s="8"/>
      <c r="SEL139" s="8"/>
      <c r="SEM139" s="7"/>
      <c r="SEN139" s="7"/>
      <c r="SEO139" s="8"/>
      <c r="SEP139" s="8"/>
      <c r="SEW139" s="9"/>
      <c r="SFJ139" s="10"/>
      <c r="SFK139" s="11"/>
      <c r="SFL139" s="8"/>
      <c r="SFM139" s="12"/>
      <c r="SFN139" s="7"/>
      <c r="SFO139" s="8"/>
      <c r="SFP139" s="8"/>
      <c r="SFQ139" s="7"/>
      <c r="SFR139" s="7"/>
      <c r="SFS139" s="8"/>
      <c r="SFT139" s="8"/>
      <c r="SGA139" s="9"/>
      <c r="SGN139" s="10"/>
      <c r="SGO139" s="11"/>
      <c r="SGP139" s="8"/>
      <c r="SGQ139" s="12"/>
      <c r="SGR139" s="7"/>
      <c r="SGS139" s="8"/>
      <c r="SGT139" s="8"/>
      <c r="SGU139" s="7"/>
      <c r="SGV139" s="7"/>
      <c r="SGW139" s="8"/>
      <c r="SGX139" s="8"/>
      <c r="SHE139" s="9"/>
      <c r="SHR139" s="10"/>
      <c r="SHS139" s="11"/>
      <c r="SHT139" s="8"/>
      <c r="SHU139" s="12"/>
      <c r="SHV139" s="7"/>
      <c r="SHW139" s="8"/>
      <c r="SHX139" s="8"/>
      <c r="SHY139" s="7"/>
      <c r="SHZ139" s="7"/>
      <c r="SIA139" s="8"/>
      <c r="SIB139" s="8"/>
      <c r="SII139" s="9"/>
      <c r="SIV139" s="10"/>
      <c r="SIW139" s="11"/>
      <c r="SIX139" s="8"/>
      <c r="SIY139" s="12"/>
      <c r="SIZ139" s="7"/>
      <c r="SJA139" s="8"/>
      <c r="SJB139" s="8"/>
      <c r="SJC139" s="7"/>
      <c r="SJD139" s="7"/>
      <c r="SJE139" s="8"/>
      <c r="SJF139" s="8"/>
      <c r="SJM139" s="9"/>
      <c r="SJZ139" s="10"/>
      <c r="SKA139" s="11"/>
      <c r="SKB139" s="8"/>
      <c r="SKC139" s="12"/>
      <c r="SKD139" s="7"/>
      <c r="SKE139" s="8"/>
      <c r="SKF139" s="8"/>
      <c r="SKG139" s="7"/>
      <c r="SKH139" s="7"/>
      <c r="SKI139" s="8"/>
      <c r="SKJ139" s="8"/>
      <c r="SKQ139" s="9"/>
      <c r="SLD139" s="10"/>
      <c r="SLE139" s="11"/>
      <c r="SLF139" s="8"/>
      <c r="SLG139" s="12"/>
      <c r="SLH139" s="7"/>
      <c r="SLI139" s="8"/>
      <c r="SLJ139" s="8"/>
      <c r="SLK139" s="7"/>
      <c r="SLL139" s="7"/>
      <c r="SLM139" s="8"/>
      <c r="SLN139" s="8"/>
      <c r="SLU139" s="9"/>
      <c r="SMH139" s="10"/>
      <c r="SMI139" s="11"/>
      <c r="SMJ139" s="8"/>
      <c r="SMK139" s="12"/>
      <c r="SML139" s="7"/>
      <c r="SMM139" s="8"/>
      <c r="SMN139" s="8"/>
      <c r="SMO139" s="7"/>
      <c r="SMP139" s="7"/>
      <c r="SMQ139" s="8"/>
      <c r="SMR139" s="8"/>
      <c r="SMY139" s="9"/>
      <c r="SNL139" s="10"/>
      <c r="SNM139" s="11"/>
      <c r="SNN139" s="8"/>
      <c r="SNO139" s="12"/>
      <c r="SNP139" s="7"/>
      <c r="SNQ139" s="8"/>
      <c r="SNR139" s="8"/>
      <c r="SNS139" s="7"/>
      <c r="SNT139" s="7"/>
      <c r="SNU139" s="8"/>
      <c r="SNV139" s="8"/>
      <c r="SOC139" s="9"/>
      <c r="SOP139" s="10"/>
      <c r="SOQ139" s="11"/>
      <c r="SOR139" s="8"/>
      <c r="SOS139" s="12"/>
      <c r="SOT139" s="7"/>
      <c r="SOU139" s="8"/>
      <c r="SOV139" s="8"/>
      <c r="SOW139" s="7"/>
      <c r="SOX139" s="7"/>
      <c r="SOY139" s="8"/>
      <c r="SOZ139" s="8"/>
      <c r="SPG139" s="9"/>
      <c r="SPT139" s="10"/>
      <c r="SPU139" s="11"/>
      <c r="SPV139" s="8"/>
      <c r="SPW139" s="12"/>
      <c r="SPX139" s="7"/>
      <c r="SPY139" s="8"/>
      <c r="SPZ139" s="8"/>
      <c r="SQA139" s="7"/>
      <c r="SQB139" s="7"/>
      <c r="SQC139" s="8"/>
      <c r="SQD139" s="8"/>
      <c r="SQK139" s="9"/>
      <c r="SQX139" s="10"/>
      <c r="SQY139" s="11"/>
      <c r="SQZ139" s="8"/>
      <c r="SRA139" s="12"/>
      <c r="SRB139" s="7"/>
      <c r="SRC139" s="8"/>
      <c r="SRD139" s="8"/>
      <c r="SRE139" s="7"/>
      <c r="SRF139" s="7"/>
      <c r="SRG139" s="8"/>
      <c r="SRH139" s="8"/>
      <c r="SRO139" s="9"/>
      <c r="SSB139" s="10"/>
      <c r="SSC139" s="11"/>
      <c r="SSD139" s="8"/>
      <c r="SSE139" s="12"/>
      <c r="SSF139" s="7"/>
      <c r="SSG139" s="8"/>
      <c r="SSH139" s="8"/>
      <c r="SSI139" s="7"/>
      <c r="SSJ139" s="7"/>
      <c r="SSK139" s="8"/>
      <c r="SSL139" s="8"/>
      <c r="SSS139" s="9"/>
      <c r="STF139" s="10"/>
      <c r="STG139" s="11"/>
      <c r="STH139" s="8"/>
      <c r="STI139" s="12"/>
      <c r="STJ139" s="7"/>
      <c r="STK139" s="8"/>
      <c r="STL139" s="8"/>
      <c r="STM139" s="7"/>
      <c r="STN139" s="7"/>
      <c r="STO139" s="8"/>
      <c r="STP139" s="8"/>
      <c r="STW139" s="9"/>
      <c r="SUJ139" s="10"/>
      <c r="SUK139" s="11"/>
      <c r="SUL139" s="8"/>
      <c r="SUM139" s="12"/>
      <c r="SUN139" s="7"/>
      <c r="SUO139" s="8"/>
      <c r="SUP139" s="8"/>
      <c r="SUQ139" s="7"/>
      <c r="SUR139" s="7"/>
      <c r="SUS139" s="8"/>
      <c r="SUT139" s="8"/>
      <c r="SVA139" s="9"/>
      <c r="SVN139" s="10"/>
      <c r="SVO139" s="11"/>
      <c r="SVP139" s="8"/>
      <c r="SVQ139" s="12"/>
      <c r="SVR139" s="7"/>
      <c r="SVS139" s="8"/>
      <c r="SVT139" s="8"/>
      <c r="SVU139" s="7"/>
      <c r="SVV139" s="7"/>
      <c r="SVW139" s="8"/>
      <c r="SVX139" s="8"/>
      <c r="SWE139" s="9"/>
      <c r="SWR139" s="10"/>
      <c r="SWS139" s="11"/>
      <c r="SWT139" s="8"/>
      <c r="SWU139" s="12"/>
      <c r="SWV139" s="7"/>
      <c r="SWW139" s="8"/>
      <c r="SWX139" s="8"/>
      <c r="SWY139" s="7"/>
      <c r="SWZ139" s="7"/>
      <c r="SXA139" s="8"/>
      <c r="SXB139" s="8"/>
      <c r="SXI139" s="9"/>
      <c r="SXV139" s="10"/>
      <c r="SXW139" s="11"/>
      <c r="SXX139" s="8"/>
      <c r="SXY139" s="12"/>
      <c r="SXZ139" s="7"/>
      <c r="SYA139" s="8"/>
      <c r="SYB139" s="8"/>
      <c r="SYC139" s="7"/>
      <c r="SYD139" s="7"/>
      <c r="SYE139" s="8"/>
      <c r="SYF139" s="8"/>
      <c r="SYM139" s="9"/>
      <c r="SYZ139" s="10"/>
      <c r="SZA139" s="11"/>
      <c r="SZB139" s="8"/>
      <c r="SZC139" s="12"/>
      <c r="SZD139" s="7"/>
      <c r="SZE139" s="8"/>
      <c r="SZF139" s="8"/>
      <c r="SZG139" s="7"/>
      <c r="SZH139" s="7"/>
      <c r="SZI139" s="8"/>
      <c r="SZJ139" s="8"/>
      <c r="SZQ139" s="9"/>
      <c r="TAD139" s="10"/>
      <c r="TAE139" s="11"/>
      <c r="TAF139" s="8"/>
      <c r="TAG139" s="12"/>
      <c r="TAH139" s="7"/>
      <c r="TAI139" s="8"/>
      <c r="TAJ139" s="8"/>
      <c r="TAK139" s="7"/>
      <c r="TAL139" s="7"/>
      <c r="TAM139" s="8"/>
      <c r="TAN139" s="8"/>
      <c r="TAU139" s="9"/>
      <c r="TBH139" s="10"/>
      <c r="TBI139" s="11"/>
      <c r="TBJ139" s="8"/>
      <c r="TBK139" s="12"/>
      <c r="TBL139" s="7"/>
      <c r="TBM139" s="8"/>
      <c r="TBN139" s="8"/>
      <c r="TBO139" s="7"/>
      <c r="TBP139" s="7"/>
      <c r="TBQ139" s="8"/>
      <c r="TBR139" s="8"/>
      <c r="TBY139" s="9"/>
      <c r="TCL139" s="10"/>
      <c r="TCM139" s="11"/>
      <c r="TCN139" s="8"/>
      <c r="TCO139" s="12"/>
      <c r="TCP139" s="7"/>
      <c r="TCQ139" s="8"/>
      <c r="TCR139" s="8"/>
      <c r="TCS139" s="7"/>
      <c r="TCT139" s="7"/>
      <c r="TCU139" s="8"/>
      <c r="TCV139" s="8"/>
      <c r="TDC139" s="9"/>
      <c r="TDP139" s="10"/>
      <c r="TDQ139" s="11"/>
      <c r="TDR139" s="8"/>
      <c r="TDS139" s="12"/>
      <c r="TDT139" s="7"/>
      <c r="TDU139" s="8"/>
      <c r="TDV139" s="8"/>
      <c r="TDW139" s="7"/>
      <c r="TDX139" s="7"/>
      <c r="TDY139" s="8"/>
      <c r="TDZ139" s="8"/>
      <c r="TEG139" s="9"/>
      <c r="TET139" s="10"/>
      <c r="TEU139" s="11"/>
      <c r="TEV139" s="8"/>
      <c r="TEW139" s="12"/>
      <c r="TEX139" s="7"/>
      <c r="TEY139" s="8"/>
      <c r="TEZ139" s="8"/>
      <c r="TFA139" s="7"/>
      <c r="TFB139" s="7"/>
      <c r="TFC139" s="8"/>
      <c r="TFD139" s="8"/>
      <c r="TFK139" s="9"/>
      <c r="TFX139" s="10"/>
      <c r="TFY139" s="11"/>
      <c r="TFZ139" s="8"/>
      <c r="TGA139" s="12"/>
      <c r="TGB139" s="7"/>
      <c r="TGC139" s="8"/>
      <c r="TGD139" s="8"/>
      <c r="TGE139" s="7"/>
      <c r="TGF139" s="7"/>
      <c r="TGG139" s="8"/>
      <c r="TGH139" s="8"/>
      <c r="TGO139" s="9"/>
      <c r="THB139" s="10"/>
      <c r="THC139" s="11"/>
      <c r="THD139" s="8"/>
      <c r="THE139" s="12"/>
      <c r="THF139" s="7"/>
      <c r="THG139" s="8"/>
      <c r="THH139" s="8"/>
      <c r="THI139" s="7"/>
      <c r="THJ139" s="7"/>
      <c r="THK139" s="8"/>
      <c r="THL139" s="8"/>
      <c r="THS139" s="9"/>
      <c r="TIF139" s="10"/>
      <c r="TIG139" s="11"/>
      <c r="TIH139" s="8"/>
      <c r="TII139" s="12"/>
      <c r="TIJ139" s="7"/>
      <c r="TIK139" s="8"/>
      <c r="TIL139" s="8"/>
      <c r="TIM139" s="7"/>
      <c r="TIN139" s="7"/>
      <c r="TIO139" s="8"/>
      <c r="TIP139" s="8"/>
      <c r="TIW139" s="9"/>
      <c r="TJJ139" s="10"/>
      <c r="TJK139" s="11"/>
      <c r="TJL139" s="8"/>
      <c r="TJM139" s="12"/>
      <c r="TJN139" s="7"/>
      <c r="TJO139" s="8"/>
      <c r="TJP139" s="8"/>
      <c r="TJQ139" s="7"/>
      <c r="TJR139" s="7"/>
      <c r="TJS139" s="8"/>
      <c r="TJT139" s="8"/>
      <c r="TKA139" s="9"/>
      <c r="TKN139" s="10"/>
      <c r="TKO139" s="11"/>
      <c r="TKP139" s="8"/>
      <c r="TKQ139" s="12"/>
      <c r="TKR139" s="7"/>
      <c r="TKS139" s="8"/>
      <c r="TKT139" s="8"/>
      <c r="TKU139" s="7"/>
      <c r="TKV139" s="7"/>
      <c r="TKW139" s="8"/>
      <c r="TKX139" s="8"/>
      <c r="TLE139" s="9"/>
      <c r="TLR139" s="10"/>
      <c r="TLS139" s="11"/>
      <c r="TLT139" s="8"/>
      <c r="TLU139" s="12"/>
      <c r="TLV139" s="7"/>
      <c r="TLW139" s="8"/>
      <c r="TLX139" s="8"/>
      <c r="TLY139" s="7"/>
      <c r="TLZ139" s="7"/>
      <c r="TMA139" s="8"/>
      <c r="TMB139" s="8"/>
      <c r="TMI139" s="9"/>
      <c r="TMV139" s="10"/>
      <c r="TMW139" s="11"/>
      <c r="TMX139" s="8"/>
      <c r="TMY139" s="12"/>
      <c r="TMZ139" s="7"/>
      <c r="TNA139" s="8"/>
      <c r="TNB139" s="8"/>
      <c r="TNC139" s="7"/>
      <c r="TND139" s="7"/>
      <c r="TNE139" s="8"/>
      <c r="TNF139" s="8"/>
      <c r="TNM139" s="9"/>
      <c r="TNZ139" s="10"/>
      <c r="TOA139" s="11"/>
      <c r="TOB139" s="8"/>
      <c r="TOC139" s="12"/>
      <c r="TOD139" s="7"/>
      <c r="TOE139" s="8"/>
      <c r="TOF139" s="8"/>
      <c r="TOG139" s="7"/>
      <c r="TOH139" s="7"/>
      <c r="TOI139" s="8"/>
      <c r="TOJ139" s="8"/>
      <c r="TOQ139" s="9"/>
      <c r="TPD139" s="10"/>
      <c r="TPE139" s="11"/>
      <c r="TPF139" s="8"/>
      <c r="TPG139" s="12"/>
      <c r="TPH139" s="7"/>
      <c r="TPI139" s="8"/>
      <c r="TPJ139" s="8"/>
      <c r="TPK139" s="7"/>
      <c r="TPL139" s="7"/>
      <c r="TPM139" s="8"/>
      <c r="TPN139" s="8"/>
      <c r="TPU139" s="9"/>
      <c r="TQH139" s="10"/>
      <c r="TQI139" s="11"/>
      <c r="TQJ139" s="8"/>
      <c r="TQK139" s="12"/>
      <c r="TQL139" s="7"/>
      <c r="TQM139" s="8"/>
      <c r="TQN139" s="8"/>
      <c r="TQO139" s="7"/>
      <c r="TQP139" s="7"/>
      <c r="TQQ139" s="8"/>
      <c r="TQR139" s="8"/>
      <c r="TQY139" s="9"/>
      <c r="TRL139" s="10"/>
      <c r="TRM139" s="11"/>
      <c r="TRN139" s="8"/>
      <c r="TRO139" s="12"/>
      <c r="TRP139" s="7"/>
      <c r="TRQ139" s="8"/>
      <c r="TRR139" s="8"/>
      <c r="TRS139" s="7"/>
      <c r="TRT139" s="7"/>
      <c r="TRU139" s="8"/>
      <c r="TRV139" s="8"/>
      <c r="TSC139" s="9"/>
      <c r="TSP139" s="10"/>
      <c r="TSQ139" s="11"/>
      <c r="TSR139" s="8"/>
      <c r="TSS139" s="12"/>
      <c r="TST139" s="7"/>
      <c r="TSU139" s="8"/>
      <c r="TSV139" s="8"/>
      <c r="TSW139" s="7"/>
      <c r="TSX139" s="7"/>
      <c r="TSY139" s="8"/>
      <c r="TSZ139" s="8"/>
      <c r="TTG139" s="9"/>
      <c r="TTT139" s="10"/>
      <c r="TTU139" s="11"/>
      <c r="TTV139" s="8"/>
      <c r="TTW139" s="12"/>
      <c r="TTX139" s="7"/>
      <c r="TTY139" s="8"/>
      <c r="TTZ139" s="8"/>
      <c r="TUA139" s="7"/>
      <c r="TUB139" s="7"/>
      <c r="TUC139" s="8"/>
      <c r="TUD139" s="8"/>
      <c r="TUK139" s="9"/>
      <c r="TUX139" s="10"/>
      <c r="TUY139" s="11"/>
      <c r="TUZ139" s="8"/>
      <c r="TVA139" s="12"/>
      <c r="TVB139" s="7"/>
      <c r="TVC139" s="8"/>
      <c r="TVD139" s="8"/>
      <c r="TVE139" s="7"/>
      <c r="TVF139" s="7"/>
      <c r="TVG139" s="8"/>
      <c r="TVH139" s="8"/>
      <c r="TVO139" s="9"/>
      <c r="TWB139" s="10"/>
      <c r="TWC139" s="11"/>
      <c r="TWD139" s="8"/>
      <c r="TWE139" s="12"/>
      <c r="TWF139" s="7"/>
      <c r="TWG139" s="8"/>
      <c r="TWH139" s="8"/>
      <c r="TWI139" s="7"/>
      <c r="TWJ139" s="7"/>
      <c r="TWK139" s="8"/>
      <c r="TWL139" s="8"/>
      <c r="TWS139" s="9"/>
      <c r="TXF139" s="10"/>
      <c r="TXG139" s="11"/>
      <c r="TXH139" s="8"/>
      <c r="TXI139" s="12"/>
      <c r="TXJ139" s="7"/>
      <c r="TXK139" s="8"/>
      <c r="TXL139" s="8"/>
      <c r="TXM139" s="7"/>
      <c r="TXN139" s="7"/>
      <c r="TXO139" s="8"/>
      <c r="TXP139" s="8"/>
      <c r="TXW139" s="9"/>
      <c r="TYJ139" s="10"/>
      <c r="TYK139" s="11"/>
      <c r="TYL139" s="8"/>
      <c r="TYM139" s="12"/>
      <c r="TYN139" s="7"/>
      <c r="TYO139" s="8"/>
      <c r="TYP139" s="8"/>
      <c r="TYQ139" s="7"/>
      <c r="TYR139" s="7"/>
      <c r="TYS139" s="8"/>
      <c r="TYT139" s="8"/>
      <c r="TZA139" s="9"/>
      <c r="TZN139" s="10"/>
      <c r="TZO139" s="11"/>
      <c r="TZP139" s="8"/>
      <c r="TZQ139" s="12"/>
      <c r="TZR139" s="7"/>
      <c r="TZS139" s="8"/>
      <c r="TZT139" s="8"/>
      <c r="TZU139" s="7"/>
      <c r="TZV139" s="7"/>
      <c r="TZW139" s="8"/>
      <c r="TZX139" s="8"/>
      <c r="UAE139" s="9"/>
      <c r="UAR139" s="10"/>
      <c r="UAS139" s="11"/>
      <c r="UAT139" s="8"/>
      <c r="UAU139" s="12"/>
      <c r="UAV139" s="7"/>
      <c r="UAW139" s="8"/>
      <c r="UAX139" s="8"/>
      <c r="UAY139" s="7"/>
      <c r="UAZ139" s="7"/>
      <c r="UBA139" s="8"/>
      <c r="UBB139" s="8"/>
      <c r="UBI139" s="9"/>
      <c r="UBV139" s="10"/>
      <c r="UBW139" s="11"/>
      <c r="UBX139" s="8"/>
      <c r="UBY139" s="12"/>
      <c r="UBZ139" s="7"/>
      <c r="UCA139" s="8"/>
      <c r="UCB139" s="8"/>
      <c r="UCC139" s="7"/>
      <c r="UCD139" s="7"/>
      <c r="UCE139" s="8"/>
      <c r="UCF139" s="8"/>
      <c r="UCM139" s="9"/>
      <c r="UCZ139" s="10"/>
      <c r="UDA139" s="11"/>
      <c r="UDB139" s="8"/>
      <c r="UDC139" s="12"/>
      <c r="UDD139" s="7"/>
      <c r="UDE139" s="8"/>
      <c r="UDF139" s="8"/>
      <c r="UDG139" s="7"/>
      <c r="UDH139" s="7"/>
      <c r="UDI139" s="8"/>
      <c r="UDJ139" s="8"/>
      <c r="UDQ139" s="9"/>
      <c r="UED139" s="10"/>
      <c r="UEE139" s="11"/>
      <c r="UEF139" s="8"/>
      <c r="UEG139" s="12"/>
      <c r="UEH139" s="7"/>
      <c r="UEI139" s="8"/>
      <c r="UEJ139" s="8"/>
      <c r="UEK139" s="7"/>
      <c r="UEL139" s="7"/>
      <c r="UEM139" s="8"/>
      <c r="UEN139" s="8"/>
      <c r="UEU139" s="9"/>
      <c r="UFH139" s="10"/>
      <c r="UFI139" s="11"/>
      <c r="UFJ139" s="8"/>
      <c r="UFK139" s="12"/>
      <c r="UFL139" s="7"/>
      <c r="UFM139" s="8"/>
      <c r="UFN139" s="8"/>
      <c r="UFO139" s="7"/>
      <c r="UFP139" s="7"/>
      <c r="UFQ139" s="8"/>
      <c r="UFR139" s="8"/>
      <c r="UFY139" s="9"/>
      <c r="UGL139" s="10"/>
      <c r="UGM139" s="11"/>
      <c r="UGN139" s="8"/>
      <c r="UGO139" s="12"/>
      <c r="UGP139" s="7"/>
      <c r="UGQ139" s="8"/>
      <c r="UGR139" s="8"/>
      <c r="UGS139" s="7"/>
      <c r="UGT139" s="7"/>
      <c r="UGU139" s="8"/>
      <c r="UGV139" s="8"/>
      <c r="UHC139" s="9"/>
      <c r="UHP139" s="10"/>
      <c r="UHQ139" s="11"/>
      <c r="UHR139" s="8"/>
      <c r="UHS139" s="12"/>
      <c r="UHT139" s="7"/>
      <c r="UHU139" s="8"/>
      <c r="UHV139" s="8"/>
      <c r="UHW139" s="7"/>
      <c r="UHX139" s="7"/>
      <c r="UHY139" s="8"/>
      <c r="UHZ139" s="8"/>
      <c r="UIG139" s="9"/>
      <c r="UIT139" s="10"/>
      <c r="UIU139" s="11"/>
      <c r="UIV139" s="8"/>
      <c r="UIW139" s="12"/>
      <c r="UIX139" s="7"/>
      <c r="UIY139" s="8"/>
      <c r="UIZ139" s="8"/>
      <c r="UJA139" s="7"/>
      <c r="UJB139" s="7"/>
      <c r="UJC139" s="8"/>
      <c r="UJD139" s="8"/>
      <c r="UJK139" s="9"/>
      <c r="UJX139" s="10"/>
      <c r="UJY139" s="11"/>
      <c r="UJZ139" s="8"/>
      <c r="UKA139" s="12"/>
      <c r="UKB139" s="7"/>
      <c r="UKC139" s="8"/>
      <c r="UKD139" s="8"/>
      <c r="UKE139" s="7"/>
      <c r="UKF139" s="7"/>
      <c r="UKG139" s="8"/>
      <c r="UKH139" s="8"/>
      <c r="UKO139" s="9"/>
      <c r="ULB139" s="10"/>
      <c r="ULC139" s="11"/>
      <c r="ULD139" s="8"/>
      <c r="ULE139" s="12"/>
      <c r="ULF139" s="7"/>
      <c r="ULG139" s="8"/>
      <c r="ULH139" s="8"/>
      <c r="ULI139" s="7"/>
      <c r="ULJ139" s="7"/>
      <c r="ULK139" s="8"/>
      <c r="ULL139" s="8"/>
      <c r="ULS139" s="9"/>
      <c r="UMF139" s="10"/>
      <c r="UMG139" s="11"/>
      <c r="UMH139" s="8"/>
      <c r="UMI139" s="12"/>
      <c r="UMJ139" s="7"/>
      <c r="UMK139" s="8"/>
      <c r="UML139" s="8"/>
      <c r="UMM139" s="7"/>
      <c r="UMN139" s="7"/>
      <c r="UMO139" s="8"/>
      <c r="UMP139" s="8"/>
      <c r="UMW139" s="9"/>
      <c r="UNJ139" s="10"/>
      <c r="UNK139" s="11"/>
      <c r="UNL139" s="8"/>
      <c r="UNM139" s="12"/>
      <c r="UNN139" s="7"/>
      <c r="UNO139" s="8"/>
      <c r="UNP139" s="8"/>
      <c r="UNQ139" s="7"/>
      <c r="UNR139" s="7"/>
      <c r="UNS139" s="8"/>
      <c r="UNT139" s="8"/>
      <c r="UOA139" s="9"/>
      <c r="UON139" s="10"/>
      <c r="UOO139" s="11"/>
      <c r="UOP139" s="8"/>
      <c r="UOQ139" s="12"/>
      <c r="UOR139" s="7"/>
      <c r="UOS139" s="8"/>
      <c r="UOT139" s="8"/>
      <c r="UOU139" s="7"/>
      <c r="UOV139" s="7"/>
      <c r="UOW139" s="8"/>
      <c r="UOX139" s="8"/>
      <c r="UPE139" s="9"/>
      <c r="UPR139" s="10"/>
      <c r="UPS139" s="11"/>
      <c r="UPT139" s="8"/>
      <c r="UPU139" s="12"/>
      <c r="UPV139" s="7"/>
      <c r="UPW139" s="8"/>
      <c r="UPX139" s="8"/>
      <c r="UPY139" s="7"/>
      <c r="UPZ139" s="7"/>
      <c r="UQA139" s="8"/>
      <c r="UQB139" s="8"/>
      <c r="UQI139" s="9"/>
      <c r="UQV139" s="10"/>
      <c r="UQW139" s="11"/>
      <c r="UQX139" s="8"/>
      <c r="UQY139" s="12"/>
      <c r="UQZ139" s="7"/>
      <c r="URA139" s="8"/>
      <c r="URB139" s="8"/>
      <c r="URC139" s="7"/>
      <c r="URD139" s="7"/>
      <c r="URE139" s="8"/>
      <c r="URF139" s="8"/>
      <c r="URM139" s="9"/>
      <c r="URZ139" s="10"/>
      <c r="USA139" s="11"/>
      <c r="USB139" s="8"/>
      <c r="USC139" s="12"/>
      <c r="USD139" s="7"/>
      <c r="USE139" s="8"/>
      <c r="USF139" s="8"/>
      <c r="USG139" s="7"/>
      <c r="USH139" s="7"/>
      <c r="USI139" s="8"/>
      <c r="USJ139" s="8"/>
      <c r="USQ139" s="9"/>
      <c r="UTD139" s="10"/>
      <c r="UTE139" s="11"/>
      <c r="UTF139" s="8"/>
      <c r="UTG139" s="12"/>
      <c r="UTH139" s="7"/>
      <c r="UTI139" s="8"/>
      <c r="UTJ139" s="8"/>
      <c r="UTK139" s="7"/>
      <c r="UTL139" s="7"/>
      <c r="UTM139" s="8"/>
      <c r="UTN139" s="8"/>
      <c r="UTU139" s="9"/>
      <c r="UUH139" s="10"/>
      <c r="UUI139" s="11"/>
      <c r="UUJ139" s="8"/>
      <c r="UUK139" s="12"/>
      <c r="UUL139" s="7"/>
      <c r="UUM139" s="8"/>
      <c r="UUN139" s="8"/>
      <c r="UUO139" s="7"/>
      <c r="UUP139" s="7"/>
      <c r="UUQ139" s="8"/>
      <c r="UUR139" s="8"/>
      <c r="UUY139" s="9"/>
      <c r="UVL139" s="10"/>
      <c r="UVM139" s="11"/>
      <c r="UVN139" s="8"/>
      <c r="UVO139" s="12"/>
      <c r="UVP139" s="7"/>
      <c r="UVQ139" s="8"/>
      <c r="UVR139" s="8"/>
      <c r="UVS139" s="7"/>
      <c r="UVT139" s="7"/>
      <c r="UVU139" s="8"/>
      <c r="UVV139" s="8"/>
      <c r="UWC139" s="9"/>
      <c r="UWP139" s="10"/>
      <c r="UWQ139" s="11"/>
      <c r="UWR139" s="8"/>
      <c r="UWS139" s="12"/>
      <c r="UWT139" s="7"/>
      <c r="UWU139" s="8"/>
      <c r="UWV139" s="8"/>
      <c r="UWW139" s="7"/>
      <c r="UWX139" s="7"/>
      <c r="UWY139" s="8"/>
      <c r="UWZ139" s="8"/>
      <c r="UXG139" s="9"/>
      <c r="UXT139" s="10"/>
      <c r="UXU139" s="11"/>
      <c r="UXV139" s="8"/>
      <c r="UXW139" s="12"/>
      <c r="UXX139" s="7"/>
      <c r="UXY139" s="8"/>
      <c r="UXZ139" s="8"/>
      <c r="UYA139" s="7"/>
      <c r="UYB139" s="7"/>
      <c r="UYC139" s="8"/>
      <c r="UYD139" s="8"/>
      <c r="UYK139" s="9"/>
      <c r="UYX139" s="10"/>
      <c r="UYY139" s="11"/>
      <c r="UYZ139" s="8"/>
      <c r="UZA139" s="12"/>
      <c r="UZB139" s="7"/>
      <c r="UZC139" s="8"/>
      <c r="UZD139" s="8"/>
      <c r="UZE139" s="7"/>
      <c r="UZF139" s="7"/>
      <c r="UZG139" s="8"/>
      <c r="UZH139" s="8"/>
      <c r="UZO139" s="9"/>
      <c r="VAB139" s="10"/>
      <c r="VAC139" s="11"/>
      <c r="VAD139" s="8"/>
      <c r="VAE139" s="12"/>
      <c r="VAF139" s="7"/>
      <c r="VAG139" s="8"/>
      <c r="VAH139" s="8"/>
      <c r="VAI139" s="7"/>
      <c r="VAJ139" s="7"/>
      <c r="VAK139" s="8"/>
      <c r="VAL139" s="8"/>
      <c r="VAS139" s="9"/>
      <c r="VBF139" s="10"/>
      <c r="VBG139" s="11"/>
      <c r="VBH139" s="8"/>
      <c r="VBI139" s="12"/>
      <c r="VBJ139" s="7"/>
      <c r="VBK139" s="8"/>
      <c r="VBL139" s="8"/>
      <c r="VBM139" s="7"/>
      <c r="VBN139" s="7"/>
      <c r="VBO139" s="8"/>
      <c r="VBP139" s="8"/>
      <c r="VBW139" s="9"/>
      <c r="VCJ139" s="10"/>
      <c r="VCK139" s="11"/>
      <c r="VCL139" s="8"/>
      <c r="VCM139" s="12"/>
      <c r="VCN139" s="7"/>
      <c r="VCO139" s="8"/>
      <c r="VCP139" s="8"/>
      <c r="VCQ139" s="7"/>
      <c r="VCR139" s="7"/>
      <c r="VCS139" s="8"/>
      <c r="VCT139" s="8"/>
      <c r="VDA139" s="9"/>
      <c r="VDN139" s="10"/>
      <c r="VDO139" s="11"/>
      <c r="VDP139" s="8"/>
      <c r="VDQ139" s="12"/>
      <c r="VDR139" s="7"/>
      <c r="VDS139" s="8"/>
      <c r="VDT139" s="8"/>
      <c r="VDU139" s="7"/>
      <c r="VDV139" s="7"/>
      <c r="VDW139" s="8"/>
      <c r="VDX139" s="8"/>
      <c r="VEE139" s="9"/>
      <c r="VER139" s="10"/>
      <c r="VES139" s="11"/>
      <c r="VET139" s="8"/>
      <c r="VEU139" s="12"/>
      <c r="VEV139" s="7"/>
      <c r="VEW139" s="8"/>
      <c r="VEX139" s="8"/>
      <c r="VEY139" s="7"/>
      <c r="VEZ139" s="7"/>
      <c r="VFA139" s="8"/>
      <c r="VFB139" s="8"/>
      <c r="VFI139" s="9"/>
      <c r="VFV139" s="10"/>
      <c r="VFW139" s="11"/>
      <c r="VFX139" s="8"/>
      <c r="VFY139" s="12"/>
      <c r="VFZ139" s="7"/>
      <c r="VGA139" s="8"/>
      <c r="VGB139" s="8"/>
      <c r="VGC139" s="7"/>
      <c r="VGD139" s="7"/>
      <c r="VGE139" s="8"/>
      <c r="VGF139" s="8"/>
      <c r="VGM139" s="9"/>
      <c r="VGZ139" s="10"/>
      <c r="VHA139" s="11"/>
      <c r="VHB139" s="8"/>
      <c r="VHC139" s="12"/>
      <c r="VHD139" s="7"/>
      <c r="VHE139" s="8"/>
      <c r="VHF139" s="8"/>
      <c r="VHG139" s="7"/>
      <c r="VHH139" s="7"/>
      <c r="VHI139" s="8"/>
      <c r="VHJ139" s="8"/>
      <c r="VHQ139" s="9"/>
      <c r="VID139" s="10"/>
      <c r="VIE139" s="11"/>
      <c r="VIF139" s="8"/>
      <c r="VIG139" s="12"/>
      <c r="VIH139" s="7"/>
      <c r="VII139" s="8"/>
      <c r="VIJ139" s="8"/>
      <c r="VIK139" s="7"/>
      <c r="VIL139" s="7"/>
      <c r="VIM139" s="8"/>
      <c r="VIN139" s="8"/>
      <c r="VIU139" s="9"/>
      <c r="VJH139" s="10"/>
      <c r="VJI139" s="11"/>
      <c r="VJJ139" s="8"/>
      <c r="VJK139" s="12"/>
      <c r="VJL139" s="7"/>
      <c r="VJM139" s="8"/>
      <c r="VJN139" s="8"/>
      <c r="VJO139" s="7"/>
      <c r="VJP139" s="7"/>
      <c r="VJQ139" s="8"/>
      <c r="VJR139" s="8"/>
      <c r="VJY139" s="9"/>
      <c r="VKL139" s="10"/>
      <c r="VKM139" s="11"/>
      <c r="VKN139" s="8"/>
      <c r="VKO139" s="12"/>
      <c r="VKP139" s="7"/>
      <c r="VKQ139" s="8"/>
      <c r="VKR139" s="8"/>
      <c r="VKS139" s="7"/>
      <c r="VKT139" s="7"/>
      <c r="VKU139" s="8"/>
      <c r="VKV139" s="8"/>
      <c r="VLC139" s="9"/>
      <c r="VLP139" s="10"/>
      <c r="VLQ139" s="11"/>
      <c r="VLR139" s="8"/>
      <c r="VLS139" s="12"/>
      <c r="VLT139" s="7"/>
      <c r="VLU139" s="8"/>
      <c r="VLV139" s="8"/>
      <c r="VLW139" s="7"/>
      <c r="VLX139" s="7"/>
      <c r="VLY139" s="8"/>
      <c r="VLZ139" s="8"/>
      <c r="VMG139" s="9"/>
      <c r="VMT139" s="10"/>
      <c r="VMU139" s="11"/>
      <c r="VMV139" s="8"/>
      <c r="VMW139" s="12"/>
      <c r="VMX139" s="7"/>
      <c r="VMY139" s="8"/>
      <c r="VMZ139" s="8"/>
      <c r="VNA139" s="7"/>
      <c r="VNB139" s="7"/>
      <c r="VNC139" s="8"/>
      <c r="VND139" s="8"/>
      <c r="VNK139" s="9"/>
      <c r="VNX139" s="10"/>
      <c r="VNY139" s="11"/>
      <c r="VNZ139" s="8"/>
      <c r="VOA139" s="12"/>
      <c r="VOB139" s="7"/>
      <c r="VOC139" s="8"/>
      <c r="VOD139" s="8"/>
      <c r="VOE139" s="7"/>
      <c r="VOF139" s="7"/>
      <c r="VOG139" s="8"/>
      <c r="VOH139" s="8"/>
      <c r="VOO139" s="9"/>
      <c r="VPB139" s="10"/>
      <c r="VPC139" s="11"/>
      <c r="VPD139" s="8"/>
      <c r="VPE139" s="12"/>
      <c r="VPF139" s="7"/>
      <c r="VPG139" s="8"/>
      <c r="VPH139" s="8"/>
      <c r="VPI139" s="7"/>
      <c r="VPJ139" s="7"/>
      <c r="VPK139" s="8"/>
      <c r="VPL139" s="8"/>
      <c r="VPS139" s="9"/>
      <c r="VQF139" s="10"/>
      <c r="VQG139" s="11"/>
      <c r="VQH139" s="8"/>
      <c r="VQI139" s="12"/>
      <c r="VQJ139" s="7"/>
      <c r="VQK139" s="8"/>
      <c r="VQL139" s="8"/>
      <c r="VQM139" s="7"/>
      <c r="VQN139" s="7"/>
      <c r="VQO139" s="8"/>
      <c r="VQP139" s="8"/>
      <c r="VQW139" s="9"/>
      <c r="VRJ139" s="10"/>
      <c r="VRK139" s="11"/>
      <c r="VRL139" s="8"/>
      <c r="VRM139" s="12"/>
      <c r="VRN139" s="7"/>
      <c r="VRO139" s="8"/>
      <c r="VRP139" s="8"/>
      <c r="VRQ139" s="7"/>
      <c r="VRR139" s="7"/>
      <c r="VRS139" s="8"/>
      <c r="VRT139" s="8"/>
      <c r="VSA139" s="9"/>
      <c r="VSN139" s="10"/>
      <c r="VSO139" s="11"/>
      <c r="VSP139" s="8"/>
      <c r="VSQ139" s="12"/>
      <c r="VSR139" s="7"/>
      <c r="VSS139" s="8"/>
      <c r="VST139" s="8"/>
      <c r="VSU139" s="7"/>
      <c r="VSV139" s="7"/>
      <c r="VSW139" s="8"/>
      <c r="VSX139" s="8"/>
      <c r="VTE139" s="9"/>
      <c r="VTR139" s="10"/>
      <c r="VTS139" s="11"/>
      <c r="VTT139" s="8"/>
      <c r="VTU139" s="12"/>
      <c r="VTV139" s="7"/>
      <c r="VTW139" s="8"/>
      <c r="VTX139" s="8"/>
      <c r="VTY139" s="7"/>
      <c r="VTZ139" s="7"/>
      <c r="VUA139" s="8"/>
      <c r="VUB139" s="8"/>
      <c r="VUI139" s="9"/>
      <c r="VUV139" s="10"/>
      <c r="VUW139" s="11"/>
      <c r="VUX139" s="8"/>
      <c r="VUY139" s="12"/>
      <c r="VUZ139" s="7"/>
      <c r="VVA139" s="8"/>
      <c r="VVB139" s="8"/>
      <c r="VVC139" s="7"/>
      <c r="VVD139" s="7"/>
      <c r="VVE139" s="8"/>
      <c r="VVF139" s="8"/>
      <c r="VVM139" s="9"/>
      <c r="VVZ139" s="10"/>
      <c r="VWA139" s="11"/>
      <c r="VWB139" s="8"/>
      <c r="VWC139" s="12"/>
      <c r="VWD139" s="7"/>
      <c r="VWE139" s="8"/>
      <c r="VWF139" s="8"/>
      <c r="VWG139" s="7"/>
      <c r="VWH139" s="7"/>
      <c r="VWI139" s="8"/>
      <c r="VWJ139" s="8"/>
      <c r="VWQ139" s="9"/>
      <c r="VXD139" s="10"/>
      <c r="VXE139" s="11"/>
      <c r="VXF139" s="8"/>
      <c r="VXG139" s="12"/>
      <c r="VXH139" s="7"/>
      <c r="VXI139" s="8"/>
      <c r="VXJ139" s="8"/>
      <c r="VXK139" s="7"/>
      <c r="VXL139" s="7"/>
      <c r="VXM139" s="8"/>
      <c r="VXN139" s="8"/>
      <c r="VXU139" s="9"/>
      <c r="VYH139" s="10"/>
      <c r="VYI139" s="11"/>
      <c r="VYJ139" s="8"/>
      <c r="VYK139" s="12"/>
      <c r="VYL139" s="7"/>
      <c r="VYM139" s="8"/>
      <c r="VYN139" s="8"/>
      <c r="VYO139" s="7"/>
      <c r="VYP139" s="7"/>
      <c r="VYQ139" s="8"/>
      <c r="VYR139" s="8"/>
      <c r="VYY139" s="9"/>
      <c r="VZL139" s="10"/>
      <c r="VZM139" s="11"/>
      <c r="VZN139" s="8"/>
      <c r="VZO139" s="12"/>
      <c r="VZP139" s="7"/>
      <c r="VZQ139" s="8"/>
      <c r="VZR139" s="8"/>
      <c r="VZS139" s="7"/>
      <c r="VZT139" s="7"/>
      <c r="VZU139" s="8"/>
      <c r="VZV139" s="8"/>
      <c r="WAC139" s="9"/>
      <c r="WAP139" s="10"/>
      <c r="WAQ139" s="11"/>
      <c r="WAR139" s="8"/>
      <c r="WAS139" s="12"/>
      <c r="WAT139" s="7"/>
      <c r="WAU139" s="8"/>
      <c r="WAV139" s="8"/>
      <c r="WAW139" s="7"/>
      <c r="WAX139" s="7"/>
      <c r="WAY139" s="8"/>
      <c r="WAZ139" s="8"/>
      <c r="WBG139" s="9"/>
      <c r="WBT139" s="10"/>
      <c r="WBU139" s="11"/>
      <c r="WBV139" s="8"/>
      <c r="WBW139" s="12"/>
      <c r="WBX139" s="7"/>
      <c r="WBY139" s="8"/>
      <c r="WBZ139" s="8"/>
      <c r="WCA139" s="7"/>
      <c r="WCB139" s="7"/>
      <c r="WCC139" s="8"/>
      <c r="WCD139" s="8"/>
      <c r="WCK139" s="9"/>
      <c r="WCX139" s="10"/>
      <c r="WCY139" s="11"/>
      <c r="WCZ139" s="8"/>
      <c r="WDA139" s="12"/>
      <c r="WDB139" s="7"/>
      <c r="WDC139" s="8"/>
      <c r="WDD139" s="8"/>
      <c r="WDE139" s="7"/>
      <c r="WDF139" s="7"/>
      <c r="WDG139" s="8"/>
      <c r="WDH139" s="8"/>
      <c r="WDO139" s="9"/>
      <c r="WEB139" s="10"/>
      <c r="WEC139" s="11"/>
      <c r="WED139" s="8"/>
      <c r="WEE139" s="12"/>
      <c r="WEF139" s="7"/>
      <c r="WEG139" s="8"/>
      <c r="WEH139" s="8"/>
      <c r="WEI139" s="7"/>
      <c r="WEJ139" s="7"/>
      <c r="WEK139" s="8"/>
      <c r="WEL139" s="8"/>
      <c r="WES139" s="9"/>
      <c r="WFF139" s="10"/>
      <c r="WFG139" s="11"/>
      <c r="WFH139" s="8"/>
      <c r="WFI139" s="12"/>
      <c r="WFJ139" s="7"/>
      <c r="WFK139" s="8"/>
      <c r="WFL139" s="8"/>
      <c r="WFM139" s="7"/>
      <c r="WFN139" s="7"/>
      <c r="WFO139" s="8"/>
      <c r="WFP139" s="8"/>
      <c r="WFW139" s="9"/>
      <c r="WGJ139" s="10"/>
      <c r="WGK139" s="11"/>
      <c r="WGL139" s="8"/>
      <c r="WGM139" s="12"/>
      <c r="WGN139" s="7"/>
      <c r="WGO139" s="8"/>
      <c r="WGP139" s="8"/>
      <c r="WGQ139" s="7"/>
      <c r="WGR139" s="7"/>
      <c r="WGS139" s="8"/>
      <c r="WGT139" s="8"/>
      <c r="WHA139" s="9"/>
      <c r="WHN139" s="10"/>
      <c r="WHO139" s="11"/>
      <c r="WHP139" s="8"/>
      <c r="WHQ139" s="12"/>
      <c r="WHR139" s="7"/>
      <c r="WHS139" s="8"/>
      <c r="WHT139" s="8"/>
      <c r="WHU139" s="7"/>
      <c r="WHV139" s="7"/>
      <c r="WHW139" s="8"/>
      <c r="WHX139" s="8"/>
      <c r="WIE139" s="9"/>
      <c r="WIR139" s="10"/>
      <c r="WIS139" s="11"/>
      <c r="WIT139" s="8"/>
      <c r="WIU139" s="12"/>
      <c r="WIV139" s="7"/>
      <c r="WIW139" s="8"/>
      <c r="WIX139" s="8"/>
      <c r="WIY139" s="7"/>
      <c r="WIZ139" s="7"/>
      <c r="WJA139" s="8"/>
      <c r="WJB139" s="8"/>
      <c r="WJI139" s="9"/>
      <c r="WJV139" s="10"/>
      <c r="WJW139" s="11"/>
      <c r="WJX139" s="8"/>
      <c r="WJY139" s="12"/>
      <c r="WJZ139" s="7"/>
      <c r="WKA139" s="8"/>
      <c r="WKB139" s="8"/>
      <c r="WKC139" s="7"/>
      <c r="WKD139" s="7"/>
      <c r="WKE139" s="8"/>
      <c r="WKF139" s="8"/>
      <c r="WKM139" s="9"/>
      <c r="WKZ139" s="10"/>
      <c r="WLA139" s="11"/>
      <c r="WLB139" s="8"/>
      <c r="WLC139" s="12"/>
      <c r="WLD139" s="7"/>
      <c r="WLE139" s="8"/>
      <c r="WLF139" s="8"/>
      <c r="WLG139" s="7"/>
      <c r="WLH139" s="7"/>
      <c r="WLI139" s="8"/>
      <c r="WLJ139" s="8"/>
      <c r="WLQ139" s="9"/>
      <c r="WMD139" s="10"/>
      <c r="WME139" s="11"/>
      <c r="WMF139" s="8"/>
      <c r="WMG139" s="12"/>
      <c r="WMH139" s="7"/>
      <c r="WMI139" s="8"/>
      <c r="WMJ139" s="8"/>
      <c r="WMK139" s="7"/>
      <c r="WML139" s="7"/>
      <c r="WMM139" s="8"/>
      <c r="WMN139" s="8"/>
      <c r="WMU139" s="9"/>
      <c r="WNH139" s="10"/>
      <c r="WNI139" s="11"/>
      <c r="WNJ139" s="8"/>
      <c r="WNK139" s="12"/>
      <c r="WNL139" s="7"/>
      <c r="WNM139" s="8"/>
      <c r="WNN139" s="8"/>
      <c r="WNO139" s="7"/>
      <c r="WNP139" s="7"/>
      <c r="WNQ139" s="8"/>
      <c r="WNR139" s="8"/>
      <c r="WNY139" s="9"/>
      <c r="WOL139" s="10"/>
      <c r="WOM139" s="11"/>
      <c r="WON139" s="8"/>
      <c r="WOO139" s="12"/>
      <c r="WOP139" s="7"/>
      <c r="WOQ139" s="8"/>
      <c r="WOR139" s="8"/>
      <c r="WOS139" s="7"/>
      <c r="WOT139" s="7"/>
      <c r="WOU139" s="8"/>
      <c r="WOV139" s="8"/>
      <c r="WPC139" s="9"/>
      <c r="WPP139" s="10"/>
      <c r="WPQ139" s="11"/>
      <c r="WPR139" s="8"/>
      <c r="WPS139" s="12"/>
      <c r="WPT139" s="7"/>
      <c r="WPU139" s="8"/>
      <c r="WPV139" s="8"/>
      <c r="WPW139" s="7"/>
      <c r="WPX139" s="7"/>
      <c r="WPY139" s="8"/>
      <c r="WPZ139" s="8"/>
      <c r="WQG139" s="9"/>
      <c r="WQT139" s="10"/>
      <c r="WQU139" s="11"/>
      <c r="WQV139" s="8"/>
      <c r="WQW139" s="12"/>
      <c r="WQX139" s="7"/>
      <c r="WQY139" s="8"/>
      <c r="WQZ139" s="8"/>
      <c r="WRA139" s="7"/>
      <c r="WRB139" s="7"/>
      <c r="WRC139" s="8"/>
      <c r="WRD139" s="8"/>
      <c r="WRK139" s="9"/>
      <c r="WRX139" s="10"/>
      <c r="WRY139" s="11"/>
      <c r="WRZ139" s="8"/>
      <c r="WSA139" s="12"/>
      <c r="WSB139" s="7"/>
      <c r="WSC139" s="8"/>
      <c r="WSD139" s="8"/>
      <c r="WSE139" s="7"/>
      <c r="WSF139" s="7"/>
      <c r="WSG139" s="8"/>
      <c r="WSH139" s="8"/>
      <c r="WSO139" s="9"/>
      <c r="WTB139" s="10"/>
      <c r="WTC139" s="11"/>
      <c r="WTD139" s="8"/>
      <c r="WTE139" s="12"/>
      <c r="WTF139" s="7"/>
      <c r="WTG139" s="8"/>
      <c r="WTH139" s="8"/>
      <c r="WTI139" s="7"/>
      <c r="WTJ139" s="7"/>
      <c r="WTK139" s="8"/>
      <c r="WTL139" s="8"/>
      <c r="WTS139" s="9"/>
      <c r="WUF139" s="10"/>
      <c r="WUG139" s="11"/>
      <c r="WUH139" s="8"/>
      <c r="WUI139" s="12"/>
      <c r="WUJ139" s="7"/>
      <c r="WUK139" s="8"/>
      <c r="WUL139" s="8"/>
      <c r="WUM139" s="7"/>
      <c r="WUN139" s="7"/>
      <c r="WUO139" s="8"/>
      <c r="WUP139" s="8"/>
      <c r="WUW139" s="9"/>
      <c r="WVJ139" s="10"/>
      <c r="WVK139" s="11"/>
      <c r="WVL139" s="8"/>
      <c r="WVM139" s="12"/>
      <c r="WVN139" s="7"/>
      <c r="WVO139" s="8"/>
      <c r="WVP139" s="8"/>
      <c r="WVQ139" s="7"/>
      <c r="WVR139" s="7"/>
      <c r="WVS139" s="8"/>
      <c r="WVT139" s="8"/>
      <c r="WWA139" s="9"/>
      <c r="WWN139" s="10"/>
      <c r="WWO139" s="11"/>
      <c r="WWP139" s="8"/>
      <c r="WWQ139" s="12"/>
      <c r="WWR139" s="7"/>
      <c r="WWS139" s="8"/>
      <c r="WWT139" s="8"/>
      <c r="WWU139" s="7"/>
      <c r="WWV139" s="7"/>
      <c r="WWW139" s="8"/>
      <c r="WWX139" s="8"/>
      <c r="WXE139" s="9"/>
      <c r="WXR139" s="10"/>
      <c r="WXS139" s="11"/>
      <c r="WXT139" s="8"/>
      <c r="WXU139" s="12"/>
      <c r="WXV139" s="7"/>
      <c r="WXW139" s="8"/>
      <c r="WXX139" s="8"/>
      <c r="WXY139" s="7"/>
      <c r="WXZ139" s="7"/>
      <c r="WYA139" s="8"/>
      <c r="WYB139" s="8"/>
      <c r="WYI139" s="9"/>
      <c r="WYV139" s="10"/>
      <c r="WYW139" s="11"/>
      <c r="WYX139" s="8"/>
      <c r="WYY139" s="12"/>
      <c r="WYZ139" s="7"/>
      <c r="WZA139" s="8"/>
      <c r="WZB139" s="8"/>
      <c r="WZC139" s="7"/>
      <c r="WZD139" s="7"/>
      <c r="WZE139" s="8"/>
      <c r="WZF139" s="8"/>
      <c r="WZM139" s="9"/>
      <c r="WZZ139" s="10"/>
      <c r="XAA139" s="11"/>
      <c r="XAB139" s="8"/>
      <c r="XAC139" s="12"/>
      <c r="XAD139" s="7"/>
      <c r="XAE139" s="8"/>
      <c r="XAF139" s="8"/>
      <c r="XAG139" s="7"/>
      <c r="XAH139" s="7"/>
      <c r="XAI139" s="8"/>
      <c r="XAJ139" s="8"/>
      <c r="XAQ139" s="9"/>
      <c r="XBD139" s="10"/>
      <c r="XBE139" s="11"/>
      <c r="XBF139" s="8"/>
      <c r="XBG139" s="12"/>
      <c r="XBH139" s="7"/>
      <c r="XBI139" s="8"/>
      <c r="XBJ139" s="8"/>
      <c r="XBK139" s="7"/>
      <c r="XBL139" s="7"/>
      <c r="XBM139" s="8"/>
      <c r="XBN139" s="8"/>
      <c r="XBU139" s="9"/>
      <c r="XCH139" s="10"/>
      <c r="XCI139" s="11"/>
      <c r="XCJ139" s="8"/>
      <c r="XCK139" s="12"/>
      <c r="XCL139" s="7"/>
      <c r="XCM139" s="8"/>
      <c r="XCN139" s="8"/>
      <c r="XCO139" s="7"/>
      <c r="XCP139" s="7"/>
      <c r="XCQ139" s="8"/>
      <c r="XCR139" s="8"/>
      <c r="XCY139" s="9"/>
    </row>
    <row r="140" spans="1:1020 1027:2047 2060:3067 3080:4087 4100:8190 8197:9210 9217:10237 10250:11257 11270:12277 12290:15360 15367:16327" s="4" customFormat="1" ht="35.1" customHeight="1" x14ac:dyDescent="0.25">
      <c r="A140" s="39" t="s">
        <v>313</v>
      </c>
      <c r="B140" s="93">
        <v>30419226</v>
      </c>
      <c r="C140" s="3" t="s">
        <v>87</v>
      </c>
      <c r="D140" s="3" t="s">
        <v>17</v>
      </c>
      <c r="E140" s="3" t="s">
        <v>136</v>
      </c>
      <c r="F140" s="3" t="s">
        <v>26</v>
      </c>
      <c r="G140" s="43"/>
      <c r="H140" s="43">
        <v>0</v>
      </c>
      <c r="I140" s="43">
        <v>3100000</v>
      </c>
      <c r="J140" s="3" t="s">
        <v>4</v>
      </c>
      <c r="K140" s="3" t="s">
        <v>291</v>
      </c>
      <c r="L140" s="48">
        <v>3100000</v>
      </c>
      <c r="M140" s="26"/>
      <c r="N140" s="27"/>
      <c r="O140" s="26"/>
      <c r="P140" s="45"/>
      <c r="Q140" s="45"/>
      <c r="R140" s="45"/>
      <c r="S140" s="45"/>
      <c r="T140" s="45"/>
      <c r="U140" s="45"/>
      <c r="V140" s="46"/>
      <c r="W140" s="70"/>
      <c r="X140" s="70"/>
      <c r="Y140" s="70"/>
      <c r="Z140" s="70"/>
      <c r="AA140" s="70"/>
    </row>
    <row r="141" spans="1:1020 1027:2047 2060:3067 3080:4087 4100:8190 8197:9210 9217:10237 10250:11257 11270:12277 12290:15360 15367:16327" s="2" customFormat="1" ht="35.1" customHeight="1" x14ac:dyDescent="0.25">
      <c r="A141" s="39" t="s">
        <v>311</v>
      </c>
      <c r="B141" s="93">
        <v>30434978</v>
      </c>
      <c r="C141" s="3" t="s">
        <v>87</v>
      </c>
      <c r="D141" s="3" t="s">
        <v>34</v>
      </c>
      <c r="E141" s="3" t="s">
        <v>135</v>
      </c>
      <c r="F141" s="3" t="s">
        <v>121</v>
      </c>
      <c r="G141" s="43">
        <v>1405788000</v>
      </c>
      <c r="H141" s="43">
        <v>1232037951.9999998</v>
      </c>
      <c r="I141" s="43">
        <v>1232037951.9999998</v>
      </c>
      <c r="J141" s="3" t="s">
        <v>4</v>
      </c>
      <c r="K141" s="3" t="s">
        <v>293</v>
      </c>
      <c r="L141" s="48">
        <v>1232037952</v>
      </c>
      <c r="M141" s="26">
        <v>1232037952</v>
      </c>
      <c r="N141" s="27" t="s">
        <v>181</v>
      </c>
      <c r="O141" s="26"/>
      <c r="P141" s="45"/>
      <c r="Q141" s="45"/>
      <c r="R141" s="45"/>
      <c r="S141" s="45"/>
      <c r="T141" s="45"/>
      <c r="U141" s="45"/>
      <c r="V141" s="46"/>
      <c r="W141" s="70"/>
      <c r="X141" s="70"/>
      <c r="Y141" s="70"/>
      <c r="Z141" s="70"/>
      <c r="AA141" s="70"/>
    </row>
    <row r="142" spans="1:1020 1027:2047 2060:3067 3080:4087 4100:8190 8197:9210 9217:10237 10250:11257 11270:12277 12290:15360 15367:16327" s="4" customFormat="1" ht="35.1" customHeight="1" x14ac:dyDescent="0.25">
      <c r="A142" s="39" t="s">
        <v>311</v>
      </c>
      <c r="B142" s="93">
        <v>30434978</v>
      </c>
      <c r="C142" s="3" t="s">
        <v>87</v>
      </c>
      <c r="D142" s="3" t="s">
        <v>34</v>
      </c>
      <c r="E142" s="3" t="s">
        <v>135</v>
      </c>
      <c r="F142" s="3" t="s">
        <v>121</v>
      </c>
      <c r="G142" s="43"/>
      <c r="H142" s="43">
        <v>44416666</v>
      </c>
      <c r="I142" s="43">
        <v>44416666</v>
      </c>
      <c r="J142" s="3" t="s">
        <v>4</v>
      </c>
      <c r="K142" s="3" t="s">
        <v>287</v>
      </c>
      <c r="L142" s="48">
        <v>44800000</v>
      </c>
      <c r="M142" s="26" t="s">
        <v>295</v>
      </c>
      <c r="N142" s="27" t="s">
        <v>181</v>
      </c>
      <c r="O142" s="26"/>
      <c r="P142" s="45"/>
      <c r="Q142" s="45"/>
      <c r="R142" s="45"/>
      <c r="S142" s="45"/>
      <c r="T142" s="45"/>
      <c r="U142" s="45"/>
      <c r="V142" s="51"/>
      <c r="W142" s="79"/>
      <c r="X142" s="79"/>
      <c r="Y142" s="79"/>
      <c r="Z142" s="79"/>
      <c r="AA142" s="79"/>
    </row>
    <row r="143" spans="1:1020 1027:2047 2060:3067 3080:4087 4100:8190 8197:9210 9217:10237 10250:11257 11270:12277 12290:15360 15367:16327" s="4" customFormat="1" ht="35.1" customHeight="1" x14ac:dyDescent="0.25">
      <c r="A143" s="39" t="s">
        <v>311</v>
      </c>
      <c r="B143" s="93">
        <v>30434978</v>
      </c>
      <c r="C143" s="3" t="s">
        <v>87</v>
      </c>
      <c r="D143" s="3" t="s">
        <v>34</v>
      </c>
      <c r="E143" s="3" t="s">
        <v>135</v>
      </c>
      <c r="F143" s="3" t="s">
        <v>121</v>
      </c>
      <c r="G143" s="43"/>
      <c r="H143" s="43">
        <v>102843808</v>
      </c>
      <c r="I143" s="43">
        <v>102872023</v>
      </c>
      <c r="J143" s="3" t="s">
        <v>4</v>
      </c>
      <c r="K143" s="3" t="s">
        <v>289</v>
      </c>
      <c r="L143" s="48">
        <v>131905901</v>
      </c>
      <c r="M143" s="26">
        <v>109342376</v>
      </c>
      <c r="N143" s="27" t="s">
        <v>233</v>
      </c>
      <c r="O143" s="26" t="s">
        <v>246</v>
      </c>
      <c r="P143" s="45"/>
      <c r="Q143" s="45"/>
      <c r="R143" s="45"/>
      <c r="S143" s="50"/>
      <c r="T143" s="45">
        <v>436328</v>
      </c>
      <c r="U143" s="50"/>
      <c r="V143" s="46">
        <v>0</v>
      </c>
      <c r="W143" s="78"/>
      <c r="X143" s="78"/>
      <c r="Y143" s="70">
        <v>3420959</v>
      </c>
      <c r="Z143" s="70"/>
      <c r="AA143" s="70"/>
    </row>
    <row r="144" spans="1:1020 1027:2047 2060:3067 3080:4087 4100:8190 8197:9210 9217:10237 10250:11257 11270:12277 12290:15360 15367:16327" ht="35.1" customHeight="1" x14ac:dyDescent="0.25">
      <c r="A144" s="39" t="s">
        <v>311</v>
      </c>
      <c r="B144" s="93">
        <v>30434978</v>
      </c>
      <c r="C144" s="3" t="s">
        <v>87</v>
      </c>
      <c r="D144" s="3" t="s">
        <v>34</v>
      </c>
      <c r="E144" s="3" t="s">
        <v>135</v>
      </c>
      <c r="F144" s="3" t="s">
        <v>121</v>
      </c>
      <c r="G144" s="43"/>
      <c r="H144" s="43">
        <v>0</v>
      </c>
      <c r="I144" s="43">
        <v>1400000</v>
      </c>
      <c r="J144" s="3" t="s">
        <v>4</v>
      </c>
      <c r="K144" s="3" t="s">
        <v>291</v>
      </c>
      <c r="L144" s="48">
        <v>1400000</v>
      </c>
      <c r="M144" s="26"/>
      <c r="N144" s="25"/>
      <c r="O144" s="26"/>
      <c r="P144" s="45"/>
      <c r="Q144" s="45"/>
      <c r="R144" s="45"/>
      <c r="S144" s="45"/>
      <c r="T144" s="45"/>
      <c r="U144" s="45"/>
      <c r="V144" s="46"/>
      <c r="W144" s="70"/>
      <c r="X144" s="70"/>
      <c r="Y144" s="70"/>
      <c r="Z144" s="70"/>
      <c r="AA144" s="70"/>
    </row>
    <row r="145" spans="1:1020 1027:2047 2060:3067 3080:4087 4100:8190 8197:9210 9217:10237 10250:11257 11270:12277 12290:15360 15367:16327" s="4" customFormat="1" ht="35.1" customHeight="1" x14ac:dyDescent="0.25">
      <c r="A145" s="39" t="s">
        <v>310</v>
      </c>
      <c r="B145" s="93">
        <v>30436222</v>
      </c>
      <c r="C145" s="3" t="s">
        <v>87</v>
      </c>
      <c r="D145" s="3" t="s">
        <v>70</v>
      </c>
      <c r="E145" s="3" t="s">
        <v>132</v>
      </c>
      <c r="F145" s="3" t="s">
        <v>60</v>
      </c>
      <c r="G145" s="43">
        <v>599000000</v>
      </c>
      <c r="H145" s="43">
        <v>545020619</v>
      </c>
      <c r="I145" s="43">
        <v>0</v>
      </c>
      <c r="J145" s="3" t="s">
        <v>4</v>
      </c>
      <c r="K145" s="3" t="s">
        <v>293</v>
      </c>
      <c r="L145" s="48">
        <v>599000000</v>
      </c>
      <c r="M145" s="26">
        <v>545020619</v>
      </c>
      <c r="N145" s="27" t="s">
        <v>233</v>
      </c>
      <c r="O145" s="26"/>
      <c r="P145" s="45"/>
      <c r="Q145" s="45"/>
      <c r="R145" s="45"/>
      <c r="S145" s="45"/>
      <c r="T145" s="45"/>
      <c r="U145" s="45"/>
      <c r="V145" s="46"/>
      <c r="W145" s="70"/>
      <c r="X145" s="70"/>
      <c r="Y145" s="70"/>
      <c r="Z145" s="70"/>
      <c r="AA145" s="70"/>
    </row>
    <row r="146" spans="1:1020 1027:2047 2060:3067 3080:4087 4100:8190 8197:9210 9217:10237 10250:11257 11270:12277 12290:15360 15367:16327" s="4" customFormat="1" ht="35.1" customHeight="1" x14ac:dyDescent="0.25">
      <c r="A146" s="39" t="s">
        <v>318</v>
      </c>
      <c r="B146" s="93">
        <v>30437973</v>
      </c>
      <c r="C146" s="3" t="s">
        <v>88</v>
      </c>
      <c r="D146" s="3" t="s">
        <v>54</v>
      </c>
      <c r="E146" s="3" t="s">
        <v>157</v>
      </c>
      <c r="F146" s="3" t="s">
        <v>194</v>
      </c>
      <c r="G146" s="43">
        <v>80467000</v>
      </c>
      <c r="H146" s="43">
        <v>76211800</v>
      </c>
      <c r="I146" s="43">
        <v>34295310</v>
      </c>
      <c r="J146" s="3" t="s">
        <v>4</v>
      </c>
      <c r="K146" s="3" t="s">
        <v>287</v>
      </c>
      <c r="L146" s="48">
        <v>76211800</v>
      </c>
      <c r="M146" s="26">
        <v>76211800</v>
      </c>
      <c r="N146" s="27" t="s">
        <v>233</v>
      </c>
      <c r="O146" s="26"/>
      <c r="P146" s="45"/>
      <c r="Q146" s="45"/>
      <c r="R146" s="45"/>
      <c r="S146" s="45"/>
      <c r="T146" s="45"/>
      <c r="U146" s="45"/>
      <c r="V146" s="46">
        <v>0</v>
      </c>
      <c r="W146" s="70"/>
      <c r="X146" s="70"/>
      <c r="Y146" s="84"/>
      <c r="Z146" s="70"/>
      <c r="AA146" s="70"/>
    </row>
    <row r="147" spans="1:1020 1027:2047 2060:3067 3080:4087 4100:8190 8197:9210 9217:10237 10250:11257 11270:12277 12290:15360 15367:16327" s="4" customFormat="1" ht="35.1" customHeight="1" x14ac:dyDescent="0.25">
      <c r="A147" s="39" t="s">
        <v>318</v>
      </c>
      <c r="B147" s="93">
        <v>30437973</v>
      </c>
      <c r="C147" s="3" t="s">
        <v>88</v>
      </c>
      <c r="D147" s="3" t="s">
        <v>54</v>
      </c>
      <c r="E147" s="3" t="s">
        <v>157</v>
      </c>
      <c r="F147" s="3" t="s">
        <v>194</v>
      </c>
      <c r="G147" s="43"/>
      <c r="H147" s="43">
        <v>0</v>
      </c>
      <c r="I147" s="43">
        <v>4170000</v>
      </c>
      <c r="J147" s="3" t="s">
        <v>4</v>
      </c>
      <c r="K147" s="3" t="s">
        <v>291</v>
      </c>
      <c r="L147" s="48">
        <v>4170000</v>
      </c>
      <c r="M147" s="26"/>
      <c r="N147" s="27"/>
      <c r="O147" s="26"/>
      <c r="P147" s="45"/>
      <c r="Q147" s="45"/>
      <c r="R147" s="45"/>
      <c r="S147" s="45"/>
      <c r="T147" s="45"/>
      <c r="U147" s="45"/>
      <c r="V147" s="46"/>
      <c r="W147" s="70"/>
      <c r="X147" s="70"/>
      <c r="Y147" s="70"/>
      <c r="Z147" s="70"/>
      <c r="AA147" s="70"/>
    </row>
    <row r="148" spans="1:1020 1027:2047 2060:3067 3080:4087 4100:8190 8197:9210 9217:10237 10250:11257 11270:12277 12290:15360 15367:16327" s="4" customFormat="1" ht="35.1" customHeight="1" x14ac:dyDescent="0.25">
      <c r="A148" s="39" t="s">
        <v>320</v>
      </c>
      <c r="B148" s="94">
        <v>30439937</v>
      </c>
      <c r="C148" s="16" t="s">
        <v>88</v>
      </c>
      <c r="D148" s="16" t="s">
        <v>221</v>
      </c>
      <c r="E148" s="3" t="s">
        <v>209</v>
      </c>
      <c r="F148" s="16" t="s">
        <v>216</v>
      </c>
      <c r="G148" s="43">
        <v>180000000</v>
      </c>
      <c r="H148" s="43">
        <v>0</v>
      </c>
      <c r="I148" s="43">
        <v>0</v>
      </c>
      <c r="J148" s="3" t="s">
        <v>4</v>
      </c>
      <c r="K148" s="3" t="s">
        <v>287</v>
      </c>
      <c r="L148" s="48">
        <v>180000000</v>
      </c>
      <c r="M148" s="26"/>
      <c r="N148" s="27" t="s">
        <v>231</v>
      </c>
      <c r="O148" s="26"/>
      <c r="P148" s="45"/>
      <c r="Q148" s="45"/>
      <c r="R148" s="50"/>
      <c r="S148" s="45"/>
      <c r="T148" s="45"/>
      <c r="U148" s="45"/>
      <c r="V148" s="46"/>
      <c r="W148" s="78"/>
      <c r="X148" s="80"/>
      <c r="Y148" s="80"/>
      <c r="Z148" s="80"/>
      <c r="AA148" s="80"/>
    </row>
    <row r="149" spans="1:1020 1027:2047 2060:3067 3080:4087 4100:8190 8197:9210 9217:10237 10250:11257 11270:12277 12290:15360 15367:16327" ht="35.1" customHeight="1" x14ac:dyDescent="0.25">
      <c r="A149" s="39" t="s">
        <v>313</v>
      </c>
      <c r="B149" s="93">
        <v>30451022</v>
      </c>
      <c r="C149" s="3" t="s">
        <v>87</v>
      </c>
      <c r="D149" s="3" t="s">
        <v>182</v>
      </c>
      <c r="E149" s="3" t="s">
        <v>157</v>
      </c>
      <c r="F149" s="3" t="s">
        <v>121</v>
      </c>
      <c r="G149" s="43">
        <v>2091072000</v>
      </c>
      <c r="H149" s="43">
        <v>0</v>
      </c>
      <c r="I149" s="43">
        <v>0</v>
      </c>
      <c r="J149" s="3" t="s">
        <v>4</v>
      </c>
      <c r="K149" s="3" t="s">
        <v>293</v>
      </c>
      <c r="L149" s="48">
        <v>1859130000</v>
      </c>
      <c r="M149" s="26"/>
      <c r="N149" s="25"/>
      <c r="O149" s="26"/>
      <c r="P149" s="45"/>
      <c r="Q149" s="45"/>
      <c r="R149" s="45"/>
      <c r="S149" s="45"/>
      <c r="T149" s="45"/>
      <c r="U149" s="50"/>
      <c r="V149" s="46"/>
      <c r="W149" s="78"/>
      <c r="X149" s="78"/>
      <c r="Y149" s="78"/>
      <c r="Z149" s="78"/>
      <c r="AA149" s="78"/>
    </row>
    <row r="150" spans="1:1020 1027:2047 2060:3067 3080:4087 4100:8190 8197:9210 9217:10237 10250:11257 11270:12277 12290:15360 15367:16327" s="4" customFormat="1" ht="35.1" customHeight="1" x14ac:dyDescent="0.25">
      <c r="A150" s="39" t="s">
        <v>313</v>
      </c>
      <c r="B150" s="93">
        <v>30451022</v>
      </c>
      <c r="C150" s="3" t="s">
        <v>87</v>
      </c>
      <c r="D150" s="3" t="s">
        <v>182</v>
      </c>
      <c r="E150" s="3" t="s">
        <v>157</v>
      </c>
      <c r="F150" s="3" t="s">
        <v>121</v>
      </c>
      <c r="G150" s="43"/>
      <c r="H150" s="43">
        <v>0</v>
      </c>
      <c r="I150" s="43">
        <v>0</v>
      </c>
      <c r="J150" s="3" t="s">
        <v>4</v>
      </c>
      <c r="K150" s="3" t="s">
        <v>287</v>
      </c>
      <c r="L150" s="48">
        <v>40176000</v>
      </c>
      <c r="M150" s="26"/>
      <c r="N150" s="25"/>
      <c r="O150" s="26"/>
      <c r="P150" s="45"/>
      <c r="Q150" s="45"/>
      <c r="R150" s="45"/>
      <c r="S150" s="45"/>
      <c r="T150" s="45"/>
      <c r="U150" s="45"/>
      <c r="V150" s="46"/>
      <c r="W150" s="78"/>
      <c r="X150" s="78"/>
      <c r="Y150" s="78"/>
      <c r="Z150" s="78"/>
      <c r="AA150" s="78"/>
    </row>
    <row r="151" spans="1:1020 1027:2047 2060:3067 3080:4087 4100:8190 8197:9210 9217:10237 10250:11257 11270:12277 12290:15360 15367:16327" s="5" customFormat="1" ht="35.1" customHeight="1" x14ac:dyDescent="0.25">
      <c r="A151" s="39" t="s">
        <v>313</v>
      </c>
      <c r="B151" s="93">
        <v>30451022</v>
      </c>
      <c r="C151" s="3" t="s">
        <v>87</v>
      </c>
      <c r="D151" s="3" t="s">
        <v>182</v>
      </c>
      <c r="E151" s="3" t="s">
        <v>157</v>
      </c>
      <c r="F151" s="3" t="s">
        <v>121</v>
      </c>
      <c r="G151" s="43"/>
      <c r="H151" s="43">
        <v>0</v>
      </c>
      <c r="I151" s="43">
        <v>0</v>
      </c>
      <c r="J151" s="3" t="s">
        <v>4</v>
      </c>
      <c r="K151" s="3" t="s">
        <v>289</v>
      </c>
      <c r="L151" s="48">
        <v>281665000</v>
      </c>
      <c r="M151" s="26"/>
      <c r="N151" s="27"/>
      <c r="O151" s="26"/>
      <c r="P151" s="45"/>
      <c r="Q151" s="45"/>
      <c r="R151" s="45"/>
      <c r="S151" s="45"/>
      <c r="T151" s="45"/>
      <c r="U151" s="45"/>
      <c r="V151" s="46"/>
      <c r="W151" s="70"/>
      <c r="X151" s="70"/>
      <c r="Y151" s="70"/>
      <c r="Z151" s="70"/>
      <c r="AA151" s="70"/>
      <c r="AB151" s="7"/>
      <c r="AC151" s="8"/>
      <c r="AD151" s="8"/>
      <c r="AK151" s="9"/>
      <c r="AX151" s="10"/>
      <c r="AY151" s="11"/>
      <c r="AZ151" s="8"/>
      <c r="BA151" s="12"/>
      <c r="BB151" s="7"/>
      <c r="BC151" s="8"/>
      <c r="BD151" s="8"/>
      <c r="BE151" s="7"/>
      <c r="BF151" s="7"/>
      <c r="BG151" s="8"/>
      <c r="BH151" s="8"/>
      <c r="BO151" s="9"/>
      <c r="CB151" s="10"/>
      <c r="CC151" s="11"/>
      <c r="CD151" s="8"/>
      <c r="CE151" s="12"/>
      <c r="CF151" s="7"/>
      <c r="CG151" s="8"/>
      <c r="CH151" s="8"/>
      <c r="CI151" s="7"/>
      <c r="CJ151" s="7"/>
      <c r="CK151" s="8"/>
      <c r="CL151" s="8"/>
      <c r="CS151" s="9"/>
      <c r="DF151" s="10"/>
      <c r="DG151" s="11"/>
      <c r="DH151" s="8"/>
      <c r="DI151" s="12"/>
      <c r="DJ151" s="7"/>
      <c r="DK151" s="8"/>
      <c r="DL151" s="8"/>
      <c r="DM151" s="7"/>
      <c r="DN151" s="7"/>
      <c r="DO151" s="8"/>
      <c r="DP151" s="8"/>
      <c r="DW151" s="9"/>
      <c r="EJ151" s="10"/>
      <c r="EK151" s="11"/>
      <c r="EL151" s="8"/>
      <c r="EM151" s="12"/>
      <c r="EN151" s="7"/>
      <c r="EO151" s="8"/>
      <c r="EP151" s="8"/>
      <c r="EQ151" s="7"/>
      <c r="ER151" s="7"/>
      <c r="ES151" s="8"/>
      <c r="ET151" s="8"/>
      <c r="FA151" s="9"/>
      <c r="FN151" s="10"/>
      <c r="FO151" s="11"/>
      <c r="FP151" s="8"/>
      <c r="FQ151" s="12"/>
      <c r="FR151" s="7"/>
      <c r="FS151" s="8"/>
      <c r="FT151" s="8"/>
      <c r="FU151" s="7"/>
      <c r="FV151" s="7"/>
      <c r="FW151" s="8"/>
      <c r="FX151" s="8"/>
      <c r="GE151" s="9"/>
      <c r="GR151" s="10"/>
      <c r="GS151" s="11"/>
      <c r="GT151" s="8"/>
      <c r="GU151" s="12"/>
      <c r="GV151" s="7"/>
      <c r="GW151" s="8"/>
      <c r="GX151" s="8"/>
      <c r="GY151" s="7"/>
      <c r="GZ151" s="7"/>
      <c r="HA151" s="8"/>
      <c r="HB151" s="8"/>
      <c r="HI151" s="9"/>
      <c r="HV151" s="10"/>
      <c r="HW151" s="11"/>
      <c r="HX151" s="8"/>
      <c r="HY151" s="12"/>
      <c r="HZ151" s="7"/>
      <c r="IA151" s="8"/>
      <c r="IB151" s="8"/>
      <c r="IC151" s="7"/>
      <c r="ID151" s="7"/>
      <c r="IE151" s="8"/>
      <c r="IF151" s="8"/>
      <c r="IM151" s="9"/>
      <c r="IZ151" s="10"/>
      <c r="JA151" s="11"/>
      <c r="JB151" s="8"/>
      <c r="JC151" s="12"/>
      <c r="JD151" s="7"/>
      <c r="JE151" s="8"/>
      <c r="JF151" s="8"/>
      <c r="JG151" s="7"/>
      <c r="JH151" s="7"/>
      <c r="JI151" s="8"/>
      <c r="JJ151" s="8"/>
      <c r="JQ151" s="9"/>
      <c r="KD151" s="10"/>
      <c r="KE151" s="11"/>
      <c r="KF151" s="8"/>
      <c r="KG151" s="12"/>
      <c r="KH151" s="7"/>
      <c r="KI151" s="8"/>
      <c r="KJ151" s="8"/>
      <c r="KK151" s="7"/>
      <c r="KL151" s="7"/>
      <c r="KM151" s="8"/>
      <c r="KN151" s="8"/>
      <c r="KU151" s="9"/>
      <c r="LH151" s="10"/>
      <c r="LI151" s="11"/>
      <c r="LJ151" s="8"/>
      <c r="LK151" s="12"/>
      <c r="LL151" s="7"/>
      <c r="LM151" s="8"/>
      <c r="LN151" s="8"/>
      <c r="LO151" s="7"/>
      <c r="LP151" s="7"/>
      <c r="LQ151" s="8"/>
      <c r="LR151" s="8"/>
      <c r="LY151" s="9"/>
      <c r="ML151" s="10"/>
      <c r="MM151" s="11"/>
      <c r="MN151" s="8"/>
      <c r="MO151" s="12"/>
      <c r="MP151" s="7"/>
      <c r="MQ151" s="8"/>
      <c r="MR151" s="8"/>
      <c r="MS151" s="7"/>
      <c r="MT151" s="7"/>
      <c r="MU151" s="8"/>
      <c r="MV151" s="8"/>
      <c r="NC151" s="9"/>
      <c r="NP151" s="10"/>
      <c r="NQ151" s="11"/>
      <c r="NR151" s="8"/>
      <c r="NS151" s="12"/>
      <c r="NT151" s="7"/>
      <c r="NU151" s="8"/>
      <c r="NV151" s="8"/>
      <c r="NW151" s="7"/>
      <c r="NX151" s="7"/>
      <c r="NY151" s="8"/>
      <c r="NZ151" s="8"/>
      <c r="OG151" s="9"/>
      <c r="OT151" s="10"/>
      <c r="OU151" s="11"/>
      <c r="OV151" s="8"/>
      <c r="OW151" s="12"/>
      <c r="OX151" s="7"/>
      <c r="OY151" s="8"/>
      <c r="OZ151" s="8"/>
      <c r="PA151" s="7"/>
      <c r="PB151" s="7"/>
      <c r="PC151" s="8"/>
      <c r="PD151" s="8"/>
      <c r="PK151" s="9"/>
      <c r="PX151" s="10"/>
      <c r="PY151" s="11"/>
      <c r="PZ151" s="8"/>
      <c r="QA151" s="12"/>
      <c r="QB151" s="7"/>
      <c r="QC151" s="8"/>
      <c r="QD151" s="8"/>
      <c r="QE151" s="7"/>
      <c r="QF151" s="7"/>
      <c r="QG151" s="8"/>
      <c r="QH151" s="8"/>
      <c r="QO151" s="9"/>
      <c r="RB151" s="10"/>
      <c r="RC151" s="11"/>
      <c r="RD151" s="8"/>
      <c r="RE151" s="12"/>
      <c r="RF151" s="7"/>
      <c r="RG151" s="8"/>
      <c r="RH151" s="8"/>
      <c r="RI151" s="7"/>
      <c r="RJ151" s="7"/>
      <c r="RK151" s="8"/>
      <c r="RL151" s="8"/>
      <c r="RS151" s="9"/>
      <c r="SF151" s="10"/>
      <c r="SG151" s="11"/>
      <c r="SH151" s="8"/>
      <c r="SI151" s="12"/>
      <c r="SJ151" s="7"/>
      <c r="SK151" s="8"/>
      <c r="SL151" s="8"/>
      <c r="SM151" s="7"/>
      <c r="SN151" s="7"/>
      <c r="SO151" s="8"/>
      <c r="SP151" s="8"/>
      <c r="SW151" s="9"/>
      <c r="TJ151" s="10"/>
      <c r="TK151" s="11"/>
      <c r="TL151" s="8"/>
      <c r="TM151" s="12"/>
      <c r="TN151" s="7"/>
      <c r="TO151" s="8"/>
      <c r="TP151" s="8"/>
      <c r="TQ151" s="7"/>
      <c r="TR151" s="7"/>
      <c r="TS151" s="8"/>
      <c r="TT151" s="8"/>
      <c r="UA151" s="9"/>
      <c r="UN151" s="10"/>
      <c r="UO151" s="11"/>
      <c r="UP151" s="8"/>
      <c r="UQ151" s="12"/>
      <c r="UR151" s="7"/>
      <c r="US151" s="8"/>
      <c r="UT151" s="8"/>
      <c r="UU151" s="7"/>
      <c r="UV151" s="7"/>
      <c r="UW151" s="8"/>
      <c r="UX151" s="8"/>
      <c r="VE151" s="9"/>
      <c r="VR151" s="10"/>
      <c r="VS151" s="11"/>
      <c r="VT151" s="8"/>
      <c r="VU151" s="12"/>
      <c r="VV151" s="7"/>
      <c r="VW151" s="8"/>
      <c r="VX151" s="8"/>
      <c r="VY151" s="7"/>
      <c r="VZ151" s="7"/>
      <c r="WA151" s="8"/>
      <c r="WB151" s="8"/>
      <c r="WI151" s="9"/>
      <c r="WV151" s="10"/>
      <c r="WW151" s="11"/>
      <c r="WX151" s="8"/>
      <c r="WY151" s="12"/>
      <c r="WZ151" s="7"/>
      <c r="XA151" s="8"/>
      <c r="XB151" s="8"/>
      <c r="XC151" s="7"/>
      <c r="XD151" s="7"/>
      <c r="XE151" s="8"/>
      <c r="XF151" s="8"/>
      <c r="XM151" s="9"/>
      <c r="XZ151" s="10"/>
      <c r="YA151" s="11"/>
      <c r="YB151" s="8"/>
      <c r="YC151" s="12"/>
      <c r="YD151" s="7"/>
      <c r="YE151" s="8"/>
      <c r="YF151" s="8"/>
      <c r="YG151" s="7"/>
      <c r="YH151" s="7"/>
      <c r="YI151" s="8"/>
      <c r="YJ151" s="8"/>
      <c r="YQ151" s="9"/>
      <c r="ZD151" s="10"/>
      <c r="ZE151" s="11"/>
      <c r="ZF151" s="8"/>
      <c r="ZG151" s="12"/>
      <c r="ZH151" s="7"/>
      <c r="ZI151" s="8"/>
      <c r="ZJ151" s="8"/>
      <c r="ZK151" s="7"/>
      <c r="ZL151" s="7"/>
      <c r="ZM151" s="8"/>
      <c r="ZN151" s="8"/>
      <c r="ZU151" s="9"/>
      <c r="AAH151" s="10"/>
      <c r="AAI151" s="11"/>
      <c r="AAJ151" s="8"/>
      <c r="AAK151" s="12"/>
      <c r="AAL151" s="7"/>
      <c r="AAM151" s="8"/>
      <c r="AAN151" s="8"/>
      <c r="AAO151" s="7"/>
      <c r="AAP151" s="7"/>
      <c r="AAQ151" s="8"/>
      <c r="AAR151" s="8"/>
      <c r="AAY151" s="9"/>
      <c r="ABL151" s="10"/>
      <c r="ABM151" s="11"/>
      <c r="ABN151" s="8"/>
      <c r="ABO151" s="12"/>
      <c r="ABP151" s="7"/>
      <c r="ABQ151" s="8"/>
      <c r="ABR151" s="8"/>
      <c r="ABS151" s="7"/>
      <c r="ABT151" s="7"/>
      <c r="ABU151" s="8"/>
      <c r="ABV151" s="8"/>
      <c r="ACC151" s="9"/>
      <c r="ACP151" s="10"/>
      <c r="ACQ151" s="11"/>
      <c r="ACR151" s="8"/>
      <c r="ACS151" s="12"/>
      <c r="ACT151" s="7"/>
      <c r="ACU151" s="8"/>
      <c r="ACV151" s="8"/>
      <c r="ACW151" s="7"/>
      <c r="ACX151" s="7"/>
      <c r="ACY151" s="8"/>
      <c r="ACZ151" s="8"/>
      <c r="ADG151" s="9"/>
      <c r="ADT151" s="10"/>
      <c r="ADU151" s="11"/>
      <c r="ADV151" s="8"/>
      <c r="ADW151" s="12"/>
      <c r="ADX151" s="7"/>
      <c r="ADY151" s="8"/>
      <c r="ADZ151" s="8"/>
      <c r="AEA151" s="7"/>
      <c r="AEB151" s="7"/>
      <c r="AEC151" s="8"/>
      <c r="AED151" s="8"/>
      <c r="AEK151" s="9"/>
      <c r="AEX151" s="10"/>
      <c r="AEY151" s="11"/>
      <c r="AEZ151" s="8"/>
      <c r="AFA151" s="12"/>
      <c r="AFB151" s="7"/>
      <c r="AFC151" s="8"/>
      <c r="AFD151" s="8"/>
      <c r="AFE151" s="7"/>
      <c r="AFF151" s="7"/>
      <c r="AFG151" s="8"/>
      <c r="AFH151" s="8"/>
      <c r="AFO151" s="9"/>
      <c r="AGB151" s="10"/>
      <c r="AGC151" s="11"/>
      <c r="AGD151" s="8"/>
      <c r="AGE151" s="12"/>
      <c r="AGF151" s="7"/>
      <c r="AGG151" s="8"/>
      <c r="AGH151" s="8"/>
      <c r="AGI151" s="7"/>
      <c r="AGJ151" s="7"/>
      <c r="AGK151" s="8"/>
      <c r="AGL151" s="8"/>
      <c r="AGS151" s="9"/>
      <c r="AHF151" s="10"/>
      <c r="AHG151" s="11"/>
      <c r="AHH151" s="8"/>
      <c r="AHI151" s="12"/>
      <c r="AHJ151" s="7"/>
      <c r="AHK151" s="8"/>
      <c r="AHL151" s="8"/>
      <c r="AHM151" s="7"/>
      <c r="AHN151" s="7"/>
      <c r="AHO151" s="8"/>
      <c r="AHP151" s="8"/>
      <c r="AHW151" s="9"/>
      <c r="AIJ151" s="10"/>
      <c r="AIK151" s="11"/>
      <c r="AIL151" s="8"/>
      <c r="AIM151" s="12"/>
      <c r="AIN151" s="7"/>
      <c r="AIO151" s="8"/>
      <c r="AIP151" s="8"/>
      <c r="AIQ151" s="7"/>
      <c r="AIR151" s="7"/>
      <c r="AIS151" s="8"/>
      <c r="AIT151" s="8"/>
      <c r="AJA151" s="9"/>
      <c r="AJN151" s="10"/>
      <c r="AJO151" s="11"/>
      <c r="AJP151" s="8"/>
      <c r="AJQ151" s="12"/>
      <c r="AJR151" s="7"/>
      <c r="AJS151" s="8"/>
      <c r="AJT151" s="8"/>
      <c r="AJU151" s="7"/>
      <c r="AJV151" s="7"/>
      <c r="AJW151" s="8"/>
      <c r="AJX151" s="8"/>
      <c r="AKE151" s="9"/>
      <c r="AKR151" s="10"/>
      <c r="AKS151" s="11"/>
      <c r="AKT151" s="8"/>
      <c r="AKU151" s="12"/>
      <c r="AKV151" s="7"/>
      <c r="AKW151" s="8"/>
      <c r="AKX151" s="8"/>
      <c r="AKY151" s="7"/>
      <c r="AKZ151" s="7"/>
      <c r="ALA151" s="8"/>
      <c r="ALB151" s="8"/>
      <c r="ALI151" s="9"/>
      <c r="ALV151" s="10"/>
      <c r="ALW151" s="11"/>
      <c r="ALX151" s="8"/>
      <c r="ALY151" s="12"/>
      <c r="ALZ151" s="7"/>
      <c r="AMA151" s="8"/>
      <c r="AMB151" s="8"/>
      <c r="AMC151" s="7"/>
      <c r="AMD151" s="7"/>
      <c r="AME151" s="8"/>
      <c r="AMF151" s="8"/>
      <c r="AMM151" s="9"/>
      <c r="AMZ151" s="10"/>
      <c r="ANA151" s="11"/>
      <c r="ANB151" s="8"/>
      <c r="ANC151" s="12"/>
      <c r="AND151" s="7"/>
      <c r="ANE151" s="8"/>
      <c r="ANF151" s="8"/>
      <c r="ANG151" s="7"/>
      <c r="ANH151" s="7"/>
      <c r="ANI151" s="8"/>
      <c r="ANJ151" s="8"/>
      <c r="ANQ151" s="9"/>
      <c r="AOD151" s="10"/>
      <c r="AOE151" s="11"/>
      <c r="AOF151" s="8"/>
      <c r="AOG151" s="12"/>
      <c r="AOH151" s="7"/>
      <c r="AOI151" s="8"/>
      <c r="AOJ151" s="8"/>
      <c r="AOK151" s="7"/>
      <c r="AOL151" s="7"/>
      <c r="AOM151" s="8"/>
      <c r="AON151" s="8"/>
      <c r="AOU151" s="9"/>
      <c r="APH151" s="10"/>
      <c r="API151" s="11"/>
      <c r="APJ151" s="8"/>
      <c r="APK151" s="12"/>
      <c r="APL151" s="7"/>
      <c r="APM151" s="8"/>
      <c r="APN151" s="8"/>
      <c r="APO151" s="7"/>
      <c r="APP151" s="7"/>
      <c r="APQ151" s="8"/>
      <c r="APR151" s="8"/>
      <c r="APY151" s="9"/>
      <c r="AQL151" s="10"/>
      <c r="AQM151" s="11"/>
      <c r="AQN151" s="8"/>
      <c r="AQO151" s="12"/>
      <c r="AQP151" s="7"/>
      <c r="AQQ151" s="8"/>
      <c r="AQR151" s="8"/>
      <c r="AQS151" s="7"/>
      <c r="AQT151" s="7"/>
      <c r="AQU151" s="8"/>
      <c r="AQV151" s="8"/>
      <c r="ARC151" s="9"/>
      <c r="ARP151" s="10"/>
      <c r="ARQ151" s="11"/>
      <c r="ARR151" s="8"/>
      <c r="ARS151" s="12"/>
      <c r="ART151" s="7"/>
      <c r="ARU151" s="8"/>
      <c r="ARV151" s="8"/>
      <c r="ARW151" s="7"/>
      <c r="ARX151" s="7"/>
      <c r="ARY151" s="8"/>
      <c r="ARZ151" s="8"/>
      <c r="ASG151" s="9"/>
      <c r="AST151" s="10"/>
      <c r="ASU151" s="11"/>
      <c r="ASV151" s="8"/>
      <c r="ASW151" s="12"/>
      <c r="ASX151" s="7"/>
      <c r="ASY151" s="8"/>
      <c r="ASZ151" s="8"/>
      <c r="ATA151" s="7"/>
      <c r="ATB151" s="7"/>
      <c r="ATC151" s="8"/>
      <c r="ATD151" s="8"/>
      <c r="ATK151" s="9"/>
      <c r="ATX151" s="10"/>
      <c r="ATY151" s="11"/>
      <c r="ATZ151" s="8"/>
      <c r="AUA151" s="12"/>
      <c r="AUB151" s="7"/>
      <c r="AUC151" s="8"/>
      <c r="AUD151" s="8"/>
      <c r="AUE151" s="7"/>
      <c r="AUF151" s="7"/>
      <c r="AUG151" s="8"/>
      <c r="AUH151" s="8"/>
      <c r="AUO151" s="9"/>
      <c r="AVB151" s="10"/>
      <c r="AVC151" s="11"/>
      <c r="AVD151" s="8"/>
      <c r="AVE151" s="12"/>
      <c r="AVF151" s="7"/>
      <c r="AVG151" s="8"/>
      <c r="AVH151" s="8"/>
      <c r="AVI151" s="7"/>
      <c r="AVJ151" s="7"/>
      <c r="AVK151" s="8"/>
      <c r="AVL151" s="8"/>
      <c r="AVS151" s="9"/>
      <c r="AWF151" s="10"/>
      <c r="AWG151" s="11"/>
      <c r="AWH151" s="8"/>
      <c r="AWI151" s="12"/>
      <c r="AWJ151" s="7"/>
      <c r="AWK151" s="8"/>
      <c r="AWL151" s="8"/>
      <c r="AWM151" s="7"/>
      <c r="AWN151" s="7"/>
      <c r="AWO151" s="8"/>
      <c r="AWP151" s="8"/>
      <c r="AWW151" s="9"/>
      <c r="AXJ151" s="10"/>
      <c r="AXK151" s="11"/>
      <c r="AXL151" s="8"/>
      <c r="AXM151" s="12"/>
      <c r="AXN151" s="7"/>
      <c r="AXO151" s="8"/>
      <c r="AXP151" s="8"/>
      <c r="AXQ151" s="7"/>
      <c r="AXR151" s="7"/>
      <c r="AXS151" s="8"/>
      <c r="AXT151" s="8"/>
      <c r="AYA151" s="9"/>
      <c r="AYN151" s="10"/>
      <c r="AYO151" s="11"/>
      <c r="AYP151" s="8"/>
      <c r="AYQ151" s="12"/>
      <c r="AYR151" s="7"/>
      <c r="AYS151" s="8"/>
      <c r="AYT151" s="8"/>
      <c r="AYU151" s="7"/>
      <c r="AYV151" s="7"/>
      <c r="AYW151" s="8"/>
      <c r="AYX151" s="8"/>
      <c r="AZE151" s="9"/>
      <c r="AZR151" s="10"/>
      <c r="AZS151" s="11"/>
      <c r="AZT151" s="8"/>
      <c r="AZU151" s="12"/>
      <c r="AZV151" s="7"/>
      <c r="AZW151" s="8"/>
      <c r="AZX151" s="8"/>
      <c r="AZY151" s="7"/>
      <c r="AZZ151" s="7"/>
      <c r="BAA151" s="8"/>
      <c r="BAB151" s="8"/>
      <c r="BAI151" s="9"/>
      <c r="BAV151" s="10"/>
      <c r="BAW151" s="11"/>
      <c r="BAX151" s="8"/>
      <c r="BAY151" s="12"/>
      <c r="BAZ151" s="7"/>
      <c r="BBA151" s="8"/>
      <c r="BBB151" s="8"/>
      <c r="BBC151" s="7"/>
      <c r="BBD151" s="7"/>
      <c r="BBE151" s="8"/>
      <c r="BBF151" s="8"/>
      <c r="BBM151" s="9"/>
      <c r="BBZ151" s="10"/>
      <c r="BCA151" s="11"/>
      <c r="BCB151" s="8"/>
      <c r="BCC151" s="12"/>
      <c r="BCD151" s="7"/>
      <c r="BCE151" s="8"/>
      <c r="BCF151" s="8"/>
      <c r="BCG151" s="7"/>
      <c r="BCH151" s="7"/>
      <c r="BCI151" s="8"/>
      <c r="BCJ151" s="8"/>
      <c r="BCQ151" s="9"/>
      <c r="BDD151" s="10"/>
      <c r="BDE151" s="11"/>
      <c r="BDF151" s="8"/>
      <c r="BDG151" s="12"/>
      <c r="BDH151" s="7"/>
      <c r="BDI151" s="8"/>
      <c r="BDJ151" s="8"/>
      <c r="BDK151" s="7"/>
      <c r="BDL151" s="7"/>
      <c r="BDM151" s="8"/>
      <c r="BDN151" s="8"/>
      <c r="BDU151" s="9"/>
      <c r="BEH151" s="10"/>
      <c r="BEI151" s="11"/>
      <c r="BEJ151" s="8"/>
      <c r="BEK151" s="12"/>
      <c r="BEL151" s="7"/>
      <c r="BEM151" s="8"/>
      <c r="BEN151" s="8"/>
      <c r="BEO151" s="7"/>
      <c r="BEP151" s="7"/>
      <c r="BEQ151" s="8"/>
      <c r="BER151" s="8"/>
      <c r="BEY151" s="9"/>
      <c r="BFL151" s="10"/>
      <c r="BFM151" s="11"/>
      <c r="BFN151" s="8"/>
      <c r="BFO151" s="12"/>
      <c r="BFP151" s="7"/>
      <c r="BFQ151" s="8"/>
      <c r="BFR151" s="8"/>
      <c r="BFS151" s="7"/>
      <c r="BFT151" s="7"/>
      <c r="BFU151" s="8"/>
      <c r="BFV151" s="8"/>
      <c r="BGC151" s="9"/>
      <c r="BGP151" s="10"/>
      <c r="BGQ151" s="11"/>
      <c r="BGR151" s="8"/>
      <c r="BGS151" s="12"/>
      <c r="BGT151" s="7"/>
      <c r="BGU151" s="8"/>
      <c r="BGV151" s="8"/>
      <c r="BGW151" s="7"/>
      <c r="BGX151" s="7"/>
      <c r="BGY151" s="8"/>
      <c r="BGZ151" s="8"/>
      <c r="BHG151" s="9"/>
      <c r="BHT151" s="10"/>
      <c r="BHU151" s="11"/>
      <c r="BHV151" s="8"/>
      <c r="BHW151" s="12"/>
      <c r="BHX151" s="7"/>
      <c r="BHY151" s="8"/>
      <c r="BHZ151" s="8"/>
      <c r="BIA151" s="7"/>
      <c r="BIB151" s="7"/>
      <c r="BIC151" s="8"/>
      <c r="BID151" s="8"/>
      <c r="BIK151" s="9"/>
      <c r="BIX151" s="10"/>
      <c r="BIY151" s="11"/>
      <c r="BIZ151" s="8"/>
      <c r="BJA151" s="12"/>
      <c r="BJB151" s="7"/>
      <c r="BJC151" s="8"/>
      <c r="BJD151" s="8"/>
      <c r="BJE151" s="7"/>
      <c r="BJF151" s="7"/>
      <c r="BJG151" s="8"/>
      <c r="BJH151" s="8"/>
      <c r="BJO151" s="9"/>
      <c r="BKB151" s="10"/>
      <c r="BKC151" s="11"/>
      <c r="BKD151" s="8"/>
      <c r="BKE151" s="12"/>
      <c r="BKF151" s="7"/>
      <c r="BKG151" s="8"/>
      <c r="BKH151" s="8"/>
      <c r="BKI151" s="7"/>
      <c r="BKJ151" s="7"/>
      <c r="BKK151" s="8"/>
      <c r="BKL151" s="8"/>
      <c r="BKS151" s="9"/>
      <c r="BLF151" s="10"/>
      <c r="BLG151" s="11"/>
      <c r="BLH151" s="8"/>
      <c r="BLI151" s="12"/>
      <c r="BLJ151" s="7"/>
      <c r="BLK151" s="8"/>
      <c r="BLL151" s="8"/>
      <c r="BLM151" s="7"/>
      <c r="BLN151" s="7"/>
      <c r="BLO151" s="8"/>
      <c r="BLP151" s="8"/>
      <c r="BLW151" s="9"/>
      <c r="BMJ151" s="10"/>
      <c r="BMK151" s="11"/>
      <c r="BML151" s="8"/>
      <c r="BMM151" s="12"/>
      <c r="BMN151" s="7"/>
      <c r="BMO151" s="8"/>
      <c r="BMP151" s="8"/>
      <c r="BMQ151" s="7"/>
      <c r="BMR151" s="7"/>
      <c r="BMS151" s="8"/>
      <c r="BMT151" s="8"/>
      <c r="BNA151" s="9"/>
      <c r="BNN151" s="10"/>
      <c r="BNO151" s="11"/>
      <c r="BNP151" s="8"/>
      <c r="BNQ151" s="12"/>
      <c r="BNR151" s="7"/>
      <c r="BNS151" s="8"/>
      <c r="BNT151" s="8"/>
      <c r="BNU151" s="7"/>
      <c r="BNV151" s="7"/>
      <c r="BNW151" s="8"/>
      <c r="BNX151" s="8"/>
      <c r="BOE151" s="9"/>
      <c r="BOR151" s="10"/>
      <c r="BOS151" s="11"/>
      <c r="BOT151" s="8"/>
      <c r="BOU151" s="12"/>
      <c r="BOV151" s="7"/>
      <c r="BOW151" s="8"/>
      <c r="BOX151" s="8"/>
      <c r="BOY151" s="7"/>
      <c r="BOZ151" s="7"/>
      <c r="BPA151" s="8"/>
      <c r="BPB151" s="8"/>
      <c r="BPI151" s="9"/>
      <c r="BPV151" s="10"/>
      <c r="BPW151" s="11"/>
      <c r="BPX151" s="8"/>
      <c r="BPY151" s="12"/>
      <c r="BPZ151" s="7"/>
      <c r="BQA151" s="8"/>
      <c r="BQB151" s="8"/>
      <c r="BQC151" s="7"/>
      <c r="BQD151" s="7"/>
      <c r="BQE151" s="8"/>
      <c r="BQF151" s="8"/>
      <c r="BQM151" s="9"/>
      <c r="BQZ151" s="10"/>
      <c r="BRA151" s="11"/>
      <c r="BRB151" s="8"/>
      <c r="BRC151" s="12"/>
      <c r="BRD151" s="7"/>
      <c r="BRE151" s="8"/>
      <c r="BRF151" s="8"/>
      <c r="BRG151" s="7"/>
      <c r="BRH151" s="7"/>
      <c r="BRI151" s="8"/>
      <c r="BRJ151" s="8"/>
      <c r="BRQ151" s="9"/>
      <c r="BSD151" s="10"/>
      <c r="BSE151" s="11"/>
      <c r="BSF151" s="8"/>
      <c r="BSG151" s="12"/>
      <c r="BSH151" s="7"/>
      <c r="BSI151" s="8"/>
      <c r="BSJ151" s="8"/>
      <c r="BSK151" s="7"/>
      <c r="BSL151" s="7"/>
      <c r="BSM151" s="8"/>
      <c r="BSN151" s="8"/>
      <c r="BSU151" s="9"/>
      <c r="BTH151" s="10"/>
      <c r="BTI151" s="11"/>
      <c r="BTJ151" s="8"/>
      <c r="BTK151" s="12"/>
      <c r="BTL151" s="7"/>
      <c r="BTM151" s="8"/>
      <c r="BTN151" s="8"/>
      <c r="BTO151" s="7"/>
      <c r="BTP151" s="7"/>
      <c r="BTQ151" s="8"/>
      <c r="BTR151" s="8"/>
      <c r="BTY151" s="9"/>
      <c r="BUL151" s="10"/>
      <c r="BUM151" s="11"/>
      <c r="BUN151" s="8"/>
      <c r="BUO151" s="12"/>
      <c r="BUP151" s="7"/>
      <c r="BUQ151" s="8"/>
      <c r="BUR151" s="8"/>
      <c r="BUS151" s="7"/>
      <c r="BUT151" s="7"/>
      <c r="BUU151" s="8"/>
      <c r="BUV151" s="8"/>
      <c r="BVC151" s="9"/>
      <c r="BVP151" s="10"/>
      <c r="BVQ151" s="11"/>
      <c r="BVR151" s="8"/>
      <c r="BVS151" s="12"/>
      <c r="BVT151" s="7"/>
      <c r="BVU151" s="8"/>
      <c r="BVV151" s="8"/>
      <c r="BVW151" s="7"/>
      <c r="BVX151" s="7"/>
      <c r="BVY151" s="8"/>
      <c r="BVZ151" s="8"/>
      <c r="BWG151" s="9"/>
      <c r="BWT151" s="10"/>
      <c r="BWU151" s="11"/>
      <c r="BWV151" s="8"/>
      <c r="BWW151" s="12"/>
      <c r="BWX151" s="7"/>
      <c r="BWY151" s="8"/>
      <c r="BWZ151" s="8"/>
      <c r="BXA151" s="7"/>
      <c r="BXB151" s="7"/>
      <c r="BXC151" s="8"/>
      <c r="BXD151" s="8"/>
      <c r="BXK151" s="9"/>
      <c r="BXX151" s="10"/>
      <c r="BXY151" s="11"/>
      <c r="BXZ151" s="8"/>
      <c r="BYA151" s="12"/>
      <c r="BYB151" s="7"/>
      <c r="BYC151" s="8"/>
      <c r="BYD151" s="8"/>
      <c r="BYE151" s="7"/>
      <c r="BYF151" s="7"/>
      <c r="BYG151" s="8"/>
      <c r="BYH151" s="8"/>
      <c r="BYO151" s="9"/>
      <c r="BZB151" s="10"/>
      <c r="BZC151" s="11"/>
      <c r="BZD151" s="8"/>
      <c r="BZE151" s="12"/>
      <c r="BZF151" s="7"/>
      <c r="BZG151" s="8"/>
      <c r="BZH151" s="8"/>
      <c r="BZI151" s="7"/>
      <c r="BZJ151" s="7"/>
      <c r="BZK151" s="8"/>
      <c r="BZL151" s="8"/>
      <c r="BZS151" s="9"/>
      <c r="CAF151" s="10"/>
      <c r="CAG151" s="11"/>
      <c r="CAH151" s="8"/>
      <c r="CAI151" s="12"/>
      <c r="CAJ151" s="7"/>
      <c r="CAK151" s="8"/>
      <c r="CAL151" s="8"/>
      <c r="CAM151" s="7"/>
      <c r="CAN151" s="7"/>
      <c r="CAO151" s="8"/>
      <c r="CAP151" s="8"/>
      <c r="CAW151" s="9"/>
      <c r="CBJ151" s="10"/>
      <c r="CBK151" s="11"/>
      <c r="CBL151" s="8"/>
      <c r="CBM151" s="12"/>
      <c r="CBN151" s="7"/>
      <c r="CBO151" s="8"/>
      <c r="CBP151" s="8"/>
      <c r="CBQ151" s="7"/>
      <c r="CBR151" s="7"/>
      <c r="CBS151" s="8"/>
      <c r="CBT151" s="8"/>
      <c r="CCA151" s="9"/>
      <c r="CCN151" s="10"/>
      <c r="CCO151" s="11"/>
      <c r="CCP151" s="8"/>
      <c r="CCQ151" s="12"/>
      <c r="CCR151" s="7"/>
      <c r="CCS151" s="8"/>
      <c r="CCT151" s="8"/>
      <c r="CCU151" s="7"/>
      <c r="CCV151" s="7"/>
      <c r="CCW151" s="8"/>
      <c r="CCX151" s="8"/>
      <c r="CDE151" s="9"/>
      <c r="CDR151" s="10"/>
      <c r="CDS151" s="11"/>
      <c r="CDT151" s="8"/>
      <c r="CDU151" s="12"/>
      <c r="CDV151" s="7"/>
      <c r="CDW151" s="8"/>
      <c r="CDX151" s="8"/>
      <c r="CDY151" s="7"/>
      <c r="CDZ151" s="7"/>
      <c r="CEA151" s="8"/>
      <c r="CEB151" s="8"/>
      <c r="CEI151" s="9"/>
      <c r="CEV151" s="10"/>
      <c r="CEW151" s="11"/>
      <c r="CEX151" s="8"/>
      <c r="CEY151" s="12"/>
      <c r="CEZ151" s="7"/>
      <c r="CFA151" s="8"/>
      <c r="CFB151" s="8"/>
      <c r="CFC151" s="7"/>
      <c r="CFD151" s="7"/>
      <c r="CFE151" s="8"/>
      <c r="CFF151" s="8"/>
      <c r="CFM151" s="9"/>
      <c r="CFZ151" s="10"/>
      <c r="CGA151" s="11"/>
      <c r="CGB151" s="8"/>
      <c r="CGC151" s="12"/>
      <c r="CGD151" s="7"/>
      <c r="CGE151" s="8"/>
      <c r="CGF151" s="8"/>
      <c r="CGG151" s="7"/>
      <c r="CGH151" s="7"/>
      <c r="CGI151" s="8"/>
      <c r="CGJ151" s="8"/>
      <c r="CGQ151" s="9"/>
      <c r="CHD151" s="10"/>
      <c r="CHE151" s="11"/>
      <c r="CHF151" s="8"/>
      <c r="CHG151" s="12"/>
      <c r="CHH151" s="7"/>
      <c r="CHI151" s="8"/>
      <c r="CHJ151" s="8"/>
      <c r="CHK151" s="7"/>
      <c r="CHL151" s="7"/>
      <c r="CHM151" s="8"/>
      <c r="CHN151" s="8"/>
      <c r="CHU151" s="9"/>
      <c r="CIH151" s="10"/>
      <c r="CII151" s="11"/>
      <c r="CIJ151" s="8"/>
      <c r="CIK151" s="12"/>
      <c r="CIL151" s="7"/>
      <c r="CIM151" s="8"/>
      <c r="CIN151" s="8"/>
      <c r="CIO151" s="7"/>
      <c r="CIP151" s="7"/>
      <c r="CIQ151" s="8"/>
      <c r="CIR151" s="8"/>
      <c r="CIY151" s="9"/>
      <c r="CJL151" s="10"/>
      <c r="CJM151" s="11"/>
      <c r="CJN151" s="8"/>
      <c r="CJO151" s="12"/>
      <c r="CJP151" s="7"/>
      <c r="CJQ151" s="8"/>
      <c r="CJR151" s="8"/>
      <c r="CJS151" s="7"/>
      <c r="CJT151" s="7"/>
      <c r="CJU151" s="8"/>
      <c r="CJV151" s="8"/>
      <c r="CKC151" s="9"/>
      <c r="CKP151" s="10"/>
      <c r="CKQ151" s="11"/>
      <c r="CKR151" s="8"/>
      <c r="CKS151" s="12"/>
      <c r="CKT151" s="7"/>
      <c r="CKU151" s="8"/>
      <c r="CKV151" s="8"/>
      <c r="CKW151" s="7"/>
      <c r="CKX151" s="7"/>
      <c r="CKY151" s="8"/>
      <c r="CKZ151" s="8"/>
      <c r="CLG151" s="9"/>
      <c r="CLT151" s="10"/>
      <c r="CLU151" s="11"/>
      <c r="CLV151" s="8"/>
      <c r="CLW151" s="12"/>
      <c r="CLX151" s="7"/>
      <c r="CLY151" s="8"/>
      <c r="CLZ151" s="8"/>
      <c r="CMA151" s="7"/>
      <c r="CMB151" s="7"/>
      <c r="CMC151" s="8"/>
      <c r="CMD151" s="8"/>
      <c r="CMK151" s="9"/>
      <c r="CMX151" s="10"/>
      <c r="CMY151" s="11"/>
      <c r="CMZ151" s="8"/>
      <c r="CNA151" s="12"/>
      <c r="CNB151" s="7"/>
      <c r="CNC151" s="8"/>
      <c r="CND151" s="8"/>
      <c r="CNE151" s="7"/>
      <c r="CNF151" s="7"/>
      <c r="CNG151" s="8"/>
      <c r="CNH151" s="8"/>
      <c r="CNO151" s="9"/>
      <c r="COB151" s="10"/>
      <c r="COC151" s="11"/>
      <c r="COD151" s="8"/>
      <c r="COE151" s="12"/>
      <c r="COF151" s="7"/>
      <c r="COG151" s="8"/>
      <c r="COH151" s="8"/>
      <c r="COI151" s="7"/>
      <c r="COJ151" s="7"/>
      <c r="COK151" s="8"/>
      <c r="COL151" s="8"/>
      <c r="COS151" s="9"/>
      <c r="CPF151" s="10"/>
      <c r="CPG151" s="11"/>
      <c r="CPH151" s="8"/>
      <c r="CPI151" s="12"/>
      <c r="CPJ151" s="7"/>
      <c r="CPK151" s="8"/>
      <c r="CPL151" s="8"/>
      <c r="CPM151" s="7"/>
      <c r="CPN151" s="7"/>
      <c r="CPO151" s="8"/>
      <c r="CPP151" s="8"/>
      <c r="CPW151" s="9"/>
      <c r="CQJ151" s="10"/>
      <c r="CQK151" s="11"/>
      <c r="CQL151" s="8"/>
      <c r="CQM151" s="12"/>
      <c r="CQN151" s="7"/>
      <c r="CQO151" s="8"/>
      <c r="CQP151" s="8"/>
      <c r="CQQ151" s="7"/>
      <c r="CQR151" s="7"/>
      <c r="CQS151" s="8"/>
      <c r="CQT151" s="8"/>
      <c r="CRA151" s="9"/>
      <c r="CRN151" s="10"/>
      <c r="CRO151" s="11"/>
      <c r="CRP151" s="8"/>
      <c r="CRQ151" s="12"/>
      <c r="CRR151" s="7"/>
      <c r="CRS151" s="8"/>
      <c r="CRT151" s="8"/>
      <c r="CRU151" s="7"/>
      <c r="CRV151" s="7"/>
      <c r="CRW151" s="8"/>
      <c r="CRX151" s="8"/>
      <c r="CSE151" s="9"/>
      <c r="CSR151" s="10"/>
      <c r="CSS151" s="11"/>
      <c r="CST151" s="8"/>
      <c r="CSU151" s="12"/>
      <c r="CSV151" s="7"/>
      <c r="CSW151" s="8"/>
      <c r="CSX151" s="8"/>
      <c r="CSY151" s="7"/>
      <c r="CSZ151" s="7"/>
      <c r="CTA151" s="8"/>
      <c r="CTB151" s="8"/>
      <c r="CTI151" s="9"/>
      <c r="CTV151" s="10"/>
      <c r="CTW151" s="11"/>
      <c r="CTX151" s="8"/>
      <c r="CTY151" s="12"/>
      <c r="CTZ151" s="7"/>
      <c r="CUA151" s="8"/>
      <c r="CUB151" s="8"/>
      <c r="CUC151" s="7"/>
      <c r="CUD151" s="7"/>
      <c r="CUE151" s="8"/>
      <c r="CUF151" s="8"/>
      <c r="CUM151" s="9"/>
      <c r="CUZ151" s="10"/>
      <c r="CVA151" s="11"/>
      <c r="CVB151" s="8"/>
      <c r="CVC151" s="12"/>
      <c r="CVD151" s="7"/>
      <c r="CVE151" s="8"/>
      <c r="CVF151" s="8"/>
      <c r="CVG151" s="7"/>
      <c r="CVH151" s="7"/>
      <c r="CVI151" s="8"/>
      <c r="CVJ151" s="8"/>
      <c r="CVQ151" s="9"/>
      <c r="CWD151" s="10"/>
      <c r="CWE151" s="11"/>
      <c r="CWF151" s="8"/>
      <c r="CWG151" s="12"/>
      <c r="CWH151" s="7"/>
      <c r="CWI151" s="8"/>
      <c r="CWJ151" s="8"/>
      <c r="CWK151" s="7"/>
      <c r="CWL151" s="7"/>
      <c r="CWM151" s="8"/>
      <c r="CWN151" s="8"/>
      <c r="CWU151" s="9"/>
      <c r="CXH151" s="10"/>
      <c r="CXI151" s="11"/>
      <c r="CXJ151" s="8"/>
      <c r="CXK151" s="12"/>
      <c r="CXL151" s="7"/>
      <c r="CXM151" s="8"/>
      <c r="CXN151" s="8"/>
      <c r="CXO151" s="7"/>
      <c r="CXP151" s="7"/>
      <c r="CXQ151" s="8"/>
      <c r="CXR151" s="8"/>
      <c r="CXY151" s="9"/>
      <c r="CYL151" s="10"/>
      <c r="CYM151" s="11"/>
      <c r="CYN151" s="8"/>
      <c r="CYO151" s="12"/>
      <c r="CYP151" s="7"/>
      <c r="CYQ151" s="8"/>
      <c r="CYR151" s="8"/>
      <c r="CYS151" s="7"/>
      <c r="CYT151" s="7"/>
      <c r="CYU151" s="8"/>
      <c r="CYV151" s="8"/>
      <c r="CZC151" s="9"/>
      <c r="CZP151" s="10"/>
      <c r="CZQ151" s="11"/>
      <c r="CZR151" s="8"/>
      <c r="CZS151" s="12"/>
      <c r="CZT151" s="7"/>
      <c r="CZU151" s="8"/>
      <c r="CZV151" s="8"/>
      <c r="CZW151" s="7"/>
      <c r="CZX151" s="7"/>
      <c r="CZY151" s="8"/>
      <c r="CZZ151" s="8"/>
      <c r="DAG151" s="9"/>
      <c r="DAT151" s="10"/>
      <c r="DAU151" s="11"/>
      <c r="DAV151" s="8"/>
      <c r="DAW151" s="12"/>
      <c r="DAX151" s="7"/>
      <c r="DAY151" s="8"/>
      <c r="DAZ151" s="8"/>
      <c r="DBA151" s="7"/>
      <c r="DBB151" s="7"/>
      <c r="DBC151" s="8"/>
      <c r="DBD151" s="8"/>
      <c r="DBK151" s="9"/>
      <c r="DBX151" s="10"/>
      <c r="DBY151" s="11"/>
      <c r="DBZ151" s="8"/>
      <c r="DCA151" s="12"/>
      <c r="DCB151" s="7"/>
      <c r="DCC151" s="8"/>
      <c r="DCD151" s="8"/>
      <c r="DCE151" s="7"/>
      <c r="DCF151" s="7"/>
      <c r="DCG151" s="8"/>
      <c r="DCH151" s="8"/>
      <c r="DCO151" s="9"/>
      <c r="DDB151" s="10"/>
      <c r="DDC151" s="11"/>
      <c r="DDD151" s="8"/>
      <c r="DDE151" s="12"/>
      <c r="DDF151" s="7"/>
      <c r="DDG151" s="8"/>
      <c r="DDH151" s="8"/>
      <c r="DDI151" s="7"/>
      <c r="DDJ151" s="7"/>
      <c r="DDK151" s="8"/>
      <c r="DDL151" s="8"/>
      <c r="DDS151" s="9"/>
      <c r="DEF151" s="10"/>
      <c r="DEG151" s="11"/>
      <c r="DEH151" s="8"/>
      <c r="DEI151" s="12"/>
      <c r="DEJ151" s="7"/>
      <c r="DEK151" s="8"/>
      <c r="DEL151" s="8"/>
      <c r="DEM151" s="7"/>
      <c r="DEN151" s="7"/>
      <c r="DEO151" s="8"/>
      <c r="DEP151" s="8"/>
      <c r="DEW151" s="9"/>
      <c r="DFJ151" s="10"/>
      <c r="DFK151" s="11"/>
      <c r="DFL151" s="8"/>
      <c r="DFM151" s="12"/>
      <c r="DFN151" s="7"/>
      <c r="DFO151" s="8"/>
      <c r="DFP151" s="8"/>
      <c r="DFQ151" s="7"/>
      <c r="DFR151" s="7"/>
      <c r="DFS151" s="8"/>
      <c r="DFT151" s="8"/>
      <c r="DGA151" s="9"/>
      <c r="DGN151" s="10"/>
      <c r="DGO151" s="11"/>
      <c r="DGP151" s="8"/>
      <c r="DGQ151" s="12"/>
      <c r="DGR151" s="7"/>
      <c r="DGS151" s="8"/>
      <c r="DGT151" s="8"/>
      <c r="DGU151" s="7"/>
      <c r="DGV151" s="7"/>
      <c r="DGW151" s="8"/>
      <c r="DGX151" s="8"/>
      <c r="DHE151" s="9"/>
      <c r="DHR151" s="10"/>
      <c r="DHS151" s="11"/>
      <c r="DHT151" s="8"/>
      <c r="DHU151" s="12"/>
      <c r="DHV151" s="7"/>
      <c r="DHW151" s="8"/>
      <c r="DHX151" s="8"/>
      <c r="DHY151" s="7"/>
      <c r="DHZ151" s="7"/>
      <c r="DIA151" s="8"/>
      <c r="DIB151" s="8"/>
      <c r="DII151" s="9"/>
      <c r="DIV151" s="10"/>
      <c r="DIW151" s="11"/>
      <c r="DIX151" s="8"/>
      <c r="DIY151" s="12"/>
      <c r="DIZ151" s="7"/>
      <c r="DJA151" s="8"/>
      <c r="DJB151" s="8"/>
      <c r="DJC151" s="7"/>
      <c r="DJD151" s="7"/>
      <c r="DJE151" s="8"/>
      <c r="DJF151" s="8"/>
      <c r="DJM151" s="9"/>
      <c r="DJZ151" s="10"/>
      <c r="DKA151" s="11"/>
      <c r="DKB151" s="8"/>
      <c r="DKC151" s="12"/>
      <c r="DKD151" s="7"/>
      <c r="DKE151" s="8"/>
      <c r="DKF151" s="8"/>
      <c r="DKG151" s="7"/>
      <c r="DKH151" s="7"/>
      <c r="DKI151" s="8"/>
      <c r="DKJ151" s="8"/>
      <c r="DKQ151" s="9"/>
      <c r="DLD151" s="10"/>
      <c r="DLE151" s="11"/>
      <c r="DLF151" s="8"/>
      <c r="DLG151" s="12"/>
      <c r="DLH151" s="7"/>
      <c r="DLI151" s="8"/>
      <c r="DLJ151" s="8"/>
      <c r="DLK151" s="7"/>
      <c r="DLL151" s="7"/>
      <c r="DLM151" s="8"/>
      <c r="DLN151" s="8"/>
      <c r="DLU151" s="9"/>
      <c r="DMH151" s="10"/>
      <c r="DMI151" s="11"/>
      <c r="DMJ151" s="8"/>
      <c r="DMK151" s="12"/>
      <c r="DML151" s="7"/>
      <c r="DMM151" s="8"/>
      <c r="DMN151" s="8"/>
      <c r="DMO151" s="7"/>
      <c r="DMP151" s="7"/>
      <c r="DMQ151" s="8"/>
      <c r="DMR151" s="8"/>
      <c r="DMY151" s="9"/>
      <c r="DNL151" s="10"/>
      <c r="DNM151" s="11"/>
      <c r="DNN151" s="8"/>
      <c r="DNO151" s="12"/>
      <c r="DNP151" s="7"/>
      <c r="DNQ151" s="8"/>
      <c r="DNR151" s="8"/>
      <c r="DNS151" s="7"/>
      <c r="DNT151" s="7"/>
      <c r="DNU151" s="8"/>
      <c r="DNV151" s="8"/>
      <c r="DOC151" s="9"/>
      <c r="DOP151" s="10"/>
      <c r="DOQ151" s="11"/>
      <c r="DOR151" s="8"/>
      <c r="DOS151" s="12"/>
      <c r="DOT151" s="7"/>
      <c r="DOU151" s="8"/>
      <c r="DOV151" s="8"/>
      <c r="DOW151" s="7"/>
      <c r="DOX151" s="7"/>
      <c r="DOY151" s="8"/>
      <c r="DOZ151" s="8"/>
      <c r="DPG151" s="9"/>
      <c r="DPT151" s="10"/>
      <c r="DPU151" s="11"/>
      <c r="DPV151" s="8"/>
      <c r="DPW151" s="12"/>
      <c r="DPX151" s="7"/>
      <c r="DPY151" s="8"/>
      <c r="DPZ151" s="8"/>
      <c r="DQA151" s="7"/>
      <c r="DQB151" s="7"/>
      <c r="DQC151" s="8"/>
      <c r="DQD151" s="8"/>
      <c r="DQK151" s="9"/>
      <c r="DQX151" s="10"/>
      <c r="DQY151" s="11"/>
      <c r="DQZ151" s="8"/>
      <c r="DRA151" s="12"/>
      <c r="DRB151" s="7"/>
      <c r="DRC151" s="8"/>
      <c r="DRD151" s="8"/>
      <c r="DRE151" s="7"/>
      <c r="DRF151" s="7"/>
      <c r="DRG151" s="8"/>
      <c r="DRH151" s="8"/>
      <c r="DRO151" s="9"/>
      <c r="DSB151" s="10"/>
      <c r="DSC151" s="11"/>
      <c r="DSD151" s="8"/>
      <c r="DSE151" s="12"/>
      <c r="DSF151" s="7"/>
      <c r="DSG151" s="8"/>
      <c r="DSH151" s="8"/>
      <c r="DSI151" s="7"/>
      <c r="DSJ151" s="7"/>
      <c r="DSK151" s="8"/>
      <c r="DSL151" s="8"/>
      <c r="DSS151" s="9"/>
      <c r="DTF151" s="10"/>
      <c r="DTG151" s="11"/>
      <c r="DTH151" s="8"/>
      <c r="DTI151" s="12"/>
      <c r="DTJ151" s="7"/>
      <c r="DTK151" s="8"/>
      <c r="DTL151" s="8"/>
      <c r="DTM151" s="7"/>
      <c r="DTN151" s="7"/>
      <c r="DTO151" s="8"/>
      <c r="DTP151" s="8"/>
      <c r="DTW151" s="9"/>
      <c r="DUJ151" s="10"/>
      <c r="DUK151" s="11"/>
      <c r="DUL151" s="8"/>
      <c r="DUM151" s="12"/>
      <c r="DUN151" s="7"/>
      <c r="DUO151" s="8"/>
      <c r="DUP151" s="8"/>
      <c r="DUQ151" s="7"/>
      <c r="DUR151" s="7"/>
      <c r="DUS151" s="8"/>
      <c r="DUT151" s="8"/>
      <c r="DVA151" s="9"/>
      <c r="DVN151" s="10"/>
      <c r="DVO151" s="11"/>
      <c r="DVP151" s="8"/>
      <c r="DVQ151" s="12"/>
      <c r="DVR151" s="7"/>
      <c r="DVS151" s="8"/>
      <c r="DVT151" s="8"/>
      <c r="DVU151" s="7"/>
      <c r="DVV151" s="7"/>
      <c r="DVW151" s="8"/>
      <c r="DVX151" s="8"/>
      <c r="DWE151" s="9"/>
      <c r="DWR151" s="10"/>
      <c r="DWS151" s="11"/>
      <c r="DWT151" s="8"/>
      <c r="DWU151" s="12"/>
      <c r="DWV151" s="7"/>
      <c r="DWW151" s="8"/>
      <c r="DWX151" s="8"/>
      <c r="DWY151" s="7"/>
      <c r="DWZ151" s="7"/>
      <c r="DXA151" s="8"/>
      <c r="DXB151" s="8"/>
      <c r="DXI151" s="9"/>
      <c r="DXV151" s="10"/>
      <c r="DXW151" s="11"/>
      <c r="DXX151" s="8"/>
      <c r="DXY151" s="12"/>
      <c r="DXZ151" s="7"/>
      <c r="DYA151" s="8"/>
      <c r="DYB151" s="8"/>
      <c r="DYC151" s="7"/>
      <c r="DYD151" s="7"/>
      <c r="DYE151" s="8"/>
      <c r="DYF151" s="8"/>
      <c r="DYM151" s="9"/>
      <c r="DYZ151" s="10"/>
      <c r="DZA151" s="11"/>
      <c r="DZB151" s="8"/>
      <c r="DZC151" s="12"/>
      <c r="DZD151" s="7"/>
      <c r="DZE151" s="8"/>
      <c r="DZF151" s="8"/>
      <c r="DZG151" s="7"/>
      <c r="DZH151" s="7"/>
      <c r="DZI151" s="8"/>
      <c r="DZJ151" s="8"/>
      <c r="DZQ151" s="9"/>
      <c r="EAD151" s="10"/>
      <c r="EAE151" s="11"/>
      <c r="EAF151" s="8"/>
      <c r="EAG151" s="12"/>
      <c r="EAH151" s="7"/>
      <c r="EAI151" s="8"/>
      <c r="EAJ151" s="8"/>
      <c r="EAK151" s="7"/>
      <c r="EAL151" s="7"/>
      <c r="EAM151" s="8"/>
      <c r="EAN151" s="8"/>
      <c r="EAU151" s="9"/>
      <c r="EBH151" s="10"/>
      <c r="EBI151" s="11"/>
      <c r="EBJ151" s="8"/>
      <c r="EBK151" s="12"/>
      <c r="EBL151" s="7"/>
      <c r="EBM151" s="8"/>
      <c r="EBN151" s="8"/>
      <c r="EBO151" s="7"/>
      <c r="EBP151" s="7"/>
      <c r="EBQ151" s="8"/>
      <c r="EBR151" s="8"/>
      <c r="EBY151" s="9"/>
      <c r="ECL151" s="10"/>
      <c r="ECM151" s="11"/>
      <c r="ECN151" s="8"/>
      <c r="ECO151" s="12"/>
      <c r="ECP151" s="7"/>
      <c r="ECQ151" s="8"/>
      <c r="ECR151" s="8"/>
      <c r="ECS151" s="7"/>
      <c r="ECT151" s="7"/>
      <c r="ECU151" s="8"/>
      <c r="ECV151" s="8"/>
      <c r="EDC151" s="9"/>
      <c r="EDP151" s="10"/>
      <c r="EDQ151" s="11"/>
      <c r="EDR151" s="8"/>
      <c r="EDS151" s="12"/>
      <c r="EDT151" s="7"/>
      <c r="EDU151" s="8"/>
      <c r="EDV151" s="8"/>
      <c r="EDW151" s="7"/>
      <c r="EDX151" s="7"/>
      <c r="EDY151" s="8"/>
      <c r="EDZ151" s="8"/>
      <c r="EEG151" s="9"/>
      <c r="EET151" s="10"/>
      <c r="EEU151" s="11"/>
      <c r="EEV151" s="8"/>
      <c r="EEW151" s="12"/>
      <c r="EEX151" s="7"/>
      <c r="EEY151" s="8"/>
      <c r="EEZ151" s="8"/>
      <c r="EFA151" s="7"/>
      <c r="EFB151" s="7"/>
      <c r="EFC151" s="8"/>
      <c r="EFD151" s="8"/>
      <c r="EFK151" s="9"/>
      <c r="EFX151" s="10"/>
      <c r="EFY151" s="11"/>
      <c r="EFZ151" s="8"/>
      <c r="EGA151" s="12"/>
      <c r="EGB151" s="7"/>
      <c r="EGC151" s="8"/>
      <c r="EGD151" s="8"/>
      <c r="EGE151" s="7"/>
      <c r="EGF151" s="7"/>
      <c r="EGG151" s="8"/>
      <c r="EGH151" s="8"/>
      <c r="EGO151" s="9"/>
      <c r="EHB151" s="10"/>
      <c r="EHC151" s="11"/>
      <c r="EHD151" s="8"/>
      <c r="EHE151" s="12"/>
      <c r="EHF151" s="7"/>
      <c r="EHG151" s="8"/>
      <c r="EHH151" s="8"/>
      <c r="EHI151" s="7"/>
      <c r="EHJ151" s="7"/>
      <c r="EHK151" s="8"/>
      <c r="EHL151" s="8"/>
      <c r="EHS151" s="9"/>
      <c r="EIF151" s="10"/>
      <c r="EIG151" s="11"/>
      <c r="EIH151" s="8"/>
      <c r="EII151" s="12"/>
      <c r="EIJ151" s="7"/>
      <c r="EIK151" s="8"/>
      <c r="EIL151" s="8"/>
      <c r="EIM151" s="7"/>
      <c r="EIN151" s="7"/>
      <c r="EIO151" s="8"/>
      <c r="EIP151" s="8"/>
      <c r="EIW151" s="9"/>
      <c r="EJJ151" s="10"/>
      <c r="EJK151" s="11"/>
      <c r="EJL151" s="8"/>
      <c r="EJM151" s="12"/>
      <c r="EJN151" s="7"/>
      <c r="EJO151" s="8"/>
      <c r="EJP151" s="8"/>
      <c r="EJQ151" s="7"/>
      <c r="EJR151" s="7"/>
      <c r="EJS151" s="8"/>
      <c r="EJT151" s="8"/>
      <c r="EKA151" s="9"/>
      <c r="EKN151" s="10"/>
      <c r="EKO151" s="11"/>
      <c r="EKP151" s="8"/>
      <c r="EKQ151" s="12"/>
      <c r="EKR151" s="7"/>
      <c r="EKS151" s="8"/>
      <c r="EKT151" s="8"/>
      <c r="EKU151" s="7"/>
      <c r="EKV151" s="7"/>
      <c r="EKW151" s="8"/>
      <c r="EKX151" s="8"/>
      <c r="ELE151" s="9"/>
      <c r="ELR151" s="10"/>
      <c r="ELS151" s="11"/>
      <c r="ELT151" s="8"/>
      <c r="ELU151" s="12"/>
      <c r="ELV151" s="7"/>
      <c r="ELW151" s="8"/>
      <c r="ELX151" s="8"/>
      <c r="ELY151" s="7"/>
      <c r="ELZ151" s="7"/>
      <c r="EMA151" s="8"/>
      <c r="EMB151" s="8"/>
      <c r="EMI151" s="9"/>
      <c r="EMV151" s="10"/>
      <c r="EMW151" s="11"/>
      <c r="EMX151" s="8"/>
      <c r="EMY151" s="12"/>
      <c r="EMZ151" s="7"/>
      <c r="ENA151" s="8"/>
      <c r="ENB151" s="8"/>
      <c r="ENC151" s="7"/>
      <c r="END151" s="7"/>
      <c r="ENE151" s="8"/>
      <c r="ENF151" s="8"/>
      <c r="ENM151" s="9"/>
      <c r="ENZ151" s="10"/>
      <c r="EOA151" s="11"/>
      <c r="EOB151" s="8"/>
      <c r="EOC151" s="12"/>
      <c r="EOD151" s="7"/>
      <c r="EOE151" s="8"/>
      <c r="EOF151" s="8"/>
      <c r="EOG151" s="7"/>
      <c r="EOH151" s="7"/>
      <c r="EOI151" s="8"/>
      <c r="EOJ151" s="8"/>
      <c r="EOQ151" s="9"/>
      <c r="EPD151" s="10"/>
      <c r="EPE151" s="11"/>
      <c r="EPF151" s="8"/>
      <c r="EPG151" s="12"/>
      <c r="EPH151" s="7"/>
      <c r="EPI151" s="8"/>
      <c r="EPJ151" s="8"/>
      <c r="EPK151" s="7"/>
      <c r="EPL151" s="7"/>
      <c r="EPM151" s="8"/>
      <c r="EPN151" s="8"/>
      <c r="EPU151" s="9"/>
      <c r="EQH151" s="10"/>
      <c r="EQI151" s="11"/>
      <c r="EQJ151" s="8"/>
      <c r="EQK151" s="12"/>
      <c r="EQL151" s="7"/>
      <c r="EQM151" s="8"/>
      <c r="EQN151" s="8"/>
      <c r="EQO151" s="7"/>
      <c r="EQP151" s="7"/>
      <c r="EQQ151" s="8"/>
      <c r="EQR151" s="8"/>
      <c r="EQY151" s="9"/>
      <c r="ERL151" s="10"/>
      <c r="ERM151" s="11"/>
      <c r="ERN151" s="8"/>
      <c r="ERO151" s="12"/>
      <c r="ERP151" s="7"/>
      <c r="ERQ151" s="8"/>
      <c r="ERR151" s="8"/>
      <c r="ERS151" s="7"/>
      <c r="ERT151" s="7"/>
      <c r="ERU151" s="8"/>
      <c r="ERV151" s="8"/>
      <c r="ESC151" s="9"/>
      <c r="ESP151" s="10"/>
      <c r="ESQ151" s="11"/>
      <c r="ESR151" s="8"/>
      <c r="ESS151" s="12"/>
      <c r="EST151" s="7"/>
      <c r="ESU151" s="8"/>
      <c r="ESV151" s="8"/>
      <c r="ESW151" s="7"/>
      <c r="ESX151" s="7"/>
      <c r="ESY151" s="8"/>
      <c r="ESZ151" s="8"/>
      <c r="ETG151" s="9"/>
      <c r="ETT151" s="10"/>
      <c r="ETU151" s="11"/>
      <c r="ETV151" s="8"/>
      <c r="ETW151" s="12"/>
      <c r="ETX151" s="7"/>
      <c r="ETY151" s="8"/>
      <c r="ETZ151" s="8"/>
      <c r="EUA151" s="7"/>
      <c r="EUB151" s="7"/>
      <c r="EUC151" s="8"/>
      <c r="EUD151" s="8"/>
      <c r="EUK151" s="9"/>
      <c r="EUX151" s="10"/>
      <c r="EUY151" s="11"/>
      <c r="EUZ151" s="8"/>
      <c r="EVA151" s="12"/>
      <c r="EVB151" s="7"/>
      <c r="EVC151" s="8"/>
      <c r="EVD151" s="8"/>
      <c r="EVE151" s="7"/>
      <c r="EVF151" s="7"/>
      <c r="EVG151" s="8"/>
      <c r="EVH151" s="8"/>
      <c r="EVO151" s="9"/>
      <c r="EWB151" s="10"/>
      <c r="EWC151" s="11"/>
      <c r="EWD151" s="8"/>
      <c r="EWE151" s="12"/>
      <c r="EWF151" s="7"/>
      <c r="EWG151" s="8"/>
      <c r="EWH151" s="8"/>
      <c r="EWI151" s="7"/>
      <c r="EWJ151" s="7"/>
      <c r="EWK151" s="8"/>
      <c r="EWL151" s="8"/>
      <c r="EWS151" s="9"/>
      <c r="EXF151" s="10"/>
      <c r="EXG151" s="11"/>
      <c r="EXH151" s="8"/>
      <c r="EXI151" s="12"/>
      <c r="EXJ151" s="7"/>
      <c r="EXK151" s="8"/>
      <c r="EXL151" s="8"/>
      <c r="EXM151" s="7"/>
      <c r="EXN151" s="7"/>
      <c r="EXO151" s="8"/>
      <c r="EXP151" s="8"/>
      <c r="EXW151" s="9"/>
      <c r="EYJ151" s="10"/>
      <c r="EYK151" s="11"/>
      <c r="EYL151" s="8"/>
      <c r="EYM151" s="12"/>
      <c r="EYN151" s="7"/>
      <c r="EYO151" s="8"/>
      <c r="EYP151" s="8"/>
      <c r="EYQ151" s="7"/>
      <c r="EYR151" s="7"/>
      <c r="EYS151" s="8"/>
      <c r="EYT151" s="8"/>
      <c r="EZA151" s="9"/>
      <c r="EZN151" s="10"/>
      <c r="EZO151" s="11"/>
      <c r="EZP151" s="8"/>
      <c r="EZQ151" s="12"/>
      <c r="EZR151" s="7"/>
      <c r="EZS151" s="8"/>
      <c r="EZT151" s="8"/>
      <c r="EZU151" s="7"/>
      <c r="EZV151" s="7"/>
      <c r="EZW151" s="8"/>
      <c r="EZX151" s="8"/>
      <c r="FAE151" s="9"/>
      <c r="FAR151" s="10"/>
      <c r="FAS151" s="11"/>
      <c r="FAT151" s="8"/>
      <c r="FAU151" s="12"/>
      <c r="FAV151" s="7"/>
      <c r="FAW151" s="8"/>
      <c r="FAX151" s="8"/>
      <c r="FAY151" s="7"/>
      <c r="FAZ151" s="7"/>
      <c r="FBA151" s="8"/>
      <c r="FBB151" s="8"/>
      <c r="FBI151" s="9"/>
      <c r="FBV151" s="10"/>
      <c r="FBW151" s="11"/>
      <c r="FBX151" s="8"/>
      <c r="FBY151" s="12"/>
      <c r="FBZ151" s="7"/>
      <c r="FCA151" s="8"/>
      <c r="FCB151" s="8"/>
      <c r="FCC151" s="7"/>
      <c r="FCD151" s="7"/>
      <c r="FCE151" s="8"/>
      <c r="FCF151" s="8"/>
      <c r="FCM151" s="9"/>
      <c r="FCZ151" s="10"/>
      <c r="FDA151" s="11"/>
      <c r="FDB151" s="8"/>
      <c r="FDC151" s="12"/>
      <c r="FDD151" s="7"/>
      <c r="FDE151" s="8"/>
      <c r="FDF151" s="8"/>
      <c r="FDG151" s="7"/>
      <c r="FDH151" s="7"/>
      <c r="FDI151" s="8"/>
      <c r="FDJ151" s="8"/>
      <c r="FDQ151" s="9"/>
      <c r="FED151" s="10"/>
      <c r="FEE151" s="11"/>
      <c r="FEF151" s="8"/>
      <c r="FEG151" s="12"/>
      <c r="FEH151" s="7"/>
      <c r="FEI151" s="8"/>
      <c r="FEJ151" s="8"/>
      <c r="FEK151" s="7"/>
      <c r="FEL151" s="7"/>
      <c r="FEM151" s="8"/>
      <c r="FEN151" s="8"/>
      <c r="FEU151" s="9"/>
      <c r="FFH151" s="10"/>
      <c r="FFI151" s="11"/>
      <c r="FFJ151" s="8"/>
      <c r="FFK151" s="12"/>
      <c r="FFL151" s="7"/>
      <c r="FFM151" s="8"/>
      <c r="FFN151" s="8"/>
      <c r="FFO151" s="7"/>
      <c r="FFP151" s="7"/>
      <c r="FFQ151" s="8"/>
      <c r="FFR151" s="8"/>
      <c r="FFY151" s="9"/>
      <c r="FGL151" s="10"/>
      <c r="FGM151" s="11"/>
      <c r="FGN151" s="8"/>
      <c r="FGO151" s="12"/>
      <c r="FGP151" s="7"/>
      <c r="FGQ151" s="8"/>
      <c r="FGR151" s="8"/>
      <c r="FGS151" s="7"/>
      <c r="FGT151" s="7"/>
      <c r="FGU151" s="8"/>
      <c r="FGV151" s="8"/>
      <c r="FHC151" s="9"/>
      <c r="FHP151" s="10"/>
      <c r="FHQ151" s="11"/>
      <c r="FHR151" s="8"/>
      <c r="FHS151" s="12"/>
      <c r="FHT151" s="7"/>
      <c r="FHU151" s="8"/>
      <c r="FHV151" s="8"/>
      <c r="FHW151" s="7"/>
      <c r="FHX151" s="7"/>
      <c r="FHY151" s="8"/>
      <c r="FHZ151" s="8"/>
      <c r="FIG151" s="9"/>
      <c r="FIT151" s="10"/>
      <c r="FIU151" s="11"/>
      <c r="FIV151" s="8"/>
      <c r="FIW151" s="12"/>
      <c r="FIX151" s="7"/>
      <c r="FIY151" s="8"/>
      <c r="FIZ151" s="8"/>
      <c r="FJA151" s="7"/>
      <c r="FJB151" s="7"/>
      <c r="FJC151" s="8"/>
      <c r="FJD151" s="8"/>
      <c r="FJK151" s="9"/>
      <c r="FJX151" s="10"/>
      <c r="FJY151" s="11"/>
      <c r="FJZ151" s="8"/>
      <c r="FKA151" s="12"/>
      <c r="FKB151" s="7"/>
      <c r="FKC151" s="8"/>
      <c r="FKD151" s="8"/>
      <c r="FKE151" s="7"/>
      <c r="FKF151" s="7"/>
      <c r="FKG151" s="8"/>
      <c r="FKH151" s="8"/>
      <c r="FKO151" s="9"/>
      <c r="FLB151" s="10"/>
      <c r="FLC151" s="11"/>
      <c r="FLD151" s="8"/>
      <c r="FLE151" s="12"/>
      <c r="FLF151" s="7"/>
      <c r="FLG151" s="8"/>
      <c r="FLH151" s="8"/>
      <c r="FLI151" s="7"/>
      <c r="FLJ151" s="7"/>
      <c r="FLK151" s="8"/>
      <c r="FLL151" s="8"/>
      <c r="FLS151" s="9"/>
      <c r="FMF151" s="10"/>
      <c r="FMG151" s="11"/>
      <c r="FMH151" s="8"/>
      <c r="FMI151" s="12"/>
      <c r="FMJ151" s="7"/>
      <c r="FMK151" s="8"/>
      <c r="FML151" s="8"/>
      <c r="FMM151" s="7"/>
      <c r="FMN151" s="7"/>
      <c r="FMO151" s="8"/>
      <c r="FMP151" s="8"/>
      <c r="FMW151" s="9"/>
      <c r="FNJ151" s="10"/>
      <c r="FNK151" s="11"/>
      <c r="FNL151" s="8"/>
      <c r="FNM151" s="12"/>
      <c r="FNN151" s="7"/>
      <c r="FNO151" s="8"/>
      <c r="FNP151" s="8"/>
      <c r="FNQ151" s="7"/>
      <c r="FNR151" s="7"/>
      <c r="FNS151" s="8"/>
      <c r="FNT151" s="8"/>
      <c r="FOA151" s="9"/>
      <c r="FON151" s="10"/>
      <c r="FOO151" s="11"/>
      <c r="FOP151" s="8"/>
      <c r="FOQ151" s="12"/>
      <c r="FOR151" s="7"/>
      <c r="FOS151" s="8"/>
      <c r="FOT151" s="8"/>
      <c r="FOU151" s="7"/>
      <c r="FOV151" s="7"/>
      <c r="FOW151" s="8"/>
      <c r="FOX151" s="8"/>
      <c r="FPE151" s="9"/>
      <c r="FPR151" s="10"/>
      <c r="FPS151" s="11"/>
      <c r="FPT151" s="8"/>
      <c r="FPU151" s="12"/>
      <c r="FPV151" s="7"/>
      <c r="FPW151" s="8"/>
      <c r="FPX151" s="8"/>
      <c r="FPY151" s="7"/>
      <c r="FPZ151" s="7"/>
      <c r="FQA151" s="8"/>
      <c r="FQB151" s="8"/>
      <c r="FQI151" s="9"/>
      <c r="FQV151" s="10"/>
      <c r="FQW151" s="11"/>
      <c r="FQX151" s="8"/>
      <c r="FQY151" s="12"/>
      <c r="FQZ151" s="7"/>
      <c r="FRA151" s="8"/>
      <c r="FRB151" s="8"/>
      <c r="FRC151" s="7"/>
      <c r="FRD151" s="7"/>
      <c r="FRE151" s="8"/>
      <c r="FRF151" s="8"/>
      <c r="FRM151" s="9"/>
      <c r="FRZ151" s="10"/>
      <c r="FSA151" s="11"/>
      <c r="FSB151" s="8"/>
      <c r="FSC151" s="12"/>
      <c r="FSD151" s="7"/>
      <c r="FSE151" s="8"/>
      <c r="FSF151" s="8"/>
      <c r="FSG151" s="7"/>
      <c r="FSH151" s="7"/>
      <c r="FSI151" s="8"/>
      <c r="FSJ151" s="8"/>
      <c r="FSQ151" s="9"/>
      <c r="FTD151" s="10"/>
      <c r="FTE151" s="11"/>
      <c r="FTF151" s="8"/>
      <c r="FTG151" s="12"/>
      <c r="FTH151" s="7"/>
      <c r="FTI151" s="8"/>
      <c r="FTJ151" s="8"/>
      <c r="FTK151" s="7"/>
      <c r="FTL151" s="7"/>
      <c r="FTM151" s="8"/>
      <c r="FTN151" s="8"/>
      <c r="FTU151" s="9"/>
      <c r="FUH151" s="10"/>
      <c r="FUI151" s="11"/>
      <c r="FUJ151" s="8"/>
      <c r="FUK151" s="12"/>
      <c r="FUL151" s="7"/>
      <c r="FUM151" s="8"/>
      <c r="FUN151" s="8"/>
      <c r="FUO151" s="7"/>
      <c r="FUP151" s="7"/>
      <c r="FUQ151" s="8"/>
      <c r="FUR151" s="8"/>
      <c r="FUY151" s="9"/>
      <c r="FVL151" s="10"/>
      <c r="FVM151" s="11"/>
      <c r="FVN151" s="8"/>
      <c r="FVO151" s="12"/>
      <c r="FVP151" s="7"/>
      <c r="FVQ151" s="8"/>
      <c r="FVR151" s="8"/>
      <c r="FVS151" s="7"/>
      <c r="FVT151" s="7"/>
      <c r="FVU151" s="8"/>
      <c r="FVV151" s="8"/>
      <c r="FWC151" s="9"/>
      <c r="FWP151" s="10"/>
      <c r="FWQ151" s="11"/>
      <c r="FWR151" s="8"/>
      <c r="FWS151" s="12"/>
      <c r="FWT151" s="7"/>
      <c r="FWU151" s="8"/>
      <c r="FWV151" s="8"/>
      <c r="FWW151" s="7"/>
      <c r="FWX151" s="7"/>
      <c r="FWY151" s="8"/>
      <c r="FWZ151" s="8"/>
      <c r="FXG151" s="9"/>
      <c r="FXT151" s="10"/>
      <c r="FXU151" s="11"/>
      <c r="FXV151" s="8"/>
      <c r="FXW151" s="12"/>
      <c r="FXX151" s="7"/>
      <c r="FXY151" s="8"/>
      <c r="FXZ151" s="8"/>
      <c r="FYA151" s="7"/>
      <c r="FYB151" s="7"/>
      <c r="FYC151" s="8"/>
      <c r="FYD151" s="8"/>
      <c r="FYK151" s="9"/>
      <c r="FYX151" s="10"/>
      <c r="FYY151" s="11"/>
      <c r="FYZ151" s="8"/>
      <c r="FZA151" s="12"/>
      <c r="FZB151" s="7"/>
      <c r="FZC151" s="8"/>
      <c r="FZD151" s="8"/>
      <c r="FZE151" s="7"/>
      <c r="FZF151" s="7"/>
      <c r="FZG151" s="8"/>
      <c r="FZH151" s="8"/>
      <c r="FZO151" s="9"/>
      <c r="GAB151" s="10"/>
      <c r="GAC151" s="11"/>
      <c r="GAD151" s="8"/>
      <c r="GAE151" s="12"/>
      <c r="GAF151" s="7"/>
      <c r="GAG151" s="8"/>
      <c r="GAH151" s="8"/>
      <c r="GAI151" s="7"/>
      <c r="GAJ151" s="7"/>
      <c r="GAK151" s="8"/>
      <c r="GAL151" s="8"/>
      <c r="GAS151" s="9"/>
      <c r="GBF151" s="10"/>
      <c r="GBG151" s="11"/>
      <c r="GBH151" s="8"/>
      <c r="GBI151" s="12"/>
      <c r="GBJ151" s="7"/>
      <c r="GBK151" s="8"/>
      <c r="GBL151" s="8"/>
      <c r="GBM151" s="7"/>
      <c r="GBN151" s="7"/>
      <c r="GBO151" s="8"/>
      <c r="GBP151" s="8"/>
      <c r="GBW151" s="9"/>
      <c r="GCJ151" s="10"/>
      <c r="GCK151" s="11"/>
      <c r="GCL151" s="8"/>
      <c r="GCM151" s="12"/>
      <c r="GCN151" s="7"/>
      <c r="GCO151" s="8"/>
      <c r="GCP151" s="8"/>
      <c r="GCQ151" s="7"/>
      <c r="GCR151" s="7"/>
      <c r="GCS151" s="8"/>
      <c r="GCT151" s="8"/>
      <c r="GDA151" s="9"/>
      <c r="GDN151" s="10"/>
      <c r="GDO151" s="11"/>
      <c r="GDP151" s="8"/>
      <c r="GDQ151" s="12"/>
      <c r="GDR151" s="7"/>
      <c r="GDS151" s="8"/>
      <c r="GDT151" s="8"/>
      <c r="GDU151" s="7"/>
      <c r="GDV151" s="7"/>
      <c r="GDW151" s="8"/>
      <c r="GDX151" s="8"/>
      <c r="GEE151" s="9"/>
      <c r="GER151" s="10"/>
      <c r="GES151" s="11"/>
      <c r="GET151" s="8"/>
      <c r="GEU151" s="12"/>
      <c r="GEV151" s="7"/>
      <c r="GEW151" s="8"/>
      <c r="GEX151" s="8"/>
      <c r="GEY151" s="7"/>
      <c r="GEZ151" s="7"/>
      <c r="GFA151" s="8"/>
      <c r="GFB151" s="8"/>
      <c r="GFI151" s="9"/>
      <c r="GFV151" s="10"/>
      <c r="GFW151" s="11"/>
      <c r="GFX151" s="8"/>
      <c r="GFY151" s="12"/>
      <c r="GFZ151" s="7"/>
      <c r="GGA151" s="8"/>
      <c r="GGB151" s="8"/>
      <c r="GGC151" s="7"/>
      <c r="GGD151" s="7"/>
      <c r="GGE151" s="8"/>
      <c r="GGF151" s="8"/>
      <c r="GGM151" s="9"/>
      <c r="GGZ151" s="10"/>
      <c r="GHA151" s="11"/>
      <c r="GHB151" s="8"/>
      <c r="GHC151" s="12"/>
      <c r="GHD151" s="7"/>
      <c r="GHE151" s="8"/>
      <c r="GHF151" s="8"/>
      <c r="GHG151" s="7"/>
      <c r="GHH151" s="7"/>
      <c r="GHI151" s="8"/>
      <c r="GHJ151" s="8"/>
      <c r="GHQ151" s="9"/>
      <c r="GID151" s="10"/>
      <c r="GIE151" s="11"/>
      <c r="GIF151" s="8"/>
      <c r="GIG151" s="12"/>
      <c r="GIH151" s="7"/>
      <c r="GII151" s="8"/>
      <c r="GIJ151" s="8"/>
      <c r="GIK151" s="7"/>
      <c r="GIL151" s="7"/>
      <c r="GIM151" s="8"/>
      <c r="GIN151" s="8"/>
      <c r="GIU151" s="9"/>
      <c r="GJH151" s="10"/>
      <c r="GJI151" s="11"/>
      <c r="GJJ151" s="8"/>
      <c r="GJK151" s="12"/>
      <c r="GJL151" s="7"/>
      <c r="GJM151" s="8"/>
      <c r="GJN151" s="8"/>
      <c r="GJO151" s="7"/>
      <c r="GJP151" s="7"/>
      <c r="GJQ151" s="8"/>
      <c r="GJR151" s="8"/>
      <c r="GJY151" s="9"/>
      <c r="GKL151" s="10"/>
      <c r="GKM151" s="11"/>
      <c r="GKN151" s="8"/>
      <c r="GKO151" s="12"/>
      <c r="GKP151" s="7"/>
      <c r="GKQ151" s="8"/>
      <c r="GKR151" s="8"/>
      <c r="GKS151" s="7"/>
      <c r="GKT151" s="7"/>
      <c r="GKU151" s="8"/>
      <c r="GKV151" s="8"/>
      <c r="GLC151" s="9"/>
      <c r="GLP151" s="10"/>
      <c r="GLQ151" s="11"/>
      <c r="GLR151" s="8"/>
      <c r="GLS151" s="12"/>
      <c r="GLT151" s="7"/>
      <c r="GLU151" s="8"/>
      <c r="GLV151" s="8"/>
      <c r="GLW151" s="7"/>
      <c r="GLX151" s="7"/>
      <c r="GLY151" s="8"/>
      <c r="GLZ151" s="8"/>
      <c r="GMG151" s="9"/>
      <c r="GMT151" s="10"/>
      <c r="GMU151" s="11"/>
      <c r="GMV151" s="8"/>
      <c r="GMW151" s="12"/>
      <c r="GMX151" s="7"/>
      <c r="GMY151" s="8"/>
      <c r="GMZ151" s="8"/>
      <c r="GNA151" s="7"/>
      <c r="GNB151" s="7"/>
      <c r="GNC151" s="8"/>
      <c r="GND151" s="8"/>
      <c r="GNK151" s="9"/>
      <c r="GNX151" s="10"/>
      <c r="GNY151" s="11"/>
      <c r="GNZ151" s="8"/>
      <c r="GOA151" s="12"/>
      <c r="GOB151" s="7"/>
      <c r="GOC151" s="8"/>
      <c r="GOD151" s="8"/>
      <c r="GOE151" s="7"/>
      <c r="GOF151" s="7"/>
      <c r="GOG151" s="8"/>
      <c r="GOH151" s="8"/>
      <c r="GOO151" s="9"/>
      <c r="GPB151" s="10"/>
      <c r="GPC151" s="11"/>
      <c r="GPD151" s="8"/>
      <c r="GPE151" s="12"/>
      <c r="GPF151" s="7"/>
      <c r="GPG151" s="8"/>
      <c r="GPH151" s="8"/>
      <c r="GPI151" s="7"/>
      <c r="GPJ151" s="7"/>
      <c r="GPK151" s="8"/>
      <c r="GPL151" s="8"/>
      <c r="GPS151" s="9"/>
      <c r="GQF151" s="10"/>
      <c r="GQG151" s="11"/>
      <c r="GQH151" s="8"/>
      <c r="GQI151" s="12"/>
      <c r="GQJ151" s="7"/>
      <c r="GQK151" s="8"/>
      <c r="GQL151" s="8"/>
      <c r="GQM151" s="7"/>
      <c r="GQN151" s="7"/>
      <c r="GQO151" s="8"/>
      <c r="GQP151" s="8"/>
      <c r="GQW151" s="9"/>
      <c r="GRJ151" s="10"/>
      <c r="GRK151" s="11"/>
      <c r="GRL151" s="8"/>
      <c r="GRM151" s="12"/>
      <c r="GRN151" s="7"/>
      <c r="GRO151" s="8"/>
      <c r="GRP151" s="8"/>
      <c r="GRQ151" s="7"/>
      <c r="GRR151" s="7"/>
      <c r="GRS151" s="8"/>
      <c r="GRT151" s="8"/>
      <c r="GSA151" s="9"/>
      <c r="GSN151" s="10"/>
      <c r="GSO151" s="11"/>
      <c r="GSP151" s="8"/>
      <c r="GSQ151" s="12"/>
      <c r="GSR151" s="7"/>
      <c r="GSS151" s="8"/>
      <c r="GST151" s="8"/>
      <c r="GSU151" s="7"/>
      <c r="GSV151" s="7"/>
      <c r="GSW151" s="8"/>
      <c r="GSX151" s="8"/>
      <c r="GTE151" s="9"/>
      <c r="GTR151" s="10"/>
      <c r="GTS151" s="11"/>
      <c r="GTT151" s="8"/>
      <c r="GTU151" s="12"/>
      <c r="GTV151" s="7"/>
      <c r="GTW151" s="8"/>
      <c r="GTX151" s="8"/>
      <c r="GTY151" s="7"/>
      <c r="GTZ151" s="7"/>
      <c r="GUA151" s="8"/>
      <c r="GUB151" s="8"/>
      <c r="GUI151" s="9"/>
      <c r="GUV151" s="10"/>
      <c r="GUW151" s="11"/>
      <c r="GUX151" s="8"/>
      <c r="GUY151" s="12"/>
      <c r="GUZ151" s="7"/>
      <c r="GVA151" s="8"/>
      <c r="GVB151" s="8"/>
      <c r="GVC151" s="7"/>
      <c r="GVD151" s="7"/>
      <c r="GVE151" s="8"/>
      <c r="GVF151" s="8"/>
      <c r="GVM151" s="9"/>
      <c r="GVZ151" s="10"/>
      <c r="GWA151" s="11"/>
      <c r="GWB151" s="8"/>
      <c r="GWC151" s="12"/>
      <c r="GWD151" s="7"/>
      <c r="GWE151" s="8"/>
      <c r="GWF151" s="8"/>
      <c r="GWG151" s="7"/>
      <c r="GWH151" s="7"/>
      <c r="GWI151" s="8"/>
      <c r="GWJ151" s="8"/>
      <c r="GWQ151" s="9"/>
      <c r="GXD151" s="10"/>
      <c r="GXE151" s="11"/>
      <c r="GXF151" s="8"/>
      <c r="GXG151" s="12"/>
      <c r="GXH151" s="7"/>
      <c r="GXI151" s="8"/>
      <c r="GXJ151" s="8"/>
      <c r="GXK151" s="7"/>
      <c r="GXL151" s="7"/>
      <c r="GXM151" s="8"/>
      <c r="GXN151" s="8"/>
      <c r="GXU151" s="9"/>
      <c r="GYH151" s="10"/>
      <c r="GYI151" s="11"/>
      <c r="GYJ151" s="8"/>
      <c r="GYK151" s="12"/>
      <c r="GYL151" s="7"/>
      <c r="GYM151" s="8"/>
      <c r="GYN151" s="8"/>
      <c r="GYO151" s="7"/>
      <c r="GYP151" s="7"/>
      <c r="GYQ151" s="8"/>
      <c r="GYR151" s="8"/>
      <c r="GYY151" s="9"/>
      <c r="GZL151" s="10"/>
      <c r="GZM151" s="11"/>
      <c r="GZN151" s="8"/>
      <c r="GZO151" s="12"/>
      <c r="GZP151" s="7"/>
      <c r="GZQ151" s="8"/>
      <c r="GZR151" s="8"/>
      <c r="GZS151" s="7"/>
      <c r="GZT151" s="7"/>
      <c r="GZU151" s="8"/>
      <c r="GZV151" s="8"/>
      <c r="HAC151" s="9"/>
      <c r="HAP151" s="10"/>
      <c r="HAQ151" s="11"/>
      <c r="HAR151" s="8"/>
      <c r="HAS151" s="12"/>
      <c r="HAT151" s="7"/>
      <c r="HAU151" s="8"/>
      <c r="HAV151" s="8"/>
      <c r="HAW151" s="7"/>
      <c r="HAX151" s="7"/>
      <c r="HAY151" s="8"/>
      <c r="HAZ151" s="8"/>
      <c r="HBG151" s="9"/>
      <c r="HBT151" s="10"/>
      <c r="HBU151" s="11"/>
      <c r="HBV151" s="8"/>
      <c r="HBW151" s="12"/>
      <c r="HBX151" s="7"/>
      <c r="HBY151" s="8"/>
      <c r="HBZ151" s="8"/>
      <c r="HCA151" s="7"/>
      <c r="HCB151" s="7"/>
      <c r="HCC151" s="8"/>
      <c r="HCD151" s="8"/>
      <c r="HCK151" s="9"/>
      <c r="HCX151" s="10"/>
      <c r="HCY151" s="11"/>
      <c r="HCZ151" s="8"/>
      <c r="HDA151" s="12"/>
      <c r="HDB151" s="7"/>
      <c r="HDC151" s="8"/>
      <c r="HDD151" s="8"/>
      <c r="HDE151" s="7"/>
      <c r="HDF151" s="7"/>
      <c r="HDG151" s="8"/>
      <c r="HDH151" s="8"/>
      <c r="HDO151" s="9"/>
      <c r="HEB151" s="10"/>
      <c r="HEC151" s="11"/>
      <c r="HED151" s="8"/>
      <c r="HEE151" s="12"/>
      <c r="HEF151" s="7"/>
      <c r="HEG151" s="8"/>
      <c r="HEH151" s="8"/>
      <c r="HEI151" s="7"/>
      <c r="HEJ151" s="7"/>
      <c r="HEK151" s="8"/>
      <c r="HEL151" s="8"/>
      <c r="HES151" s="9"/>
      <c r="HFF151" s="10"/>
      <c r="HFG151" s="11"/>
      <c r="HFH151" s="8"/>
      <c r="HFI151" s="12"/>
      <c r="HFJ151" s="7"/>
      <c r="HFK151" s="8"/>
      <c r="HFL151" s="8"/>
      <c r="HFM151" s="7"/>
      <c r="HFN151" s="7"/>
      <c r="HFO151" s="8"/>
      <c r="HFP151" s="8"/>
      <c r="HFW151" s="9"/>
      <c r="HGJ151" s="10"/>
      <c r="HGK151" s="11"/>
      <c r="HGL151" s="8"/>
      <c r="HGM151" s="12"/>
      <c r="HGN151" s="7"/>
      <c r="HGO151" s="8"/>
      <c r="HGP151" s="8"/>
      <c r="HGQ151" s="7"/>
      <c r="HGR151" s="7"/>
      <c r="HGS151" s="8"/>
      <c r="HGT151" s="8"/>
      <c r="HHA151" s="9"/>
      <c r="HHN151" s="10"/>
      <c r="HHO151" s="11"/>
      <c r="HHP151" s="8"/>
      <c r="HHQ151" s="12"/>
      <c r="HHR151" s="7"/>
      <c r="HHS151" s="8"/>
      <c r="HHT151" s="8"/>
      <c r="HHU151" s="7"/>
      <c r="HHV151" s="7"/>
      <c r="HHW151" s="8"/>
      <c r="HHX151" s="8"/>
      <c r="HIE151" s="9"/>
      <c r="HIR151" s="10"/>
      <c r="HIS151" s="11"/>
      <c r="HIT151" s="8"/>
      <c r="HIU151" s="12"/>
      <c r="HIV151" s="7"/>
      <c r="HIW151" s="8"/>
      <c r="HIX151" s="8"/>
      <c r="HIY151" s="7"/>
      <c r="HIZ151" s="7"/>
      <c r="HJA151" s="8"/>
      <c r="HJB151" s="8"/>
      <c r="HJI151" s="9"/>
      <c r="HJV151" s="10"/>
      <c r="HJW151" s="11"/>
      <c r="HJX151" s="8"/>
      <c r="HJY151" s="12"/>
      <c r="HJZ151" s="7"/>
      <c r="HKA151" s="8"/>
      <c r="HKB151" s="8"/>
      <c r="HKC151" s="7"/>
      <c r="HKD151" s="7"/>
      <c r="HKE151" s="8"/>
      <c r="HKF151" s="8"/>
      <c r="HKM151" s="9"/>
      <c r="HKZ151" s="10"/>
      <c r="HLA151" s="11"/>
      <c r="HLB151" s="8"/>
      <c r="HLC151" s="12"/>
      <c r="HLD151" s="7"/>
      <c r="HLE151" s="8"/>
      <c r="HLF151" s="8"/>
      <c r="HLG151" s="7"/>
      <c r="HLH151" s="7"/>
      <c r="HLI151" s="8"/>
      <c r="HLJ151" s="8"/>
      <c r="HLQ151" s="9"/>
      <c r="HMD151" s="10"/>
      <c r="HME151" s="11"/>
      <c r="HMF151" s="8"/>
      <c r="HMG151" s="12"/>
      <c r="HMH151" s="7"/>
      <c r="HMI151" s="8"/>
      <c r="HMJ151" s="8"/>
      <c r="HMK151" s="7"/>
      <c r="HML151" s="7"/>
      <c r="HMM151" s="8"/>
      <c r="HMN151" s="8"/>
      <c r="HMU151" s="9"/>
      <c r="HNH151" s="10"/>
      <c r="HNI151" s="11"/>
      <c r="HNJ151" s="8"/>
      <c r="HNK151" s="12"/>
      <c r="HNL151" s="7"/>
      <c r="HNM151" s="8"/>
      <c r="HNN151" s="8"/>
      <c r="HNO151" s="7"/>
      <c r="HNP151" s="7"/>
      <c r="HNQ151" s="8"/>
      <c r="HNR151" s="8"/>
      <c r="HNY151" s="9"/>
      <c r="HOL151" s="10"/>
      <c r="HOM151" s="11"/>
      <c r="HON151" s="8"/>
      <c r="HOO151" s="12"/>
      <c r="HOP151" s="7"/>
      <c r="HOQ151" s="8"/>
      <c r="HOR151" s="8"/>
      <c r="HOS151" s="7"/>
      <c r="HOT151" s="7"/>
      <c r="HOU151" s="8"/>
      <c r="HOV151" s="8"/>
      <c r="HPC151" s="9"/>
      <c r="HPP151" s="10"/>
      <c r="HPQ151" s="11"/>
      <c r="HPR151" s="8"/>
      <c r="HPS151" s="12"/>
      <c r="HPT151" s="7"/>
      <c r="HPU151" s="8"/>
      <c r="HPV151" s="8"/>
      <c r="HPW151" s="7"/>
      <c r="HPX151" s="7"/>
      <c r="HPY151" s="8"/>
      <c r="HPZ151" s="8"/>
      <c r="HQG151" s="9"/>
      <c r="HQT151" s="10"/>
      <c r="HQU151" s="11"/>
      <c r="HQV151" s="8"/>
      <c r="HQW151" s="12"/>
      <c r="HQX151" s="7"/>
      <c r="HQY151" s="8"/>
      <c r="HQZ151" s="8"/>
      <c r="HRA151" s="7"/>
      <c r="HRB151" s="7"/>
      <c r="HRC151" s="8"/>
      <c r="HRD151" s="8"/>
      <c r="HRK151" s="9"/>
      <c r="HRX151" s="10"/>
      <c r="HRY151" s="11"/>
      <c r="HRZ151" s="8"/>
      <c r="HSA151" s="12"/>
      <c r="HSB151" s="7"/>
      <c r="HSC151" s="8"/>
      <c r="HSD151" s="8"/>
      <c r="HSE151" s="7"/>
      <c r="HSF151" s="7"/>
      <c r="HSG151" s="8"/>
      <c r="HSH151" s="8"/>
      <c r="HSO151" s="9"/>
      <c r="HTB151" s="10"/>
      <c r="HTC151" s="11"/>
      <c r="HTD151" s="8"/>
      <c r="HTE151" s="12"/>
      <c r="HTF151" s="7"/>
      <c r="HTG151" s="8"/>
      <c r="HTH151" s="8"/>
      <c r="HTI151" s="7"/>
      <c r="HTJ151" s="7"/>
      <c r="HTK151" s="8"/>
      <c r="HTL151" s="8"/>
      <c r="HTS151" s="9"/>
      <c r="HUF151" s="10"/>
      <c r="HUG151" s="11"/>
      <c r="HUH151" s="8"/>
      <c r="HUI151" s="12"/>
      <c r="HUJ151" s="7"/>
      <c r="HUK151" s="8"/>
      <c r="HUL151" s="8"/>
      <c r="HUM151" s="7"/>
      <c r="HUN151" s="7"/>
      <c r="HUO151" s="8"/>
      <c r="HUP151" s="8"/>
      <c r="HUW151" s="9"/>
      <c r="HVJ151" s="10"/>
      <c r="HVK151" s="11"/>
      <c r="HVL151" s="8"/>
      <c r="HVM151" s="12"/>
      <c r="HVN151" s="7"/>
      <c r="HVO151" s="8"/>
      <c r="HVP151" s="8"/>
      <c r="HVQ151" s="7"/>
      <c r="HVR151" s="7"/>
      <c r="HVS151" s="8"/>
      <c r="HVT151" s="8"/>
      <c r="HWA151" s="9"/>
      <c r="HWN151" s="10"/>
      <c r="HWO151" s="11"/>
      <c r="HWP151" s="8"/>
      <c r="HWQ151" s="12"/>
      <c r="HWR151" s="7"/>
      <c r="HWS151" s="8"/>
      <c r="HWT151" s="8"/>
      <c r="HWU151" s="7"/>
      <c r="HWV151" s="7"/>
      <c r="HWW151" s="8"/>
      <c r="HWX151" s="8"/>
      <c r="HXE151" s="9"/>
      <c r="HXR151" s="10"/>
      <c r="HXS151" s="11"/>
      <c r="HXT151" s="8"/>
      <c r="HXU151" s="12"/>
      <c r="HXV151" s="7"/>
      <c r="HXW151" s="8"/>
      <c r="HXX151" s="8"/>
      <c r="HXY151" s="7"/>
      <c r="HXZ151" s="7"/>
      <c r="HYA151" s="8"/>
      <c r="HYB151" s="8"/>
      <c r="HYI151" s="9"/>
      <c r="HYV151" s="10"/>
      <c r="HYW151" s="11"/>
      <c r="HYX151" s="8"/>
      <c r="HYY151" s="12"/>
      <c r="HYZ151" s="7"/>
      <c r="HZA151" s="8"/>
      <c r="HZB151" s="8"/>
      <c r="HZC151" s="7"/>
      <c r="HZD151" s="7"/>
      <c r="HZE151" s="8"/>
      <c r="HZF151" s="8"/>
      <c r="HZM151" s="9"/>
      <c r="HZZ151" s="10"/>
      <c r="IAA151" s="11"/>
      <c r="IAB151" s="8"/>
      <c r="IAC151" s="12"/>
      <c r="IAD151" s="7"/>
      <c r="IAE151" s="8"/>
      <c r="IAF151" s="8"/>
      <c r="IAG151" s="7"/>
      <c r="IAH151" s="7"/>
      <c r="IAI151" s="8"/>
      <c r="IAJ151" s="8"/>
      <c r="IAQ151" s="9"/>
      <c r="IBD151" s="10"/>
      <c r="IBE151" s="11"/>
      <c r="IBF151" s="8"/>
      <c r="IBG151" s="12"/>
      <c r="IBH151" s="7"/>
      <c r="IBI151" s="8"/>
      <c r="IBJ151" s="8"/>
      <c r="IBK151" s="7"/>
      <c r="IBL151" s="7"/>
      <c r="IBM151" s="8"/>
      <c r="IBN151" s="8"/>
      <c r="IBU151" s="9"/>
      <c r="ICH151" s="10"/>
      <c r="ICI151" s="11"/>
      <c r="ICJ151" s="8"/>
      <c r="ICK151" s="12"/>
      <c r="ICL151" s="7"/>
      <c r="ICM151" s="8"/>
      <c r="ICN151" s="8"/>
      <c r="ICO151" s="7"/>
      <c r="ICP151" s="7"/>
      <c r="ICQ151" s="8"/>
      <c r="ICR151" s="8"/>
      <c r="ICY151" s="9"/>
      <c r="IDL151" s="10"/>
      <c r="IDM151" s="11"/>
      <c r="IDN151" s="8"/>
      <c r="IDO151" s="12"/>
      <c r="IDP151" s="7"/>
      <c r="IDQ151" s="8"/>
      <c r="IDR151" s="8"/>
      <c r="IDS151" s="7"/>
      <c r="IDT151" s="7"/>
      <c r="IDU151" s="8"/>
      <c r="IDV151" s="8"/>
      <c r="IEC151" s="9"/>
      <c r="IEP151" s="10"/>
      <c r="IEQ151" s="11"/>
      <c r="IER151" s="8"/>
      <c r="IES151" s="12"/>
      <c r="IET151" s="7"/>
      <c r="IEU151" s="8"/>
      <c r="IEV151" s="8"/>
      <c r="IEW151" s="7"/>
      <c r="IEX151" s="7"/>
      <c r="IEY151" s="8"/>
      <c r="IEZ151" s="8"/>
      <c r="IFG151" s="9"/>
      <c r="IFT151" s="10"/>
      <c r="IFU151" s="11"/>
      <c r="IFV151" s="8"/>
      <c r="IFW151" s="12"/>
      <c r="IFX151" s="7"/>
      <c r="IFY151" s="8"/>
      <c r="IFZ151" s="8"/>
      <c r="IGA151" s="7"/>
      <c r="IGB151" s="7"/>
      <c r="IGC151" s="8"/>
      <c r="IGD151" s="8"/>
      <c r="IGK151" s="9"/>
      <c r="IGX151" s="10"/>
      <c r="IGY151" s="11"/>
      <c r="IGZ151" s="8"/>
      <c r="IHA151" s="12"/>
      <c r="IHB151" s="7"/>
      <c r="IHC151" s="8"/>
      <c r="IHD151" s="8"/>
      <c r="IHE151" s="7"/>
      <c r="IHF151" s="7"/>
      <c r="IHG151" s="8"/>
      <c r="IHH151" s="8"/>
      <c r="IHO151" s="9"/>
      <c r="IIB151" s="10"/>
      <c r="IIC151" s="11"/>
      <c r="IID151" s="8"/>
      <c r="IIE151" s="12"/>
      <c r="IIF151" s="7"/>
      <c r="IIG151" s="8"/>
      <c r="IIH151" s="8"/>
      <c r="III151" s="7"/>
      <c r="IIJ151" s="7"/>
      <c r="IIK151" s="8"/>
      <c r="IIL151" s="8"/>
      <c r="IIS151" s="9"/>
      <c r="IJF151" s="10"/>
      <c r="IJG151" s="11"/>
      <c r="IJH151" s="8"/>
      <c r="IJI151" s="12"/>
      <c r="IJJ151" s="7"/>
      <c r="IJK151" s="8"/>
      <c r="IJL151" s="8"/>
      <c r="IJM151" s="7"/>
      <c r="IJN151" s="7"/>
      <c r="IJO151" s="8"/>
      <c r="IJP151" s="8"/>
      <c r="IJW151" s="9"/>
      <c r="IKJ151" s="10"/>
      <c r="IKK151" s="11"/>
      <c r="IKL151" s="8"/>
      <c r="IKM151" s="12"/>
      <c r="IKN151" s="7"/>
      <c r="IKO151" s="8"/>
      <c r="IKP151" s="8"/>
      <c r="IKQ151" s="7"/>
      <c r="IKR151" s="7"/>
      <c r="IKS151" s="8"/>
      <c r="IKT151" s="8"/>
      <c r="ILA151" s="9"/>
      <c r="ILN151" s="10"/>
      <c r="ILO151" s="11"/>
      <c r="ILP151" s="8"/>
      <c r="ILQ151" s="12"/>
      <c r="ILR151" s="7"/>
      <c r="ILS151" s="8"/>
      <c r="ILT151" s="8"/>
      <c r="ILU151" s="7"/>
      <c r="ILV151" s="7"/>
      <c r="ILW151" s="8"/>
      <c r="ILX151" s="8"/>
      <c r="IME151" s="9"/>
      <c r="IMR151" s="10"/>
      <c r="IMS151" s="11"/>
      <c r="IMT151" s="8"/>
      <c r="IMU151" s="12"/>
      <c r="IMV151" s="7"/>
      <c r="IMW151" s="8"/>
      <c r="IMX151" s="8"/>
      <c r="IMY151" s="7"/>
      <c r="IMZ151" s="7"/>
      <c r="INA151" s="8"/>
      <c r="INB151" s="8"/>
      <c r="INI151" s="9"/>
      <c r="INV151" s="10"/>
      <c r="INW151" s="11"/>
      <c r="INX151" s="8"/>
      <c r="INY151" s="12"/>
      <c r="INZ151" s="7"/>
      <c r="IOA151" s="8"/>
      <c r="IOB151" s="8"/>
      <c r="IOC151" s="7"/>
      <c r="IOD151" s="7"/>
      <c r="IOE151" s="8"/>
      <c r="IOF151" s="8"/>
      <c r="IOM151" s="9"/>
      <c r="IOZ151" s="10"/>
      <c r="IPA151" s="11"/>
      <c r="IPB151" s="8"/>
      <c r="IPC151" s="12"/>
      <c r="IPD151" s="7"/>
      <c r="IPE151" s="8"/>
      <c r="IPF151" s="8"/>
      <c r="IPG151" s="7"/>
      <c r="IPH151" s="7"/>
      <c r="IPI151" s="8"/>
      <c r="IPJ151" s="8"/>
      <c r="IPQ151" s="9"/>
      <c r="IQD151" s="10"/>
      <c r="IQE151" s="11"/>
      <c r="IQF151" s="8"/>
      <c r="IQG151" s="12"/>
      <c r="IQH151" s="7"/>
      <c r="IQI151" s="8"/>
      <c r="IQJ151" s="8"/>
      <c r="IQK151" s="7"/>
      <c r="IQL151" s="7"/>
      <c r="IQM151" s="8"/>
      <c r="IQN151" s="8"/>
      <c r="IQU151" s="9"/>
      <c r="IRH151" s="10"/>
      <c r="IRI151" s="11"/>
      <c r="IRJ151" s="8"/>
      <c r="IRK151" s="12"/>
      <c r="IRL151" s="7"/>
      <c r="IRM151" s="8"/>
      <c r="IRN151" s="8"/>
      <c r="IRO151" s="7"/>
      <c r="IRP151" s="7"/>
      <c r="IRQ151" s="8"/>
      <c r="IRR151" s="8"/>
      <c r="IRY151" s="9"/>
      <c r="ISL151" s="10"/>
      <c r="ISM151" s="11"/>
      <c r="ISN151" s="8"/>
      <c r="ISO151" s="12"/>
      <c r="ISP151" s="7"/>
      <c r="ISQ151" s="8"/>
      <c r="ISR151" s="8"/>
      <c r="ISS151" s="7"/>
      <c r="IST151" s="7"/>
      <c r="ISU151" s="8"/>
      <c r="ISV151" s="8"/>
      <c r="ITC151" s="9"/>
      <c r="ITP151" s="10"/>
      <c r="ITQ151" s="11"/>
      <c r="ITR151" s="8"/>
      <c r="ITS151" s="12"/>
      <c r="ITT151" s="7"/>
      <c r="ITU151" s="8"/>
      <c r="ITV151" s="8"/>
      <c r="ITW151" s="7"/>
      <c r="ITX151" s="7"/>
      <c r="ITY151" s="8"/>
      <c r="ITZ151" s="8"/>
      <c r="IUG151" s="9"/>
      <c r="IUT151" s="10"/>
      <c r="IUU151" s="11"/>
      <c r="IUV151" s="8"/>
      <c r="IUW151" s="12"/>
      <c r="IUX151" s="7"/>
      <c r="IUY151" s="8"/>
      <c r="IUZ151" s="8"/>
      <c r="IVA151" s="7"/>
      <c r="IVB151" s="7"/>
      <c r="IVC151" s="8"/>
      <c r="IVD151" s="8"/>
      <c r="IVK151" s="9"/>
      <c r="IVX151" s="10"/>
      <c r="IVY151" s="11"/>
      <c r="IVZ151" s="8"/>
      <c r="IWA151" s="12"/>
      <c r="IWB151" s="7"/>
      <c r="IWC151" s="8"/>
      <c r="IWD151" s="8"/>
      <c r="IWE151" s="7"/>
      <c r="IWF151" s="7"/>
      <c r="IWG151" s="8"/>
      <c r="IWH151" s="8"/>
      <c r="IWO151" s="9"/>
      <c r="IXB151" s="10"/>
      <c r="IXC151" s="11"/>
      <c r="IXD151" s="8"/>
      <c r="IXE151" s="12"/>
      <c r="IXF151" s="7"/>
      <c r="IXG151" s="8"/>
      <c r="IXH151" s="8"/>
      <c r="IXI151" s="7"/>
      <c r="IXJ151" s="7"/>
      <c r="IXK151" s="8"/>
      <c r="IXL151" s="8"/>
      <c r="IXS151" s="9"/>
      <c r="IYF151" s="10"/>
      <c r="IYG151" s="11"/>
      <c r="IYH151" s="8"/>
      <c r="IYI151" s="12"/>
      <c r="IYJ151" s="7"/>
      <c r="IYK151" s="8"/>
      <c r="IYL151" s="8"/>
      <c r="IYM151" s="7"/>
      <c r="IYN151" s="7"/>
      <c r="IYO151" s="8"/>
      <c r="IYP151" s="8"/>
      <c r="IYW151" s="9"/>
      <c r="IZJ151" s="10"/>
      <c r="IZK151" s="11"/>
      <c r="IZL151" s="8"/>
      <c r="IZM151" s="12"/>
      <c r="IZN151" s="7"/>
      <c r="IZO151" s="8"/>
      <c r="IZP151" s="8"/>
      <c r="IZQ151" s="7"/>
      <c r="IZR151" s="7"/>
      <c r="IZS151" s="8"/>
      <c r="IZT151" s="8"/>
      <c r="JAA151" s="9"/>
      <c r="JAN151" s="10"/>
      <c r="JAO151" s="11"/>
      <c r="JAP151" s="8"/>
      <c r="JAQ151" s="12"/>
      <c r="JAR151" s="7"/>
      <c r="JAS151" s="8"/>
      <c r="JAT151" s="8"/>
      <c r="JAU151" s="7"/>
      <c r="JAV151" s="7"/>
      <c r="JAW151" s="8"/>
      <c r="JAX151" s="8"/>
      <c r="JBE151" s="9"/>
      <c r="JBR151" s="10"/>
      <c r="JBS151" s="11"/>
      <c r="JBT151" s="8"/>
      <c r="JBU151" s="12"/>
      <c r="JBV151" s="7"/>
      <c r="JBW151" s="8"/>
      <c r="JBX151" s="8"/>
      <c r="JBY151" s="7"/>
      <c r="JBZ151" s="7"/>
      <c r="JCA151" s="8"/>
      <c r="JCB151" s="8"/>
      <c r="JCI151" s="9"/>
      <c r="JCV151" s="10"/>
      <c r="JCW151" s="11"/>
      <c r="JCX151" s="8"/>
      <c r="JCY151" s="12"/>
      <c r="JCZ151" s="7"/>
      <c r="JDA151" s="8"/>
      <c r="JDB151" s="8"/>
      <c r="JDC151" s="7"/>
      <c r="JDD151" s="7"/>
      <c r="JDE151" s="8"/>
      <c r="JDF151" s="8"/>
      <c r="JDM151" s="9"/>
      <c r="JDZ151" s="10"/>
      <c r="JEA151" s="11"/>
      <c r="JEB151" s="8"/>
      <c r="JEC151" s="12"/>
      <c r="JED151" s="7"/>
      <c r="JEE151" s="8"/>
      <c r="JEF151" s="8"/>
      <c r="JEG151" s="7"/>
      <c r="JEH151" s="7"/>
      <c r="JEI151" s="8"/>
      <c r="JEJ151" s="8"/>
      <c r="JEQ151" s="9"/>
      <c r="JFD151" s="10"/>
      <c r="JFE151" s="11"/>
      <c r="JFF151" s="8"/>
      <c r="JFG151" s="12"/>
      <c r="JFH151" s="7"/>
      <c r="JFI151" s="8"/>
      <c r="JFJ151" s="8"/>
      <c r="JFK151" s="7"/>
      <c r="JFL151" s="7"/>
      <c r="JFM151" s="8"/>
      <c r="JFN151" s="8"/>
      <c r="JFU151" s="9"/>
      <c r="JGH151" s="10"/>
      <c r="JGI151" s="11"/>
      <c r="JGJ151" s="8"/>
      <c r="JGK151" s="12"/>
      <c r="JGL151" s="7"/>
      <c r="JGM151" s="8"/>
      <c r="JGN151" s="8"/>
      <c r="JGO151" s="7"/>
      <c r="JGP151" s="7"/>
      <c r="JGQ151" s="8"/>
      <c r="JGR151" s="8"/>
      <c r="JGY151" s="9"/>
      <c r="JHL151" s="10"/>
      <c r="JHM151" s="11"/>
      <c r="JHN151" s="8"/>
      <c r="JHO151" s="12"/>
      <c r="JHP151" s="7"/>
      <c r="JHQ151" s="8"/>
      <c r="JHR151" s="8"/>
      <c r="JHS151" s="7"/>
      <c r="JHT151" s="7"/>
      <c r="JHU151" s="8"/>
      <c r="JHV151" s="8"/>
      <c r="JIC151" s="9"/>
      <c r="JIP151" s="10"/>
      <c r="JIQ151" s="11"/>
      <c r="JIR151" s="8"/>
      <c r="JIS151" s="12"/>
      <c r="JIT151" s="7"/>
      <c r="JIU151" s="8"/>
      <c r="JIV151" s="8"/>
      <c r="JIW151" s="7"/>
      <c r="JIX151" s="7"/>
      <c r="JIY151" s="8"/>
      <c r="JIZ151" s="8"/>
      <c r="JJG151" s="9"/>
      <c r="JJT151" s="10"/>
      <c r="JJU151" s="11"/>
      <c r="JJV151" s="8"/>
      <c r="JJW151" s="12"/>
      <c r="JJX151" s="7"/>
      <c r="JJY151" s="8"/>
      <c r="JJZ151" s="8"/>
      <c r="JKA151" s="7"/>
      <c r="JKB151" s="7"/>
      <c r="JKC151" s="8"/>
      <c r="JKD151" s="8"/>
      <c r="JKK151" s="9"/>
      <c r="JKX151" s="10"/>
      <c r="JKY151" s="11"/>
      <c r="JKZ151" s="8"/>
      <c r="JLA151" s="12"/>
      <c r="JLB151" s="7"/>
      <c r="JLC151" s="8"/>
      <c r="JLD151" s="8"/>
      <c r="JLE151" s="7"/>
      <c r="JLF151" s="7"/>
      <c r="JLG151" s="8"/>
      <c r="JLH151" s="8"/>
      <c r="JLO151" s="9"/>
      <c r="JMB151" s="10"/>
      <c r="JMC151" s="11"/>
      <c r="JMD151" s="8"/>
      <c r="JME151" s="12"/>
      <c r="JMF151" s="7"/>
      <c r="JMG151" s="8"/>
      <c r="JMH151" s="8"/>
      <c r="JMI151" s="7"/>
      <c r="JMJ151" s="7"/>
      <c r="JMK151" s="8"/>
      <c r="JML151" s="8"/>
      <c r="JMS151" s="9"/>
      <c r="JNF151" s="10"/>
      <c r="JNG151" s="11"/>
      <c r="JNH151" s="8"/>
      <c r="JNI151" s="12"/>
      <c r="JNJ151" s="7"/>
      <c r="JNK151" s="8"/>
      <c r="JNL151" s="8"/>
      <c r="JNM151" s="7"/>
      <c r="JNN151" s="7"/>
      <c r="JNO151" s="8"/>
      <c r="JNP151" s="8"/>
      <c r="JNW151" s="9"/>
      <c r="JOJ151" s="10"/>
      <c r="JOK151" s="11"/>
      <c r="JOL151" s="8"/>
      <c r="JOM151" s="12"/>
      <c r="JON151" s="7"/>
      <c r="JOO151" s="8"/>
      <c r="JOP151" s="8"/>
      <c r="JOQ151" s="7"/>
      <c r="JOR151" s="7"/>
      <c r="JOS151" s="8"/>
      <c r="JOT151" s="8"/>
      <c r="JPA151" s="9"/>
      <c r="JPN151" s="10"/>
      <c r="JPO151" s="11"/>
      <c r="JPP151" s="8"/>
      <c r="JPQ151" s="12"/>
      <c r="JPR151" s="7"/>
      <c r="JPS151" s="8"/>
      <c r="JPT151" s="8"/>
      <c r="JPU151" s="7"/>
      <c r="JPV151" s="7"/>
      <c r="JPW151" s="8"/>
      <c r="JPX151" s="8"/>
      <c r="JQE151" s="9"/>
      <c r="JQR151" s="10"/>
      <c r="JQS151" s="11"/>
      <c r="JQT151" s="8"/>
      <c r="JQU151" s="12"/>
      <c r="JQV151" s="7"/>
      <c r="JQW151" s="8"/>
      <c r="JQX151" s="8"/>
      <c r="JQY151" s="7"/>
      <c r="JQZ151" s="7"/>
      <c r="JRA151" s="8"/>
      <c r="JRB151" s="8"/>
      <c r="JRI151" s="9"/>
      <c r="JRV151" s="10"/>
      <c r="JRW151" s="11"/>
      <c r="JRX151" s="8"/>
      <c r="JRY151" s="12"/>
      <c r="JRZ151" s="7"/>
      <c r="JSA151" s="8"/>
      <c r="JSB151" s="8"/>
      <c r="JSC151" s="7"/>
      <c r="JSD151" s="7"/>
      <c r="JSE151" s="8"/>
      <c r="JSF151" s="8"/>
      <c r="JSM151" s="9"/>
      <c r="JSZ151" s="10"/>
      <c r="JTA151" s="11"/>
      <c r="JTB151" s="8"/>
      <c r="JTC151" s="12"/>
      <c r="JTD151" s="7"/>
      <c r="JTE151" s="8"/>
      <c r="JTF151" s="8"/>
      <c r="JTG151" s="7"/>
      <c r="JTH151" s="7"/>
      <c r="JTI151" s="8"/>
      <c r="JTJ151" s="8"/>
      <c r="JTQ151" s="9"/>
      <c r="JUD151" s="10"/>
      <c r="JUE151" s="11"/>
      <c r="JUF151" s="8"/>
      <c r="JUG151" s="12"/>
      <c r="JUH151" s="7"/>
      <c r="JUI151" s="8"/>
      <c r="JUJ151" s="8"/>
      <c r="JUK151" s="7"/>
      <c r="JUL151" s="7"/>
      <c r="JUM151" s="8"/>
      <c r="JUN151" s="8"/>
      <c r="JUU151" s="9"/>
      <c r="JVH151" s="10"/>
      <c r="JVI151" s="11"/>
      <c r="JVJ151" s="8"/>
      <c r="JVK151" s="12"/>
      <c r="JVL151" s="7"/>
      <c r="JVM151" s="8"/>
      <c r="JVN151" s="8"/>
      <c r="JVO151" s="7"/>
      <c r="JVP151" s="7"/>
      <c r="JVQ151" s="8"/>
      <c r="JVR151" s="8"/>
      <c r="JVY151" s="9"/>
      <c r="JWL151" s="10"/>
      <c r="JWM151" s="11"/>
      <c r="JWN151" s="8"/>
      <c r="JWO151" s="12"/>
      <c r="JWP151" s="7"/>
      <c r="JWQ151" s="8"/>
      <c r="JWR151" s="8"/>
      <c r="JWS151" s="7"/>
      <c r="JWT151" s="7"/>
      <c r="JWU151" s="8"/>
      <c r="JWV151" s="8"/>
      <c r="JXC151" s="9"/>
      <c r="JXP151" s="10"/>
      <c r="JXQ151" s="11"/>
      <c r="JXR151" s="8"/>
      <c r="JXS151" s="12"/>
      <c r="JXT151" s="7"/>
      <c r="JXU151" s="8"/>
      <c r="JXV151" s="8"/>
      <c r="JXW151" s="7"/>
      <c r="JXX151" s="7"/>
      <c r="JXY151" s="8"/>
      <c r="JXZ151" s="8"/>
      <c r="JYG151" s="9"/>
      <c r="JYT151" s="10"/>
      <c r="JYU151" s="11"/>
      <c r="JYV151" s="8"/>
      <c r="JYW151" s="12"/>
      <c r="JYX151" s="7"/>
      <c r="JYY151" s="8"/>
      <c r="JYZ151" s="8"/>
      <c r="JZA151" s="7"/>
      <c r="JZB151" s="7"/>
      <c r="JZC151" s="8"/>
      <c r="JZD151" s="8"/>
      <c r="JZK151" s="9"/>
      <c r="JZX151" s="10"/>
      <c r="JZY151" s="11"/>
      <c r="JZZ151" s="8"/>
      <c r="KAA151" s="12"/>
      <c r="KAB151" s="7"/>
      <c r="KAC151" s="8"/>
      <c r="KAD151" s="8"/>
      <c r="KAE151" s="7"/>
      <c r="KAF151" s="7"/>
      <c r="KAG151" s="8"/>
      <c r="KAH151" s="8"/>
      <c r="KAO151" s="9"/>
      <c r="KBB151" s="10"/>
      <c r="KBC151" s="11"/>
      <c r="KBD151" s="8"/>
      <c r="KBE151" s="12"/>
      <c r="KBF151" s="7"/>
      <c r="KBG151" s="8"/>
      <c r="KBH151" s="8"/>
      <c r="KBI151" s="7"/>
      <c r="KBJ151" s="7"/>
      <c r="KBK151" s="8"/>
      <c r="KBL151" s="8"/>
      <c r="KBS151" s="9"/>
      <c r="KCF151" s="10"/>
      <c r="KCG151" s="11"/>
      <c r="KCH151" s="8"/>
      <c r="KCI151" s="12"/>
      <c r="KCJ151" s="7"/>
      <c r="KCK151" s="8"/>
      <c r="KCL151" s="8"/>
      <c r="KCM151" s="7"/>
      <c r="KCN151" s="7"/>
      <c r="KCO151" s="8"/>
      <c r="KCP151" s="8"/>
      <c r="KCW151" s="9"/>
      <c r="KDJ151" s="10"/>
      <c r="KDK151" s="11"/>
      <c r="KDL151" s="8"/>
      <c r="KDM151" s="12"/>
      <c r="KDN151" s="7"/>
      <c r="KDO151" s="8"/>
      <c r="KDP151" s="8"/>
      <c r="KDQ151" s="7"/>
      <c r="KDR151" s="7"/>
      <c r="KDS151" s="8"/>
      <c r="KDT151" s="8"/>
      <c r="KEA151" s="9"/>
      <c r="KEN151" s="10"/>
      <c r="KEO151" s="11"/>
      <c r="KEP151" s="8"/>
      <c r="KEQ151" s="12"/>
      <c r="KER151" s="7"/>
      <c r="KES151" s="8"/>
      <c r="KET151" s="8"/>
      <c r="KEU151" s="7"/>
      <c r="KEV151" s="7"/>
      <c r="KEW151" s="8"/>
      <c r="KEX151" s="8"/>
      <c r="KFE151" s="9"/>
      <c r="KFR151" s="10"/>
      <c r="KFS151" s="11"/>
      <c r="KFT151" s="8"/>
      <c r="KFU151" s="12"/>
      <c r="KFV151" s="7"/>
      <c r="KFW151" s="8"/>
      <c r="KFX151" s="8"/>
      <c r="KFY151" s="7"/>
      <c r="KFZ151" s="7"/>
      <c r="KGA151" s="8"/>
      <c r="KGB151" s="8"/>
      <c r="KGI151" s="9"/>
      <c r="KGV151" s="10"/>
      <c r="KGW151" s="11"/>
      <c r="KGX151" s="8"/>
      <c r="KGY151" s="12"/>
      <c r="KGZ151" s="7"/>
      <c r="KHA151" s="8"/>
      <c r="KHB151" s="8"/>
      <c r="KHC151" s="7"/>
      <c r="KHD151" s="7"/>
      <c r="KHE151" s="8"/>
      <c r="KHF151" s="8"/>
      <c r="KHM151" s="9"/>
      <c r="KHZ151" s="10"/>
      <c r="KIA151" s="11"/>
      <c r="KIB151" s="8"/>
      <c r="KIC151" s="12"/>
      <c r="KID151" s="7"/>
      <c r="KIE151" s="8"/>
      <c r="KIF151" s="8"/>
      <c r="KIG151" s="7"/>
      <c r="KIH151" s="7"/>
      <c r="KII151" s="8"/>
      <c r="KIJ151" s="8"/>
      <c r="KIQ151" s="9"/>
      <c r="KJD151" s="10"/>
      <c r="KJE151" s="11"/>
      <c r="KJF151" s="8"/>
      <c r="KJG151" s="12"/>
      <c r="KJH151" s="7"/>
      <c r="KJI151" s="8"/>
      <c r="KJJ151" s="8"/>
      <c r="KJK151" s="7"/>
      <c r="KJL151" s="7"/>
      <c r="KJM151" s="8"/>
      <c r="KJN151" s="8"/>
      <c r="KJU151" s="9"/>
      <c r="KKH151" s="10"/>
      <c r="KKI151" s="11"/>
      <c r="KKJ151" s="8"/>
      <c r="KKK151" s="12"/>
      <c r="KKL151" s="7"/>
      <c r="KKM151" s="8"/>
      <c r="KKN151" s="8"/>
      <c r="KKO151" s="7"/>
      <c r="KKP151" s="7"/>
      <c r="KKQ151" s="8"/>
      <c r="KKR151" s="8"/>
      <c r="KKY151" s="9"/>
      <c r="KLL151" s="10"/>
      <c r="KLM151" s="11"/>
      <c r="KLN151" s="8"/>
      <c r="KLO151" s="12"/>
      <c r="KLP151" s="7"/>
      <c r="KLQ151" s="8"/>
      <c r="KLR151" s="8"/>
      <c r="KLS151" s="7"/>
      <c r="KLT151" s="7"/>
      <c r="KLU151" s="8"/>
      <c r="KLV151" s="8"/>
      <c r="KMC151" s="9"/>
      <c r="KMP151" s="10"/>
      <c r="KMQ151" s="11"/>
      <c r="KMR151" s="8"/>
      <c r="KMS151" s="12"/>
      <c r="KMT151" s="7"/>
      <c r="KMU151" s="8"/>
      <c r="KMV151" s="8"/>
      <c r="KMW151" s="7"/>
      <c r="KMX151" s="7"/>
      <c r="KMY151" s="8"/>
      <c r="KMZ151" s="8"/>
      <c r="KNG151" s="9"/>
      <c r="KNT151" s="10"/>
      <c r="KNU151" s="11"/>
      <c r="KNV151" s="8"/>
      <c r="KNW151" s="12"/>
      <c r="KNX151" s="7"/>
      <c r="KNY151" s="8"/>
      <c r="KNZ151" s="8"/>
      <c r="KOA151" s="7"/>
      <c r="KOB151" s="7"/>
      <c r="KOC151" s="8"/>
      <c r="KOD151" s="8"/>
      <c r="KOK151" s="9"/>
      <c r="KOX151" s="10"/>
      <c r="KOY151" s="11"/>
      <c r="KOZ151" s="8"/>
      <c r="KPA151" s="12"/>
      <c r="KPB151" s="7"/>
      <c r="KPC151" s="8"/>
      <c r="KPD151" s="8"/>
      <c r="KPE151" s="7"/>
      <c r="KPF151" s="7"/>
      <c r="KPG151" s="8"/>
      <c r="KPH151" s="8"/>
      <c r="KPO151" s="9"/>
      <c r="KQB151" s="10"/>
      <c r="KQC151" s="11"/>
      <c r="KQD151" s="8"/>
      <c r="KQE151" s="12"/>
      <c r="KQF151" s="7"/>
      <c r="KQG151" s="8"/>
      <c r="KQH151" s="8"/>
      <c r="KQI151" s="7"/>
      <c r="KQJ151" s="7"/>
      <c r="KQK151" s="8"/>
      <c r="KQL151" s="8"/>
      <c r="KQS151" s="9"/>
      <c r="KRF151" s="10"/>
      <c r="KRG151" s="11"/>
      <c r="KRH151" s="8"/>
      <c r="KRI151" s="12"/>
      <c r="KRJ151" s="7"/>
      <c r="KRK151" s="8"/>
      <c r="KRL151" s="8"/>
      <c r="KRM151" s="7"/>
      <c r="KRN151" s="7"/>
      <c r="KRO151" s="8"/>
      <c r="KRP151" s="8"/>
      <c r="KRW151" s="9"/>
      <c r="KSJ151" s="10"/>
      <c r="KSK151" s="11"/>
      <c r="KSL151" s="8"/>
      <c r="KSM151" s="12"/>
      <c r="KSN151" s="7"/>
      <c r="KSO151" s="8"/>
      <c r="KSP151" s="8"/>
      <c r="KSQ151" s="7"/>
      <c r="KSR151" s="7"/>
      <c r="KSS151" s="8"/>
      <c r="KST151" s="8"/>
      <c r="KTA151" s="9"/>
      <c r="KTN151" s="10"/>
      <c r="KTO151" s="11"/>
      <c r="KTP151" s="8"/>
      <c r="KTQ151" s="12"/>
      <c r="KTR151" s="7"/>
      <c r="KTS151" s="8"/>
      <c r="KTT151" s="8"/>
      <c r="KTU151" s="7"/>
      <c r="KTV151" s="7"/>
      <c r="KTW151" s="8"/>
      <c r="KTX151" s="8"/>
      <c r="KUE151" s="9"/>
      <c r="KUR151" s="10"/>
      <c r="KUS151" s="11"/>
      <c r="KUT151" s="8"/>
      <c r="KUU151" s="12"/>
      <c r="KUV151" s="7"/>
      <c r="KUW151" s="8"/>
      <c r="KUX151" s="8"/>
      <c r="KUY151" s="7"/>
      <c r="KUZ151" s="7"/>
      <c r="KVA151" s="8"/>
      <c r="KVB151" s="8"/>
      <c r="KVI151" s="9"/>
      <c r="KVV151" s="10"/>
      <c r="KVW151" s="11"/>
      <c r="KVX151" s="8"/>
      <c r="KVY151" s="12"/>
      <c r="KVZ151" s="7"/>
      <c r="KWA151" s="8"/>
      <c r="KWB151" s="8"/>
      <c r="KWC151" s="7"/>
      <c r="KWD151" s="7"/>
      <c r="KWE151" s="8"/>
      <c r="KWF151" s="8"/>
      <c r="KWM151" s="9"/>
      <c r="KWZ151" s="10"/>
      <c r="KXA151" s="11"/>
      <c r="KXB151" s="8"/>
      <c r="KXC151" s="12"/>
      <c r="KXD151" s="7"/>
      <c r="KXE151" s="8"/>
      <c r="KXF151" s="8"/>
      <c r="KXG151" s="7"/>
      <c r="KXH151" s="7"/>
      <c r="KXI151" s="8"/>
      <c r="KXJ151" s="8"/>
      <c r="KXQ151" s="9"/>
      <c r="KYD151" s="10"/>
      <c r="KYE151" s="11"/>
      <c r="KYF151" s="8"/>
      <c r="KYG151" s="12"/>
      <c r="KYH151" s="7"/>
      <c r="KYI151" s="8"/>
      <c r="KYJ151" s="8"/>
      <c r="KYK151" s="7"/>
      <c r="KYL151" s="7"/>
      <c r="KYM151" s="8"/>
      <c r="KYN151" s="8"/>
      <c r="KYU151" s="9"/>
      <c r="KZH151" s="10"/>
      <c r="KZI151" s="11"/>
      <c r="KZJ151" s="8"/>
      <c r="KZK151" s="12"/>
      <c r="KZL151" s="7"/>
      <c r="KZM151" s="8"/>
      <c r="KZN151" s="8"/>
      <c r="KZO151" s="7"/>
      <c r="KZP151" s="7"/>
      <c r="KZQ151" s="8"/>
      <c r="KZR151" s="8"/>
      <c r="KZY151" s="9"/>
      <c r="LAL151" s="10"/>
      <c r="LAM151" s="11"/>
      <c r="LAN151" s="8"/>
      <c r="LAO151" s="12"/>
      <c r="LAP151" s="7"/>
      <c r="LAQ151" s="8"/>
      <c r="LAR151" s="8"/>
      <c r="LAS151" s="7"/>
      <c r="LAT151" s="7"/>
      <c r="LAU151" s="8"/>
      <c r="LAV151" s="8"/>
      <c r="LBC151" s="9"/>
      <c r="LBP151" s="10"/>
      <c r="LBQ151" s="11"/>
      <c r="LBR151" s="8"/>
      <c r="LBS151" s="12"/>
      <c r="LBT151" s="7"/>
      <c r="LBU151" s="8"/>
      <c r="LBV151" s="8"/>
      <c r="LBW151" s="7"/>
      <c r="LBX151" s="7"/>
      <c r="LBY151" s="8"/>
      <c r="LBZ151" s="8"/>
      <c r="LCG151" s="9"/>
      <c r="LCT151" s="10"/>
      <c r="LCU151" s="11"/>
      <c r="LCV151" s="8"/>
      <c r="LCW151" s="12"/>
      <c r="LCX151" s="7"/>
      <c r="LCY151" s="8"/>
      <c r="LCZ151" s="8"/>
      <c r="LDA151" s="7"/>
      <c r="LDB151" s="7"/>
      <c r="LDC151" s="8"/>
      <c r="LDD151" s="8"/>
      <c r="LDK151" s="9"/>
      <c r="LDX151" s="10"/>
      <c r="LDY151" s="11"/>
      <c r="LDZ151" s="8"/>
      <c r="LEA151" s="12"/>
      <c r="LEB151" s="7"/>
      <c r="LEC151" s="8"/>
      <c r="LED151" s="8"/>
      <c r="LEE151" s="7"/>
      <c r="LEF151" s="7"/>
      <c r="LEG151" s="8"/>
      <c r="LEH151" s="8"/>
      <c r="LEO151" s="9"/>
      <c r="LFB151" s="10"/>
      <c r="LFC151" s="11"/>
      <c r="LFD151" s="8"/>
      <c r="LFE151" s="12"/>
      <c r="LFF151" s="7"/>
      <c r="LFG151" s="8"/>
      <c r="LFH151" s="8"/>
      <c r="LFI151" s="7"/>
      <c r="LFJ151" s="7"/>
      <c r="LFK151" s="8"/>
      <c r="LFL151" s="8"/>
      <c r="LFS151" s="9"/>
      <c r="LGF151" s="10"/>
      <c r="LGG151" s="11"/>
      <c r="LGH151" s="8"/>
      <c r="LGI151" s="12"/>
      <c r="LGJ151" s="7"/>
      <c r="LGK151" s="8"/>
      <c r="LGL151" s="8"/>
      <c r="LGM151" s="7"/>
      <c r="LGN151" s="7"/>
      <c r="LGO151" s="8"/>
      <c r="LGP151" s="8"/>
      <c r="LGW151" s="9"/>
      <c r="LHJ151" s="10"/>
      <c r="LHK151" s="11"/>
      <c r="LHL151" s="8"/>
      <c r="LHM151" s="12"/>
      <c r="LHN151" s="7"/>
      <c r="LHO151" s="8"/>
      <c r="LHP151" s="8"/>
      <c r="LHQ151" s="7"/>
      <c r="LHR151" s="7"/>
      <c r="LHS151" s="8"/>
      <c r="LHT151" s="8"/>
      <c r="LIA151" s="9"/>
      <c r="LIN151" s="10"/>
      <c r="LIO151" s="11"/>
      <c r="LIP151" s="8"/>
      <c r="LIQ151" s="12"/>
      <c r="LIR151" s="7"/>
      <c r="LIS151" s="8"/>
      <c r="LIT151" s="8"/>
      <c r="LIU151" s="7"/>
      <c r="LIV151" s="7"/>
      <c r="LIW151" s="8"/>
      <c r="LIX151" s="8"/>
      <c r="LJE151" s="9"/>
      <c r="LJR151" s="10"/>
      <c r="LJS151" s="11"/>
      <c r="LJT151" s="8"/>
      <c r="LJU151" s="12"/>
      <c r="LJV151" s="7"/>
      <c r="LJW151" s="8"/>
      <c r="LJX151" s="8"/>
      <c r="LJY151" s="7"/>
      <c r="LJZ151" s="7"/>
      <c r="LKA151" s="8"/>
      <c r="LKB151" s="8"/>
      <c r="LKI151" s="9"/>
      <c r="LKV151" s="10"/>
      <c r="LKW151" s="11"/>
      <c r="LKX151" s="8"/>
      <c r="LKY151" s="12"/>
      <c r="LKZ151" s="7"/>
      <c r="LLA151" s="8"/>
      <c r="LLB151" s="8"/>
      <c r="LLC151" s="7"/>
      <c r="LLD151" s="7"/>
      <c r="LLE151" s="8"/>
      <c r="LLF151" s="8"/>
      <c r="LLM151" s="9"/>
      <c r="LLZ151" s="10"/>
      <c r="LMA151" s="11"/>
      <c r="LMB151" s="8"/>
      <c r="LMC151" s="12"/>
      <c r="LMD151" s="7"/>
      <c r="LME151" s="8"/>
      <c r="LMF151" s="8"/>
      <c r="LMG151" s="7"/>
      <c r="LMH151" s="7"/>
      <c r="LMI151" s="8"/>
      <c r="LMJ151" s="8"/>
      <c r="LMQ151" s="9"/>
      <c r="LND151" s="10"/>
      <c r="LNE151" s="11"/>
      <c r="LNF151" s="8"/>
      <c r="LNG151" s="12"/>
      <c r="LNH151" s="7"/>
      <c r="LNI151" s="8"/>
      <c r="LNJ151" s="8"/>
      <c r="LNK151" s="7"/>
      <c r="LNL151" s="7"/>
      <c r="LNM151" s="8"/>
      <c r="LNN151" s="8"/>
      <c r="LNU151" s="9"/>
      <c r="LOH151" s="10"/>
      <c r="LOI151" s="11"/>
      <c r="LOJ151" s="8"/>
      <c r="LOK151" s="12"/>
      <c r="LOL151" s="7"/>
      <c r="LOM151" s="8"/>
      <c r="LON151" s="8"/>
      <c r="LOO151" s="7"/>
      <c r="LOP151" s="7"/>
      <c r="LOQ151" s="8"/>
      <c r="LOR151" s="8"/>
      <c r="LOY151" s="9"/>
      <c r="LPL151" s="10"/>
      <c r="LPM151" s="11"/>
      <c r="LPN151" s="8"/>
      <c r="LPO151" s="12"/>
      <c r="LPP151" s="7"/>
      <c r="LPQ151" s="8"/>
      <c r="LPR151" s="8"/>
      <c r="LPS151" s="7"/>
      <c r="LPT151" s="7"/>
      <c r="LPU151" s="8"/>
      <c r="LPV151" s="8"/>
      <c r="LQC151" s="9"/>
      <c r="LQP151" s="10"/>
      <c r="LQQ151" s="11"/>
      <c r="LQR151" s="8"/>
      <c r="LQS151" s="12"/>
      <c r="LQT151" s="7"/>
      <c r="LQU151" s="8"/>
      <c r="LQV151" s="8"/>
      <c r="LQW151" s="7"/>
      <c r="LQX151" s="7"/>
      <c r="LQY151" s="8"/>
      <c r="LQZ151" s="8"/>
      <c r="LRG151" s="9"/>
      <c r="LRT151" s="10"/>
      <c r="LRU151" s="11"/>
      <c r="LRV151" s="8"/>
      <c r="LRW151" s="12"/>
      <c r="LRX151" s="7"/>
      <c r="LRY151" s="8"/>
      <c r="LRZ151" s="8"/>
      <c r="LSA151" s="7"/>
      <c r="LSB151" s="7"/>
      <c r="LSC151" s="8"/>
      <c r="LSD151" s="8"/>
      <c r="LSK151" s="9"/>
      <c r="LSX151" s="10"/>
      <c r="LSY151" s="11"/>
      <c r="LSZ151" s="8"/>
      <c r="LTA151" s="12"/>
      <c r="LTB151" s="7"/>
      <c r="LTC151" s="8"/>
      <c r="LTD151" s="8"/>
      <c r="LTE151" s="7"/>
      <c r="LTF151" s="7"/>
      <c r="LTG151" s="8"/>
      <c r="LTH151" s="8"/>
      <c r="LTO151" s="9"/>
      <c r="LUB151" s="10"/>
      <c r="LUC151" s="11"/>
      <c r="LUD151" s="8"/>
      <c r="LUE151" s="12"/>
      <c r="LUF151" s="7"/>
      <c r="LUG151" s="8"/>
      <c r="LUH151" s="8"/>
      <c r="LUI151" s="7"/>
      <c r="LUJ151" s="7"/>
      <c r="LUK151" s="8"/>
      <c r="LUL151" s="8"/>
      <c r="LUS151" s="9"/>
      <c r="LVF151" s="10"/>
      <c r="LVG151" s="11"/>
      <c r="LVH151" s="8"/>
      <c r="LVI151" s="12"/>
      <c r="LVJ151" s="7"/>
      <c r="LVK151" s="8"/>
      <c r="LVL151" s="8"/>
      <c r="LVM151" s="7"/>
      <c r="LVN151" s="7"/>
      <c r="LVO151" s="8"/>
      <c r="LVP151" s="8"/>
      <c r="LVW151" s="9"/>
      <c r="LWJ151" s="10"/>
      <c r="LWK151" s="11"/>
      <c r="LWL151" s="8"/>
      <c r="LWM151" s="12"/>
      <c r="LWN151" s="7"/>
      <c r="LWO151" s="8"/>
      <c r="LWP151" s="8"/>
      <c r="LWQ151" s="7"/>
      <c r="LWR151" s="7"/>
      <c r="LWS151" s="8"/>
      <c r="LWT151" s="8"/>
      <c r="LXA151" s="9"/>
      <c r="LXN151" s="10"/>
      <c r="LXO151" s="11"/>
      <c r="LXP151" s="8"/>
      <c r="LXQ151" s="12"/>
      <c r="LXR151" s="7"/>
      <c r="LXS151" s="8"/>
      <c r="LXT151" s="8"/>
      <c r="LXU151" s="7"/>
      <c r="LXV151" s="7"/>
      <c r="LXW151" s="8"/>
      <c r="LXX151" s="8"/>
      <c r="LYE151" s="9"/>
      <c r="LYR151" s="10"/>
      <c r="LYS151" s="11"/>
      <c r="LYT151" s="8"/>
      <c r="LYU151" s="12"/>
      <c r="LYV151" s="7"/>
      <c r="LYW151" s="8"/>
      <c r="LYX151" s="8"/>
      <c r="LYY151" s="7"/>
      <c r="LYZ151" s="7"/>
      <c r="LZA151" s="8"/>
      <c r="LZB151" s="8"/>
      <c r="LZI151" s="9"/>
      <c r="LZV151" s="10"/>
      <c r="LZW151" s="11"/>
      <c r="LZX151" s="8"/>
      <c r="LZY151" s="12"/>
      <c r="LZZ151" s="7"/>
      <c r="MAA151" s="8"/>
      <c r="MAB151" s="8"/>
      <c r="MAC151" s="7"/>
      <c r="MAD151" s="7"/>
      <c r="MAE151" s="8"/>
      <c r="MAF151" s="8"/>
      <c r="MAM151" s="9"/>
      <c r="MAZ151" s="10"/>
      <c r="MBA151" s="11"/>
      <c r="MBB151" s="8"/>
      <c r="MBC151" s="12"/>
      <c r="MBD151" s="7"/>
      <c r="MBE151" s="8"/>
      <c r="MBF151" s="8"/>
      <c r="MBG151" s="7"/>
      <c r="MBH151" s="7"/>
      <c r="MBI151" s="8"/>
      <c r="MBJ151" s="8"/>
      <c r="MBQ151" s="9"/>
      <c r="MCD151" s="10"/>
      <c r="MCE151" s="11"/>
      <c r="MCF151" s="8"/>
      <c r="MCG151" s="12"/>
      <c r="MCH151" s="7"/>
      <c r="MCI151" s="8"/>
      <c r="MCJ151" s="8"/>
      <c r="MCK151" s="7"/>
      <c r="MCL151" s="7"/>
      <c r="MCM151" s="8"/>
      <c r="MCN151" s="8"/>
      <c r="MCU151" s="9"/>
      <c r="MDH151" s="10"/>
      <c r="MDI151" s="11"/>
      <c r="MDJ151" s="8"/>
      <c r="MDK151" s="12"/>
      <c r="MDL151" s="7"/>
      <c r="MDM151" s="8"/>
      <c r="MDN151" s="8"/>
      <c r="MDO151" s="7"/>
      <c r="MDP151" s="7"/>
      <c r="MDQ151" s="8"/>
      <c r="MDR151" s="8"/>
      <c r="MDY151" s="9"/>
      <c r="MEL151" s="10"/>
      <c r="MEM151" s="11"/>
      <c r="MEN151" s="8"/>
      <c r="MEO151" s="12"/>
      <c r="MEP151" s="7"/>
      <c r="MEQ151" s="8"/>
      <c r="MER151" s="8"/>
      <c r="MES151" s="7"/>
      <c r="MET151" s="7"/>
      <c r="MEU151" s="8"/>
      <c r="MEV151" s="8"/>
      <c r="MFC151" s="9"/>
      <c r="MFP151" s="10"/>
      <c r="MFQ151" s="11"/>
      <c r="MFR151" s="8"/>
      <c r="MFS151" s="12"/>
      <c r="MFT151" s="7"/>
      <c r="MFU151" s="8"/>
      <c r="MFV151" s="8"/>
      <c r="MFW151" s="7"/>
      <c r="MFX151" s="7"/>
      <c r="MFY151" s="8"/>
      <c r="MFZ151" s="8"/>
      <c r="MGG151" s="9"/>
      <c r="MGT151" s="10"/>
      <c r="MGU151" s="11"/>
      <c r="MGV151" s="8"/>
      <c r="MGW151" s="12"/>
      <c r="MGX151" s="7"/>
      <c r="MGY151" s="8"/>
      <c r="MGZ151" s="8"/>
      <c r="MHA151" s="7"/>
      <c r="MHB151" s="7"/>
      <c r="MHC151" s="8"/>
      <c r="MHD151" s="8"/>
      <c r="MHK151" s="9"/>
      <c r="MHX151" s="10"/>
      <c r="MHY151" s="11"/>
      <c r="MHZ151" s="8"/>
      <c r="MIA151" s="12"/>
      <c r="MIB151" s="7"/>
      <c r="MIC151" s="8"/>
      <c r="MID151" s="8"/>
      <c r="MIE151" s="7"/>
      <c r="MIF151" s="7"/>
      <c r="MIG151" s="8"/>
      <c r="MIH151" s="8"/>
      <c r="MIO151" s="9"/>
      <c r="MJB151" s="10"/>
      <c r="MJC151" s="11"/>
      <c r="MJD151" s="8"/>
      <c r="MJE151" s="12"/>
      <c r="MJF151" s="7"/>
      <c r="MJG151" s="8"/>
      <c r="MJH151" s="8"/>
      <c r="MJI151" s="7"/>
      <c r="MJJ151" s="7"/>
      <c r="MJK151" s="8"/>
      <c r="MJL151" s="8"/>
      <c r="MJS151" s="9"/>
      <c r="MKF151" s="10"/>
      <c r="MKG151" s="11"/>
      <c r="MKH151" s="8"/>
      <c r="MKI151" s="12"/>
      <c r="MKJ151" s="7"/>
      <c r="MKK151" s="8"/>
      <c r="MKL151" s="8"/>
      <c r="MKM151" s="7"/>
      <c r="MKN151" s="7"/>
      <c r="MKO151" s="8"/>
      <c r="MKP151" s="8"/>
      <c r="MKW151" s="9"/>
      <c r="MLJ151" s="10"/>
      <c r="MLK151" s="11"/>
      <c r="MLL151" s="8"/>
      <c r="MLM151" s="12"/>
      <c r="MLN151" s="7"/>
      <c r="MLO151" s="8"/>
      <c r="MLP151" s="8"/>
      <c r="MLQ151" s="7"/>
      <c r="MLR151" s="7"/>
      <c r="MLS151" s="8"/>
      <c r="MLT151" s="8"/>
      <c r="MMA151" s="9"/>
      <c r="MMN151" s="10"/>
      <c r="MMO151" s="11"/>
      <c r="MMP151" s="8"/>
      <c r="MMQ151" s="12"/>
      <c r="MMR151" s="7"/>
      <c r="MMS151" s="8"/>
      <c r="MMT151" s="8"/>
      <c r="MMU151" s="7"/>
      <c r="MMV151" s="7"/>
      <c r="MMW151" s="8"/>
      <c r="MMX151" s="8"/>
      <c r="MNE151" s="9"/>
      <c r="MNR151" s="10"/>
      <c r="MNS151" s="11"/>
      <c r="MNT151" s="8"/>
      <c r="MNU151" s="12"/>
      <c r="MNV151" s="7"/>
      <c r="MNW151" s="8"/>
      <c r="MNX151" s="8"/>
      <c r="MNY151" s="7"/>
      <c r="MNZ151" s="7"/>
      <c r="MOA151" s="8"/>
      <c r="MOB151" s="8"/>
      <c r="MOI151" s="9"/>
      <c r="MOV151" s="10"/>
      <c r="MOW151" s="11"/>
      <c r="MOX151" s="8"/>
      <c r="MOY151" s="12"/>
      <c r="MOZ151" s="7"/>
      <c r="MPA151" s="8"/>
      <c r="MPB151" s="8"/>
      <c r="MPC151" s="7"/>
      <c r="MPD151" s="7"/>
      <c r="MPE151" s="8"/>
      <c r="MPF151" s="8"/>
      <c r="MPM151" s="9"/>
      <c r="MPZ151" s="10"/>
      <c r="MQA151" s="11"/>
      <c r="MQB151" s="8"/>
      <c r="MQC151" s="12"/>
      <c r="MQD151" s="7"/>
      <c r="MQE151" s="8"/>
      <c r="MQF151" s="8"/>
      <c r="MQG151" s="7"/>
      <c r="MQH151" s="7"/>
      <c r="MQI151" s="8"/>
      <c r="MQJ151" s="8"/>
      <c r="MQQ151" s="9"/>
      <c r="MRD151" s="10"/>
      <c r="MRE151" s="11"/>
      <c r="MRF151" s="8"/>
      <c r="MRG151" s="12"/>
      <c r="MRH151" s="7"/>
      <c r="MRI151" s="8"/>
      <c r="MRJ151" s="8"/>
      <c r="MRK151" s="7"/>
      <c r="MRL151" s="7"/>
      <c r="MRM151" s="8"/>
      <c r="MRN151" s="8"/>
      <c r="MRU151" s="9"/>
      <c r="MSH151" s="10"/>
      <c r="MSI151" s="11"/>
      <c r="MSJ151" s="8"/>
      <c r="MSK151" s="12"/>
      <c r="MSL151" s="7"/>
      <c r="MSM151" s="8"/>
      <c r="MSN151" s="8"/>
      <c r="MSO151" s="7"/>
      <c r="MSP151" s="7"/>
      <c r="MSQ151" s="8"/>
      <c r="MSR151" s="8"/>
      <c r="MSY151" s="9"/>
      <c r="MTL151" s="10"/>
      <c r="MTM151" s="11"/>
      <c r="MTN151" s="8"/>
      <c r="MTO151" s="12"/>
      <c r="MTP151" s="7"/>
      <c r="MTQ151" s="8"/>
      <c r="MTR151" s="8"/>
      <c r="MTS151" s="7"/>
      <c r="MTT151" s="7"/>
      <c r="MTU151" s="8"/>
      <c r="MTV151" s="8"/>
      <c r="MUC151" s="9"/>
      <c r="MUP151" s="10"/>
      <c r="MUQ151" s="11"/>
      <c r="MUR151" s="8"/>
      <c r="MUS151" s="12"/>
      <c r="MUT151" s="7"/>
      <c r="MUU151" s="8"/>
      <c r="MUV151" s="8"/>
      <c r="MUW151" s="7"/>
      <c r="MUX151" s="7"/>
      <c r="MUY151" s="8"/>
      <c r="MUZ151" s="8"/>
      <c r="MVG151" s="9"/>
      <c r="MVT151" s="10"/>
      <c r="MVU151" s="11"/>
      <c r="MVV151" s="8"/>
      <c r="MVW151" s="12"/>
      <c r="MVX151" s="7"/>
      <c r="MVY151" s="8"/>
      <c r="MVZ151" s="8"/>
      <c r="MWA151" s="7"/>
      <c r="MWB151" s="7"/>
      <c r="MWC151" s="8"/>
      <c r="MWD151" s="8"/>
      <c r="MWK151" s="9"/>
      <c r="MWX151" s="10"/>
      <c r="MWY151" s="11"/>
      <c r="MWZ151" s="8"/>
      <c r="MXA151" s="12"/>
      <c r="MXB151" s="7"/>
      <c r="MXC151" s="8"/>
      <c r="MXD151" s="8"/>
      <c r="MXE151" s="7"/>
      <c r="MXF151" s="7"/>
      <c r="MXG151" s="8"/>
      <c r="MXH151" s="8"/>
      <c r="MXO151" s="9"/>
      <c r="MYB151" s="10"/>
      <c r="MYC151" s="11"/>
      <c r="MYD151" s="8"/>
      <c r="MYE151" s="12"/>
      <c r="MYF151" s="7"/>
      <c r="MYG151" s="8"/>
      <c r="MYH151" s="8"/>
      <c r="MYI151" s="7"/>
      <c r="MYJ151" s="7"/>
      <c r="MYK151" s="8"/>
      <c r="MYL151" s="8"/>
      <c r="MYS151" s="9"/>
      <c r="MZF151" s="10"/>
      <c r="MZG151" s="11"/>
      <c r="MZH151" s="8"/>
      <c r="MZI151" s="12"/>
      <c r="MZJ151" s="7"/>
      <c r="MZK151" s="8"/>
      <c r="MZL151" s="8"/>
      <c r="MZM151" s="7"/>
      <c r="MZN151" s="7"/>
      <c r="MZO151" s="8"/>
      <c r="MZP151" s="8"/>
      <c r="MZW151" s="9"/>
      <c r="NAJ151" s="10"/>
      <c r="NAK151" s="11"/>
      <c r="NAL151" s="8"/>
      <c r="NAM151" s="12"/>
      <c r="NAN151" s="7"/>
      <c r="NAO151" s="8"/>
      <c r="NAP151" s="8"/>
      <c r="NAQ151" s="7"/>
      <c r="NAR151" s="7"/>
      <c r="NAS151" s="8"/>
      <c r="NAT151" s="8"/>
      <c r="NBA151" s="9"/>
      <c r="NBN151" s="10"/>
      <c r="NBO151" s="11"/>
      <c r="NBP151" s="8"/>
      <c r="NBQ151" s="12"/>
      <c r="NBR151" s="7"/>
      <c r="NBS151" s="8"/>
      <c r="NBT151" s="8"/>
      <c r="NBU151" s="7"/>
      <c r="NBV151" s="7"/>
      <c r="NBW151" s="8"/>
      <c r="NBX151" s="8"/>
      <c r="NCE151" s="9"/>
      <c r="NCR151" s="10"/>
      <c r="NCS151" s="11"/>
      <c r="NCT151" s="8"/>
      <c r="NCU151" s="12"/>
      <c r="NCV151" s="7"/>
      <c r="NCW151" s="8"/>
      <c r="NCX151" s="8"/>
      <c r="NCY151" s="7"/>
      <c r="NCZ151" s="7"/>
      <c r="NDA151" s="8"/>
      <c r="NDB151" s="8"/>
      <c r="NDI151" s="9"/>
      <c r="NDV151" s="10"/>
      <c r="NDW151" s="11"/>
      <c r="NDX151" s="8"/>
      <c r="NDY151" s="12"/>
      <c r="NDZ151" s="7"/>
      <c r="NEA151" s="8"/>
      <c r="NEB151" s="8"/>
      <c r="NEC151" s="7"/>
      <c r="NED151" s="7"/>
      <c r="NEE151" s="8"/>
      <c r="NEF151" s="8"/>
      <c r="NEM151" s="9"/>
      <c r="NEZ151" s="10"/>
      <c r="NFA151" s="11"/>
      <c r="NFB151" s="8"/>
      <c r="NFC151" s="12"/>
      <c r="NFD151" s="7"/>
      <c r="NFE151" s="8"/>
      <c r="NFF151" s="8"/>
      <c r="NFG151" s="7"/>
      <c r="NFH151" s="7"/>
      <c r="NFI151" s="8"/>
      <c r="NFJ151" s="8"/>
      <c r="NFQ151" s="9"/>
      <c r="NGD151" s="10"/>
      <c r="NGE151" s="11"/>
      <c r="NGF151" s="8"/>
      <c r="NGG151" s="12"/>
      <c r="NGH151" s="7"/>
      <c r="NGI151" s="8"/>
      <c r="NGJ151" s="8"/>
      <c r="NGK151" s="7"/>
      <c r="NGL151" s="7"/>
      <c r="NGM151" s="8"/>
      <c r="NGN151" s="8"/>
      <c r="NGU151" s="9"/>
      <c r="NHH151" s="10"/>
      <c r="NHI151" s="11"/>
      <c r="NHJ151" s="8"/>
      <c r="NHK151" s="12"/>
      <c r="NHL151" s="7"/>
      <c r="NHM151" s="8"/>
      <c r="NHN151" s="8"/>
      <c r="NHO151" s="7"/>
      <c r="NHP151" s="7"/>
      <c r="NHQ151" s="8"/>
      <c r="NHR151" s="8"/>
      <c r="NHY151" s="9"/>
      <c r="NIL151" s="10"/>
      <c r="NIM151" s="11"/>
      <c r="NIN151" s="8"/>
      <c r="NIO151" s="12"/>
      <c r="NIP151" s="7"/>
      <c r="NIQ151" s="8"/>
      <c r="NIR151" s="8"/>
      <c r="NIS151" s="7"/>
      <c r="NIT151" s="7"/>
      <c r="NIU151" s="8"/>
      <c r="NIV151" s="8"/>
      <c r="NJC151" s="9"/>
      <c r="NJP151" s="10"/>
      <c r="NJQ151" s="11"/>
      <c r="NJR151" s="8"/>
      <c r="NJS151" s="12"/>
      <c r="NJT151" s="7"/>
      <c r="NJU151" s="8"/>
      <c r="NJV151" s="8"/>
      <c r="NJW151" s="7"/>
      <c r="NJX151" s="7"/>
      <c r="NJY151" s="8"/>
      <c r="NJZ151" s="8"/>
      <c r="NKG151" s="9"/>
      <c r="NKT151" s="10"/>
      <c r="NKU151" s="11"/>
      <c r="NKV151" s="8"/>
      <c r="NKW151" s="12"/>
      <c r="NKX151" s="7"/>
      <c r="NKY151" s="8"/>
      <c r="NKZ151" s="8"/>
      <c r="NLA151" s="7"/>
      <c r="NLB151" s="7"/>
      <c r="NLC151" s="8"/>
      <c r="NLD151" s="8"/>
      <c r="NLK151" s="9"/>
      <c r="NLX151" s="10"/>
      <c r="NLY151" s="11"/>
      <c r="NLZ151" s="8"/>
      <c r="NMA151" s="12"/>
      <c r="NMB151" s="7"/>
      <c r="NMC151" s="8"/>
      <c r="NMD151" s="8"/>
      <c r="NME151" s="7"/>
      <c r="NMF151" s="7"/>
      <c r="NMG151" s="8"/>
      <c r="NMH151" s="8"/>
      <c r="NMO151" s="9"/>
      <c r="NNB151" s="10"/>
      <c r="NNC151" s="11"/>
      <c r="NND151" s="8"/>
      <c r="NNE151" s="12"/>
      <c r="NNF151" s="7"/>
      <c r="NNG151" s="8"/>
      <c r="NNH151" s="8"/>
      <c r="NNI151" s="7"/>
      <c r="NNJ151" s="7"/>
      <c r="NNK151" s="8"/>
      <c r="NNL151" s="8"/>
      <c r="NNS151" s="9"/>
      <c r="NOF151" s="10"/>
      <c r="NOG151" s="11"/>
      <c r="NOH151" s="8"/>
      <c r="NOI151" s="12"/>
      <c r="NOJ151" s="7"/>
      <c r="NOK151" s="8"/>
      <c r="NOL151" s="8"/>
      <c r="NOM151" s="7"/>
      <c r="NON151" s="7"/>
      <c r="NOO151" s="8"/>
      <c r="NOP151" s="8"/>
      <c r="NOW151" s="9"/>
      <c r="NPJ151" s="10"/>
      <c r="NPK151" s="11"/>
      <c r="NPL151" s="8"/>
      <c r="NPM151" s="12"/>
      <c r="NPN151" s="7"/>
      <c r="NPO151" s="8"/>
      <c r="NPP151" s="8"/>
      <c r="NPQ151" s="7"/>
      <c r="NPR151" s="7"/>
      <c r="NPS151" s="8"/>
      <c r="NPT151" s="8"/>
      <c r="NQA151" s="9"/>
      <c r="NQN151" s="10"/>
      <c r="NQO151" s="11"/>
      <c r="NQP151" s="8"/>
      <c r="NQQ151" s="12"/>
      <c r="NQR151" s="7"/>
      <c r="NQS151" s="8"/>
      <c r="NQT151" s="8"/>
      <c r="NQU151" s="7"/>
      <c r="NQV151" s="7"/>
      <c r="NQW151" s="8"/>
      <c r="NQX151" s="8"/>
      <c r="NRE151" s="9"/>
      <c r="NRR151" s="10"/>
      <c r="NRS151" s="11"/>
      <c r="NRT151" s="8"/>
      <c r="NRU151" s="12"/>
      <c r="NRV151" s="7"/>
      <c r="NRW151" s="8"/>
      <c r="NRX151" s="8"/>
      <c r="NRY151" s="7"/>
      <c r="NRZ151" s="7"/>
      <c r="NSA151" s="8"/>
      <c r="NSB151" s="8"/>
      <c r="NSI151" s="9"/>
      <c r="NSV151" s="10"/>
      <c r="NSW151" s="11"/>
      <c r="NSX151" s="8"/>
      <c r="NSY151" s="12"/>
      <c r="NSZ151" s="7"/>
      <c r="NTA151" s="8"/>
      <c r="NTB151" s="8"/>
      <c r="NTC151" s="7"/>
      <c r="NTD151" s="7"/>
      <c r="NTE151" s="8"/>
      <c r="NTF151" s="8"/>
      <c r="NTM151" s="9"/>
      <c r="NTZ151" s="10"/>
      <c r="NUA151" s="11"/>
      <c r="NUB151" s="8"/>
      <c r="NUC151" s="12"/>
      <c r="NUD151" s="7"/>
      <c r="NUE151" s="8"/>
      <c r="NUF151" s="8"/>
      <c r="NUG151" s="7"/>
      <c r="NUH151" s="7"/>
      <c r="NUI151" s="8"/>
      <c r="NUJ151" s="8"/>
      <c r="NUQ151" s="9"/>
      <c r="NVD151" s="10"/>
      <c r="NVE151" s="11"/>
      <c r="NVF151" s="8"/>
      <c r="NVG151" s="12"/>
      <c r="NVH151" s="7"/>
      <c r="NVI151" s="8"/>
      <c r="NVJ151" s="8"/>
      <c r="NVK151" s="7"/>
      <c r="NVL151" s="7"/>
      <c r="NVM151" s="8"/>
      <c r="NVN151" s="8"/>
      <c r="NVU151" s="9"/>
      <c r="NWH151" s="10"/>
      <c r="NWI151" s="11"/>
      <c r="NWJ151" s="8"/>
      <c r="NWK151" s="12"/>
      <c r="NWL151" s="7"/>
      <c r="NWM151" s="8"/>
      <c r="NWN151" s="8"/>
      <c r="NWO151" s="7"/>
      <c r="NWP151" s="7"/>
      <c r="NWQ151" s="8"/>
      <c r="NWR151" s="8"/>
      <c r="NWY151" s="9"/>
      <c r="NXL151" s="10"/>
      <c r="NXM151" s="11"/>
      <c r="NXN151" s="8"/>
      <c r="NXO151" s="12"/>
      <c r="NXP151" s="7"/>
      <c r="NXQ151" s="8"/>
      <c r="NXR151" s="8"/>
      <c r="NXS151" s="7"/>
      <c r="NXT151" s="7"/>
      <c r="NXU151" s="8"/>
      <c r="NXV151" s="8"/>
      <c r="NYC151" s="9"/>
      <c r="NYP151" s="10"/>
      <c r="NYQ151" s="11"/>
      <c r="NYR151" s="8"/>
      <c r="NYS151" s="12"/>
      <c r="NYT151" s="7"/>
      <c r="NYU151" s="8"/>
      <c r="NYV151" s="8"/>
      <c r="NYW151" s="7"/>
      <c r="NYX151" s="7"/>
      <c r="NYY151" s="8"/>
      <c r="NYZ151" s="8"/>
      <c r="NZG151" s="9"/>
      <c r="NZT151" s="10"/>
      <c r="NZU151" s="11"/>
      <c r="NZV151" s="8"/>
      <c r="NZW151" s="12"/>
      <c r="NZX151" s="7"/>
      <c r="NZY151" s="8"/>
      <c r="NZZ151" s="8"/>
      <c r="OAA151" s="7"/>
      <c r="OAB151" s="7"/>
      <c r="OAC151" s="8"/>
      <c r="OAD151" s="8"/>
      <c r="OAK151" s="9"/>
      <c r="OAX151" s="10"/>
      <c r="OAY151" s="11"/>
      <c r="OAZ151" s="8"/>
      <c r="OBA151" s="12"/>
      <c r="OBB151" s="7"/>
      <c r="OBC151" s="8"/>
      <c r="OBD151" s="8"/>
      <c r="OBE151" s="7"/>
      <c r="OBF151" s="7"/>
      <c r="OBG151" s="8"/>
      <c r="OBH151" s="8"/>
      <c r="OBO151" s="9"/>
      <c r="OCB151" s="10"/>
      <c r="OCC151" s="11"/>
      <c r="OCD151" s="8"/>
      <c r="OCE151" s="12"/>
      <c r="OCF151" s="7"/>
      <c r="OCG151" s="8"/>
      <c r="OCH151" s="8"/>
      <c r="OCI151" s="7"/>
      <c r="OCJ151" s="7"/>
      <c r="OCK151" s="8"/>
      <c r="OCL151" s="8"/>
      <c r="OCS151" s="9"/>
      <c r="ODF151" s="10"/>
      <c r="ODG151" s="11"/>
      <c r="ODH151" s="8"/>
      <c r="ODI151" s="12"/>
      <c r="ODJ151" s="7"/>
      <c r="ODK151" s="8"/>
      <c r="ODL151" s="8"/>
      <c r="ODM151" s="7"/>
      <c r="ODN151" s="7"/>
      <c r="ODO151" s="8"/>
      <c r="ODP151" s="8"/>
      <c r="ODW151" s="9"/>
      <c r="OEJ151" s="10"/>
      <c r="OEK151" s="11"/>
      <c r="OEL151" s="8"/>
      <c r="OEM151" s="12"/>
      <c r="OEN151" s="7"/>
      <c r="OEO151" s="8"/>
      <c r="OEP151" s="8"/>
      <c r="OEQ151" s="7"/>
      <c r="OER151" s="7"/>
      <c r="OES151" s="8"/>
      <c r="OET151" s="8"/>
      <c r="OFA151" s="9"/>
      <c r="OFN151" s="10"/>
      <c r="OFO151" s="11"/>
      <c r="OFP151" s="8"/>
      <c r="OFQ151" s="12"/>
      <c r="OFR151" s="7"/>
      <c r="OFS151" s="8"/>
      <c r="OFT151" s="8"/>
      <c r="OFU151" s="7"/>
      <c r="OFV151" s="7"/>
      <c r="OFW151" s="8"/>
      <c r="OFX151" s="8"/>
      <c r="OGE151" s="9"/>
      <c r="OGR151" s="10"/>
      <c r="OGS151" s="11"/>
      <c r="OGT151" s="8"/>
      <c r="OGU151" s="12"/>
      <c r="OGV151" s="7"/>
      <c r="OGW151" s="8"/>
      <c r="OGX151" s="8"/>
      <c r="OGY151" s="7"/>
      <c r="OGZ151" s="7"/>
      <c r="OHA151" s="8"/>
      <c r="OHB151" s="8"/>
      <c r="OHI151" s="9"/>
      <c r="OHV151" s="10"/>
      <c r="OHW151" s="11"/>
      <c r="OHX151" s="8"/>
      <c r="OHY151" s="12"/>
      <c r="OHZ151" s="7"/>
      <c r="OIA151" s="8"/>
      <c r="OIB151" s="8"/>
      <c r="OIC151" s="7"/>
      <c r="OID151" s="7"/>
      <c r="OIE151" s="8"/>
      <c r="OIF151" s="8"/>
      <c r="OIM151" s="9"/>
      <c r="OIZ151" s="10"/>
      <c r="OJA151" s="11"/>
      <c r="OJB151" s="8"/>
      <c r="OJC151" s="12"/>
      <c r="OJD151" s="7"/>
      <c r="OJE151" s="8"/>
      <c r="OJF151" s="8"/>
      <c r="OJG151" s="7"/>
      <c r="OJH151" s="7"/>
      <c r="OJI151" s="8"/>
      <c r="OJJ151" s="8"/>
      <c r="OJQ151" s="9"/>
      <c r="OKD151" s="10"/>
      <c r="OKE151" s="11"/>
      <c r="OKF151" s="8"/>
      <c r="OKG151" s="12"/>
      <c r="OKH151" s="7"/>
      <c r="OKI151" s="8"/>
      <c r="OKJ151" s="8"/>
      <c r="OKK151" s="7"/>
      <c r="OKL151" s="7"/>
      <c r="OKM151" s="8"/>
      <c r="OKN151" s="8"/>
      <c r="OKU151" s="9"/>
      <c r="OLH151" s="10"/>
      <c r="OLI151" s="11"/>
      <c r="OLJ151" s="8"/>
      <c r="OLK151" s="12"/>
      <c r="OLL151" s="7"/>
      <c r="OLM151" s="8"/>
      <c r="OLN151" s="8"/>
      <c r="OLO151" s="7"/>
      <c r="OLP151" s="7"/>
      <c r="OLQ151" s="8"/>
      <c r="OLR151" s="8"/>
      <c r="OLY151" s="9"/>
      <c r="OML151" s="10"/>
      <c r="OMM151" s="11"/>
      <c r="OMN151" s="8"/>
      <c r="OMO151" s="12"/>
      <c r="OMP151" s="7"/>
      <c r="OMQ151" s="8"/>
      <c r="OMR151" s="8"/>
      <c r="OMS151" s="7"/>
      <c r="OMT151" s="7"/>
      <c r="OMU151" s="8"/>
      <c r="OMV151" s="8"/>
      <c r="ONC151" s="9"/>
      <c r="ONP151" s="10"/>
      <c r="ONQ151" s="11"/>
      <c r="ONR151" s="8"/>
      <c r="ONS151" s="12"/>
      <c r="ONT151" s="7"/>
      <c r="ONU151" s="8"/>
      <c r="ONV151" s="8"/>
      <c r="ONW151" s="7"/>
      <c r="ONX151" s="7"/>
      <c r="ONY151" s="8"/>
      <c r="ONZ151" s="8"/>
      <c r="OOG151" s="9"/>
      <c r="OOT151" s="10"/>
      <c r="OOU151" s="11"/>
      <c r="OOV151" s="8"/>
      <c r="OOW151" s="12"/>
      <c r="OOX151" s="7"/>
      <c r="OOY151" s="8"/>
      <c r="OOZ151" s="8"/>
      <c r="OPA151" s="7"/>
      <c r="OPB151" s="7"/>
      <c r="OPC151" s="8"/>
      <c r="OPD151" s="8"/>
      <c r="OPK151" s="9"/>
      <c r="OPX151" s="10"/>
      <c r="OPY151" s="11"/>
      <c r="OPZ151" s="8"/>
      <c r="OQA151" s="12"/>
      <c r="OQB151" s="7"/>
      <c r="OQC151" s="8"/>
      <c r="OQD151" s="8"/>
      <c r="OQE151" s="7"/>
      <c r="OQF151" s="7"/>
      <c r="OQG151" s="8"/>
      <c r="OQH151" s="8"/>
      <c r="OQO151" s="9"/>
      <c r="ORB151" s="10"/>
      <c r="ORC151" s="11"/>
      <c r="ORD151" s="8"/>
      <c r="ORE151" s="12"/>
      <c r="ORF151" s="7"/>
      <c r="ORG151" s="8"/>
      <c r="ORH151" s="8"/>
      <c r="ORI151" s="7"/>
      <c r="ORJ151" s="7"/>
      <c r="ORK151" s="8"/>
      <c r="ORL151" s="8"/>
      <c r="ORS151" s="9"/>
      <c r="OSF151" s="10"/>
      <c r="OSG151" s="11"/>
      <c r="OSH151" s="8"/>
      <c r="OSI151" s="12"/>
      <c r="OSJ151" s="7"/>
      <c r="OSK151" s="8"/>
      <c r="OSL151" s="8"/>
      <c r="OSM151" s="7"/>
      <c r="OSN151" s="7"/>
      <c r="OSO151" s="8"/>
      <c r="OSP151" s="8"/>
      <c r="OSW151" s="9"/>
      <c r="OTJ151" s="10"/>
      <c r="OTK151" s="11"/>
      <c r="OTL151" s="8"/>
      <c r="OTM151" s="12"/>
      <c r="OTN151" s="7"/>
      <c r="OTO151" s="8"/>
      <c r="OTP151" s="8"/>
      <c r="OTQ151" s="7"/>
      <c r="OTR151" s="7"/>
      <c r="OTS151" s="8"/>
      <c r="OTT151" s="8"/>
      <c r="OUA151" s="9"/>
      <c r="OUN151" s="10"/>
      <c r="OUO151" s="11"/>
      <c r="OUP151" s="8"/>
      <c r="OUQ151" s="12"/>
      <c r="OUR151" s="7"/>
      <c r="OUS151" s="8"/>
      <c r="OUT151" s="8"/>
      <c r="OUU151" s="7"/>
      <c r="OUV151" s="7"/>
      <c r="OUW151" s="8"/>
      <c r="OUX151" s="8"/>
      <c r="OVE151" s="9"/>
      <c r="OVR151" s="10"/>
      <c r="OVS151" s="11"/>
      <c r="OVT151" s="8"/>
      <c r="OVU151" s="12"/>
      <c r="OVV151" s="7"/>
      <c r="OVW151" s="8"/>
      <c r="OVX151" s="8"/>
      <c r="OVY151" s="7"/>
      <c r="OVZ151" s="7"/>
      <c r="OWA151" s="8"/>
      <c r="OWB151" s="8"/>
      <c r="OWI151" s="9"/>
      <c r="OWV151" s="10"/>
      <c r="OWW151" s="11"/>
      <c r="OWX151" s="8"/>
      <c r="OWY151" s="12"/>
      <c r="OWZ151" s="7"/>
      <c r="OXA151" s="8"/>
      <c r="OXB151" s="8"/>
      <c r="OXC151" s="7"/>
      <c r="OXD151" s="7"/>
      <c r="OXE151" s="8"/>
      <c r="OXF151" s="8"/>
      <c r="OXM151" s="9"/>
      <c r="OXZ151" s="10"/>
      <c r="OYA151" s="11"/>
      <c r="OYB151" s="8"/>
      <c r="OYC151" s="12"/>
      <c r="OYD151" s="7"/>
      <c r="OYE151" s="8"/>
      <c r="OYF151" s="8"/>
      <c r="OYG151" s="7"/>
      <c r="OYH151" s="7"/>
      <c r="OYI151" s="8"/>
      <c r="OYJ151" s="8"/>
      <c r="OYQ151" s="9"/>
      <c r="OZD151" s="10"/>
      <c r="OZE151" s="11"/>
      <c r="OZF151" s="8"/>
      <c r="OZG151" s="12"/>
      <c r="OZH151" s="7"/>
      <c r="OZI151" s="8"/>
      <c r="OZJ151" s="8"/>
      <c r="OZK151" s="7"/>
      <c r="OZL151" s="7"/>
      <c r="OZM151" s="8"/>
      <c r="OZN151" s="8"/>
      <c r="OZU151" s="9"/>
      <c r="PAH151" s="10"/>
      <c r="PAI151" s="11"/>
      <c r="PAJ151" s="8"/>
      <c r="PAK151" s="12"/>
      <c r="PAL151" s="7"/>
      <c r="PAM151" s="8"/>
      <c r="PAN151" s="8"/>
      <c r="PAO151" s="7"/>
      <c r="PAP151" s="7"/>
      <c r="PAQ151" s="8"/>
      <c r="PAR151" s="8"/>
      <c r="PAY151" s="9"/>
      <c r="PBL151" s="10"/>
      <c r="PBM151" s="11"/>
      <c r="PBN151" s="8"/>
      <c r="PBO151" s="12"/>
      <c r="PBP151" s="7"/>
      <c r="PBQ151" s="8"/>
      <c r="PBR151" s="8"/>
      <c r="PBS151" s="7"/>
      <c r="PBT151" s="7"/>
      <c r="PBU151" s="8"/>
      <c r="PBV151" s="8"/>
      <c r="PCC151" s="9"/>
      <c r="PCP151" s="10"/>
      <c r="PCQ151" s="11"/>
      <c r="PCR151" s="8"/>
      <c r="PCS151" s="12"/>
      <c r="PCT151" s="7"/>
      <c r="PCU151" s="8"/>
      <c r="PCV151" s="8"/>
      <c r="PCW151" s="7"/>
      <c r="PCX151" s="7"/>
      <c r="PCY151" s="8"/>
      <c r="PCZ151" s="8"/>
      <c r="PDG151" s="9"/>
      <c r="PDT151" s="10"/>
      <c r="PDU151" s="11"/>
      <c r="PDV151" s="8"/>
      <c r="PDW151" s="12"/>
      <c r="PDX151" s="7"/>
      <c r="PDY151" s="8"/>
      <c r="PDZ151" s="8"/>
      <c r="PEA151" s="7"/>
      <c r="PEB151" s="7"/>
      <c r="PEC151" s="8"/>
      <c r="PED151" s="8"/>
      <c r="PEK151" s="9"/>
      <c r="PEX151" s="10"/>
      <c r="PEY151" s="11"/>
      <c r="PEZ151" s="8"/>
      <c r="PFA151" s="12"/>
      <c r="PFB151" s="7"/>
      <c r="PFC151" s="8"/>
      <c r="PFD151" s="8"/>
      <c r="PFE151" s="7"/>
      <c r="PFF151" s="7"/>
      <c r="PFG151" s="8"/>
      <c r="PFH151" s="8"/>
      <c r="PFO151" s="9"/>
      <c r="PGB151" s="10"/>
      <c r="PGC151" s="11"/>
      <c r="PGD151" s="8"/>
      <c r="PGE151" s="12"/>
      <c r="PGF151" s="7"/>
      <c r="PGG151" s="8"/>
      <c r="PGH151" s="8"/>
      <c r="PGI151" s="7"/>
      <c r="PGJ151" s="7"/>
      <c r="PGK151" s="8"/>
      <c r="PGL151" s="8"/>
      <c r="PGS151" s="9"/>
      <c r="PHF151" s="10"/>
      <c r="PHG151" s="11"/>
      <c r="PHH151" s="8"/>
      <c r="PHI151" s="12"/>
      <c r="PHJ151" s="7"/>
      <c r="PHK151" s="8"/>
      <c r="PHL151" s="8"/>
      <c r="PHM151" s="7"/>
      <c r="PHN151" s="7"/>
      <c r="PHO151" s="8"/>
      <c r="PHP151" s="8"/>
      <c r="PHW151" s="9"/>
      <c r="PIJ151" s="10"/>
      <c r="PIK151" s="11"/>
      <c r="PIL151" s="8"/>
      <c r="PIM151" s="12"/>
      <c r="PIN151" s="7"/>
      <c r="PIO151" s="8"/>
      <c r="PIP151" s="8"/>
      <c r="PIQ151" s="7"/>
      <c r="PIR151" s="7"/>
      <c r="PIS151" s="8"/>
      <c r="PIT151" s="8"/>
      <c r="PJA151" s="9"/>
      <c r="PJN151" s="10"/>
      <c r="PJO151" s="11"/>
      <c r="PJP151" s="8"/>
      <c r="PJQ151" s="12"/>
      <c r="PJR151" s="7"/>
      <c r="PJS151" s="8"/>
      <c r="PJT151" s="8"/>
      <c r="PJU151" s="7"/>
      <c r="PJV151" s="7"/>
      <c r="PJW151" s="8"/>
      <c r="PJX151" s="8"/>
      <c r="PKE151" s="9"/>
      <c r="PKR151" s="10"/>
      <c r="PKS151" s="11"/>
      <c r="PKT151" s="8"/>
      <c r="PKU151" s="12"/>
      <c r="PKV151" s="7"/>
      <c r="PKW151" s="8"/>
      <c r="PKX151" s="8"/>
      <c r="PKY151" s="7"/>
      <c r="PKZ151" s="7"/>
      <c r="PLA151" s="8"/>
      <c r="PLB151" s="8"/>
      <c r="PLI151" s="9"/>
      <c r="PLV151" s="10"/>
      <c r="PLW151" s="11"/>
      <c r="PLX151" s="8"/>
      <c r="PLY151" s="12"/>
      <c r="PLZ151" s="7"/>
      <c r="PMA151" s="8"/>
      <c r="PMB151" s="8"/>
      <c r="PMC151" s="7"/>
      <c r="PMD151" s="7"/>
      <c r="PME151" s="8"/>
      <c r="PMF151" s="8"/>
      <c r="PMM151" s="9"/>
      <c r="PMZ151" s="10"/>
      <c r="PNA151" s="11"/>
      <c r="PNB151" s="8"/>
      <c r="PNC151" s="12"/>
      <c r="PND151" s="7"/>
      <c r="PNE151" s="8"/>
      <c r="PNF151" s="8"/>
      <c r="PNG151" s="7"/>
      <c r="PNH151" s="7"/>
      <c r="PNI151" s="8"/>
      <c r="PNJ151" s="8"/>
      <c r="PNQ151" s="9"/>
      <c r="POD151" s="10"/>
      <c r="POE151" s="11"/>
      <c r="POF151" s="8"/>
      <c r="POG151" s="12"/>
      <c r="POH151" s="7"/>
      <c r="POI151" s="8"/>
      <c r="POJ151" s="8"/>
      <c r="POK151" s="7"/>
      <c r="POL151" s="7"/>
      <c r="POM151" s="8"/>
      <c r="PON151" s="8"/>
      <c r="POU151" s="9"/>
      <c r="PPH151" s="10"/>
      <c r="PPI151" s="11"/>
      <c r="PPJ151" s="8"/>
      <c r="PPK151" s="12"/>
      <c r="PPL151" s="7"/>
      <c r="PPM151" s="8"/>
      <c r="PPN151" s="8"/>
      <c r="PPO151" s="7"/>
      <c r="PPP151" s="7"/>
      <c r="PPQ151" s="8"/>
      <c r="PPR151" s="8"/>
      <c r="PPY151" s="9"/>
      <c r="PQL151" s="10"/>
      <c r="PQM151" s="11"/>
      <c r="PQN151" s="8"/>
      <c r="PQO151" s="12"/>
      <c r="PQP151" s="7"/>
      <c r="PQQ151" s="8"/>
      <c r="PQR151" s="8"/>
      <c r="PQS151" s="7"/>
      <c r="PQT151" s="7"/>
      <c r="PQU151" s="8"/>
      <c r="PQV151" s="8"/>
      <c r="PRC151" s="9"/>
      <c r="PRP151" s="10"/>
      <c r="PRQ151" s="11"/>
      <c r="PRR151" s="8"/>
      <c r="PRS151" s="12"/>
      <c r="PRT151" s="7"/>
      <c r="PRU151" s="8"/>
      <c r="PRV151" s="8"/>
      <c r="PRW151" s="7"/>
      <c r="PRX151" s="7"/>
      <c r="PRY151" s="8"/>
      <c r="PRZ151" s="8"/>
      <c r="PSG151" s="9"/>
      <c r="PST151" s="10"/>
      <c r="PSU151" s="11"/>
      <c r="PSV151" s="8"/>
      <c r="PSW151" s="12"/>
      <c r="PSX151" s="7"/>
      <c r="PSY151" s="8"/>
      <c r="PSZ151" s="8"/>
      <c r="PTA151" s="7"/>
      <c r="PTB151" s="7"/>
      <c r="PTC151" s="8"/>
      <c r="PTD151" s="8"/>
      <c r="PTK151" s="9"/>
      <c r="PTX151" s="10"/>
      <c r="PTY151" s="11"/>
      <c r="PTZ151" s="8"/>
      <c r="PUA151" s="12"/>
      <c r="PUB151" s="7"/>
      <c r="PUC151" s="8"/>
      <c r="PUD151" s="8"/>
      <c r="PUE151" s="7"/>
      <c r="PUF151" s="7"/>
      <c r="PUG151" s="8"/>
      <c r="PUH151" s="8"/>
      <c r="PUO151" s="9"/>
      <c r="PVB151" s="10"/>
      <c r="PVC151" s="11"/>
      <c r="PVD151" s="8"/>
      <c r="PVE151" s="12"/>
      <c r="PVF151" s="7"/>
      <c r="PVG151" s="8"/>
      <c r="PVH151" s="8"/>
      <c r="PVI151" s="7"/>
      <c r="PVJ151" s="7"/>
      <c r="PVK151" s="8"/>
      <c r="PVL151" s="8"/>
      <c r="PVS151" s="9"/>
      <c r="PWF151" s="10"/>
      <c r="PWG151" s="11"/>
      <c r="PWH151" s="8"/>
      <c r="PWI151" s="12"/>
      <c r="PWJ151" s="7"/>
      <c r="PWK151" s="8"/>
      <c r="PWL151" s="8"/>
      <c r="PWM151" s="7"/>
      <c r="PWN151" s="7"/>
      <c r="PWO151" s="8"/>
      <c r="PWP151" s="8"/>
      <c r="PWW151" s="9"/>
      <c r="PXJ151" s="10"/>
      <c r="PXK151" s="11"/>
      <c r="PXL151" s="8"/>
      <c r="PXM151" s="12"/>
      <c r="PXN151" s="7"/>
      <c r="PXO151" s="8"/>
      <c r="PXP151" s="8"/>
      <c r="PXQ151" s="7"/>
      <c r="PXR151" s="7"/>
      <c r="PXS151" s="8"/>
      <c r="PXT151" s="8"/>
      <c r="PYA151" s="9"/>
      <c r="PYN151" s="10"/>
      <c r="PYO151" s="11"/>
      <c r="PYP151" s="8"/>
      <c r="PYQ151" s="12"/>
      <c r="PYR151" s="7"/>
      <c r="PYS151" s="8"/>
      <c r="PYT151" s="8"/>
      <c r="PYU151" s="7"/>
      <c r="PYV151" s="7"/>
      <c r="PYW151" s="8"/>
      <c r="PYX151" s="8"/>
      <c r="PZE151" s="9"/>
      <c r="PZR151" s="10"/>
      <c r="PZS151" s="11"/>
      <c r="PZT151" s="8"/>
      <c r="PZU151" s="12"/>
      <c r="PZV151" s="7"/>
      <c r="PZW151" s="8"/>
      <c r="PZX151" s="8"/>
      <c r="PZY151" s="7"/>
      <c r="PZZ151" s="7"/>
      <c r="QAA151" s="8"/>
      <c r="QAB151" s="8"/>
      <c r="QAI151" s="9"/>
      <c r="QAV151" s="10"/>
      <c r="QAW151" s="11"/>
      <c r="QAX151" s="8"/>
      <c r="QAY151" s="12"/>
      <c r="QAZ151" s="7"/>
      <c r="QBA151" s="8"/>
      <c r="QBB151" s="8"/>
      <c r="QBC151" s="7"/>
      <c r="QBD151" s="7"/>
      <c r="QBE151" s="8"/>
      <c r="QBF151" s="8"/>
      <c r="QBM151" s="9"/>
      <c r="QBZ151" s="10"/>
      <c r="QCA151" s="11"/>
      <c r="QCB151" s="8"/>
      <c r="QCC151" s="12"/>
      <c r="QCD151" s="7"/>
      <c r="QCE151" s="8"/>
      <c r="QCF151" s="8"/>
      <c r="QCG151" s="7"/>
      <c r="QCH151" s="7"/>
      <c r="QCI151" s="8"/>
      <c r="QCJ151" s="8"/>
      <c r="QCQ151" s="9"/>
      <c r="QDD151" s="10"/>
      <c r="QDE151" s="11"/>
      <c r="QDF151" s="8"/>
      <c r="QDG151" s="12"/>
      <c r="QDH151" s="7"/>
      <c r="QDI151" s="8"/>
      <c r="QDJ151" s="8"/>
      <c r="QDK151" s="7"/>
      <c r="QDL151" s="7"/>
      <c r="QDM151" s="8"/>
      <c r="QDN151" s="8"/>
      <c r="QDU151" s="9"/>
      <c r="QEH151" s="10"/>
      <c r="QEI151" s="11"/>
      <c r="QEJ151" s="8"/>
      <c r="QEK151" s="12"/>
      <c r="QEL151" s="7"/>
      <c r="QEM151" s="8"/>
      <c r="QEN151" s="8"/>
      <c r="QEO151" s="7"/>
      <c r="QEP151" s="7"/>
      <c r="QEQ151" s="8"/>
      <c r="QER151" s="8"/>
      <c r="QEY151" s="9"/>
      <c r="QFL151" s="10"/>
      <c r="QFM151" s="11"/>
      <c r="QFN151" s="8"/>
      <c r="QFO151" s="12"/>
      <c r="QFP151" s="7"/>
      <c r="QFQ151" s="8"/>
      <c r="QFR151" s="8"/>
      <c r="QFS151" s="7"/>
      <c r="QFT151" s="7"/>
      <c r="QFU151" s="8"/>
      <c r="QFV151" s="8"/>
      <c r="QGC151" s="9"/>
      <c r="QGP151" s="10"/>
      <c r="QGQ151" s="11"/>
      <c r="QGR151" s="8"/>
      <c r="QGS151" s="12"/>
      <c r="QGT151" s="7"/>
      <c r="QGU151" s="8"/>
      <c r="QGV151" s="8"/>
      <c r="QGW151" s="7"/>
      <c r="QGX151" s="7"/>
      <c r="QGY151" s="8"/>
      <c r="QGZ151" s="8"/>
      <c r="QHG151" s="9"/>
      <c r="QHT151" s="10"/>
      <c r="QHU151" s="11"/>
      <c r="QHV151" s="8"/>
      <c r="QHW151" s="12"/>
      <c r="QHX151" s="7"/>
      <c r="QHY151" s="8"/>
      <c r="QHZ151" s="8"/>
      <c r="QIA151" s="7"/>
      <c r="QIB151" s="7"/>
      <c r="QIC151" s="8"/>
      <c r="QID151" s="8"/>
      <c r="QIK151" s="9"/>
      <c r="QIX151" s="10"/>
      <c r="QIY151" s="11"/>
      <c r="QIZ151" s="8"/>
      <c r="QJA151" s="12"/>
      <c r="QJB151" s="7"/>
      <c r="QJC151" s="8"/>
      <c r="QJD151" s="8"/>
      <c r="QJE151" s="7"/>
      <c r="QJF151" s="7"/>
      <c r="QJG151" s="8"/>
      <c r="QJH151" s="8"/>
      <c r="QJO151" s="9"/>
      <c r="QKB151" s="10"/>
      <c r="QKC151" s="11"/>
      <c r="QKD151" s="8"/>
      <c r="QKE151" s="12"/>
      <c r="QKF151" s="7"/>
      <c r="QKG151" s="8"/>
      <c r="QKH151" s="8"/>
      <c r="QKI151" s="7"/>
      <c r="QKJ151" s="7"/>
      <c r="QKK151" s="8"/>
      <c r="QKL151" s="8"/>
      <c r="QKS151" s="9"/>
      <c r="QLF151" s="10"/>
      <c r="QLG151" s="11"/>
      <c r="QLH151" s="8"/>
      <c r="QLI151" s="12"/>
      <c r="QLJ151" s="7"/>
      <c r="QLK151" s="8"/>
      <c r="QLL151" s="8"/>
      <c r="QLM151" s="7"/>
      <c r="QLN151" s="7"/>
      <c r="QLO151" s="8"/>
      <c r="QLP151" s="8"/>
      <c r="QLW151" s="9"/>
      <c r="QMJ151" s="10"/>
      <c r="QMK151" s="11"/>
      <c r="QML151" s="8"/>
      <c r="QMM151" s="12"/>
      <c r="QMN151" s="7"/>
      <c r="QMO151" s="8"/>
      <c r="QMP151" s="8"/>
      <c r="QMQ151" s="7"/>
      <c r="QMR151" s="7"/>
      <c r="QMS151" s="8"/>
      <c r="QMT151" s="8"/>
      <c r="QNA151" s="9"/>
      <c r="QNN151" s="10"/>
      <c r="QNO151" s="11"/>
      <c r="QNP151" s="8"/>
      <c r="QNQ151" s="12"/>
      <c r="QNR151" s="7"/>
      <c r="QNS151" s="8"/>
      <c r="QNT151" s="8"/>
      <c r="QNU151" s="7"/>
      <c r="QNV151" s="7"/>
      <c r="QNW151" s="8"/>
      <c r="QNX151" s="8"/>
      <c r="QOE151" s="9"/>
      <c r="QOR151" s="10"/>
      <c r="QOS151" s="11"/>
      <c r="QOT151" s="8"/>
      <c r="QOU151" s="12"/>
      <c r="QOV151" s="7"/>
      <c r="QOW151" s="8"/>
      <c r="QOX151" s="8"/>
      <c r="QOY151" s="7"/>
      <c r="QOZ151" s="7"/>
      <c r="QPA151" s="8"/>
      <c r="QPB151" s="8"/>
      <c r="QPI151" s="9"/>
      <c r="QPV151" s="10"/>
      <c r="QPW151" s="11"/>
      <c r="QPX151" s="8"/>
      <c r="QPY151" s="12"/>
      <c r="QPZ151" s="7"/>
      <c r="QQA151" s="8"/>
      <c r="QQB151" s="8"/>
      <c r="QQC151" s="7"/>
      <c r="QQD151" s="7"/>
      <c r="QQE151" s="8"/>
      <c r="QQF151" s="8"/>
      <c r="QQM151" s="9"/>
      <c r="QQZ151" s="10"/>
      <c r="QRA151" s="11"/>
      <c r="QRB151" s="8"/>
      <c r="QRC151" s="12"/>
      <c r="QRD151" s="7"/>
      <c r="QRE151" s="8"/>
      <c r="QRF151" s="8"/>
      <c r="QRG151" s="7"/>
      <c r="QRH151" s="7"/>
      <c r="QRI151" s="8"/>
      <c r="QRJ151" s="8"/>
      <c r="QRQ151" s="9"/>
      <c r="QSD151" s="10"/>
      <c r="QSE151" s="11"/>
      <c r="QSF151" s="8"/>
      <c r="QSG151" s="12"/>
      <c r="QSH151" s="7"/>
      <c r="QSI151" s="8"/>
      <c r="QSJ151" s="8"/>
      <c r="QSK151" s="7"/>
      <c r="QSL151" s="7"/>
      <c r="QSM151" s="8"/>
      <c r="QSN151" s="8"/>
      <c r="QSU151" s="9"/>
      <c r="QTH151" s="10"/>
      <c r="QTI151" s="11"/>
      <c r="QTJ151" s="8"/>
      <c r="QTK151" s="12"/>
      <c r="QTL151" s="7"/>
      <c r="QTM151" s="8"/>
      <c r="QTN151" s="8"/>
      <c r="QTO151" s="7"/>
      <c r="QTP151" s="7"/>
      <c r="QTQ151" s="8"/>
      <c r="QTR151" s="8"/>
      <c r="QTY151" s="9"/>
      <c r="QUL151" s="10"/>
      <c r="QUM151" s="11"/>
      <c r="QUN151" s="8"/>
      <c r="QUO151" s="12"/>
      <c r="QUP151" s="7"/>
      <c r="QUQ151" s="8"/>
      <c r="QUR151" s="8"/>
      <c r="QUS151" s="7"/>
      <c r="QUT151" s="7"/>
      <c r="QUU151" s="8"/>
      <c r="QUV151" s="8"/>
      <c r="QVC151" s="9"/>
      <c r="QVP151" s="10"/>
      <c r="QVQ151" s="11"/>
      <c r="QVR151" s="8"/>
      <c r="QVS151" s="12"/>
      <c r="QVT151" s="7"/>
      <c r="QVU151" s="8"/>
      <c r="QVV151" s="8"/>
      <c r="QVW151" s="7"/>
      <c r="QVX151" s="7"/>
      <c r="QVY151" s="8"/>
      <c r="QVZ151" s="8"/>
      <c r="QWG151" s="9"/>
      <c r="QWT151" s="10"/>
      <c r="QWU151" s="11"/>
      <c r="QWV151" s="8"/>
      <c r="QWW151" s="12"/>
      <c r="QWX151" s="7"/>
      <c r="QWY151" s="8"/>
      <c r="QWZ151" s="8"/>
      <c r="QXA151" s="7"/>
      <c r="QXB151" s="7"/>
      <c r="QXC151" s="8"/>
      <c r="QXD151" s="8"/>
      <c r="QXK151" s="9"/>
      <c r="QXX151" s="10"/>
      <c r="QXY151" s="11"/>
      <c r="QXZ151" s="8"/>
      <c r="QYA151" s="12"/>
      <c r="QYB151" s="7"/>
      <c r="QYC151" s="8"/>
      <c r="QYD151" s="8"/>
      <c r="QYE151" s="7"/>
      <c r="QYF151" s="7"/>
      <c r="QYG151" s="8"/>
      <c r="QYH151" s="8"/>
      <c r="QYO151" s="9"/>
      <c r="QZB151" s="10"/>
      <c r="QZC151" s="11"/>
      <c r="QZD151" s="8"/>
      <c r="QZE151" s="12"/>
      <c r="QZF151" s="7"/>
      <c r="QZG151" s="8"/>
      <c r="QZH151" s="8"/>
      <c r="QZI151" s="7"/>
      <c r="QZJ151" s="7"/>
      <c r="QZK151" s="8"/>
      <c r="QZL151" s="8"/>
      <c r="QZS151" s="9"/>
      <c r="RAF151" s="10"/>
      <c r="RAG151" s="11"/>
      <c r="RAH151" s="8"/>
      <c r="RAI151" s="12"/>
      <c r="RAJ151" s="7"/>
      <c r="RAK151" s="8"/>
      <c r="RAL151" s="8"/>
      <c r="RAM151" s="7"/>
      <c r="RAN151" s="7"/>
      <c r="RAO151" s="8"/>
      <c r="RAP151" s="8"/>
      <c r="RAW151" s="9"/>
      <c r="RBJ151" s="10"/>
      <c r="RBK151" s="11"/>
      <c r="RBL151" s="8"/>
      <c r="RBM151" s="12"/>
      <c r="RBN151" s="7"/>
      <c r="RBO151" s="8"/>
      <c r="RBP151" s="8"/>
      <c r="RBQ151" s="7"/>
      <c r="RBR151" s="7"/>
      <c r="RBS151" s="8"/>
      <c r="RBT151" s="8"/>
      <c r="RCA151" s="9"/>
      <c r="RCN151" s="10"/>
      <c r="RCO151" s="11"/>
      <c r="RCP151" s="8"/>
      <c r="RCQ151" s="12"/>
      <c r="RCR151" s="7"/>
      <c r="RCS151" s="8"/>
      <c r="RCT151" s="8"/>
      <c r="RCU151" s="7"/>
      <c r="RCV151" s="7"/>
      <c r="RCW151" s="8"/>
      <c r="RCX151" s="8"/>
      <c r="RDE151" s="9"/>
      <c r="RDR151" s="10"/>
      <c r="RDS151" s="11"/>
      <c r="RDT151" s="8"/>
      <c r="RDU151" s="12"/>
      <c r="RDV151" s="7"/>
      <c r="RDW151" s="8"/>
      <c r="RDX151" s="8"/>
      <c r="RDY151" s="7"/>
      <c r="RDZ151" s="7"/>
      <c r="REA151" s="8"/>
      <c r="REB151" s="8"/>
      <c r="REI151" s="9"/>
      <c r="REV151" s="10"/>
      <c r="REW151" s="11"/>
      <c r="REX151" s="8"/>
      <c r="REY151" s="12"/>
      <c r="REZ151" s="7"/>
      <c r="RFA151" s="8"/>
      <c r="RFB151" s="8"/>
      <c r="RFC151" s="7"/>
      <c r="RFD151" s="7"/>
      <c r="RFE151" s="8"/>
      <c r="RFF151" s="8"/>
      <c r="RFM151" s="9"/>
      <c r="RFZ151" s="10"/>
      <c r="RGA151" s="11"/>
      <c r="RGB151" s="8"/>
      <c r="RGC151" s="12"/>
      <c r="RGD151" s="7"/>
      <c r="RGE151" s="8"/>
      <c r="RGF151" s="8"/>
      <c r="RGG151" s="7"/>
      <c r="RGH151" s="7"/>
      <c r="RGI151" s="8"/>
      <c r="RGJ151" s="8"/>
      <c r="RGQ151" s="9"/>
      <c r="RHD151" s="10"/>
      <c r="RHE151" s="11"/>
      <c r="RHF151" s="8"/>
      <c r="RHG151" s="12"/>
      <c r="RHH151" s="7"/>
      <c r="RHI151" s="8"/>
      <c r="RHJ151" s="8"/>
      <c r="RHK151" s="7"/>
      <c r="RHL151" s="7"/>
      <c r="RHM151" s="8"/>
      <c r="RHN151" s="8"/>
      <c r="RHU151" s="9"/>
      <c r="RIH151" s="10"/>
      <c r="RII151" s="11"/>
      <c r="RIJ151" s="8"/>
      <c r="RIK151" s="12"/>
      <c r="RIL151" s="7"/>
      <c r="RIM151" s="8"/>
      <c r="RIN151" s="8"/>
      <c r="RIO151" s="7"/>
      <c r="RIP151" s="7"/>
      <c r="RIQ151" s="8"/>
      <c r="RIR151" s="8"/>
      <c r="RIY151" s="9"/>
      <c r="RJL151" s="10"/>
      <c r="RJM151" s="11"/>
      <c r="RJN151" s="8"/>
      <c r="RJO151" s="12"/>
      <c r="RJP151" s="7"/>
      <c r="RJQ151" s="8"/>
      <c r="RJR151" s="8"/>
      <c r="RJS151" s="7"/>
      <c r="RJT151" s="7"/>
      <c r="RJU151" s="8"/>
      <c r="RJV151" s="8"/>
      <c r="RKC151" s="9"/>
      <c r="RKP151" s="10"/>
      <c r="RKQ151" s="11"/>
      <c r="RKR151" s="8"/>
      <c r="RKS151" s="12"/>
      <c r="RKT151" s="7"/>
      <c r="RKU151" s="8"/>
      <c r="RKV151" s="8"/>
      <c r="RKW151" s="7"/>
      <c r="RKX151" s="7"/>
      <c r="RKY151" s="8"/>
      <c r="RKZ151" s="8"/>
      <c r="RLG151" s="9"/>
      <c r="RLT151" s="10"/>
      <c r="RLU151" s="11"/>
      <c r="RLV151" s="8"/>
      <c r="RLW151" s="12"/>
      <c r="RLX151" s="7"/>
      <c r="RLY151" s="8"/>
      <c r="RLZ151" s="8"/>
      <c r="RMA151" s="7"/>
      <c r="RMB151" s="7"/>
      <c r="RMC151" s="8"/>
      <c r="RMD151" s="8"/>
      <c r="RMK151" s="9"/>
      <c r="RMX151" s="10"/>
      <c r="RMY151" s="11"/>
      <c r="RMZ151" s="8"/>
      <c r="RNA151" s="12"/>
      <c r="RNB151" s="7"/>
      <c r="RNC151" s="8"/>
      <c r="RND151" s="8"/>
      <c r="RNE151" s="7"/>
      <c r="RNF151" s="7"/>
      <c r="RNG151" s="8"/>
      <c r="RNH151" s="8"/>
      <c r="RNO151" s="9"/>
      <c r="ROB151" s="10"/>
      <c r="ROC151" s="11"/>
      <c r="ROD151" s="8"/>
      <c r="ROE151" s="12"/>
      <c r="ROF151" s="7"/>
      <c r="ROG151" s="8"/>
      <c r="ROH151" s="8"/>
      <c r="ROI151" s="7"/>
      <c r="ROJ151" s="7"/>
      <c r="ROK151" s="8"/>
      <c r="ROL151" s="8"/>
      <c r="ROS151" s="9"/>
      <c r="RPF151" s="10"/>
      <c r="RPG151" s="11"/>
      <c r="RPH151" s="8"/>
      <c r="RPI151" s="12"/>
      <c r="RPJ151" s="7"/>
      <c r="RPK151" s="8"/>
      <c r="RPL151" s="8"/>
      <c r="RPM151" s="7"/>
      <c r="RPN151" s="7"/>
      <c r="RPO151" s="8"/>
      <c r="RPP151" s="8"/>
      <c r="RPW151" s="9"/>
      <c r="RQJ151" s="10"/>
      <c r="RQK151" s="11"/>
      <c r="RQL151" s="8"/>
      <c r="RQM151" s="12"/>
      <c r="RQN151" s="7"/>
      <c r="RQO151" s="8"/>
      <c r="RQP151" s="8"/>
      <c r="RQQ151" s="7"/>
      <c r="RQR151" s="7"/>
      <c r="RQS151" s="8"/>
      <c r="RQT151" s="8"/>
      <c r="RRA151" s="9"/>
      <c r="RRN151" s="10"/>
      <c r="RRO151" s="11"/>
      <c r="RRP151" s="8"/>
      <c r="RRQ151" s="12"/>
      <c r="RRR151" s="7"/>
      <c r="RRS151" s="8"/>
      <c r="RRT151" s="8"/>
      <c r="RRU151" s="7"/>
      <c r="RRV151" s="7"/>
      <c r="RRW151" s="8"/>
      <c r="RRX151" s="8"/>
      <c r="RSE151" s="9"/>
      <c r="RSR151" s="10"/>
      <c r="RSS151" s="11"/>
      <c r="RST151" s="8"/>
      <c r="RSU151" s="12"/>
      <c r="RSV151" s="7"/>
      <c r="RSW151" s="8"/>
      <c r="RSX151" s="8"/>
      <c r="RSY151" s="7"/>
      <c r="RSZ151" s="7"/>
      <c r="RTA151" s="8"/>
      <c r="RTB151" s="8"/>
      <c r="RTI151" s="9"/>
      <c r="RTV151" s="10"/>
      <c r="RTW151" s="11"/>
      <c r="RTX151" s="8"/>
      <c r="RTY151" s="12"/>
      <c r="RTZ151" s="7"/>
      <c r="RUA151" s="8"/>
      <c r="RUB151" s="8"/>
      <c r="RUC151" s="7"/>
      <c r="RUD151" s="7"/>
      <c r="RUE151" s="8"/>
      <c r="RUF151" s="8"/>
      <c r="RUM151" s="9"/>
      <c r="RUZ151" s="10"/>
      <c r="RVA151" s="11"/>
      <c r="RVB151" s="8"/>
      <c r="RVC151" s="12"/>
      <c r="RVD151" s="7"/>
      <c r="RVE151" s="8"/>
      <c r="RVF151" s="8"/>
      <c r="RVG151" s="7"/>
      <c r="RVH151" s="7"/>
      <c r="RVI151" s="8"/>
      <c r="RVJ151" s="8"/>
      <c r="RVQ151" s="9"/>
      <c r="RWD151" s="10"/>
      <c r="RWE151" s="11"/>
      <c r="RWF151" s="8"/>
      <c r="RWG151" s="12"/>
      <c r="RWH151" s="7"/>
      <c r="RWI151" s="8"/>
      <c r="RWJ151" s="8"/>
      <c r="RWK151" s="7"/>
      <c r="RWL151" s="7"/>
      <c r="RWM151" s="8"/>
      <c r="RWN151" s="8"/>
      <c r="RWU151" s="9"/>
      <c r="RXH151" s="10"/>
      <c r="RXI151" s="11"/>
      <c r="RXJ151" s="8"/>
      <c r="RXK151" s="12"/>
      <c r="RXL151" s="7"/>
      <c r="RXM151" s="8"/>
      <c r="RXN151" s="8"/>
      <c r="RXO151" s="7"/>
      <c r="RXP151" s="7"/>
      <c r="RXQ151" s="8"/>
      <c r="RXR151" s="8"/>
      <c r="RXY151" s="9"/>
      <c r="RYL151" s="10"/>
      <c r="RYM151" s="11"/>
      <c r="RYN151" s="8"/>
      <c r="RYO151" s="12"/>
      <c r="RYP151" s="7"/>
      <c r="RYQ151" s="8"/>
      <c r="RYR151" s="8"/>
      <c r="RYS151" s="7"/>
      <c r="RYT151" s="7"/>
      <c r="RYU151" s="8"/>
      <c r="RYV151" s="8"/>
      <c r="RZC151" s="9"/>
      <c r="RZP151" s="10"/>
      <c r="RZQ151" s="11"/>
      <c r="RZR151" s="8"/>
      <c r="RZS151" s="12"/>
      <c r="RZT151" s="7"/>
      <c r="RZU151" s="8"/>
      <c r="RZV151" s="8"/>
      <c r="RZW151" s="7"/>
      <c r="RZX151" s="7"/>
      <c r="RZY151" s="8"/>
      <c r="RZZ151" s="8"/>
      <c r="SAG151" s="9"/>
      <c r="SAT151" s="10"/>
      <c r="SAU151" s="11"/>
      <c r="SAV151" s="8"/>
      <c r="SAW151" s="12"/>
      <c r="SAX151" s="7"/>
      <c r="SAY151" s="8"/>
      <c r="SAZ151" s="8"/>
      <c r="SBA151" s="7"/>
      <c r="SBB151" s="7"/>
      <c r="SBC151" s="8"/>
      <c r="SBD151" s="8"/>
      <c r="SBK151" s="9"/>
      <c r="SBX151" s="10"/>
      <c r="SBY151" s="11"/>
      <c r="SBZ151" s="8"/>
      <c r="SCA151" s="12"/>
      <c r="SCB151" s="7"/>
      <c r="SCC151" s="8"/>
      <c r="SCD151" s="8"/>
      <c r="SCE151" s="7"/>
      <c r="SCF151" s="7"/>
      <c r="SCG151" s="8"/>
      <c r="SCH151" s="8"/>
      <c r="SCO151" s="9"/>
      <c r="SDB151" s="10"/>
      <c r="SDC151" s="11"/>
      <c r="SDD151" s="8"/>
      <c r="SDE151" s="12"/>
      <c r="SDF151" s="7"/>
      <c r="SDG151" s="8"/>
      <c r="SDH151" s="8"/>
      <c r="SDI151" s="7"/>
      <c r="SDJ151" s="7"/>
      <c r="SDK151" s="8"/>
      <c r="SDL151" s="8"/>
      <c r="SDS151" s="9"/>
      <c r="SEF151" s="10"/>
      <c r="SEG151" s="11"/>
      <c r="SEH151" s="8"/>
      <c r="SEI151" s="12"/>
      <c r="SEJ151" s="7"/>
      <c r="SEK151" s="8"/>
      <c r="SEL151" s="8"/>
      <c r="SEM151" s="7"/>
      <c r="SEN151" s="7"/>
      <c r="SEO151" s="8"/>
      <c r="SEP151" s="8"/>
      <c r="SEW151" s="9"/>
      <c r="SFJ151" s="10"/>
      <c r="SFK151" s="11"/>
      <c r="SFL151" s="8"/>
      <c r="SFM151" s="12"/>
      <c r="SFN151" s="7"/>
      <c r="SFO151" s="8"/>
      <c r="SFP151" s="8"/>
      <c r="SFQ151" s="7"/>
      <c r="SFR151" s="7"/>
      <c r="SFS151" s="8"/>
      <c r="SFT151" s="8"/>
      <c r="SGA151" s="9"/>
      <c r="SGN151" s="10"/>
      <c r="SGO151" s="11"/>
      <c r="SGP151" s="8"/>
      <c r="SGQ151" s="12"/>
      <c r="SGR151" s="7"/>
      <c r="SGS151" s="8"/>
      <c r="SGT151" s="8"/>
      <c r="SGU151" s="7"/>
      <c r="SGV151" s="7"/>
      <c r="SGW151" s="8"/>
      <c r="SGX151" s="8"/>
      <c r="SHE151" s="9"/>
      <c r="SHR151" s="10"/>
      <c r="SHS151" s="11"/>
      <c r="SHT151" s="8"/>
      <c r="SHU151" s="12"/>
      <c r="SHV151" s="7"/>
      <c r="SHW151" s="8"/>
      <c r="SHX151" s="8"/>
      <c r="SHY151" s="7"/>
      <c r="SHZ151" s="7"/>
      <c r="SIA151" s="8"/>
      <c r="SIB151" s="8"/>
      <c r="SII151" s="9"/>
      <c r="SIV151" s="10"/>
      <c r="SIW151" s="11"/>
      <c r="SIX151" s="8"/>
      <c r="SIY151" s="12"/>
      <c r="SIZ151" s="7"/>
      <c r="SJA151" s="8"/>
      <c r="SJB151" s="8"/>
      <c r="SJC151" s="7"/>
      <c r="SJD151" s="7"/>
      <c r="SJE151" s="8"/>
      <c r="SJF151" s="8"/>
      <c r="SJM151" s="9"/>
      <c r="SJZ151" s="10"/>
      <c r="SKA151" s="11"/>
      <c r="SKB151" s="8"/>
      <c r="SKC151" s="12"/>
      <c r="SKD151" s="7"/>
      <c r="SKE151" s="8"/>
      <c r="SKF151" s="8"/>
      <c r="SKG151" s="7"/>
      <c r="SKH151" s="7"/>
      <c r="SKI151" s="8"/>
      <c r="SKJ151" s="8"/>
      <c r="SKQ151" s="9"/>
      <c r="SLD151" s="10"/>
      <c r="SLE151" s="11"/>
      <c r="SLF151" s="8"/>
      <c r="SLG151" s="12"/>
      <c r="SLH151" s="7"/>
      <c r="SLI151" s="8"/>
      <c r="SLJ151" s="8"/>
      <c r="SLK151" s="7"/>
      <c r="SLL151" s="7"/>
      <c r="SLM151" s="8"/>
      <c r="SLN151" s="8"/>
      <c r="SLU151" s="9"/>
      <c r="SMH151" s="10"/>
      <c r="SMI151" s="11"/>
      <c r="SMJ151" s="8"/>
      <c r="SMK151" s="12"/>
      <c r="SML151" s="7"/>
      <c r="SMM151" s="8"/>
      <c r="SMN151" s="8"/>
      <c r="SMO151" s="7"/>
      <c r="SMP151" s="7"/>
      <c r="SMQ151" s="8"/>
      <c r="SMR151" s="8"/>
      <c r="SMY151" s="9"/>
      <c r="SNL151" s="10"/>
      <c r="SNM151" s="11"/>
      <c r="SNN151" s="8"/>
      <c r="SNO151" s="12"/>
      <c r="SNP151" s="7"/>
      <c r="SNQ151" s="8"/>
      <c r="SNR151" s="8"/>
      <c r="SNS151" s="7"/>
      <c r="SNT151" s="7"/>
      <c r="SNU151" s="8"/>
      <c r="SNV151" s="8"/>
      <c r="SOC151" s="9"/>
      <c r="SOP151" s="10"/>
      <c r="SOQ151" s="11"/>
      <c r="SOR151" s="8"/>
      <c r="SOS151" s="12"/>
      <c r="SOT151" s="7"/>
      <c r="SOU151" s="8"/>
      <c r="SOV151" s="8"/>
      <c r="SOW151" s="7"/>
      <c r="SOX151" s="7"/>
      <c r="SOY151" s="8"/>
      <c r="SOZ151" s="8"/>
      <c r="SPG151" s="9"/>
      <c r="SPT151" s="10"/>
      <c r="SPU151" s="11"/>
      <c r="SPV151" s="8"/>
      <c r="SPW151" s="12"/>
      <c r="SPX151" s="7"/>
      <c r="SPY151" s="8"/>
      <c r="SPZ151" s="8"/>
      <c r="SQA151" s="7"/>
      <c r="SQB151" s="7"/>
      <c r="SQC151" s="8"/>
      <c r="SQD151" s="8"/>
      <c r="SQK151" s="9"/>
      <c r="SQX151" s="10"/>
      <c r="SQY151" s="11"/>
      <c r="SQZ151" s="8"/>
      <c r="SRA151" s="12"/>
      <c r="SRB151" s="7"/>
      <c r="SRC151" s="8"/>
      <c r="SRD151" s="8"/>
      <c r="SRE151" s="7"/>
      <c r="SRF151" s="7"/>
      <c r="SRG151" s="8"/>
      <c r="SRH151" s="8"/>
      <c r="SRO151" s="9"/>
      <c r="SSB151" s="10"/>
      <c r="SSC151" s="11"/>
      <c r="SSD151" s="8"/>
      <c r="SSE151" s="12"/>
      <c r="SSF151" s="7"/>
      <c r="SSG151" s="8"/>
      <c r="SSH151" s="8"/>
      <c r="SSI151" s="7"/>
      <c r="SSJ151" s="7"/>
      <c r="SSK151" s="8"/>
      <c r="SSL151" s="8"/>
      <c r="SSS151" s="9"/>
      <c r="STF151" s="10"/>
      <c r="STG151" s="11"/>
      <c r="STH151" s="8"/>
      <c r="STI151" s="12"/>
      <c r="STJ151" s="7"/>
      <c r="STK151" s="8"/>
      <c r="STL151" s="8"/>
      <c r="STM151" s="7"/>
      <c r="STN151" s="7"/>
      <c r="STO151" s="8"/>
      <c r="STP151" s="8"/>
      <c r="STW151" s="9"/>
      <c r="SUJ151" s="10"/>
      <c r="SUK151" s="11"/>
      <c r="SUL151" s="8"/>
      <c r="SUM151" s="12"/>
      <c r="SUN151" s="7"/>
      <c r="SUO151" s="8"/>
      <c r="SUP151" s="8"/>
      <c r="SUQ151" s="7"/>
      <c r="SUR151" s="7"/>
      <c r="SUS151" s="8"/>
      <c r="SUT151" s="8"/>
      <c r="SVA151" s="9"/>
      <c r="SVN151" s="10"/>
      <c r="SVO151" s="11"/>
      <c r="SVP151" s="8"/>
      <c r="SVQ151" s="12"/>
      <c r="SVR151" s="7"/>
      <c r="SVS151" s="8"/>
      <c r="SVT151" s="8"/>
      <c r="SVU151" s="7"/>
      <c r="SVV151" s="7"/>
      <c r="SVW151" s="8"/>
      <c r="SVX151" s="8"/>
      <c r="SWE151" s="9"/>
      <c r="SWR151" s="10"/>
      <c r="SWS151" s="11"/>
      <c r="SWT151" s="8"/>
      <c r="SWU151" s="12"/>
      <c r="SWV151" s="7"/>
      <c r="SWW151" s="8"/>
      <c r="SWX151" s="8"/>
      <c r="SWY151" s="7"/>
      <c r="SWZ151" s="7"/>
      <c r="SXA151" s="8"/>
      <c r="SXB151" s="8"/>
      <c r="SXI151" s="9"/>
      <c r="SXV151" s="10"/>
      <c r="SXW151" s="11"/>
      <c r="SXX151" s="8"/>
      <c r="SXY151" s="12"/>
      <c r="SXZ151" s="7"/>
      <c r="SYA151" s="8"/>
      <c r="SYB151" s="8"/>
      <c r="SYC151" s="7"/>
      <c r="SYD151" s="7"/>
      <c r="SYE151" s="8"/>
      <c r="SYF151" s="8"/>
      <c r="SYM151" s="9"/>
      <c r="SYZ151" s="10"/>
      <c r="SZA151" s="11"/>
      <c r="SZB151" s="8"/>
      <c r="SZC151" s="12"/>
      <c r="SZD151" s="7"/>
      <c r="SZE151" s="8"/>
      <c r="SZF151" s="8"/>
      <c r="SZG151" s="7"/>
      <c r="SZH151" s="7"/>
      <c r="SZI151" s="8"/>
      <c r="SZJ151" s="8"/>
      <c r="SZQ151" s="9"/>
      <c r="TAD151" s="10"/>
      <c r="TAE151" s="11"/>
      <c r="TAF151" s="8"/>
      <c r="TAG151" s="12"/>
      <c r="TAH151" s="7"/>
      <c r="TAI151" s="8"/>
      <c r="TAJ151" s="8"/>
      <c r="TAK151" s="7"/>
      <c r="TAL151" s="7"/>
      <c r="TAM151" s="8"/>
      <c r="TAN151" s="8"/>
      <c r="TAU151" s="9"/>
      <c r="TBH151" s="10"/>
      <c r="TBI151" s="11"/>
      <c r="TBJ151" s="8"/>
      <c r="TBK151" s="12"/>
      <c r="TBL151" s="7"/>
      <c r="TBM151" s="8"/>
      <c r="TBN151" s="8"/>
      <c r="TBO151" s="7"/>
      <c r="TBP151" s="7"/>
      <c r="TBQ151" s="8"/>
      <c r="TBR151" s="8"/>
      <c r="TBY151" s="9"/>
      <c r="TCL151" s="10"/>
      <c r="TCM151" s="11"/>
      <c r="TCN151" s="8"/>
      <c r="TCO151" s="12"/>
      <c r="TCP151" s="7"/>
      <c r="TCQ151" s="8"/>
      <c r="TCR151" s="8"/>
      <c r="TCS151" s="7"/>
      <c r="TCT151" s="7"/>
      <c r="TCU151" s="8"/>
      <c r="TCV151" s="8"/>
      <c r="TDC151" s="9"/>
      <c r="TDP151" s="10"/>
      <c r="TDQ151" s="11"/>
      <c r="TDR151" s="8"/>
      <c r="TDS151" s="12"/>
      <c r="TDT151" s="7"/>
      <c r="TDU151" s="8"/>
      <c r="TDV151" s="8"/>
      <c r="TDW151" s="7"/>
      <c r="TDX151" s="7"/>
      <c r="TDY151" s="8"/>
      <c r="TDZ151" s="8"/>
      <c r="TEG151" s="9"/>
      <c r="TET151" s="10"/>
      <c r="TEU151" s="11"/>
      <c r="TEV151" s="8"/>
      <c r="TEW151" s="12"/>
      <c r="TEX151" s="7"/>
      <c r="TEY151" s="8"/>
      <c r="TEZ151" s="8"/>
      <c r="TFA151" s="7"/>
      <c r="TFB151" s="7"/>
      <c r="TFC151" s="8"/>
      <c r="TFD151" s="8"/>
      <c r="TFK151" s="9"/>
      <c r="TFX151" s="10"/>
      <c r="TFY151" s="11"/>
      <c r="TFZ151" s="8"/>
      <c r="TGA151" s="12"/>
      <c r="TGB151" s="7"/>
      <c r="TGC151" s="8"/>
      <c r="TGD151" s="8"/>
      <c r="TGE151" s="7"/>
      <c r="TGF151" s="7"/>
      <c r="TGG151" s="8"/>
      <c r="TGH151" s="8"/>
      <c r="TGO151" s="9"/>
      <c r="THB151" s="10"/>
      <c r="THC151" s="11"/>
      <c r="THD151" s="8"/>
      <c r="THE151" s="12"/>
      <c r="THF151" s="7"/>
      <c r="THG151" s="8"/>
      <c r="THH151" s="8"/>
      <c r="THI151" s="7"/>
      <c r="THJ151" s="7"/>
      <c r="THK151" s="8"/>
      <c r="THL151" s="8"/>
      <c r="THS151" s="9"/>
      <c r="TIF151" s="10"/>
      <c r="TIG151" s="11"/>
      <c r="TIH151" s="8"/>
      <c r="TII151" s="12"/>
      <c r="TIJ151" s="7"/>
      <c r="TIK151" s="8"/>
      <c r="TIL151" s="8"/>
      <c r="TIM151" s="7"/>
      <c r="TIN151" s="7"/>
      <c r="TIO151" s="8"/>
      <c r="TIP151" s="8"/>
      <c r="TIW151" s="9"/>
      <c r="TJJ151" s="10"/>
      <c r="TJK151" s="11"/>
      <c r="TJL151" s="8"/>
      <c r="TJM151" s="12"/>
      <c r="TJN151" s="7"/>
      <c r="TJO151" s="8"/>
      <c r="TJP151" s="8"/>
      <c r="TJQ151" s="7"/>
      <c r="TJR151" s="7"/>
      <c r="TJS151" s="8"/>
      <c r="TJT151" s="8"/>
      <c r="TKA151" s="9"/>
      <c r="TKN151" s="10"/>
      <c r="TKO151" s="11"/>
      <c r="TKP151" s="8"/>
      <c r="TKQ151" s="12"/>
      <c r="TKR151" s="7"/>
      <c r="TKS151" s="8"/>
      <c r="TKT151" s="8"/>
      <c r="TKU151" s="7"/>
      <c r="TKV151" s="7"/>
      <c r="TKW151" s="8"/>
      <c r="TKX151" s="8"/>
      <c r="TLE151" s="9"/>
      <c r="TLR151" s="10"/>
      <c r="TLS151" s="11"/>
      <c r="TLT151" s="8"/>
      <c r="TLU151" s="12"/>
      <c r="TLV151" s="7"/>
      <c r="TLW151" s="8"/>
      <c r="TLX151" s="8"/>
      <c r="TLY151" s="7"/>
      <c r="TLZ151" s="7"/>
      <c r="TMA151" s="8"/>
      <c r="TMB151" s="8"/>
      <c r="TMI151" s="9"/>
      <c r="TMV151" s="10"/>
      <c r="TMW151" s="11"/>
      <c r="TMX151" s="8"/>
      <c r="TMY151" s="12"/>
      <c r="TMZ151" s="7"/>
      <c r="TNA151" s="8"/>
      <c r="TNB151" s="8"/>
      <c r="TNC151" s="7"/>
      <c r="TND151" s="7"/>
      <c r="TNE151" s="8"/>
      <c r="TNF151" s="8"/>
      <c r="TNM151" s="9"/>
      <c r="TNZ151" s="10"/>
      <c r="TOA151" s="11"/>
      <c r="TOB151" s="8"/>
      <c r="TOC151" s="12"/>
      <c r="TOD151" s="7"/>
      <c r="TOE151" s="8"/>
      <c r="TOF151" s="8"/>
      <c r="TOG151" s="7"/>
      <c r="TOH151" s="7"/>
      <c r="TOI151" s="8"/>
      <c r="TOJ151" s="8"/>
      <c r="TOQ151" s="9"/>
      <c r="TPD151" s="10"/>
      <c r="TPE151" s="11"/>
      <c r="TPF151" s="8"/>
      <c r="TPG151" s="12"/>
      <c r="TPH151" s="7"/>
      <c r="TPI151" s="8"/>
      <c r="TPJ151" s="8"/>
      <c r="TPK151" s="7"/>
      <c r="TPL151" s="7"/>
      <c r="TPM151" s="8"/>
      <c r="TPN151" s="8"/>
      <c r="TPU151" s="9"/>
      <c r="TQH151" s="10"/>
      <c r="TQI151" s="11"/>
      <c r="TQJ151" s="8"/>
      <c r="TQK151" s="12"/>
      <c r="TQL151" s="7"/>
      <c r="TQM151" s="8"/>
      <c r="TQN151" s="8"/>
      <c r="TQO151" s="7"/>
      <c r="TQP151" s="7"/>
      <c r="TQQ151" s="8"/>
      <c r="TQR151" s="8"/>
      <c r="TQY151" s="9"/>
      <c r="TRL151" s="10"/>
      <c r="TRM151" s="11"/>
      <c r="TRN151" s="8"/>
      <c r="TRO151" s="12"/>
      <c r="TRP151" s="7"/>
      <c r="TRQ151" s="8"/>
      <c r="TRR151" s="8"/>
      <c r="TRS151" s="7"/>
      <c r="TRT151" s="7"/>
      <c r="TRU151" s="8"/>
      <c r="TRV151" s="8"/>
      <c r="TSC151" s="9"/>
      <c r="TSP151" s="10"/>
      <c r="TSQ151" s="11"/>
      <c r="TSR151" s="8"/>
      <c r="TSS151" s="12"/>
      <c r="TST151" s="7"/>
      <c r="TSU151" s="8"/>
      <c r="TSV151" s="8"/>
      <c r="TSW151" s="7"/>
      <c r="TSX151" s="7"/>
      <c r="TSY151" s="8"/>
      <c r="TSZ151" s="8"/>
      <c r="TTG151" s="9"/>
      <c r="TTT151" s="10"/>
      <c r="TTU151" s="11"/>
      <c r="TTV151" s="8"/>
      <c r="TTW151" s="12"/>
      <c r="TTX151" s="7"/>
      <c r="TTY151" s="8"/>
      <c r="TTZ151" s="8"/>
      <c r="TUA151" s="7"/>
      <c r="TUB151" s="7"/>
      <c r="TUC151" s="8"/>
      <c r="TUD151" s="8"/>
      <c r="TUK151" s="9"/>
      <c r="TUX151" s="10"/>
      <c r="TUY151" s="11"/>
      <c r="TUZ151" s="8"/>
      <c r="TVA151" s="12"/>
      <c r="TVB151" s="7"/>
      <c r="TVC151" s="8"/>
      <c r="TVD151" s="8"/>
      <c r="TVE151" s="7"/>
      <c r="TVF151" s="7"/>
      <c r="TVG151" s="8"/>
      <c r="TVH151" s="8"/>
      <c r="TVO151" s="9"/>
      <c r="TWB151" s="10"/>
      <c r="TWC151" s="11"/>
      <c r="TWD151" s="8"/>
      <c r="TWE151" s="12"/>
      <c r="TWF151" s="7"/>
      <c r="TWG151" s="8"/>
      <c r="TWH151" s="8"/>
      <c r="TWI151" s="7"/>
      <c r="TWJ151" s="7"/>
      <c r="TWK151" s="8"/>
      <c r="TWL151" s="8"/>
      <c r="TWS151" s="9"/>
      <c r="TXF151" s="10"/>
      <c r="TXG151" s="11"/>
      <c r="TXH151" s="8"/>
      <c r="TXI151" s="12"/>
      <c r="TXJ151" s="7"/>
      <c r="TXK151" s="8"/>
      <c r="TXL151" s="8"/>
      <c r="TXM151" s="7"/>
      <c r="TXN151" s="7"/>
      <c r="TXO151" s="8"/>
      <c r="TXP151" s="8"/>
      <c r="TXW151" s="9"/>
      <c r="TYJ151" s="10"/>
      <c r="TYK151" s="11"/>
      <c r="TYL151" s="8"/>
      <c r="TYM151" s="12"/>
      <c r="TYN151" s="7"/>
      <c r="TYO151" s="8"/>
      <c r="TYP151" s="8"/>
      <c r="TYQ151" s="7"/>
      <c r="TYR151" s="7"/>
      <c r="TYS151" s="8"/>
      <c r="TYT151" s="8"/>
      <c r="TZA151" s="9"/>
      <c r="TZN151" s="10"/>
      <c r="TZO151" s="11"/>
      <c r="TZP151" s="8"/>
      <c r="TZQ151" s="12"/>
      <c r="TZR151" s="7"/>
      <c r="TZS151" s="8"/>
      <c r="TZT151" s="8"/>
      <c r="TZU151" s="7"/>
      <c r="TZV151" s="7"/>
      <c r="TZW151" s="8"/>
      <c r="TZX151" s="8"/>
      <c r="UAE151" s="9"/>
      <c r="UAR151" s="10"/>
      <c r="UAS151" s="11"/>
      <c r="UAT151" s="8"/>
      <c r="UAU151" s="12"/>
      <c r="UAV151" s="7"/>
      <c r="UAW151" s="8"/>
      <c r="UAX151" s="8"/>
      <c r="UAY151" s="7"/>
      <c r="UAZ151" s="7"/>
      <c r="UBA151" s="8"/>
      <c r="UBB151" s="8"/>
      <c r="UBI151" s="9"/>
      <c r="UBV151" s="10"/>
      <c r="UBW151" s="11"/>
      <c r="UBX151" s="8"/>
      <c r="UBY151" s="12"/>
      <c r="UBZ151" s="7"/>
      <c r="UCA151" s="8"/>
      <c r="UCB151" s="8"/>
      <c r="UCC151" s="7"/>
      <c r="UCD151" s="7"/>
      <c r="UCE151" s="8"/>
      <c r="UCF151" s="8"/>
      <c r="UCM151" s="9"/>
      <c r="UCZ151" s="10"/>
      <c r="UDA151" s="11"/>
      <c r="UDB151" s="8"/>
      <c r="UDC151" s="12"/>
      <c r="UDD151" s="7"/>
      <c r="UDE151" s="8"/>
      <c r="UDF151" s="8"/>
      <c r="UDG151" s="7"/>
      <c r="UDH151" s="7"/>
      <c r="UDI151" s="8"/>
      <c r="UDJ151" s="8"/>
      <c r="UDQ151" s="9"/>
      <c r="UED151" s="10"/>
      <c r="UEE151" s="11"/>
      <c r="UEF151" s="8"/>
      <c r="UEG151" s="12"/>
      <c r="UEH151" s="7"/>
      <c r="UEI151" s="8"/>
      <c r="UEJ151" s="8"/>
      <c r="UEK151" s="7"/>
      <c r="UEL151" s="7"/>
      <c r="UEM151" s="8"/>
      <c r="UEN151" s="8"/>
      <c r="UEU151" s="9"/>
      <c r="UFH151" s="10"/>
      <c r="UFI151" s="11"/>
      <c r="UFJ151" s="8"/>
      <c r="UFK151" s="12"/>
      <c r="UFL151" s="7"/>
      <c r="UFM151" s="8"/>
      <c r="UFN151" s="8"/>
      <c r="UFO151" s="7"/>
      <c r="UFP151" s="7"/>
      <c r="UFQ151" s="8"/>
      <c r="UFR151" s="8"/>
      <c r="UFY151" s="9"/>
      <c r="UGL151" s="10"/>
      <c r="UGM151" s="11"/>
      <c r="UGN151" s="8"/>
      <c r="UGO151" s="12"/>
      <c r="UGP151" s="7"/>
      <c r="UGQ151" s="8"/>
      <c r="UGR151" s="8"/>
      <c r="UGS151" s="7"/>
      <c r="UGT151" s="7"/>
      <c r="UGU151" s="8"/>
      <c r="UGV151" s="8"/>
      <c r="UHC151" s="9"/>
      <c r="UHP151" s="10"/>
      <c r="UHQ151" s="11"/>
      <c r="UHR151" s="8"/>
      <c r="UHS151" s="12"/>
      <c r="UHT151" s="7"/>
      <c r="UHU151" s="8"/>
      <c r="UHV151" s="8"/>
      <c r="UHW151" s="7"/>
      <c r="UHX151" s="7"/>
      <c r="UHY151" s="8"/>
      <c r="UHZ151" s="8"/>
      <c r="UIG151" s="9"/>
      <c r="UIT151" s="10"/>
      <c r="UIU151" s="11"/>
      <c r="UIV151" s="8"/>
      <c r="UIW151" s="12"/>
      <c r="UIX151" s="7"/>
      <c r="UIY151" s="8"/>
      <c r="UIZ151" s="8"/>
      <c r="UJA151" s="7"/>
      <c r="UJB151" s="7"/>
      <c r="UJC151" s="8"/>
      <c r="UJD151" s="8"/>
      <c r="UJK151" s="9"/>
      <c r="UJX151" s="10"/>
      <c r="UJY151" s="11"/>
      <c r="UJZ151" s="8"/>
      <c r="UKA151" s="12"/>
      <c r="UKB151" s="7"/>
      <c r="UKC151" s="8"/>
      <c r="UKD151" s="8"/>
      <c r="UKE151" s="7"/>
      <c r="UKF151" s="7"/>
      <c r="UKG151" s="8"/>
      <c r="UKH151" s="8"/>
      <c r="UKO151" s="9"/>
      <c r="ULB151" s="10"/>
      <c r="ULC151" s="11"/>
      <c r="ULD151" s="8"/>
      <c r="ULE151" s="12"/>
      <c r="ULF151" s="7"/>
      <c r="ULG151" s="8"/>
      <c r="ULH151" s="8"/>
      <c r="ULI151" s="7"/>
      <c r="ULJ151" s="7"/>
      <c r="ULK151" s="8"/>
      <c r="ULL151" s="8"/>
      <c r="ULS151" s="9"/>
      <c r="UMF151" s="10"/>
      <c r="UMG151" s="11"/>
      <c r="UMH151" s="8"/>
      <c r="UMI151" s="12"/>
      <c r="UMJ151" s="7"/>
      <c r="UMK151" s="8"/>
      <c r="UML151" s="8"/>
      <c r="UMM151" s="7"/>
      <c r="UMN151" s="7"/>
      <c r="UMO151" s="8"/>
      <c r="UMP151" s="8"/>
      <c r="UMW151" s="9"/>
      <c r="UNJ151" s="10"/>
      <c r="UNK151" s="11"/>
      <c r="UNL151" s="8"/>
      <c r="UNM151" s="12"/>
      <c r="UNN151" s="7"/>
      <c r="UNO151" s="8"/>
      <c r="UNP151" s="8"/>
      <c r="UNQ151" s="7"/>
      <c r="UNR151" s="7"/>
      <c r="UNS151" s="8"/>
      <c r="UNT151" s="8"/>
      <c r="UOA151" s="9"/>
      <c r="UON151" s="10"/>
      <c r="UOO151" s="11"/>
      <c r="UOP151" s="8"/>
      <c r="UOQ151" s="12"/>
      <c r="UOR151" s="7"/>
      <c r="UOS151" s="8"/>
      <c r="UOT151" s="8"/>
      <c r="UOU151" s="7"/>
      <c r="UOV151" s="7"/>
      <c r="UOW151" s="8"/>
      <c r="UOX151" s="8"/>
      <c r="UPE151" s="9"/>
      <c r="UPR151" s="10"/>
      <c r="UPS151" s="11"/>
      <c r="UPT151" s="8"/>
      <c r="UPU151" s="12"/>
      <c r="UPV151" s="7"/>
      <c r="UPW151" s="8"/>
      <c r="UPX151" s="8"/>
      <c r="UPY151" s="7"/>
      <c r="UPZ151" s="7"/>
      <c r="UQA151" s="8"/>
      <c r="UQB151" s="8"/>
      <c r="UQI151" s="9"/>
      <c r="UQV151" s="10"/>
      <c r="UQW151" s="11"/>
      <c r="UQX151" s="8"/>
      <c r="UQY151" s="12"/>
      <c r="UQZ151" s="7"/>
      <c r="URA151" s="8"/>
      <c r="URB151" s="8"/>
      <c r="URC151" s="7"/>
      <c r="URD151" s="7"/>
      <c r="URE151" s="8"/>
      <c r="URF151" s="8"/>
      <c r="URM151" s="9"/>
      <c r="URZ151" s="10"/>
      <c r="USA151" s="11"/>
      <c r="USB151" s="8"/>
      <c r="USC151" s="12"/>
      <c r="USD151" s="7"/>
      <c r="USE151" s="8"/>
      <c r="USF151" s="8"/>
      <c r="USG151" s="7"/>
      <c r="USH151" s="7"/>
      <c r="USI151" s="8"/>
      <c r="USJ151" s="8"/>
      <c r="USQ151" s="9"/>
      <c r="UTD151" s="10"/>
      <c r="UTE151" s="11"/>
      <c r="UTF151" s="8"/>
      <c r="UTG151" s="12"/>
      <c r="UTH151" s="7"/>
      <c r="UTI151" s="8"/>
      <c r="UTJ151" s="8"/>
      <c r="UTK151" s="7"/>
      <c r="UTL151" s="7"/>
      <c r="UTM151" s="8"/>
      <c r="UTN151" s="8"/>
      <c r="UTU151" s="9"/>
      <c r="UUH151" s="10"/>
      <c r="UUI151" s="11"/>
      <c r="UUJ151" s="8"/>
      <c r="UUK151" s="12"/>
      <c r="UUL151" s="7"/>
      <c r="UUM151" s="8"/>
      <c r="UUN151" s="8"/>
      <c r="UUO151" s="7"/>
      <c r="UUP151" s="7"/>
      <c r="UUQ151" s="8"/>
      <c r="UUR151" s="8"/>
      <c r="UUY151" s="9"/>
      <c r="UVL151" s="10"/>
      <c r="UVM151" s="11"/>
      <c r="UVN151" s="8"/>
      <c r="UVO151" s="12"/>
      <c r="UVP151" s="7"/>
      <c r="UVQ151" s="8"/>
      <c r="UVR151" s="8"/>
      <c r="UVS151" s="7"/>
      <c r="UVT151" s="7"/>
      <c r="UVU151" s="8"/>
      <c r="UVV151" s="8"/>
      <c r="UWC151" s="9"/>
      <c r="UWP151" s="10"/>
      <c r="UWQ151" s="11"/>
      <c r="UWR151" s="8"/>
      <c r="UWS151" s="12"/>
      <c r="UWT151" s="7"/>
      <c r="UWU151" s="8"/>
      <c r="UWV151" s="8"/>
      <c r="UWW151" s="7"/>
      <c r="UWX151" s="7"/>
      <c r="UWY151" s="8"/>
      <c r="UWZ151" s="8"/>
      <c r="UXG151" s="9"/>
      <c r="UXT151" s="10"/>
      <c r="UXU151" s="11"/>
      <c r="UXV151" s="8"/>
      <c r="UXW151" s="12"/>
      <c r="UXX151" s="7"/>
      <c r="UXY151" s="8"/>
      <c r="UXZ151" s="8"/>
      <c r="UYA151" s="7"/>
      <c r="UYB151" s="7"/>
      <c r="UYC151" s="8"/>
      <c r="UYD151" s="8"/>
      <c r="UYK151" s="9"/>
      <c r="UYX151" s="10"/>
      <c r="UYY151" s="11"/>
      <c r="UYZ151" s="8"/>
      <c r="UZA151" s="12"/>
      <c r="UZB151" s="7"/>
      <c r="UZC151" s="8"/>
      <c r="UZD151" s="8"/>
      <c r="UZE151" s="7"/>
      <c r="UZF151" s="7"/>
      <c r="UZG151" s="8"/>
      <c r="UZH151" s="8"/>
      <c r="UZO151" s="9"/>
      <c r="VAB151" s="10"/>
      <c r="VAC151" s="11"/>
      <c r="VAD151" s="8"/>
      <c r="VAE151" s="12"/>
      <c r="VAF151" s="7"/>
      <c r="VAG151" s="8"/>
      <c r="VAH151" s="8"/>
      <c r="VAI151" s="7"/>
      <c r="VAJ151" s="7"/>
      <c r="VAK151" s="8"/>
      <c r="VAL151" s="8"/>
      <c r="VAS151" s="9"/>
      <c r="VBF151" s="10"/>
      <c r="VBG151" s="11"/>
      <c r="VBH151" s="8"/>
      <c r="VBI151" s="12"/>
      <c r="VBJ151" s="7"/>
      <c r="VBK151" s="8"/>
      <c r="VBL151" s="8"/>
      <c r="VBM151" s="7"/>
      <c r="VBN151" s="7"/>
      <c r="VBO151" s="8"/>
      <c r="VBP151" s="8"/>
      <c r="VBW151" s="9"/>
      <c r="VCJ151" s="10"/>
      <c r="VCK151" s="11"/>
      <c r="VCL151" s="8"/>
      <c r="VCM151" s="12"/>
      <c r="VCN151" s="7"/>
      <c r="VCO151" s="8"/>
      <c r="VCP151" s="8"/>
      <c r="VCQ151" s="7"/>
      <c r="VCR151" s="7"/>
      <c r="VCS151" s="8"/>
      <c r="VCT151" s="8"/>
      <c r="VDA151" s="9"/>
      <c r="VDN151" s="10"/>
      <c r="VDO151" s="11"/>
      <c r="VDP151" s="8"/>
      <c r="VDQ151" s="12"/>
      <c r="VDR151" s="7"/>
      <c r="VDS151" s="8"/>
      <c r="VDT151" s="8"/>
      <c r="VDU151" s="7"/>
      <c r="VDV151" s="7"/>
      <c r="VDW151" s="8"/>
      <c r="VDX151" s="8"/>
      <c r="VEE151" s="9"/>
      <c r="VER151" s="10"/>
      <c r="VES151" s="11"/>
      <c r="VET151" s="8"/>
      <c r="VEU151" s="12"/>
      <c r="VEV151" s="7"/>
      <c r="VEW151" s="8"/>
      <c r="VEX151" s="8"/>
      <c r="VEY151" s="7"/>
      <c r="VEZ151" s="7"/>
      <c r="VFA151" s="8"/>
      <c r="VFB151" s="8"/>
      <c r="VFI151" s="9"/>
      <c r="VFV151" s="10"/>
      <c r="VFW151" s="11"/>
      <c r="VFX151" s="8"/>
      <c r="VFY151" s="12"/>
      <c r="VFZ151" s="7"/>
      <c r="VGA151" s="8"/>
      <c r="VGB151" s="8"/>
      <c r="VGC151" s="7"/>
      <c r="VGD151" s="7"/>
      <c r="VGE151" s="8"/>
      <c r="VGF151" s="8"/>
      <c r="VGM151" s="9"/>
      <c r="VGZ151" s="10"/>
      <c r="VHA151" s="11"/>
      <c r="VHB151" s="8"/>
      <c r="VHC151" s="12"/>
      <c r="VHD151" s="7"/>
      <c r="VHE151" s="8"/>
      <c r="VHF151" s="8"/>
      <c r="VHG151" s="7"/>
      <c r="VHH151" s="7"/>
      <c r="VHI151" s="8"/>
      <c r="VHJ151" s="8"/>
      <c r="VHQ151" s="9"/>
      <c r="VID151" s="10"/>
      <c r="VIE151" s="11"/>
      <c r="VIF151" s="8"/>
      <c r="VIG151" s="12"/>
      <c r="VIH151" s="7"/>
      <c r="VII151" s="8"/>
      <c r="VIJ151" s="8"/>
      <c r="VIK151" s="7"/>
      <c r="VIL151" s="7"/>
      <c r="VIM151" s="8"/>
      <c r="VIN151" s="8"/>
      <c r="VIU151" s="9"/>
      <c r="VJH151" s="10"/>
      <c r="VJI151" s="11"/>
      <c r="VJJ151" s="8"/>
      <c r="VJK151" s="12"/>
      <c r="VJL151" s="7"/>
      <c r="VJM151" s="8"/>
      <c r="VJN151" s="8"/>
      <c r="VJO151" s="7"/>
      <c r="VJP151" s="7"/>
      <c r="VJQ151" s="8"/>
      <c r="VJR151" s="8"/>
      <c r="VJY151" s="9"/>
      <c r="VKL151" s="10"/>
      <c r="VKM151" s="11"/>
      <c r="VKN151" s="8"/>
      <c r="VKO151" s="12"/>
      <c r="VKP151" s="7"/>
      <c r="VKQ151" s="8"/>
      <c r="VKR151" s="8"/>
      <c r="VKS151" s="7"/>
      <c r="VKT151" s="7"/>
      <c r="VKU151" s="8"/>
      <c r="VKV151" s="8"/>
      <c r="VLC151" s="9"/>
      <c r="VLP151" s="10"/>
      <c r="VLQ151" s="11"/>
      <c r="VLR151" s="8"/>
      <c r="VLS151" s="12"/>
      <c r="VLT151" s="7"/>
      <c r="VLU151" s="8"/>
      <c r="VLV151" s="8"/>
      <c r="VLW151" s="7"/>
      <c r="VLX151" s="7"/>
      <c r="VLY151" s="8"/>
      <c r="VLZ151" s="8"/>
      <c r="VMG151" s="9"/>
      <c r="VMT151" s="10"/>
      <c r="VMU151" s="11"/>
      <c r="VMV151" s="8"/>
      <c r="VMW151" s="12"/>
      <c r="VMX151" s="7"/>
      <c r="VMY151" s="8"/>
      <c r="VMZ151" s="8"/>
      <c r="VNA151" s="7"/>
      <c r="VNB151" s="7"/>
      <c r="VNC151" s="8"/>
      <c r="VND151" s="8"/>
      <c r="VNK151" s="9"/>
      <c r="VNX151" s="10"/>
      <c r="VNY151" s="11"/>
      <c r="VNZ151" s="8"/>
      <c r="VOA151" s="12"/>
      <c r="VOB151" s="7"/>
      <c r="VOC151" s="8"/>
      <c r="VOD151" s="8"/>
      <c r="VOE151" s="7"/>
      <c r="VOF151" s="7"/>
      <c r="VOG151" s="8"/>
      <c r="VOH151" s="8"/>
      <c r="VOO151" s="9"/>
      <c r="VPB151" s="10"/>
      <c r="VPC151" s="11"/>
      <c r="VPD151" s="8"/>
      <c r="VPE151" s="12"/>
      <c r="VPF151" s="7"/>
      <c r="VPG151" s="8"/>
      <c r="VPH151" s="8"/>
      <c r="VPI151" s="7"/>
      <c r="VPJ151" s="7"/>
      <c r="VPK151" s="8"/>
      <c r="VPL151" s="8"/>
      <c r="VPS151" s="9"/>
      <c r="VQF151" s="10"/>
      <c r="VQG151" s="11"/>
      <c r="VQH151" s="8"/>
      <c r="VQI151" s="12"/>
      <c r="VQJ151" s="7"/>
      <c r="VQK151" s="8"/>
      <c r="VQL151" s="8"/>
      <c r="VQM151" s="7"/>
      <c r="VQN151" s="7"/>
      <c r="VQO151" s="8"/>
      <c r="VQP151" s="8"/>
      <c r="VQW151" s="9"/>
      <c r="VRJ151" s="10"/>
      <c r="VRK151" s="11"/>
      <c r="VRL151" s="8"/>
      <c r="VRM151" s="12"/>
      <c r="VRN151" s="7"/>
      <c r="VRO151" s="8"/>
      <c r="VRP151" s="8"/>
      <c r="VRQ151" s="7"/>
      <c r="VRR151" s="7"/>
      <c r="VRS151" s="8"/>
      <c r="VRT151" s="8"/>
      <c r="VSA151" s="9"/>
      <c r="VSN151" s="10"/>
      <c r="VSO151" s="11"/>
      <c r="VSP151" s="8"/>
      <c r="VSQ151" s="12"/>
      <c r="VSR151" s="7"/>
      <c r="VSS151" s="8"/>
      <c r="VST151" s="8"/>
      <c r="VSU151" s="7"/>
      <c r="VSV151" s="7"/>
      <c r="VSW151" s="8"/>
      <c r="VSX151" s="8"/>
      <c r="VTE151" s="9"/>
      <c r="VTR151" s="10"/>
      <c r="VTS151" s="11"/>
      <c r="VTT151" s="8"/>
      <c r="VTU151" s="12"/>
      <c r="VTV151" s="7"/>
      <c r="VTW151" s="8"/>
      <c r="VTX151" s="8"/>
      <c r="VTY151" s="7"/>
      <c r="VTZ151" s="7"/>
      <c r="VUA151" s="8"/>
      <c r="VUB151" s="8"/>
      <c r="VUI151" s="9"/>
      <c r="VUV151" s="10"/>
      <c r="VUW151" s="11"/>
      <c r="VUX151" s="8"/>
      <c r="VUY151" s="12"/>
      <c r="VUZ151" s="7"/>
      <c r="VVA151" s="8"/>
      <c r="VVB151" s="8"/>
      <c r="VVC151" s="7"/>
      <c r="VVD151" s="7"/>
      <c r="VVE151" s="8"/>
      <c r="VVF151" s="8"/>
      <c r="VVM151" s="9"/>
      <c r="VVZ151" s="10"/>
      <c r="VWA151" s="11"/>
      <c r="VWB151" s="8"/>
      <c r="VWC151" s="12"/>
      <c r="VWD151" s="7"/>
      <c r="VWE151" s="8"/>
      <c r="VWF151" s="8"/>
      <c r="VWG151" s="7"/>
      <c r="VWH151" s="7"/>
      <c r="VWI151" s="8"/>
      <c r="VWJ151" s="8"/>
      <c r="VWQ151" s="9"/>
      <c r="VXD151" s="10"/>
      <c r="VXE151" s="11"/>
      <c r="VXF151" s="8"/>
      <c r="VXG151" s="12"/>
      <c r="VXH151" s="7"/>
      <c r="VXI151" s="8"/>
      <c r="VXJ151" s="8"/>
      <c r="VXK151" s="7"/>
      <c r="VXL151" s="7"/>
      <c r="VXM151" s="8"/>
      <c r="VXN151" s="8"/>
      <c r="VXU151" s="9"/>
      <c r="VYH151" s="10"/>
      <c r="VYI151" s="11"/>
      <c r="VYJ151" s="8"/>
      <c r="VYK151" s="12"/>
      <c r="VYL151" s="7"/>
      <c r="VYM151" s="8"/>
      <c r="VYN151" s="8"/>
      <c r="VYO151" s="7"/>
      <c r="VYP151" s="7"/>
      <c r="VYQ151" s="8"/>
      <c r="VYR151" s="8"/>
      <c r="VYY151" s="9"/>
      <c r="VZL151" s="10"/>
      <c r="VZM151" s="11"/>
      <c r="VZN151" s="8"/>
      <c r="VZO151" s="12"/>
      <c r="VZP151" s="7"/>
      <c r="VZQ151" s="8"/>
      <c r="VZR151" s="8"/>
      <c r="VZS151" s="7"/>
      <c r="VZT151" s="7"/>
      <c r="VZU151" s="8"/>
      <c r="VZV151" s="8"/>
      <c r="WAC151" s="9"/>
      <c r="WAP151" s="10"/>
      <c r="WAQ151" s="11"/>
      <c r="WAR151" s="8"/>
      <c r="WAS151" s="12"/>
      <c r="WAT151" s="7"/>
      <c r="WAU151" s="8"/>
      <c r="WAV151" s="8"/>
      <c r="WAW151" s="7"/>
      <c r="WAX151" s="7"/>
      <c r="WAY151" s="8"/>
      <c r="WAZ151" s="8"/>
      <c r="WBG151" s="9"/>
      <c r="WBT151" s="10"/>
      <c r="WBU151" s="11"/>
      <c r="WBV151" s="8"/>
      <c r="WBW151" s="12"/>
      <c r="WBX151" s="7"/>
      <c r="WBY151" s="8"/>
      <c r="WBZ151" s="8"/>
      <c r="WCA151" s="7"/>
      <c r="WCB151" s="7"/>
      <c r="WCC151" s="8"/>
      <c r="WCD151" s="8"/>
      <c r="WCK151" s="9"/>
      <c r="WCX151" s="10"/>
      <c r="WCY151" s="11"/>
      <c r="WCZ151" s="8"/>
      <c r="WDA151" s="12"/>
      <c r="WDB151" s="7"/>
      <c r="WDC151" s="8"/>
      <c r="WDD151" s="8"/>
      <c r="WDE151" s="7"/>
      <c r="WDF151" s="7"/>
      <c r="WDG151" s="8"/>
      <c r="WDH151" s="8"/>
      <c r="WDO151" s="9"/>
      <c r="WEB151" s="10"/>
      <c r="WEC151" s="11"/>
      <c r="WED151" s="8"/>
      <c r="WEE151" s="12"/>
      <c r="WEF151" s="7"/>
      <c r="WEG151" s="8"/>
      <c r="WEH151" s="8"/>
      <c r="WEI151" s="7"/>
      <c r="WEJ151" s="7"/>
      <c r="WEK151" s="8"/>
      <c r="WEL151" s="8"/>
      <c r="WES151" s="9"/>
      <c r="WFF151" s="10"/>
      <c r="WFG151" s="11"/>
      <c r="WFH151" s="8"/>
      <c r="WFI151" s="12"/>
      <c r="WFJ151" s="7"/>
      <c r="WFK151" s="8"/>
      <c r="WFL151" s="8"/>
      <c r="WFM151" s="7"/>
      <c r="WFN151" s="7"/>
      <c r="WFO151" s="8"/>
      <c r="WFP151" s="8"/>
      <c r="WFW151" s="9"/>
      <c r="WGJ151" s="10"/>
      <c r="WGK151" s="11"/>
      <c r="WGL151" s="8"/>
      <c r="WGM151" s="12"/>
      <c r="WGN151" s="7"/>
      <c r="WGO151" s="8"/>
      <c r="WGP151" s="8"/>
      <c r="WGQ151" s="7"/>
      <c r="WGR151" s="7"/>
      <c r="WGS151" s="8"/>
      <c r="WGT151" s="8"/>
      <c r="WHA151" s="9"/>
      <c r="WHN151" s="10"/>
      <c r="WHO151" s="11"/>
      <c r="WHP151" s="8"/>
      <c r="WHQ151" s="12"/>
      <c r="WHR151" s="7"/>
      <c r="WHS151" s="8"/>
      <c r="WHT151" s="8"/>
      <c r="WHU151" s="7"/>
      <c r="WHV151" s="7"/>
      <c r="WHW151" s="8"/>
      <c r="WHX151" s="8"/>
      <c r="WIE151" s="9"/>
      <c r="WIR151" s="10"/>
      <c r="WIS151" s="11"/>
      <c r="WIT151" s="8"/>
      <c r="WIU151" s="12"/>
      <c r="WIV151" s="7"/>
      <c r="WIW151" s="8"/>
      <c r="WIX151" s="8"/>
      <c r="WIY151" s="7"/>
      <c r="WIZ151" s="7"/>
      <c r="WJA151" s="8"/>
      <c r="WJB151" s="8"/>
      <c r="WJI151" s="9"/>
      <c r="WJV151" s="10"/>
      <c r="WJW151" s="11"/>
      <c r="WJX151" s="8"/>
      <c r="WJY151" s="12"/>
      <c r="WJZ151" s="7"/>
      <c r="WKA151" s="8"/>
      <c r="WKB151" s="8"/>
      <c r="WKC151" s="7"/>
      <c r="WKD151" s="7"/>
      <c r="WKE151" s="8"/>
      <c r="WKF151" s="8"/>
      <c r="WKM151" s="9"/>
      <c r="WKZ151" s="10"/>
      <c r="WLA151" s="11"/>
      <c r="WLB151" s="8"/>
      <c r="WLC151" s="12"/>
      <c r="WLD151" s="7"/>
      <c r="WLE151" s="8"/>
      <c r="WLF151" s="8"/>
      <c r="WLG151" s="7"/>
      <c r="WLH151" s="7"/>
      <c r="WLI151" s="8"/>
      <c r="WLJ151" s="8"/>
      <c r="WLQ151" s="9"/>
      <c r="WMD151" s="10"/>
      <c r="WME151" s="11"/>
      <c r="WMF151" s="8"/>
      <c r="WMG151" s="12"/>
      <c r="WMH151" s="7"/>
      <c r="WMI151" s="8"/>
      <c r="WMJ151" s="8"/>
      <c r="WMK151" s="7"/>
      <c r="WML151" s="7"/>
      <c r="WMM151" s="8"/>
      <c r="WMN151" s="8"/>
      <c r="WMU151" s="9"/>
      <c r="WNH151" s="10"/>
      <c r="WNI151" s="11"/>
      <c r="WNJ151" s="8"/>
      <c r="WNK151" s="12"/>
      <c r="WNL151" s="7"/>
      <c r="WNM151" s="8"/>
      <c r="WNN151" s="8"/>
      <c r="WNO151" s="7"/>
      <c r="WNP151" s="7"/>
      <c r="WNQ151" s="8"/>
      <c r="WNR151" s="8"/>
      <c r="WNY151" s="9"/>
      <c r="WOL151" s="10"/>
      <c r="WOM151" s="11"/>
      <c r="WON151" s="8"/>
      <c r="WOO151" s="12"/>
      <c r="WOP151" s="7"/>
      <c r="WOQ151" s="8"/>
      <c r="WOR151" s="8"/>
      <c r="WOS151" s="7"/>
      <c r="WOT151" s="7"/>
      <c r="WOU151" s="8"/>
      <c r="WOV151" s="8"/>
      <c r="WPC151" s="9"/>
      <c r="WPP151" s="10"/>
      <c r="WPQ151" s="11"/>
      <c r="WPR151" s="8"/>
      <c r="WPS151" s="12"/>
      <c r="WPT151" s="7"/>
      <c r="WPU151" s="8"/>
      <c r="WPV151" s="8"/>
      <c r="WPW151" s="7"/>
      <c r="WPX151" s="7"/>
      <c r="WPY151" s="8"/>
      <c r="WPZ151" s="8"/>
      <c r="WQG151" s="9"/>
      <c r="WQT151" s="10"/>
      <c r="WQU151" s="11"/>
      <c r="WQV151" s="8"/>
      <c r="WQW151" s="12"/>
      <c r="WQX151" s="7"/>
      <c r="WQY151" s="8"/>
      <c r="WQZ151" s="8"/>
      <c r="WRA151" s="7"/>
      <c r="WRB151" s="7"/>
      <c r="WRC151" s="8"/>
      <c r="WRD151" s="8"/>
      <c r="WRK151" s="9"/>
      <c r="WRX151" s="10"/>
      <c r="WRY151" s="11"/>
      <c r="WRZ151" s="8"/>
      <c r="WSA151" s="12"/>
      <c r="WSB151" s="7"/>
      <c r="WSC151" s="8"/>
      <c r="WSD151" s="8"/>
      <c r="WSE151" s="7"/>
      <c r="WSF151" s="7"/>
      <c r="WSG151" s="8"/>
      <c r="WSH151" s="8"/>
      <c r="WSO151" s="9"/>
      <c r="WTB151" s="10"/>
      <c r="WTC151" s="11"/>
      <c r="WTD151" s="8"/>
      <c r="WTE151" s="12"/>
      <c r="WTF151" s="7"/>
      <c r="WTG151" s="8"/>
      <c r="WTH151" s="8"/>
      <c r="WTI151" s="7"/>
      <c r="WTJ151" s="7"/>
      <c r="WTK151" s="8"/>
      <c r="WTL151" s="8"/>
      <c r="WTS151" s="9"/>
      <c r="WUF151" s="10"/>
      <c r="WUG151" s="11"/>
      <c r="WUH151" s="8"/>
      <c r="WUI151" s="12"/>
      <c r="WUJ151" s="7"/>
      <c r="WUK151" s="8"/>
      <c r="WUL151" s="8"/>
      <c r="WUM151" s="7"/>
      <c r="WUN151" s="7"/>
      <c r="WUO151" s="8"/>
      <c r="WUP151" s="8"/>
      <c r="WUW151" s="9"/>
      <c r="WVJ151" s="10"/>
      <c r="WVK151" s="11"/>
      <c r="WVL151" s="8"/>
      <c r="WVM151" s="12"/>
      <c r="WVN151" s="7"/>
      <c r="WVO151" s="8"/>
      <c r="WVP151" s="8"/>
      <c r="WVQ151" s="7"/>
      <c r="WVR151" s="7"/>
      <c r="WVS151" s="8"/>
      <c r="WVT151" s="8"/>
      <c r="WWA151" s="9"/>
      <c r="WWN151" s="10"/>
      <c r="WWO151" s="11"/>
      <c r="WWP151" s="8"/>
      <c r="WWQ151" s="12"/>
      <c r="WWR151" s="7"/>
      <c r="WWS151" s="8"/>
      <c r="WWT151" s="8"/>
      <c r="WWU151" s="7"/>
      <c r="WWV151" s="7"/>
      <c r="WWW151" s="8"/>
      <c r="WWX151" s="8"/>
      <c r="WXE151" s="9"/>
      <c r="WXR151" s="10"/>
      <c r="WXS151" s="11"/>
      <c r="WXT151" s="8"/>
      <c r="WXU151" s="12"/>
      <c r="WXV151" s="7"/>
      <c r="WXW151" s="8"/>
      <c r="WXX151" s="8"/>
      <c r="WXY151" s="7"/>
      <c r="WXZ151" s="7"/>
      <c r="WYA151" s="8"/>
      <c r="WYB151" s="8"/>
      <c r="WYI151" s="9"/>
      <c r="WYV151" s="10"/>
      <c r="WYW151" s="11"/>
      <c r="WYX151" s="8"/>
      <c r="WYY151" s="12"/>
      <c r="WYZ151" s="7"/>
      <c r="WZA151" s="8"/>
      <c r="WZB151" s="8"/>
      <c r="WZC151" s="7"/>
      <c r="WZD151" s="7"/>
      <c r="WZE151" s="8"/>
      <c r="WZF151" s="8"/>
      <c r="WZM151" s="9"/>
      <c r="WZZ151" s="10"/>
      <c r="XAA151" s="11"/>
      <c r="XAB151" s="8"/>
      <c r="XAC151" s="12"/>
      <c r="XAD151" s="7"/>
      <c r="XAE151" s="8"/>
      <c r="XAF151" s="8"/>
      <c r="XAG151" s="7"/>
      <c r="XAH151" s="7"/>
      <c r="XAI151" s="8"/>
      <c r="XAJ151" s="8"/>
      <c r="XAQ151" s="9"/>
      <c r="XBD151" s="10"/>
      <c r="XBE151" s="11"/>
      <c r="XBF151" s="8"/>
      <c r="XBG151" s="12"/>
      <c r="XBH151" s="7"/>
      <c r="XBI151" s="8"/>
      <c r="XBJ151" s="8"/>
      <c r="XBK151" s="7"/>
      <c r="XBL151" s="7"/>
      <c r="XBM151" s="8"/>
      <c r="XBN151" s="8"/>
      <c r="XBU151" s="9"/>
      <c r="XCH151" s="10"/>
      <c r="XCI151" s="11"/>
      <c r="XCJ151" s="8"/>
      <c r="XCK151" s="12"/>
      <c r="XCL151" s="7"/>
      <c r="XCM151" s="8"/>
      <c r="XCN151" s="8"/>
      <c r="XCO151" s="7"/>
      <c r="XCP151" s="7"/>
      <c r="XCQ151" s="8"/>
      <c r="XCR151" s="8"/>
      <c r="XCY151" s="9"/>
    </row>
    <row r="152" spans="1:1020 1027:2047 2060:3067 3080:4087 4100:8190 8197:9210 9217:10237 10250:11257 11270:12277 12290:15360 15367:16327" s="5" customFormat="1" ht="35.1" customHeight="1" x14ac:dyDescent="0.25">
      <c r="A152" s="39" t="s">
        <v>313</v>
      </c>
      <c r="B152" s="93">
        <v>30451022</v>
      </c>
      <c r="C152" s="3" t="s">
        <v>87</v>
      </c>
      <c r="D152" s="3" t="s">
        <v>182</v>
      </c>
      <c r="E152" s="3" t="s">
        <v>157</v>
      </c>
      <c r="F152" s="3" t="s">
        <v>121</v>
      </c>
      <c r="G152" s="43"/>
      <c r="H152" s="43">
        <v>0</v>
      </c>
      <c r="I152" s="43">
        <v>0</v>
      </c>
      <c r="J152" s="3" t="s">
        <v>4</v>
      </c>
      <c r="K152" s="3" t="s">
        <v>291</v>
      </c>
      <c r="L152" s="48">
        <v>1606000</v>
      </c>
      <c r="M152" s="26"/>
      <c r="N152" s="27"/>
      <c r="O152" s="26"/>
      <c r="P152" s="45"/>
      <c r="Q152" s="45"/>
      <c r="R152" s="45"/>
      <c r="S152" s="45"/>
      <c r="T152" s="45"/>
      <c r="U152" s="45"/>
      <c r="V152" s="46"/>
      <c r="W152" s="78"/>
      <c r="X152" s="78"/>
      <c r="Y152" s="78"/>
      <c r="Z152" s="70">
        <v>1606000</v>
      </c>
      <c r="AA152" s="70"/>
      <c r="AB152" s="7"/>
      <c r="AC152" s="8"/>
      <c r="AD152" s="8"/>
      <c r="AK152" s="9"/>
      <c r="AX152" s="10"/>
      <c r="AY152" s="11"/>
      <c r="AZ152" s="8"/>
      <c r="BA152" s="12"/>
      <c r="BB152" s="7"/>
      <c r="BC152" s="8"/>
      <c r="BD152" s="8"/>
      <c r="BE152" s="7"/>
      <c r="BF152" s="7"/>
      <c r="BG152" s="8"/>
      <c r="BH152" s="8"/>
      <c r="BO152" s="9"/>
      <c r="CB152" s="10"/>
      <c r="CC152" s="11"/>
      <c r="CD152" s="8"/>
      <c r="CE152" s="12"/>
      <c r="CF152" s="7"/>
      <c r="CG152" s="8"/>
      <c r="CH152" s="8"/>
      <c r="CI152" s="7"/>
      <c r="CJ152" s="7"/>
      <c r="CK152" s="8"/>
      <c r="CL152" s="8"/>
      <c r="CS152" s="9"/>
      <c r="DF152" s="10"/>
      <c r="DG152" s="11"/>
      <c r="DH152" s="8"/>
      <c r="DI152" s="12"/>
      <c r="DJ152" s="7"/>
      <c r="DK152" s="8"/>
      <c r="DL152" s="8"/>
      <c r="DM152" s="7"/>
      <c r="DN152" s="7"/>
      <c r="DO152" s="8"/>
      <c r="DP152" s="8"/>
      <c r="DW152" s="9"/>
      <c r="EJ152" s="10"/>
      <c r="EK152" s="11"/>
      <c r="EL152" s="8"/>
      <c r="EM152" s="12"/>
      <c r="EN152" s="7"/>
      <c r="EO152" s="8"/>
      <c r="EP152" s="8"/>
      <c r="EQ152" s="7"/>
      <c r="ER152" s="7"/>
      <c r="ES152" s="8"/>
      <c r="ET152" s="8"/>
      <c r="FA152" s="9"/>
      <c r="FN152" s="10"/>
      <c r="FO152" s="11"/>
      <c r="FP152" s="8"/>
      <c r="FQ152" s="12"/>
      <c r="FR152" s="7"/>
      <c r="FS152" s="8"/>
      <c r="FT152" s="8"/>
      <c r="FU152" s="7"/>
      <c r="FV152" s="7"/>
      <c r="FW152" s="8"/>
      <c r="FX152" s="8"/>
      <c r="GE152" s="9"/>
      <c r="GR152" s="10"/>
      <c r="GS152" s="11"/>
      <c r="GT152" s="8"/>
      <c r="GU152" s="12"/>
      <c r="GV152" s="7"/>
      <c r="GW152" s="8"/>
      <c r="GX152" s="8"/>
      <c r="GY152" s="7"/>
      <c r="GZ152" s="7"/>
      <c r="HA152" s="8"/>
      <c r="HB152" s="8"/>
      <c r="HI152" s="9"/>
      <c r="HV152" s="10"/>
      <c r="HW152" s="11"/>
      <c r="HX152" s="8"/>
      <c r="HY152" s="12"/>
      <c r="HZ152" s="7"/>
      <c r="IA152" s="8"/>
      <c r="IB152" s="8"/>
      <c r="IC152" s="7"/>
      <c r="ID152" s="7"/>
      <c r="IE152" s="8"/>
      <c r="IF152" s="8"/>
      <c r="IM152" s="9"/>
      <c r="IZ152" s="10"/>
      <c r="JA152" s="11"/>
      <c r="JB152" s="8"/>
      <c r="JC152" s="12"/>
      <c r="JD152" s="7"/>
      <c r="JE152" s="8"/>
      <c r="JF152" s="8"/>
      <c r="JG152" s="7"/>
      <c r="JH152" s="7"/>
      <c r="JI152" s="8"/>
      <c r="JJ152" s="8"/>
      <c r="JQ152" s="9"/>
      <c r="KD152" s="10"/>
      <c r="KE152" s="11"/>
      <c r="KF152" s="8"/>
      <c r="KG152" s="12"/>
      <c r="KH152" s="7"/>
      <c r="KI152" s="8"/>
      <c r="KJ152" s="8"/>
      <c r="KK152" s="7"/>
      <c r="KL152" s="7"/>
      <c r="KM152" s="8"/>
      <c r="KN152" s="8"/>
      <c r="KU152" s="9"/>
      <c r="LH152" s="10"/>
      <c r="LI152" s="11"/>
      <c r="LJ152" s="8"/>
      <c r="LK152" s="12"/>
      <c r="LL152" s="7"/>
      <c r="LM152" s="8"/>
      <c r="LN152" s="8"/>
      <c r="LO152" s="7"/>
      <c r="LP152" s="7"/>
      <c r="LQ152" s="8"/>
      <c r="LR152" s="8"/>
      <c r="LY152" s="9"/>
      <c r="ML152" s="10"/>
      <c r="MM152" s="11"/>
      <c r="MN152" s="8"/>
      <c r="MO152" s="12"/>
      <c r="MP152" s="7"/>
      <c r="MQ152" s="8"/>
      <c r="MR152" s="8"/>
      <c r="MS152" s="7"/>
      <c r="MT152" s="7"/>
      <c r="MU152" s="8"/>
      <c r="MV152" s="8"/>
      <c r="NC152" s="9"/>
      <c r="NP152" s="10"/>
      <c r="NQ152" s="11"/>
      <c r="NR152" s="8"/>
      <c r="NS152" s="12"/>
      <c r="NT152" s="7"/>
      <c r="NU152" s="8"/>
      <c r="NV152" s="8"/>
      <c r="NW152" s="7"/>
      <c r="NX152" s="7"/>
      <c r="NY152" s="8"/>
      <c r="NZ152" s="8"/>
      <c r="OG152" s="9"/>
      <c r="OT152" s="10"/>
      <c r="OU152" s="11"/>
      <c r="OV152" s="8"/>
      <c r="OW152" s="12"/>
      <c r="OX152" s="7"/>
      <c r="OY152" s="8"/>
      <c r="OZ152" s="8"/>
      <c r="PA152" s="7"/>
      <c r="PB152" s="7"/>
      <c r="PC152" s="8"/>
      <c r="PD152" s="8"/>
      <c r="PK152" s="9"/>
      <c r="PX152" s="10"/>
      <c r="PY152" s="11"/>
      <c r="PZ152" s="8"/>
      <c r="QA152" s="12"/>
      <c r="QB152" s="7"/>
      <c r="QC152" s="8"/>
      <c r="QD152" s="8"/>
      <c r="QE152" s="7"/>
      <c r="QF152" s="7"/>
      <c r="QG152" s="8"/>
      <c r="QH152" s="8"/>
      <c r="QO152" s="9"/>
      <c r="RB152" s="10"/>
      <c r="RC152" s="11"/>
      <c r="RD152" s="8"/>
      <c r="RE152" s="12"/>
      <c r="RF152" s="7"/>
      <c r="RG152" s="8"/>
      <c r="RH152" s="8"/>
      <c r="RI152" s="7"/>
      <c r="RJ152" s="7"/>
      <c r="RK152" s="8"/>
      <c r="RL152" s="8"/>
      <c r="RS152" s="9"/>
      <c r="SF152" s="10"/>
      <c r="SG152" s="11"/>
      <c r="SH152" s="8"/>
      <c r="SI152" s="12"/>
      <c r="SJ152" s="7"/>
      <c r="SK152" s="8"/>
      <c r="SL152" s="8"/>
      <c r="SM152" s="7"/>
      <c r="SN152" s="7"/>
      <c r="SO152" s="8"/>
      <c r="SP152" s="8"/>
      <c r="SW152" s="9"/>
      <c r="TJ152" s="10"/>
      <c r="TK152" s="11"/>
      <c r="TL152" s="8"/>
      <c r="TM152" s="12"/>
      <c r="TN152" s="7"/>
      <c r="TO152" s="8"/>
      <c r="TP152" s="8"/>
      <c r="TQ152" s="7"/>
      <c r="TR152" s="7"/>
      <c r="TS152" s="8"/>
      <c r="TT152" s="8"/>
      <c r="UA152" s="9"/>
      <c r="UN152" s="10"/>
      <c r="UO152" s="11"/>
      <c r="UP152" s="8"/>
      <c r="UQ152" s="12"/>
      <c r="UR152" s="7"/>
      <c r="US152" s="8"/>
      <c r="UT152" s="8"/>
      <c r="UU152" s="7"/>
      <c r="UV152" s="7"/>
      <c r="UW152" s="8"/>
      <c r="UX152" s="8"/>
      <c r="VE152" s="9"/>
      <c r="VR152" s="10"/>
      <c r="VS152" s="11"/>
      <c r="VT152" s="8"/>
      <c r="VU152" s="12"/>
      <c r="VV152" s="7"/>
      <c r="VW152" s="8"/>
      <c r="VX152" s="8"/>
      <c r="VY152" s="7"/>
      <c r="VZ152" s="7"/>
      <c r="WA152" s="8"/>
      <c r="WB152" s="8"/>
      <c r="WI152" s="9"/>
      <c r="WV152" s="10"/>
      <c r="WW152" s="11"/>
      <c r="WX152" s="8"/>
      <c r="WY152" s="12"/>
      <c r="WZ152" s="7"/>
      <c r="XA152" s="8"/>
      <c r="XB152" s="8"/>
      <c r="XC152" s="7"/>
      <c r="XD152" s="7"/>
      <c r="XE152" s="8"/>
      <c r="XF152" s="8"/>
      <c r="XM152" s="9"/>
      <c r="XZ152" s="10"/>
      <c r="YA152" s="11"/>
      <c r="YB152" s="8"/>
      <c r="YC152" s="12"/>
      <c r="YD152" s="7"/>
      <c r="YE152" s="8"/>
      <c r="YF152" s="8"/>
      <c r="YG152" s="7"/>
      <c r="YH152" s="7"/>
      <c r="YI152" s="8"/>
      <c r="YJ152" s="8"/>
      <c r="YQ152" s="9"/>
      <c r="ZD152" s="10"/>
      <c r="ZE152" s="11"/>
      <c r="ZF152" s="8"/>
      <c r="ZG152" s="12"/>
      <c r="ZH152" s="7"/>
      <c r="ZI152" s="8"/>
      <c r="ZJ152" s="8"/>
      <c r="ZK152" s="7"/>
      <c r="ZL152" s="7"/>
      <c r="ZM152" s="8"/>
      <c r="ZN152" s="8"/>
      <c r="ZU152" s="9"/>
      <c r="AAH152" s="10"/>
      <c r="AAI152" s="11"/>
      <c r="AAJ152" s="8"/>
      <c r="AAK152" s="12"/>
      <c r="AAL152" s="7"/>
      <c r="AAM152" s="8"/>
      <c r="AAN152" s="8"/>
      <c r="AAO152" s="7"/>
      <c r="AAP152" s="7"/>
      <c r="AAQ152" s="8"/>
      <c r="AAR152" s="8"/>
      <c r="AAY152" s="9"/>
      <c r="ABL152" s="10"/>
      <c r="ABM152" s="11"/>
      <c r="ABN152" s="8"/>
      <c r="ABO152" s="12"/>
      <c r="ABP152" s="7"/>
      <c r="ABQ152" s="8"/>
      <c r="ABR152" s="8"/>
      <c r="ABS152" s="7"/>
      <c r="ABT152" s="7"/>
      <c r="ABU152" s="8"/>
      <c r="ABV152" s="8"/>
      <c r="ACC152" s="9"/>
      <c r="ACP152" s="10"/>
      <c r="ACQ152" s="11"/>
      <c r="ACR152" s="8"/>
      <c r="ACS152" s="12"/>
      <c r="ACT152" s="7"/>
      <c r="ACU152" s="8"/>
      <c r="ACV152" s="8"/>
      <c r="ACW152" s="7"/>
      <c r="ACX152" s="7"/>
      <c r="ACY152" s="8"/>
      <c r="ACZ152" s="8"/>
      <c r="ADG152" s="9"/>
      <c r="ADT152" s="10"/>
      <c r="ADU152" s="11"/>
      <c r="ADV152" s="8"/>
      <c r="ADW152" s="12"/>
      <c r="ADX152" s="7"/>
      <c r="ADY152" s="8"/>
      <c r="ADZ152" s="8"/>
      <c r="AEA152" s="7"/>
      <c r="AEB152" s="7"/>
      <c r="AEC152" s="8"/>
      <c r="AED152" s="8"/>
      <c r="AEK152" s="9"/>
      <c r="AEX152" s="10"/>
      <c r="AEY152" s="11"/>
      <c r="AEZ152" s="8"/>
      <c r="AFA152" s="12"/>
      <c r="AFB152" s="7"/>
      <c r="AFC152" s="8"/>
      <c r="AFD152" s="8"/>
      <c r="AFE152" s="7"/>
      <c r="AFF152" s="7"/>
      <c r="AFG152" s="8"/>
      <c r="AFH152" s="8"/>
      <c r="AFO152" s="9"/>
      <c r="AGB152" s="10"/>
      <c r="AGC152" s="11"/>
      <c r="AGD152" s="8"/>
      <c r="AGE152" s="12"/>
      <c r="AGF152" s="7"/>
      <c r="AGG152" s="8"/>
      <c r="AGH152" s="8"/>
      <c r="AGI152" s="7"/>
      <c r="AGJ152" s="7"/>
      <c r="AGK152" s="8"/>
      <c r="AGL152" s="8"/>
      <c r="AGS152" s="9"/>
      <c r="AHF152" s="10"/>
      <c r="AHG152" s="11"/>
      <c r="AHH152" s="8"/>
      <c r="AHI152" s="12"/>
      <c r="AHJ152" s="7"/>
      <c r="AHK152" s="8"/>
      <c r="AHL152" s="8"/>
      <c r="AHM152" s="7"/>
      <c r="AHN152" s="7"/>
      <c r="AHO152" s="8"/>
      <c r="AHP152" s="8"/>
      <c r="AHW152" s="9"/>
      <c r="AIJ152" s="10"/>
      <c r="AIK152" s="11"/>
      <c r="AIL152" s="8"/>
      <c r="AIM152" s="12"/>
      <c r="AIN152" s="7"/>
      <c r="AIO152" s="8"/>
      <c r="AIP152" s="8"/>
      <c r="AIQ152" s="7"/>
      <c r="AIR152" s="7"/>
      <c r="AIS152" s="8"/>
      <c r="AIT152" s="8"/>
      <c r="AJA152" s="9"/>
      <c r="AJN152" s="10"/>
      <c r="AJO152" s="11"/>
      <c r="AJP152" s="8"/>
      <c r="AJQ152" s="12"/>
      <c r="AJR152" s="7"/>
      <c r="AJS152" s="8"/>
      <c r="AJT152" s="8"/>
      <c r="AJU152" s="7"/>
      <c r="AJV152" s="7"/>
      <c r="AJW152" s="8"/>
      <c r="AJX152" s="8"/>
      <c r="AKE152" s="9"/>
      <c r="AKR152" s="10"/>
      <c r="AKS152" s="11"/>
      <c r="AKT152" s="8"/>
      <c r="AKU152" s="12"/>
      <c r="AKV152" s="7"/>
      <c r="AKW152" s="8"/>
      <c r="AKX152" s="8"/>
      <c r="AKY152" s="7"/>
      <c r="AKZ152" s="7"/>
      <c r="ALA152" s="8"/>
      <c r="ALB152" s="8"/>
      <c r="ALI152" s="9"/>
      <c r="ALV152" s="10"/>
      <c r="ALW152" s="11"/>
      <c r="ALX152" s="8"/>
      <c r="ALY152" s="12"/>
      <c r="ALZ152" s="7"/>
      <c r="AMA152" s="8"/>
      <c r="AMB152" s="8"/>
      <c r="AMC152" s="7"/>
      <c r="AMD152" s="7"/>
      <c r="AME152" s="8"/>
      <c r="AMF152" s="8"/>
      <c r="AMM152" s="9"/>
      <c r="AMZ152" s="10"/>
      <c r="ANA152" s="11"/>
      <c r="ANB152" s="8"/>
      <c r="ANC152" s="12"/>
      <c r="AND152" s="7"/>
      <c r="ANE152" s="8"/>
      <c r="ANF152" s="8"/>
      <c r="ANG152" s="7"/>
      <c r="ANH152" s="7"/>
      <c r="ANI152" s="8"/>
      <c r="ANJ152" s="8"/>
      <c r="ANQ152" s="9"/>
      <c r="AOD152" s="10"/>
      <c r="AOE152" s="11"/>
      <c r="AOF152" s="8"/>
      <c r="AOG152" s="12"/>
      <c r="AOH152" s="7"/>
      <c r="AOI152" s="8"/>
      <c r="AOJ152" s="8"/>
      <c r="AOK152" s="7"/>
      <c r="AOL152" s="7"/>
      <c r="AOM152" s="8"/>
      <c r="AON152" s="8"/>
      <c r="AOU152" s="9"/>
      <c r="APH152" s="10"/>
      <c r="API152" s="11"/>
      <c r="APJ152" s="8"/>
      <c r="APK152" s="12"/>
      <c r="APL152" s="7"/>
      <c r="APM152" s="8"/>
      <c r="APN152" s="8"/>
      <c r="APO152" s="7"/>
      <c r="APP152" s="7"/>
      <c r="APQ152" s="8"/>
      <c r="APR152" s="8"/>
      <c r="APY152" s="9"/>
      <c r="AQL152" s="10"/>
      <c r="AQM152" s="11"/>
      <c r="AQN152" s="8"/>
      <c r="AQO152" s="12"/>
      <c r="AQP152" s="7"/>
      <c r="AQQ152" s="8"/>
      <c r="AQR152" s="8"/>
      <c r="AQS152" s="7"/>
      <c r="AQT152" s="7"/>
      <c r="AQU152" s="8"/>
      <c r="AQV152" s="8"/>
      <c r="ARC152" s="9"/>
      <c r="ARP152" s="10"/>
      <c r="ARQ152" s="11"/>
      <c r="ARR152" s="8"/>
      <c r="ARS152" s="12"/>
      <c r="ART152" s="7"/>
      <c r="ARU152" s="8"/>
      <c r="ARV152" s="8"/>
      <c r="ARW152" s="7"/>
      <c r="ARX152" s="7"/>
      <c r="ARY152" s="8"/>
      <c r="ARZ152" s="8"/>
      <c r="ASG152" s="9"/>
      <c r="AST152" s="10"/>
      <c r="ASU152" s="11"/>
      <c r="ASV152" s="8"/>
      <c r="ASW152" s="12"/>
      <c r="ASX152" s="7"/>
      <c r="ASY152" s="8"/>
      <c r="ASZ152" s="8"/>
      <c r="ATA152" s="7"/>
      <c r="ATB152" s="7"/>
      <c r="ATC152" s="8"/>
      <c r="ATD152" s="8"/>
      <c r="ATK152" s="9"/>
      <c r="ATX152" s="10"/>
      <c r="ATY152" s="11"/>
      <c r="ATZ152" s="8"/>
      <c r="AUA152" s="12"/>
      <c r="AUB152" s="7"/>
      <c r="AUC152" s="8"/>
      <c r="AUD152" s="8"/>
      <c r="AUE152" s="7"/>
      <c r="AUF152" s="7"/>
      <c r="AUG152" s="8"/>
      <c r="AUH152" s="8"/>
      <c r="AUO152" s="9"/>
      <c r="AVB152" s="10"/>
      <c r="AVC152" s="11"/>
      <c r="AVD152" s="8"/>
      <c r="AVE152" s="12"/>
      <c r="AVF152" s="7"/>
      <c r="AVG152" s="8"/>
      <c r="AVH152" s="8"/>
      <c r="AVI152" s="7"/>
      <c r="AVJ152" s="7"/>
      <c r="AVK152" s="8"/>
      <c r="AVL152" s="8"/>
      <c r="AVS152" s="9"/>
      <c r="AWF152" s="10"/>
      <c r="AWG152" s="11"/>
      <c r="AWH152" s="8"/>
      <c r="AWI152" s="12"/>
      <c r="AWJ152" s="7"/>
      <c r="AWK152" s="8"/>
      <c r="AWL152" s="8"/>
      <c r="AWM152" s="7"/>
      <c r="AWN152" s="7"/>
      <c r="AWO152" s="8"/>
      <c r="AWP152" s="8"/>
      <c r="AWW152" s="9"/>
      <c r="AXJ152" s="10"/>
      <c r="AXK152" s="11"/>
      <c r="AXL152" s="8"/>
      <c r="AXM152" s="12"/>
      <c r="AXN152" s="7"/>
      <c r="AXO152" s="8"/>
      <c r="AXP152" s="8"/>
      <c r="AXQ152" s="7"/>
      <c r="AXR152" s="7"/>
      <c r="AXS152" s="8"/>
      <c r="AXT152" s="8"/>
      <c r="AYA152" s="9"/>
      <c r="AYN152" s="10"/>
      <c r="AYO152" s="11"/>
      <c r="AYP152" s="8"/>
      <c r="AYQ152" s="12"/>
      <c r="AYR152" s="7"/>
      <c r="AYS152" s="8"/>
      <c r="AYT152" s="8"/>
      <c r="AYU152" s="7"/>
      <c r="AYV152" s="7"/>
      <c r="AYW152" s="8"/>
      <c r="AYX152" s="8"/>
      <c r="AZE152" s="9"/>
      <c r="AZR152" s="10"/>
      <c r="AZS152" s="11"/>
      <c r="AZT152" s="8"/>
      <c r="AZU152" s="12"/>
      <c r="AZV152" s="7"/>
      <c r="AZW152" s="8"/>
      <c r="AZX152" s="8"/>
      <c r="AZY152" s="7"/>
      <c r="AZZ152" s="7"/>
      <c r="BAA152" s="8"/>
      <c r="BAB152" s="8"/>
      <c r="BAI152" s="9"/>
      <c r="BAV152" s="10"/>
      <c r="BAW152" s="11"/>
      <c r="BAX152" s="8"/>
      <c r="BAY152" s="12"/>
      <c r="BAZ152" s="7"/>
      <c r="BBA152" s="8"/>
      <c r="BBB152" s="8"/>
      <c r="BBC152" s="7"/>
      <c r="BBD152" s="7"/>
      <c r="BBE152" s="8"/>
      <c r="BBF152" s="8"/>
      <c r="BBM152" s="9"/>
      <c r="BBZ152" s="10"/>
      <c r="BCA152" s="11"/>
      <c r="BCB152" s="8"/>
      <c r="BCC152" s="12"/>
      <c r="BCD152" s="7"/>
      <c r="BCE152" s="8"/>
      <c r="BCF152" s="8"/>
      <c r="BCG152" s="7"/>
      <c r="BCH152" s="7"/>
      <c r="BCI152" s="8"/>
      <c r="BCJ152" s="8"/>
      <c r="BCQ152" s="9"/>
      <c r="BDD152" s="10"/>
      <c r="BDE152" s="11"/>
      <c r="BDF152" s="8"/>
      <c r="BDG152" s="12"/>
      <c r="BDH152" s="7"/>
      <c r="BDI152" s="8"/>
      <c r="BDJ152" s="8"/>
      <c r="BDK152" s="7"/>
      <c r="BDL152" s="7"/>
      <c r="BDM152" s="8"/>
      <c r="BDN152" s="8"/>
      <c r="BDU152" s="9"/>
      <c r="BEH152" s="10"/>
      <c r="BEI152" s="11"/>
      <c r="BEJ152" s="8"/>
      <c r="BEK152" s="12"/>
      <c r="BEL152" s="7"/>
      <c r="BEM152" s="8"/>
      <c r="BEN152" s="8"/>
      <c r="BEO152" s="7"/>
      <c r="BEP152" s="7"/>
      <c r="BEQ152" s="8"/>
      <c r="BER152" s="8"/>
      <c r="BEY152" s="9"/>
      <c r="BFL152" s="10"/>
      <c r="BFM152" s="11"/>
      <c r="BFN152" s="8"/>
      <c r="BFO152" s="12"/>
      <c r="BFP152" s="7"/>
      <c r="BFQ152" s="8"/>
      <c r="BFR152" s="8"/>
      <c r="BFS152" s="7"/>
      <c r="BFT152" s="7"/>
      <c r="BFU152" s="8"/>
      <c r="BFV152" s="8"/>
      <c r="BGC152" s="9"/>
      <c r="BGP152" s="10"/>
      <c r="BGQ152" s="11"/>
      <c r="BGR152" s="8"/>
      <c r="BGS152" s="12"/>
      <c r="BGT152" s="7"/>
      <c r="BGU152" s="8"/>
      <c r="BGV152" s="8"/>
      <c r="BGW152" s="7"/>
      <c r="BGX152" s="7"/>
      <c r="BGY152" s="8"/>
      <c r="BGZ152" s="8"/>
      <c r="BHG152" s="9"/>
      <c r="BHT152" s="10"/>
      <c r="BHU152" s="11"/>
      <c r="BHV152" s="8"/>
      <c r="BHW152" s="12"/>
      <c r="BHX152" s="7"/>
      <c r="BHY152" s="8"/>
      <c r="BHZ152" s="8"/>
      <c r="BIA152" s="7"/>
      <c r="BIB152" s="7"/>
      <c r="BIC152" s="8"/>
      <c r="BID152" s="8"/>
      <c r="BIK152" s="9"/>
      <c r="BIX152" s="10"/>
      <c r="BIY152" s="11"/>
      <c r="BIZ152" s="8"/>
      <c r="BJA152" s="12"/>
      <c r="BJB152" s="7"/>
      <c r="BJC152" s="8"/>
      <c r="BJD152" s="8"/>
      <c r="BJE152" s="7"/>
      <c r="BJF152" s="7"/>
      <c r="BJG152" s="8"/>
      <c r="BJH152" s="8"/>
      <c r="BJO152" s="9"/>
      <c r="BKB152" s="10"/>
      <c r="BKC152" s="11"/>
      <c r="BKD152" s="8"/>
      <c r="BKE152" s="12"/>
      <c r="BKF152" s="7"/>
      <c r="BKG152" s="8"/>
      <c r="BKH152" s="8"/>
      <c r="BKI152" s="7"/>
      <c r="BKJ152" s="7"/>
      <c r="BKK152" s="8"/>
      <c r="BKL152" s="8"/>
      <c r="BKS152" s="9"/>
      <c r="BLF152" s="10"/>
      <c r="BLG152" s="11"/>
      <c r="BLH152" s="8"/>
      <c r="BLI152" s="12"/>
      <c r="BLJ152" s="7"/>
      <c r="BLK152" s="8"/>
      <c r="BLL152" s="8"/>
      <c r="BLM152" s="7"/>
      <c r="BLN152" s="7"/>
      <c r="BLO152" s="8"/>
      <c r="BLP152" s="8"/>
      <c r="BLW152" s="9"/>
      <c r="BMJ152" s="10"/>
      <c r="BMK152" s="11"/>
      <c r="BML152" s="8"/>
      <c r="BMM152" s="12"/>
      <c r="BMN152" s="7"/>
      <c r="BMO152" s="8"/>
      <c r="BMP152" s="8"/>
      <c r="BMQ152" s="7"/>
      <c r="BMR152" s="7"/>
      <c r="BMS152" s="8"/>
      <c r="BMT152" s="8"/>
      <c r="BNA152" s="9"/>
      <c r="BNN152" s="10"/>
      <c r="BNO152" s="11"/>
      <c r="BNP152" s="8"/>
      <c r="BNQ152" s="12"/>
      <c r="BNR152" s="7"/>
      <c r="BNS152" s="8"/>
      <c r="BNT152" s="8"/>
      <c r="BNU152" s="7"/>
      <c r="BNV152" s="7"/>
      <c r="BNW152" s="8"/>
      <c r="BNX152" s="8"/>
      <c r="BOE152" s="9"/>
      <c r="BOR152" s="10"/>
      <c r="BOS152" s="11"/>
      <c r="BOT152" s="8"/>
      <c r="BOU152" s="12"/>
      <c r="BOV152" s="7"/>
      <c r="BOW152" s="8"/>
      <c r="BOX152" s="8"/>
      <c r="BOY152" s="7"/>
      <c r="BOZ152" s="7"/>
      <c r="BPA152" s="8"/>
      <c r="BPB152" s="8"/>
      <c r="BPI152" s="9"/>
      <c r="BPV152" s="10"/>
      <c r="BPW152" s="11"/>
      <c r="BPX152" s="8"/>
      <c r="BPY152" s="12"/>
      <c r="BPZ152" s="7"/>
      <c r="BQA152" s="8"/>
      <c r="BQB152" s="8"/>
      <c r="BQC152" s="7"/>
      <c r="BQD152" s="7"/>
      <c r="BQE152" s="8"/>
      <c r="BQF152" s="8"/>
      <c r="BQM152" s="9"/>
      <c r="BQZ152" s="10"/>
      <c r="BRA152" s="11"/>
      <c r="BRB152" s="8"/>
      <c r="BRC152" s="12"/>
      <c r="BRD152" s="7"/>
      <c r="BRE152" s="8"/>
      <c r="BRF152" s="8"/>
      <c r="BRG152" s="7"/>
      <c r="BRH152" s="7"/>
      <c r="BRI152" s="8"/>
      <c r="BRJ152" s="8"/>
      <c r="BRQ152" s="9"/>
      <c r="BSD152" s="10"/>
      <c r="BSE152" s="11"/>
      <c r="BSF152" s="8"/>
      <c r="BSG152" s="12"/>
      <c r="BSH152" s="7"/>
      <c r="BSI152" s="8"/>
      <c r="BSJ152" s="8"/>
      <c r="BSK152" s="7"/>
      <c r="BSL152" s="7"/>
      <c r="BSM152" s="8"/>
      <c r="BSN152" s="8"/>
      <c r="BSU152" s="9"/>
      <c r="BTH152" s="10"/>
      <c r="BTI152" s="11"/>
      <c r="BTJ152" s="8"/>
      <c r="BTK152" s="12"/>
      <c r="BTL152" s="7"/>
      <c r="BTM152" s="8"/>
      <c r="BTN152" s="8"/>
      <c r="BTO152" s="7"/>
      <c r="BTP152" s="7"/>
      <c r="BTQ152" s="8"/>
      <c r="BTR152" s="8"/>
      <c r="BTY152" s="9"/>
      <c r="BUL152" s="10"/>
      <c r="BUM152" s="11"/>
      <c r="BUN152" s="8"/>
      <c r="BUO152" s="12"/>
      <c r="BUP152" s="7"/>
      <c r="BUQ152" s="8"/>
      <c r="BUR152" s="8"/>
      <c r="BUS152" s="7"/>
      <c r="BUT152" s="7"/>
      <c r="BUU152" s="8"/>
      <c r="BUV152" s="8"/>
      <c r="BVC152" s="9"/>
      <c r="BVP152" s="10"/>
      <c r="BVQ152" s="11"/>
      <c r="BVR152" s="8"/>
      <c r="BVS152" s="12"/>
      <c r="BVT152" s="7"/>
      <c r="BVU152" s="8"/>
      <c r="BVV152" s="8"/>
      <c r="BVW152" s="7"/>
      <c r="BVX152" s="7"/>
      <c r="BVY152" s="8"/>
      <c r="BVZ152" s="8"/>
      <c r="BWG152" s="9"/>
      <c r="BWT152" s="10"/>
      <c r="BWU152" s="11"/>
      <c r="BWV152" s="8"/>
      <c r="BWW152" s="12"/>
      <c r="BWX152" s="7"/>
      <c r="BWY152" s="8"/>
      <c r="BWZ152" s="8"/>
      <c r="BXA152" s="7"/>
      <c r="BXB152" s="7"/>
      <c r="BXC152" s="8"/>
      <c r="BXD152" s="8"/>
      <c r="BXK152" s="9"/>
      <c r="BXX152" s="10"/>
      <c r="BXY152" s="11"/>
      <c r="BXZ152" s="8"/>
      <c r="BYA152" s="12"/>
      <c r="BYB152" s="7"/>
      <c r="BYC152" s="8"/>
      <c r="BYD152" s="8"/>
      <c r="BYE152" s="7"/>
      <c r="BYF152" s="7"/>
      <c r="BYG152" s="8"/>
      <c r="BYH152" s="8"/>
      <c r="BYO152" s="9"/>
      <c r="BZB152" s="10"/>
      <c r="BZC152" s="11"/>
      <c r="BZD152" s="8"/>
      <c r="BZE152" s="12"/>
      <c r="BZF152" s="7"/>
      <c r="BZG152" s="8"/>
      <c r="BZH152" s="8"/>
      <c r="BZI152" s="7"/>
      <c r="BZJ152" s="7"/>
      <c r="BZK152" s="8"/>
      <c r="BZL152" s="8"/>
      <c r="BZS152" s="9"/>
      <c r="CAF152" s="10"/>
      <c r="CAG152" s="11"/>
      <c r="CAH152" s="8"/>
      <c r="CAI152" s="12"/>
      <c r="CAJ152" s="7"/>
      <c r="CAK152" s="8"/>
      <c r="CAL152" s="8"/>
      <c r="CAM152" s="7"/>
      <c r="CAN152" s="7"/>
      <c r="CAO152" s="8"/>
      <c r="CAP152" s="8"/>
      <c r="CAW152" s="9"/>
      <c r="CBJ152" s="10"/>
      <c r="CBK152" s="11"/>
      <c r="CBL152" s="8"/>
      <c r="CBM152" s="12"/>
      <c r="CBN152" s="7"/>
      <c r="CBO152" s="8"/>
      <c r="CBP152" s="8"/>
      <c r="CBQ152" s="7"/>
      <c r="CBR152" s="7"/>
      <c r="CBS152" s="8"/>
      <c r="CBT152" s="8"/>
      <c r="CCA152" s="9"/>
      <c r="CCN152" s="10"/>
      <c r="CCO152" s="11"/>
      <c r="CCP152" s="8"/>
      <c r="CCQ152" s="12"/>
      <c r="CCR152" s="7"/>
      <c r="CCS152" s="8"/>
      <c r="CCT152" s="8"/>
      <c r="CCU152" s="7"/>
      <c r="CCV152" s="7"/>
      <c r="CCW152" s="8"/>
      <c r="CCX152" s="8"/>
      <c r="CDE152" s="9"/>
      <c r="CDR152" s="10"/>
      <c r="CDS152" s="11"/>
      <c r="CDT152" s="8"/>
      <c r="CDU152" s="12"/>
      <c r="CDV152" s="7"/>
      <c r="CDW152" s="8"/>
      <c r="CDX152" s="8"/>
      <c r="CDY152" s="7"/>
      <c r="CDZ152" s="7"/>
      <c r="CEA152" s="8"/>
      <c r="CEB152" s="8"/>
      <c r="CEI152" s="9"/>
      <c r="CEV152" s="10"/>
      <c r="CEW152" s="11"/>
      <c r="CEX152" s="8"/>
      <c r="CEY152" s="12"/>
      <c r="CEZ152" s="7"/>
      <c r="CFA152" s="8"/>
      <c r="CFB152" s="8"/>
      <c r="CFC152" s="7"/>
      <c r="CFD152" s="7"/>
      <c r="CFE152" s="8"/>
      <c r="CFF152" s="8"/>
      <c r="CFM152" s="9"/>
      <c r="CFZ152" s="10"/>
      <c r="CGA152" s="11"/>
      <c r="CGB152" s="8"/>
      <c r="CGC152" s="12"/>
      <c r="CGD152" s="7"/>
      <c r="CGE152" s="8"/>
      <c r="CGF152" s="8"/>
      <c r="CGG152" s="7"/>
      <c r="CGH152" s="7"/>
      <c r="CGI152" s="8"/>
      <c r="CGJ152" s="8"/>
      <c r="CGQ152" s="9"/>
      <c r="CHD152" s="10"/>
      <c r="CHE152" s="11"/>
      <c r="CHF152" s="8"/>
      <c r="CHG152" s="12"/>
      <c r="CHH152" s="7"/>
      <c r="CHI152" s="8"/>
      <c r="CHJ152" s="8"/>
      <c r="CHK152" s="7"/>
      <c r="CHL152" s="7"/>
      <c r="CHM152" s="8"/>
      <c r="CHN152" s="8"/>
      <c r="CHU152" s="9"/>
      <c r="CIH152" s="10"/>
      <c r="CII152" s="11"/>
      <c r="CIJ152" s="8"/>
      <c r="CIK152" s="12"/>
      <c r="CIL152" s="7"/>
      <c r="CIM152" s="8"/>
      <c r="CIN152" s="8"/>
      <c r="CIO152" s="7"/>
      <c r="CIP152" s="7"/>
      <c r="CIQ152" s="8"/>
      <c r="CIR152" s="8"/>
      <c r="CIY152" s="9"/>
      <c r="CJL152" s="10"/>
      <c r="CJM152" s="11"/>
      <c r="CJN152" s="8"/>
      <c r="CJO152" s="12"/>
      <c r="CJP152" s="7"/>
      <c r="CJQ152" s="8"/>
      <c r="CJR152" s="8"/>
      <c r="CJS152" s="7"/>
      <c r="CJT152" s="7"/>
      <c r="CJU152" s="8"/>
      <c r="CJV152" s="8"/>
      <c r="CKC152" s="9"/>
      <c r="CKP152" s="10"/>
      <c r="CKQ152" s="11"/>
      <c r="CKR152" s="8"/>
      <c r="CKS152" s="12"/>
      <c r="CKT152" s="7"/>
      <c r="CKU152" s="8"/>
      <c r="CKV152" s="8"/>
      <c r="CKW152" s="7"/>
      <c r="CKX152" s="7"/>
      <c r="CKY152" s="8"/>
      <c r="CKZ152" s="8"/>
      <c r="CLG152" s="9"/>
      <c r="CLT152" s="10"/>
      <c r="CLU152" s="11"/>
      <c r="CLV152" s="8"/>
      <c r="CLW152" s="12"/>
      <c r="CLX152" s="7"/>
      <c r="CLY152" s="8"/>
      <c r="CLZ152" s="8"/>
      <c r="CMA152" s="7"/>
      <c r="CMB152" s="7"/>
      <c r="CMC152" s="8"/>
      <c r="CMD152" s="8"/>
      <c r="CMK152" s="9"/>
      <c r="CMX152" s="10"/>
      <c r="CMY152" s="11"/>
      <c r="CMZ152" s="8"/>
      <c r="CNA152" s="12"/>
      <c r="CNB152" s="7"/>
      <c r="CNC152" s="8"/>
      <c r="CND152" s="8"/>
      <c r="CNE152" s="7"/>
      <c r="CNF152" s="7"/>
      <c r="CNG152" s="8"/>
      <c r="CNH152" s="8"/>
      <c r="CNO152" s="9"/>
      <c r="COB152" s="10"/>
      <c r="COC152" s="11"/>
      <c r="COD152" s="8"/>
      <c r="COE152" s="12"/>
      <c r="COF152" s="7"/>
      <c r="COG152" s="8"/>
      <c r="COH152" s="8"/>
      <c r="COI152" s="7"/>
      <c r="COJ152" s="7"/>
      <c r="COK152" s="8"/>
      <c r="COL152" s="8"/>
      <c r="COS152" s="9"/>
      <c r="CPF152" s="10"/>
      <c r="CPG152" s="11"/>
      <c r="CPH152" s="8"/>
      <c r="CPI152" s="12"/>
      <c r="CPJ152" s="7"/>
      <c r="CPK152" s="8"/>
      <c r="CPL152" s="8"/>
      <c r="CPM152" s="7"/>
      <c r="CPN152" s="7"/>
      <c r="CPO152" s="8"/>
      <c r="CPP152" s="8"/>
      <c r="CPW152" s="9"/>
      <c r="CQJ152" s="10"/>
      <c r="CQK152" s="11"/>
      <c r="CQL152" s="8"/>
      <c r="CQM152" s="12"/>
      <c r="CQN152" s="7"/>
      <c r="CQO152" s="8"/>
      <c r="CQP152" s="8"/>
      <c r="CQQ152" s="7"/>
      <c r="CQR152" s="7"/>
      <c r="CQS152" s="8"/>
      <c r="CQT152" s="8"/>
      <c r="CRA152" s="9"/>
      <c r="CRN152" s="10"/>
      <c r="CRO152" s="11"/>
      <c r="CRP152" s="8"/>
      <c r="CRQ152" s="12"/>
      <c r="CRR152" s="7"/>
      <c r="CRS152" s="8"/>
      <c r="CRT152" s="8"/>
      <c r="CRU152" s="7"/>
      <c r="CRV152" s="7"/>
      <c r="CRW152" s="8"/>
      <c r="CRX152" s="8"/>
      <c r="CSE152" s="9"/>
      <c r="CSR152" s="10"/>
      <c r="CSS152" s="11"/>
      <c r="CST152" s="8"/>
      <c r="CSU152" s="12"/>
      <c r="CSV152" s="7"/>
      <c r="CSW152" s="8"/>
      <c r="CSX152" s="8"/>
      <c r="CSY152" s="7"/>
      <c r="CSZ152" s="7"/>
      <c r="CTA152" s="8"/>
      <c r="CTB152" s="8"/>
      <c r="CTI152" s="9"/>
      <c r="CTV152" s="10"/>
      <c r="CTW152" s="11"/>
      <c r="CTX152" s="8"/>
      <c r="CTY152" s="12"/>
      <c r="CTZ152" s="7"/>
      <c r="CUA152" s="8"/>
      <c r="CUB152" s="8"/>
      <c r="CUC152" s="7"/>
      <c r="CUD152" s="7"/>
      <c r="CUE152" s="8"/>
      <c r="CUF152" s="8"/>
      <c r="CUM152" s="9"/>
      <c r="CUZ152" s="10"/>
      <c r="CVA152" s="11"/>
      <c r="CVB152" s="8"/>
      <c r="CVC152" s="12"/>
      <c r="CVD152" s="7"/>
      <c r="CVE152" s="8"/>
      <c r="CVF152" s="8"/>
      <c r="CVG152" s="7"/>
      <c r="CVH152" s="7"/>
      <c r="CVI152" s="8"/>
      <c r="CVJ152" s="8"/>
      <c r="CVQ152" s="9"/>
      <c r="CWD152" s="10"/>
      <c r="CWE152" s="11"/>
      <c r="CWF152" s="8"/>
      <c r="CWG152" s="12"/>
      <c r="CWH152" s="7"/>
      <c r="CWI152" s="8"/>
      <c r="CWJ152" s="8"/>
      <c r="CWK152" s="7"/>
      <c r="CWL152" s="7"/>
      <c r="CWM152" s="8"/>
      <c r="CWN152" s="8"/>
      <c r="CWU152" s="9"/>
      <c r="CXH152" s="10"/>
      <c r="CXI152" s="11"/>
      <c r="CXJ152" s="8"/>
      <c r="CXK152" s="12"/>
      <c r="CXL152" s="7"/>
      <c r="CXM152" s="8"/>
      <c r="CXN152" s="8"/>
      <c r="CXO152" s="7"/>
      <c r="CXP152" s="7"/>
      <c r="CXQ152" s="8"/>
      <c r="CXR152" s="8"/>
      <c r="CXY152" s="9"/>
      <c r="CYL152" s="10"/>
      <c r="CYM152" s="11"/>
      <c r="CYN152" s="8"/>
      <c r="CYO152" s="12"/>
      <c r="CYP152" s="7"/>
      <c r="CYQ152" s="8"/>
      <c r="CYR152" s="8"/>
      <c r="CYS152" s="7"/>
      <c r="CYT152" s="7"/>
      <c r="CYU152" s="8"/>
      <c r="CYV152" s="8"/>
      <c r="CZC152" s="9"/>
      <c r="CZP152" s="10"/>
      <c r="CZQ152" s="11"/>
      <c r="CZR152" s="8"/>
      <c r="CZS152" s="12"/>
      <c r="CZT152" s="7"/>
      <c r="CZU152" s="8"/>
      <c r="CZV152" s="8"/>
      <c r="CZW152" s="7"/>
      <c r="CZX152" s="7"/>
      <c r="CZY152" s="8"/>
      <c r="CZZ152" s="8"/>
      <c r="DAG152" s="9"/>
      <c r="DAT152" s="10"/>
      <c r="DAU152" s="11"/>
      <c r="DAV152" s="8"/>
      <c r="DAW152" s="12"/>
      <c r="DAX152" s="7"/>
      <c r="DAY152" s="8"/>
      <c r="DAZ152" s="8"/>
      <c r="DBA152" s="7"/>
      <c r="DBB152" s="7"/>
      <c r="DBC152" s="8"/>
      <c r="DBD152" s="8"/>
      <c r="DBK152" s="9"/>
      <c r="DBX152" s="10"/>
      <c r="DBY152" s="11"/>
      <c r="DBZ152" s="8"/>
      <c r="DCA152" s="12"/>
      <c r="DCB152" s="7"/>
      <c r="DCC152" s="8"/>
      <c r="DCD152" s="8"/>
      <c r="DCE152" s="7"/>
      <c r="DCF152" s="7"/>
      <c r="DCG152" s="8"/>
      <c r="DCH152" s="8"/>
      <c r="DCO152" s="9"/>
      <c r="DDB152" s="10"/>
      <c r="DDC152" s="11"/>
      <c r="DDD152" s="8"/>
      <c r="DDE152" s="12"/>
      <c r="DDF152" s="7"/>
      <c r="DDG152" s="8"/>
      <c r="DDH152" s="8"/>
      <c r="DDI152" s="7"/>
      <c r="DDJ152" s="7"/>
      <c r="DDK152" s="8"/>
      <c r="DDL152" s="8"/>
      <c r="DDS152" s="9"/>
      <c r="DEF152" s="10"/>
      <c r="DEG152" s="11"/>
      <c r="DEH152" s="8"/>
      <c r="DEI152" s="12"/>
      <c r="DEJ152" s="7"/>
      <c r="DEK152" s="8"/>
      <c r="DEL152" s="8"/>
      <c r="DEM152" s="7"/>
      <c r="DEN152" s="7"/>
      <c r="DEO152" s="8"/>
      <c r="DEP152" s="8"/>
      <c r="DEW152" s="9"/>
      <c r="DFJ152" s="10"/>
      <c r="DFK152" s="11"/>
      <c r="DFL152" s="8"/>
      <c r="DFM152" s="12"/>
      <c r="DFN152" s="7"/>
      <c r="DFO152" s="8"/>
      <c r="DFP152" s="8"/>
      <c r="DFQ152" s="7"/>
      <c r="DFR152" s="7"/>
      <c r="DFS152" s="8"/>
      <c r="DFT152" s="8"/>
      <c r="DGA152" s="9"/>
      <c r="DGN152" s="10"/>
      <c r="DGO152" s="11"/>
      <c r="DGP152" s="8"/>
      <c r="DGQ152" s="12"/>
      <c r="DGR152" s="7"/>
      <c r="DGS152" s="8"/>
      <c r="DGT152" s="8"/>
      <c r="DGU152" s="7"/>
      <c r="DGV152" s="7"/>
      <c r="DGW152" s="8"/>
      <c r="DGX152" s="8"/>
      <c r="DHE152" s="9"/>
      <c r="DHR152" s="10"/>
      <c r="DHS152" s="11"/>
      <c r="DHT152" s="8"/>
      <c r="DHU152" s="12"/>
      <c r="DHV152" s="7"/>
      <c r="DHW152" s="8"/>
      <c r="DHX152" s="8"/>
      <c r="DHY152" s="7"/>
      <c r="DHZ152" s="7"/>
      <c r="DIA152" s="8"/>
      <c r="DIB152" s="8"/>
      <c r="DII152" s="9"/>
      <c r="DIV152" s="10"/>
      <c r="DIW152" s="11"/>
      <c r="DIX152" s="8"/>
      <c r="DIY152" s="12"/>
      <c r="DIZ152" s="7"/>
      <c r="DJA152" s="8"/>
      <c r="DJB152" s="8"/>
      <c r="DJC152" s="7"/>
      <c r="DJD152" s="7"/>
      <c r="DJE152" s="8"/>
      <c r="DJF152" s="8"/>
      <c r="DJM152" s="9"/>
      <c r="DJZ152" s="10"/>
      <c r="DKA152" s="11"/>
      <c r="DKB152" s="8"/>
      <c r="DKC152" s="12"/>
      <c r="DKD152" s="7"/>
      <c r="DKE152" s="8"/>
      <c r="DKF152" s="8"/>
      <c r="DKG152" s="7"/>
      <c r="DKH152" s="7"/>
      <c r="DKI152" s="8"/>
      <c r="DKJ152" s="8"/>
      <c r="DKQ152" s="9"/>
      <c r="DLD152" s="10"/>
      <c r="DLE152" s="11"/>
      <c r="DLF152" s="8"/>
      <c r="DLG152" s="12"/>
      <c r="DLH152" s="7"/>
      <c r="DLI152" s="8"/>
      <c r="DLJ152" s="8"/>
      <c r="DLK152" s="7"/>
      <c r="DLL152" s="7"/>
      <c r="DLM152" s="8"/>
      <c r="DLN152" s="8"/>
      <c r="DLU152" s="9"/>
      <c r="DMH152" s="10"/>
      <c r="DMI152" s="11"/>
      <c r="DMJ152" s="8"/>
      <c r="DMK152" s="12"/>
      <c r="DML152" s="7"/>
      <c r="DMM152" s="8"/>
      <c r="DMN152" s="8"/>
      <c r="DMO152" s="7"/>
      <c r="DMP152" s="7"/>
      <c r="DMQ152" s="8"/>
      <c r="DMR152" s="8"/>
      <c r="DMY152" s="9"/>
      <c r="DNL152" s="10"/>
      <c r="DNM152" s="11"/>
      <c r="DNN152" s="8"/>
      <c r="DNO152" s="12"/>
      <c r="DNP152" s="7"/>
      <c r="DNQ152" s="8"/>
      <c r="DNR152" s="8"/>
      <c r="DNS152" s="7"/>
      <c r="DNT152" s="7"/>
      <c r="DNU152" s="8"/>
      <c r="DNV152" s="8"/>
      <c r="DOC152" s="9"/>
      <c r="DOP152" s="10"/>
      <c r="DOQ152" s="11"/>
      <c r="DOR152" s="8"/>
      <c r="DOS152" s="12"/>
      <c r="DOT152" s="7"/>
      <c r="DOU152" s="8"/>
      <c r="DOV152" s="8"/>
      <c r="DOW152" s="7"/>
      <c r="DOX152" s="7"/>
      <c r="DOY152" s="8"/>
      <c r="DOZ152" s="8"/>
      <c r="DPG152" s="9"/>
      <c r="DPT152" s="10"/>
      <c r="DPU152" s="11"/>
      <c r="DPV152" s="8"/>
      <c r="DPW152" s="12"/>
      <c r="DPX152" s="7"/>
      <c r="DPY152" s="8"/>
      <c r="DPZ152" s="8"/>
      <c r="DQA152" s="7"/>
      <c r="DQB152" s="7"/>
      <c r="DQC152" s="8"/>
      <c r="DQD152" s="8"/>
      <c r="DQK152" s="9"/>
      <c r="DQX152" s="10"/>
      <c r="DQY152" s="11"/>
      <c r="DQZ152" s="8"/>
      <c r="DRA152" s="12"/>
      <c r="DRB152" s="7"/>
      <c r="DRC152" s="8"/>
      <c r="DRD152" s="8"/>
      <c r="DRE152" s="7"/>
      <c r="DRF152" s="7"/>
      <c r="DRG152" s="8"/>
      <c r="DRH152" s="8"/>
      <c r="DRO152" s="9"/>
      <c r="DSB152" s="10"/>
      <c r="DSC152" s="11"/>
      <c r="DSD152" s="8"/>
      <c r="DSE152" s="12"/>
      <c r="DSF152" s="7"/>
      <c r="DSG152" s="8"/>
      <c r="DSH152" s="8"/>
      <c r="DSI152" s="7"/>
      <c r="DSJ152" s="7"/>
      <c r="DSK152" s="8"/>
      <c r="DSL152" s="8"/>
      <c r="DSS152" s="9"/>
      <c r="DTF152" s="10"/>
      <c r="DTG152" s="11"/>
      <c r="DTH152" s="8"/>
      <c r="DTI152" s="12"/>
      <c r="DTJ152" s="7"/>
      <c r="DTK152" s="8"/>
      <c r="DTL152" s="8"/>
      <c r="DTM152" s="7"/>
      <c r="DTN152" s="7"/>
      <c r="DTO152" s="8"/>
      <c r="DTP152" s="8"/>
      <c r="DTW152" s="9"/>
      <c r="DUJ152" s="10"/>
      <c r="DUK152" s="11"/>
      <c r="DUL152" s="8"/>
      <c r="DUM152" s="12"/>
      <c r="DUN152" s="7"/>
      <c r="DUO152" s="8"/>
      <c r="DUP152" s="8"/>
      <c r="DUQ152" s="7"/>
      <c r="DUR152" s="7"/>
      <c r="DUS152" s="8"/>
      <c r="DUT152" s="8"/>
      <c r="DVA152" s="9"/>
      <c r="DVN152" s="10"/>
      <c r="DVO152" s="11"/>
      <c r="DVP152" s="8"/>
      <c r="DVQ152" s="12"/>
      <c r="DVR152" s="7"/>
      <c r="DVS152" s="8"/>
      <c r="DVT152" s="8"/>
      <c r="DVU152" s="7"/>
      <c r="DVV152" s="7"/>
      <c r="DVW152" s="8"/>
      <c r="DVX152" s="8"/>
      <c r="DWE152" s="9"/>
      <c r="DWR152" s="10"/>
      <c r="DWS152" s="11"/>
      <c r="DWT152" s="8"/>
      <c r="DWU152" s="12"/>
      <c r="DWV152" s="7"/>
      <c r="DWW152" s="8"/>
      <c r="DWX152" s="8"/>
      <c r="DWY152" s="7"/>
      <c r="DWZ152" s="7"/>
      <c r="DXA152" s="8"/>
      <c r="DXB152" s="8"/>
      <c r="DXI152" s="9"/>
      <c r="DXV152" s="10"/>
      <c r="DXW152" s="11"/>
      <c r="DXX152" s="8"/>
      <c r="DXY152" s="12"/>
      <c r="DXZ152" s="7"/>
      <c r="DYA152" s="8"/>
      <c r="DYB152" s="8"/>
      <c r="DYC152" s="7"/>
      <c r="DYD152" s="7"/>
      <c r="DYE152" s="8"/>
      <c r="DYF152" s="8"/>
      <c r="DYM152" s="9"/>
      <c r="DYZ152" s="10"/>
      <c r="DZA152" s="11"/>
      <c r="DZB152" s="8"/>
      <c r="DZC152" s="12"/>
      <c r="DZD152" s="7"/>
      <c r="DZE152" s="8"/>
      <c r="DZF152" s="8"/>
      <c r="DZG152" s="7"/>
      <c r="DZH152" s="7"/>
      <c r="DZI152" s="8"/>
      <c r="DZJ152" s="8"/>
      <c r="DZQ152" s="9"/>
      <c r="EAD152" s="10"/>
      <c r="EAE152" s="11"/>
      <c r="EAF152" s="8"/>
      <c r="EAG152" s="12"/>
      <c r="EAH152" s="7"/>
      <c r="EAI152" s="8"/>
      <c r="EAJ152" s="8"/>
      <c r="EAK152" s="7"/>
      <c r="EAL152" s="7"/>
      <c r="EAM152" s="8"/>
      <c r="EAN152" s="8"/>
      <c r="EAU152" s="9"/>
      <c r="EBH152" s="10"/>
      <c r="EBI152" s="11"/>
      <c r="EBJ152" s="8"/>
      <c r="EBK152" s="12"/>
      <c r="EBL152" s="7"/>
      <c r="EBM152" s="8"/>
      <c r="EBN152" s="8"/>
      <c r="EBO152" s="7"/>
      <c r="EBP152" s="7"/>
      <c r="EBQ152" s="8"/>
      <c r="EBR152" s="8"/>
      <c r="EBY152" s="9"/>
      <c r="ECL152" s="10"/>
      <c r="ECM152" s="11"/>
      <c r="ECN152" s="8"/>
      <c r="ECO152" s="12"/>
      <c r="ECP152" s="7"/>
      <c r="ECQ152" s="8"/>
      <c r="ECR152" s="8"/>
      <c r="ECS152" s="7"/>
      <c r="ECT152" s="7"/>
      <c r="ECU152" s="8"/>
      <c r="ECV152" s="8"/>
      <c r="EDC152" s="9"/>
      <c r="EDP152" s="10"/>
      <c r="EDQ152" s="11"/>
      <c r="EDR152" s="8"/>
      <c r="EDS152" s="12"/>
      <c r="EDT152" s="7"/>
      <c r="EDU152" s="8"/>
      <c r="EDV152" s="8"/>
      <c r="EDW152" s="7"/>
      <c r="EDX152" s="7"/>
      <c r="EDY152" s="8"/>
      <c r="EDZ152" s="8"/>
      <c r="EEG152" s="9"/>
      <c r="EET152" s="10"/>
      <c r="EEU152" s="11"/>
      <c r="EEV152" s="8"/>
      <c r="EEW152" s="12"/>
      <c r="EEX152" s="7"/>
      <c r="EEY152" s="8"/>
      <c r="EEZ152" s="8"/>
      <c r="EFA152" s="7"/>
      <c r="EFB152" s="7"/>
      <c r="EFC152" s="8"/>
      <c r="EFD152" s="8"/>
      <c r="EFK152" s="9"/>
      <c r="EFX152" s="10"/>
      <c r="EFY152" s="11"/>
      <c r="EFZ152" s="8"/>
      <c r="EGA152" s="12"/>
      <c r="EGB152" s="7"/>
      <c r="EGC152" s="8"/>
      <c r="EGD152" s="8"/>
      <c r="EGE152" s="7"/>
      <c r="EGF152" s="7"/>
      <c r="EGG152" s="8"/>
      <c r="EGH152" s="8"/>
      <c r="EGO152" s="9"/>
      <c r="EHB152" s="10"/>
      <c r="EHC152" s="11"/>
      <c r="EHD152" s="8"/>
      <c r="EHE152" s="12"/>
      <c r="EHF152" s="7"/>
      <c r="EHG152" s="8"/>
      <c r="EHH152" s="8"/>
      <c r="EHI152" s="7"/>
      <c r="EHJ152" s="7"/>
      <c r="EHK152" s="8"/>
      <c r="EHL152" s="8"/>
      <c r="EHS152" s="9"/>
      <c r="EIF152" s="10"/>
      <c r="EIG152" s="11"/>
      <c r="EIH152" s="8"/>
      <c r="EII152" s="12"/>
      <c r="EIJ152" s="7"/>
      <c r="EIK152" s="8"/>
      <c r="EIL152" s="8"/>
      <c r="EIM152" s="7"/>
      <c r="EIN152" s="7"/>
      <c r="EIO152" s="8"/>
      <c r="EIP152" s="8"/>
      <c r="EIW152" s="9"/>
      <c r="EJJ152" s="10"/>
      <c r="EJK152" s="11"/>
      <c r="EJL152" s="8"/>
      <c r="EJM152" s="12"/>
      <c r="EJN152" s="7"/>
      <c r="EJO152" s="8"/>
      <c r="EJP152" s="8"/>
      <c r="EJQ152" s="7"/>
      <c r="EJR152" s="7"/>
      <c r="EJS152" s="8"/>
      <c r="EJT152" s="8"/>
      <c r="EKA152" s="9"/>
      <c r="EKN152" s="10"/>
      <c r="EKO152" s="11"/>
      <c r="EKP152" s="8"/>
      <c r="EKQ152" s="12"/>
      <c r="EKR152" s="7"/>
      <c r="EKS152" s="8"/>
      <c r="EKT152" s="8"/>
      <c r="EKU152" s="7"/>
      <c r="EKV152" s="7"/>
      <c r="EKW152" s="8"/>
      <c r="EKX152" s="8"/>
      <c r="ELE152" s="9"/>
      <c r="ELR152" s="10"/>
      <c r="ELS152" s="11"/>
      <c r="ELT152" s="8"/>
      <c r="ELU152" s="12"/>
      <c r="ELV152" s="7"/>
      <c r="ELW152" s="8"/>
      <c r="ELX152" s="8"/>
      <c r="ELY152" s="7"/>
      <c r="ELZ152" s="7"/>
      <c r="EMA152" s="8"/>
      <c r="EMB152" s="8"/>
      <c r="EMI152" s="9"/>
      <c r="EMV152" s="10"/>
      <c r="EMW152" s="11"/>
      <c r="EMX152" s="8"/>
      <c r="EMY152" s="12"/>
      <c r="EMZ152" s="7"/>
      <c r="ENA152" s="8"/>
      <c r="ENB152" s="8"/>
      <c r="ENC152" s="7"/>
      <c r="END152" s="7"/>
      <c r="ENE152" s="8"/>
      <c r="ENF152" s="8"/>
      <c r="ENM152" s="9"/>
      <c r="ENZ152" s="10"/>
      <c r="EOA152" s="11"/>
      <c r="EOB152" s="8"/>
      <c r="EOC152" s="12"/>
      <c r="EOD152" s="7"/>
      <c r="EOE152" s="8"/>
      <c r="EOF152" s="8"/>
      <c r="EOG152" s="7"/>
      <c r="EOH152" s="7"/>
      <c r="EOI152" s="8"/>
      <c r="EOJ152" s="8"/>
      <c r="EOQ152" s="9"/>
      <c r="EPD152" s="10"/>
      <c r="EPE152" s="11"/>
      <c r="EPF152" s="8"/>
      <c r="EPG152" s="12"/>
      <c r="EPH152" s="7"/>
      <c r="EPI152" s="8"/>
      <c r="EPJ152" s="8"/>
      <c r="EPK152" s="7"/>
      <c r="EPL152" s="7"/>
      <c r="EPM152" s="8"/>
      <c r="EPN152" s="8"/>
      <c r="EPU152" s="9"/>
      <c r="EQH152" s="10"/>
      <c r="EQI152" s="11"/>
      <c r="EQJ152" s="8"/>
      <c r="EQK152" s="12"/>
      <c r="EQL152" s="7"/>
      <c r="EQM152" s="8"/>
      <c r="EQN152" s="8"/>
      <c r="EQO152" s="7"/>
      <c r="EQP152" s="7"/>
      <c r="EQQ152" s="8"/>
      <c r="EQR152" s="8"/>
      <c r="EQY152" s="9"/>
      <c r="ERL152" s="10"/>
      <c r="ERM152" s="11"/>
      <c r="ERN152" s="8"/>
      <c r="ERO152" s="12"/>
      <c r="ERP152" s="7"/>
      <c r="ERQ152" s="8"/>
      <c r="ERR152" s="8"/>
      <c r="ERS152" s="7"/>
      <c r="ERT152" s="7"/>
      <c r="ERU152" s="8"/>
      <c r="ERV152" s="8"/>
      <c r="ESC152" s="9"/>
      <c r="ESP152" s="10"/>
      <c r="ESQ152" s="11"/>
      <c r="ESR152" s="8"/>
      <c r="ESS152" s="12"/>
      <c r="EST152" s="7"/>
      <c r="ESU152" s="8"/>
      <c r="ESV152" s="8"/>
      <c r="ESW152" s="7"/>
      <c r="ESX152" s="7"/>
      <c r="ESY152" s="8"/>
      <c r="ESZ152" s="8"/>
      <c r="ETG152" s="9"/>
      <c r="ETT152" s="10"/>
      <c r="ETU152" s="11"/>
      <c r="ETV152" s="8"/>
      <c r="ETW152" s="12"/>
      <c r="ETX152" s="7"/>
      <c r="ETY152" s="8"/>
      <c r="ETZ152" s="8"/>
      <c r="EUA152" s="7"/>
      <c r="EUB152" s="7"/>
      <c r="EUC152" s="8"/>
      <c r="EUD152" s="8"/>
      <c r="EUK152" s="9"/>
      <c r="EUX152" s="10"/>
      <c r="EUY152" s="11"/>
      <c r="EUZ152" s="8"/>
      <c r="EVA152" s="12"/>
      <c r="EVB152" s="7"/>
      <c r="EVC152" s="8"/>
      <c r="EVD152" s="8"/>
      <c r="EVE152" s="7"/>
      <c r="EVF152" s="7"/>
      <c r="EVG152" s="8"/>
      <c r="EVH152" s="8"/>
      <c r="EVO152" s="9"/>
      <c r="EWB152" s="10"/>
      <c r="EWC152" s="11"/>
      <c r="EWD152" s="8"/>
      <c r="EWE152" s="12"/>
      <c r="EWF152" s="7"/>
      <c r="EWG152" s="8"/>
      <c r="EWH152" s="8"/>
      <c r="EWI152" s="7"/>
      <c r="EWJ152" s="7"/>
      <c r="EWK152" s="8"/>
      <c r="EWL152" s="8"/>
      <c r="EWS152" s="9"/>
      <c r="EXF152" s="10"/>
      <c r="EXG152" s="11"/>
      <c r="EXH152" s="8"/>
      <c r="EXI152" s="12"/>
      <c r="EXJ152" s="7"/>
      <c r="EXK152" s="8"/>
      <c r="EXL152" s="8"/>
      <c r="EXM152" s="7"/>
      <c r="EXN152" s="7"/>
      <c r="EXO152" s="8"/>
      <c r="EXP152" s="8"/>
      <c r="EXW152" s="9"/>
      <c r="EYJ152" s="10"/>
      <c r="EYK152" s="11"/>
      <c r="EYL152" s="8"/>
      <c r="EYM152" s="12"/>
      <c r="EYN152" s="7"/>
      <c r="EYO152" s="8"/>
      <c r="EYP152" s="8"/>
      <c r="EYQ152" s="7"/>
      <c r="EYR152" s="7"/>
      <c r="EYS152" s="8"/>
      <c r="EYT152" s="8"/>
      <c r="EZA152" s="9"/>
      <c r="EZN152" s="10"/>
      <c r="EZO152" s="11"/>
      <c r="EZP152" s="8"/>
      <c r="EZQ152" s="12"/>
      <c r="EZR152" s="7"/>
      <c r="EZS152" s="8"/>
      <c r="EZT152" s="8"/>
      <c r="EZU152" s="7"/>
      <c r="EZV152" s="7"/>
      <c r="EZW152" s="8"/>
      <c r="EZX152" s="8"/>
      <c r="FAE152" s="9"/>
      <c r="FAR152" s="10"/>
      <c r="FAS152" s="11"/>
      <c r="FAT152" s="8"/>
      <c r="FAU152" s="12"/>
      <c r="FAV152" s="7"/>
      <c r="FAW152" s="8"/>
      <c r="FAX152" s="8"/>
      <c r="FAY152" s="7"/>
      <c r="FAZ152" s="7"/>
      <c r="FBA152" s="8"/>
      <c r="FBB152" s="8"/>
      <c r="FBI152" s="9"/>
      <c r="FBV152" s="10"/>
      <c r="FBW152" s="11"/>
      <c r="FBX152" s="8"/>
      <c r="FBY152" s="12"/>
      <c r="FBZ152" s="7"/>
      <c r="FCA152" s="8"/>
      <c r="FCB152" s="8"/>
      <c r="FCC152" s="7"/>
      <c r="FCD152" s="7"/>
      <c r="FCE152" s="8"/>
      <c r="FCF152" s="8"/>
      <c r="FCM152" s="9"/>
      <c r="FCZ152" s="10"/>
      <c r="FDA152" s="11"/>
      <c r="FDB152" s="8"/>
      <c r="FDC152" s="12"/>
      <c r="FDD152" s="7"/>
      <c r="FDE152" s="8"/>
      <c r="FDF152" s="8"/>
      <c r="FDG152" s="7"/>
      <c r="FDH152" s="7"/>
      <c r="FDI152" s="8"/>
      <c r="FDJ152" s="8"/>
      <c r="FDQ152" s="9"/>
      <c r="FED152" s="10"/>
      <c r="FEE152" s="11"/>
      <c r="FEF152" s="8"/>
      <c r="FEG152" s="12"/>
      <c r="FEH152" s="7"/>
      <c r="FEI152" s="8"/>
      <c r="FEJ152" s="8"/>
      <c r="FEK152" s="7"/>
      <c r="FEL152" s="7"/>
      <c r="FEM152" s="8"/>
      <c r="FEN152" s="8"/>
      <c r="FEU152" s="9"/>
      <c r="FFH152" s="10"/>
      <c r="FFI152" s="11"/>
      <c r="FFJ152" s="8"/>
      <c r="FFK152" s="12"/>
      <c r="FFL152" s="7"/>
      <c r="FFM152" s="8"/>
      <c r="FFN152" s="8"/>
      <c r="FFO152" s="7"/>
      <c r="FFP152" s="7"/>
      <c r="FFQ152" s="8"/>
      <c r="FFR152" s="8"/>
      <c r="FFY152" s="9"/>
      <c r="FGL152" s="10"/>
      <c r="FGM152" s="11"/>
      <c r="FGN152" s="8"/>
      <c r="FGO152" s="12"/>
      <c r="FGP152" s="7"/>
      <c r="FGQ152" s="8"/>
      <c r="FGR152" s="8"/>
      <c r="FGS152" s="7"/>
      <c r="FGT152" s="7"/>
      <c r="FGU152" s="8"/>
      <c r="FGV152" s="8"/>
      <c r="FHC152" s="9"/>
      <c r="FHP152" s="10"/>
      <c r="FHQ152" s="11"/>
      <c r="FHR152" s="8"/>
      <c r="FHS152" s="12"/>
      <c r="FHT152" s="7"/>
      <c r="FHU152" s="8"/>
      <c r="FHV152" s="8"/>
      <c r="FHW152" s="7"/>
      <c r="FHX152" s="7"/>
      <c r="FHY152" s="8"/>
      <c r="FHZ152" s="8"/>
      <c r="FIG152" s="9"/>
      <c r="FIT152" s="10"/>
      <c r="FIU152" s="11"/>
      <c r="FIV152" s="8"/>
      <c r="FIW152" s="12"/>
      <c r="FIX152" s="7"/>
      <c r="FIY152" s="8"/>
      <c r="FIZ152" s="8"/>
      <c r="FJA152" s="7"/>
      <c r="FJB152" s="7"/>
      <c r="FJC152" s="8"/>
      <c r="FJD152" s="8"/>
      <c r="FJK152" s="9"/>
      <c r="FJX152" s="10"/>
      <c r="FJY152" s="11"/>
      <c r="FJZ152" s="8"/>
      <c r="FKA152" s="12"/>
      <c r="FKB152" s="7"/>
      <c r="FKC152" s="8"/>
      <c r="FKD152" s="8"/>
      <c r="FKE152" s="7"/>
      <c r="FKF152" s="7"/>
      <c r="FKG152" s="8"/>
      <c r="FKH152" s="8"/>
      <c r="FKO152" s="9"/>
      <c r="FLB152" s="10"/>
      <c r="FLC152" s="11"/>
      <c r="FLD152" s="8"/>
      <c r="FLE152" s="12"/>
      <c r="FLF152" s="7"/>
      <c r="FLG152" s="8"/>
      <c r="FLH152" s="8"/>
      <c r="FLI152" s="7"/>
      <c r="FLJ152" s="7"/>
      <c r="FLK152" s="8"/>
      <c r="FLL152" s="8"/>
      <c r="FLS152" s="9"/>
      <c r="FMF152" s="10"/>
      <c r="FMG152" s="11"/>
      <c r="FMH152" s="8"/>
      <c r="FMI152" s="12"/>
      <c r="FMJ152" s="7"/>
      <c r="FMK152" s="8"/>
      <c r="FML152" s="8"/>
      <c r="FMM152" s="7"/>
      <c r="FMN152" s="7"/>
      <c r="FMO152" s="8"/>
      <c r="FMP152" s="8"/>
      <c r="FMW152" s="9"/>
      <c r="FNJ152" s="10"/>
      <c r="FNK152" s="11"/>
      <c r="FNL152" s="8"/>
      <c r="FNM152" s="12"/>
      <c r="FNN152" s="7"/>
      <c r="FNO152" s="8"/>
      <c r="FNP152" s="8"/>
      <c r="FNQ152" s="7"/>
      <c r="FNR152" s="7"/>
      <c r="FNS152" s="8"/>
      <c r="FNT152" s="8"/>
      <c r="FOA152" s="9"/>
      <c r="FON152" s="10"/>
      <c r="FOO152" s="11"/>
      <c r="FOP152" s="8"/>
      <c r="FOQ152" s="12"/>
      <c r="FOR152" s="7"/>
      <c r="FOS152" s="8"/>
      <c r="FOT152" s="8"/>
      <c r="FOU152" s="7"/>
      <c r="FOV152" s="7"/>
      <c r="FOW152" s="8"/>
      <c r="FOX152" s="8"/>
      <c r="FPE152" s="9"/>
      <c r="FPR152" s="10"/>
      <c r="FPS152" s="11"/>
      <c r="FPT152" s="8"/>
      <c r="FPU152" s="12"/>
      <c r="FPV152" s="7"/>
      <c r="FPW152" s="8"/>
      <c r="FPX152" s="8"/>
      <c r="FPY152" s="7"/>
      <c r="FPZ152" s="7"/>
      <c r="FQA152" s="8"/>
      <c r="FQB152" s="8"/>
      <c r="FQI152" s="9"/>
      <c r="FQV152" s="10"/>
      <c r="FQW152" s="11"/>
      <c r="FQX152" s="8"/>
      <c r="FQY152" s="12"/>
      <c r="FQZ152" s="7"/>
      <c r="FRA152" s="8"/>
      <c r="FRB152" s="8"/>
      <c r="FRC152" s="7"/>
      <c r="FRD152" s="7"/>
      <c r="FRE152" s="8"/>
      <c r="FRF152" s="8"/>
      <c r="FRM152" s="9"/>
      <c r="FRZ152" s="10"/>
      <c r="FSA152" s="11"/>
      <c r="FSB152" s="8"/>
      <c r="FSC152" s="12"/>
      <c r="FSD152" s="7"/>
      <c r="FSE152" s="8"/>
      <c r="FSF152" s="8"/>
      <c r="FSG152" s="7"/>
      <c r="FSH152" s="7"/>
      <c r="FSI152" s="8"/>
      <c r="FSJ152" s="8"/>
      <c r="FSQ152" s="9"/>
      <c r="FTD152" s="10"/>
      <c r="FTE152" s="11"/>
      <c r="FTF152" s="8"/>
      <c r="FTG152" s="12"/>
      <c r="FTH152" s="7"/>
      <c r="FTI152" s="8"/>
      <c r="FTJ152" s="8"/>
      <c r="FTK152" s="7"/>
      <c r="FTL152" s="7"/>
      <c r="FTM152" s="8"/>
      <c r="FTN152" s="8"/>
      <c r="FTU152" s="9"/>
      <c r="FUH152" s="10"/>
      <c r="FUI152" s="11"/>
      <c r="FUJ152" s="8"/>
      <c r="FUK152" s="12"/>
      <c r="FUL152" s="7"/>
      <c r="FUM152" s="8"/>
      <c r="FUN152" s="8"/>
      <c r="FUO152" s="7"/>
      <c r="FUP152" s="7"/>
      <c r="FUQ152" s="8"/>
      <c r="FUR152" s="8"/>
      <c r="FUY152" s="9"/>
      <c r="FVL152" s="10"/>
      <c r="FVM152" s="11"/>
      <c r="FVN152" s="8"/>
      <c r="FVO152" s="12"/>
      <c r="FVP152" s="7"/>
      <c r="FVQ152" s="8"/>
      <c r="FVR152" s="8"/>
      <c r="FVS152" s="7"/>
      <c r="FVT152" s="7"/>
      <c r="FVU152" s="8"/>
      <c r="FVV152" s="8"/>
      <c r="FWC152" s="9"/>
      <c r="FWP152" s="10"/>
      <c r="FWQ152" s="11"/>
      <c r="FWR152" s="8"/>
      <c r="FWS152" s="12"/>
      <c r="FWT152" s="7"/>
      <c r="FWU152" s="8"/>
      <c r="FWV152" s="8"/>
      <c r="FWW152" s="7"/>
      <c r="FWX152" s="7"/>
      <c r="FWY152" s="8"/>
      <c r="FWZ152" s="8"/>
      <c r="FXG152" s="9"/>
      <c r="FXT152" s="10"/>
      <c r="FXU152" s="11"/>
      <c r="FXV152" s="8"/>
      <c r="FXW152" s="12"/>
      <c r="FXX152" s="7"/>
      <c r="FXY152" s="8"/>
      <c r="FXZ152" s="8"/>
      <c r="FYA152" s="7"/>
      <c r="FYB152" s="7"/>
      <c r="FYC152" s="8"/>
      <c r="FYD152" s="8"/>
      <c r="FYK152" s="9"/>
      <c r="FYX152" s="10"/>
      <c r="FYY152" s="11"/>
      <c r="FYZ152" s="8"/>
      <c r="FZA152" s="12"/>
      <c r="FZB152" s="7"/>
      <c r="FZC152" s="8"/>
      <c r="FZD152" s="8"/>
      <c r="FZE152" s="7"/>
      <c r="FZF152" s="7"/>
      <c r="FZG152" s="8"/>
      <c r="FZH152" s="8"/>
      <c r="FZO152" s="9"/>
      <c r="GAB152" s="10"/>
      <c r="GAC152" s="11"/>
      <c r="GAD152" s="8"/>
      <c r="GAE152" s="12"/>
      <c r="GAF152" s="7"/>
      <c r="GAG152" s="8"/>
      <c r="GAH152" s="8"/>
      <c r="GAI152" s="7"/>
      <c r="GAJ152" s="7"/>
      <c r="GAK152" s="8"/>
      <c r="GAL152" s="8"/>
      <c r="GAS152" s="9"/>
      <c r="GBF152" s="10"/>
      <c r="GBG152" s="11"/>
      <c r="GBH152" s="8"/>
      <c r="GBI152" s="12"/>
      <c r="GBJ152" s="7"/>
      <c r="GBK152" s="8"/>
      <c r="GBL152" s="8"/>
      <c r="GBM152" s="7"/>
      <c r="GBN152" s="7"/>
      <c r="GBO152" s="8"/>
      <c r="GBP152" s="8"/>
      <c r="GBW152" s="9"/>
      <c r="GCJ152" s="10"/>
      <c r="GCK152" s="11"/>
      <c r="GCL152" s="8"/>
      <c r="GCM152" s="12"/>
      <c r="GCN152" s="7"/>
      <c r="GCO152" s="8"/>
      <c r="GCP152" s="8"/>
      <c r="GCQ152" s="7"/>
      <c r="GCR152" s="7"/>
      <c r="GCS152" s="8"/>
      <c r="GCT152" s="8"/>
      <c r="GDA152" s="9"/>
      <c r="GDN152" s="10"/>
      <c r="GDO152" s="11"/>
      <c r="GDP152" s="8"/>
      <c r="GDQ152" s="12"/>
      <c r="GDR152" s="7"/>
      <c r="GDS152" s="8"/>
      <c r="GDT152" s="8"/>
      <c r="GDU152" s="7"/>
      <c r="GDV152" s="7"/>
      <c r="GDW152" s="8"/>
      <c r="GDX152" s="8"/>
      <c r="GEE152" s="9"/>
      <c r="GER152" s="10"/>
      <c r="GES152" s="11"/>
      <c r="GET152" s="8"/>
      <c r="GEU152" s="12"/>
      <c r="GEV152" s="7"/>
      <c r="GEW152" s="8"/>
      <c r="GEX152" s="8"/>
      <c r="GEY152" s="7"/>
      <c r="GEZ152" s="7"/>
      <c r="GFA152" s="8"/>
      <c r="GFB152" s="8"/>
      <c r="GFI152" s="9"/>
      <c r="GFV152" s="10"/>
      <c r="GFW152" s="11"/>
      <c r="GFX152" s="8"/>
      <c r="GFY152" s="12"/>
      <c r="GFZ152" s="7"/>
      <c r="GGA152" s="8"/>
      <c r="GGB152" s="8"/>
      <c r="GGC152" s="7"/>
      <c r="GGD152" s="7"/>
      <c r="GGE152" s="8"/>
      <c r="GGF152" s="8"/>
      <c r="GGM152" s="9"/>
      <c r="GGZ152" s="10"/>
      <c r="GHA152" s="11"/>
      <c r="GHB152" s="8"/>
      <c r="GHC152" s="12"/>
      <c r="GHD152" s="7"/>
      <c r="GHE152" s="8"/>
      <c r="GHF152" s="8"/>
      <c r="GHG152" s="7"/>
      <c r="GHH152" s="7"/>
      <c r="GHI152" s="8"/>
      <c r="GHJ152" s="8"/>
      <c r="GHQ152" s="9"/>
      <c r="GID152" s="10"/>
      <c r="GIE152" s="11"/>
      <c r="GIF152" s="8"/>
      <c r="GIG152" s="12"/>
      <c r="GIH152" s="7"/>
      <c r="GII152" s="8"/>
      <c r="GIJ152" s="8"/>
      <c r="GIK152" s="7"/>
      <c r="GIL152" s="7"/>
      <c r="GIM152" s="8"/>
      <c r="GIN152" s="8"/>
      <c r="GIU152" s="9"/>
      <c r="GJH152" s="10"/>
      <c r="GJI152" s="11"/>
      <c r="GJJ152" s="8"/>
      <c r="GJK152" s="12"/>
      <c r="GJL152" s="7"/>
      <c r="GJM152" s="8"/>
      <c r="GJN152" s="8"/>
      <c r="GJO152" s="7"/>
      <c r="GJP152" s="7"/>
      <c r="GJQ152" s="8"/>
      <c r="GJR152" s="8"/>
      <c r="GJY152" s="9"/>
      <c r="GKL152" s="10"/>
      <c r="GKM152" s="11"/>
      <c r="GKN152" s="8"/>
      <c r="GKO152" s="12"/>
      <c r="GKP152" s="7"/>
      <c r="GKQ152" s="8"/>
      <c r="GKR152" s="8"/>
      <c r="GKS152" s="7"/>
      <c r="GKT152" s="7"/>
      <c r="GKU152" s="8"/>
      <c r="GKV152" s="8"/>
      <c r="GLC152" s="9"/>
      <c r="GLP152" s="10"/>
      <c r="GLQ152" s="11"/>
      <c r="GLR152" s="8"/>
      <c r="GLS152" s="12"/>
      <c r="GLT152" s="7"/>
      <c r="GLU152" s="8"/>
      <c r="GLV152" s="8"/>
      <c r="GLW152" s="7"/>
      <c r="GLX152" s="7"/>
      <c r="GLY152" s="8"/>
      <c r="GLZ152" s="8"/>
      <c r="GMG152" s="9"/>
      <c r="GMT152" s="10"/>
      <c r="GMU152" s="11"/>
      <c r="GMV152" s="8"/>
      <c r="GMW152" s="12"/>
      <c r="GMX152" s="7"/>
      <c r="GMY152" s="8"/>
      <c r="GMZ152" s="8"/>
      <c r="GNA152" s="7"/>
      <c r="GNB152" s="7"/>
      <c r="GNC152" s="8"/>
      <c r="GND152" s="8"/>
      <c r="GNK152" s="9"/>
      <c r="GNX152" s="10"/>
      <c r="GNY152" s="11"/>
      <c r="GNZ152" s="8"/>
      <c r="GOA152" s="12"/>
      <c r="GOB152" s="7"/>
      <c r="GOC152" s="8"/>
      <c r="GOD152" s="8"/>
      <c r="GOE152" s="7"/>
      <c r="GOF152" s="7"/>
      <c r="GOG152" s="8"/>
      <c r="GOH152" s="8"/>
      <c r="GOO152" s="9"/>
      <c r="GPB152" s="10"/>
      <c r="GPC152" s="11"/>
      <c r="GPD152" s="8"/>
      <c r="GPE152" s="12"/>
      <c r="GPF152" s="7"/>
      <c r="GPG152" s="8"/>
      <c r="GPH152" s="8"/>
      <c r="GPI152" s="7"/>
      <c r="GPJ152" s="7"/>
      <c r="GPK152" s="8"/>
      <c r="GPL152" s="8"/>
      <c r="GPS152" s="9"/>
      <c r="GQF152" s="10"/>
      <c r="GQG152" s="11"/>
      <c r="GQH152" s="8"/>
      <c r="GQI152" s="12"/>
      <c r="GQJ152" s="7"/>
      <c r="GQK152" s="8"/>
      <c r="GQL152" s="8"/>
      <c r="GQM152" s="7"/>
      <c r="GQN152" s="7"/>
      <c r="GQO152" s="8"/>
      <c r="GQP152" s="8"/>
      <c r="GQW152" s="9"/>
      <c r="GRJ152" s="10"/>
      <c r="GRK152" s="11"/>
      <c r="GRL152" s="8"/>
      <c r="GRM152" s="12"/>
      <c r="GRN152" s="7"/>
      <c r="GRO152" s="8"/>
      <c r="GRP152" s="8"/>
      <c r="GRQ152" s="7"/>
      <c r="GRR152" s="7"/>
      <c r="GRS152" s="8"/>
      <c r="GRT152" s="8"/>
      <c r="GSA152" s="9"/>
      <c r="GSN152" s="10"/>
      <c r="GSO152" s="11"/>
      <c r="GSP152" s="8"/>
      <c r="GSQ152" s="12"/>
      <c r="GSR152" s="7"/>
      <c r="GSS152" s="8"/>
      <c r="GST152" s="8"/>
      <c r="GSU152" s="7"/>
      <c r="GSV152" s="7"/>
      <c r="GSW152" s="8"/>
      <c r="GSX152" s="8"/>
      <c r="GTE152" s="9"/>
      <c r="GTR152" s="10"/>
      <c r="GTS152" s="11"/>
      <c r="GTT152" s="8"/>
      <c r="GTU152" s="12"/>
      <c r="GTV152" s="7"/>
      <c r="GTW152" s="8"/>
      <c r="GTX152" s="8"/>
      <c r="GTY152" s="7"/>
      <c r="GTZ152" s="7"/>
      <c r="GUA152" s="8"/>
      <c r="GUB152" s="8"/>
      <c r="GUI152" s="9"/>
      <c r="GUV152" s="10"/>
      <c r="GUW152" s="11"/>
      <c r="GUX152" s="8"/>
      <c r="GUY152" s="12"/>
      <c r="GUZ152" s="7"/>
      <c r="GVA152" s="8"/>
      <c r="GVB152" s="8"/>
      <c r="GVC152" s="7"/>
      <c r="GVD152" s="7"/>
      <c r="GVE152" s="8"/>
      <c r="GVF152" s="8"/>
      <c r="GVM152" s="9"/>
      <c r="GVZ152" s="10"/>
      <c r="GWA152" s="11"/>
      <c r="GWB152" s="8"/>
      <c r="GWC152" s="12"/>
      <c r="GWD152" s="7"/>
      <c r="GWE152" s="8"/>
      <c r="GWF152" s="8"/>
      <c r="GWG152" s="7"/>
      <c r="GWH152" s="7"/>
      <c r="GWI152" s="8"/>
      <c r="GWJ152" s="8"/>
      <c r="GWQ152" s="9"/>
      <c r="GXD152" s="10"/>
      <c r="GXE152" s="11"/>
      <c r="GXF152" s="8"/>
      <c r="GXG152" s="12"/>
      <c r="GXH152" s="7"/>
      <c r="GXI152" s="8"/>
      <c r="GXJ152" s="8"/>
      <c r="GXK152" s="7"/>
      <c r="GXL152" s="7"/>
      <c r="GXM152" s="8"/>
      <c r="GXN152" s="8"/>
      <c r="GXU152" s="9"/>
      <c r="GYH152" s="10"/>
      <c r="GYI152" s="11"/>
      <c r="GYJ152" s="8"/>
      <c r="GYK152" s="12"/>
      <c r="GYL152" s="7"/>
      <c r="GYM152" s="8"/>
      <c r="GYN152" s="8"/>
      <c r="GYO152" s="7"/>
      <c r="GYP152" s="7"/>
      <c r="GYQ152" s="8"/>
      <c r="GYR152" s="8"/>
      <c r="GYY152" s="9"/>
      <c r="GZL152" s="10"/>
      <c r="GZM152" s="11"/>
      <c r="GZN152" s="8"/>
      <c r="GZO152" s="12"/>
      <c r="GZP152" s="7"/>
      <c r="GZQ152" s="8"/>
      <c r="GZR152" s="8"/>
      <c r="GZS152" s="7"/>
      <c r="GZT152" s="7"/>
      <c r="GZU152" s="8"/>
      <c r="GZV152" s="8"/>
      <c r="HAC152" s="9"/>
      <c r="HAP152" s="10"/>
      <c r="HAQ152" s="11"/>
      <c r="HAR152" s="8"/>
      <c r="HAS152" s="12"/>
      <c r="HAT152" s="7"/>
      <c r="HAU152" s="8"/>
      <c r="HAV152" s="8"/>
      <c r="HAW152" s="7"/>
      <c r="HAX152" s="7"/>
      <c r="HAY152" s="8"/>
      <c r="HAZ152" s="8"/>
      <c r="HBG152" s="9"/>
      <c r="HBT152" s="10"/>
      <c r="HBU152" s="11"/>
      <c r="HBV152" s="8"/>
      <c r="HBW152" s="12"/>
      <c r="HBX152" s="7"/>
      <c r="HBY152" s="8"/>
      <c r="HBZ152" s="8"/>
      <c r="HCA152" s="7"/>
      <c r="HCB152" s="7"/>
      <c r="HCC152" s="8"/>
      <c r="HCD152" s="8"/>
      <c r="HCK152" s="9"/>
      <c r="HCX152" s="10"/>
      <c r="HCY152" s="11"/>
      <c r="HCZ152" s="8"/>
      <c r="HDA152" s="12"/>
      <c r="HDB152" s="7"/>
      <c r="HDC152" s="8"/>
      <c r="HDD152" s="8"/>
      <c r="HDE152" s="7"/>
      <c r="HDF152" s="7"/>
      <c r="HDG152" s="8"/>
      <c r="HDH152" s="8"/>
      <c r="HDO152" s="9"/>
      <c r="HEB152" s="10"/>
      <c r="HEC152" s="11"/>
      <c r="HED152" s="8"/>
      <c r="HEE152" s="12"/>
      <c r="HEF152" s="7"/>
      <c r="HEG152" s="8"/>
      <c r="HEH152" s="8"/>
      <c r="HEI152" s="7"/>
      <c r="HEJ152" s="7"/>
      <c r="HEK152" s="8"/>
      <c r="HEL152" s="8"/>
      <c r="HES152" s="9"/>
      <c r="HFF152" s="10"/>
      <c r="HFG152" s="11"/>
      <c r="HFH152" s="8"/>
      <c r="HFI152" s="12"/>
      <c r="HFJ152" s="7"/>
      <c r="HFK152" s="8"/>
      <c r="HFL152" s="8"/>
      <c r="HFM152" s="7"/>
      <c r="HFN152" s="7"/>
      <c r="HFO152" s="8"/>
      <c r="HFP152" s="8"/>
      <c r="HFW152" s="9"/>
      <c r="HGJ152" s="10"/>
      <c r="HGK152" s="11"/>
      <c r="HGL152" s="8"/>
      <c r="HGM152" s="12"/>
      <c r="HGN152" s="7"/>
      <c r="HGO152" s="8"/>
      <c r="HGP152" s="8"/>
      <c r="HGQ152" s="7"/>
      <c r="HGR152" s="7"/>
      <c r="HGS152" s="8"/>
      <c r="HGT152" s="8"/>
      <c r="HHA152" s="9"/>
      <c r="HHN152" s="10"/>
      <c r="HHO152" s="11"/>
      <c r="HHP152" s="8"/>
      <c r="HHQ152" s="12"/>
      <c r="HHR152" s="7"/>
      <c r="HHS152" s="8"/>
      <c r="HHT152" s="8"/>
      <c r="HHU152" s="7"/>
      <c r="HHV152" s="7"/>
      <c r="HHW152" s="8"/>
      <c r="HHX152" s="8"/>
      <c r="HIE152" s="9"/>
      <c r="HIR152" s="10"/>
      <c r="HIS152" s="11"/>
      <c r="HIT152" s="8"/>
      <c r="HIU152" s="12"/>
      <c r="HIV152" s="7"/>
      <c r="HIW152" s="8"/>
      <c r="HIX152" s="8"/>
      <c r="HIY152" s="7"/>
      <c r="HIZ152" s="7"/>
      <c r="HJA152" s="8"/>
      <c r="HJB152" s="8"/>
      <c r="HJI152" s="9"/>
      <c r="HJV152" s="10"/>
      <c r="HJW152" s="11"/>
      <c r="HJX152" s="8"/>
      <c r="HJY152" s="12"/>
      <c r="HJZ152" s="7"/>
      <c r="HKA152" s="8"/>
      <c r="HKB152" s="8"/>
      <c r="HKC152" s="7"/>
      <c r="HKD152" s="7"/>
      <c r="HKE152" s="8"/>
      <c r="HKF152" s="8"/>
      <c r="HKM152" s="9"/>
      <c r="HKZ152" s="10"/>
      <c r="HLA152" s="11"/>
      <c r="HLB152" s="8"/>
      <c r="HLC152" s="12"/>
      <c r="HLD152" s="7"/>
      <c r="HLE152" s="8"/>
      <c r="HLF152" s="8"/>
      <c r="HLG152" s="7"/>
      <c r="HLH152" s="7"/>
      <c r="HLI152" s="8"/>
      <c r="HLJ152" s="8"/>
      <c r="HLQ152" s="9"/>
      <c r="HMD152" s="10"/>
      <c r="HME152" s="11"/>
      <c r="HMF152" s="8"/>
      <c r="HMG152" s="12"/>
      <c r="HMH152" s="7"/>
      <c r="HMI152" s="8"/>
      <c r="HMJ152" s="8"/>
      <c r="HMK152" s="7"/>
      <c r="HML152" s="7"/>
      <c r="HMM152" s="8"/>
      <c r="HMN152" s="8"/>
      <c r="HMU152" s="9"/>
      <c r="HNH152" s="10"/>
      <c r="HNI152" s="11"/>
      <c r="HNJ152" s="8"/>
      <c r="HNK152" s="12"/>
      <c r="HNL152" s="7"/>
      <c r="HNM152" s="8"/>
      <c r="HNN152" s="8"/>
      <c r="HNO152" s="7"/>
      <c r="HNP152" s="7"/>
      <c r="HNQ152" s="8"/>
      <c r="HNR152" s="8"/>
      <c r="HNY152" s="9"/>
      <c r="HOL152" s="10"/>
      <c r="HOM152" s="11"/>
      <c r="HON152" s="8"/>
      <c r="HOO152" s="12"/>
      <c r="HOP152" s="7"/>
      <c r="HOQ152" s="8"/>
      <c r="HOR152" s="8"/>
      <c r="HOS152" s="7"/>
      <c r="HOT152" s="7"/>
      <c r="HOU152" s="8"/>
      <c r="HOV152" s="8"/>
      <c r="HPC152" s="9"/>
      <c r="HPP152" s="10"/>
      <c r="HPQ152" s="11"/>
      <c r="HPR152" s="8"/>
      <c r="HPS152" s="12"/>
      <c r="HPT152" s="7"/>
      <c r="HPU152" s="8"/>
      <c r="HPV152" s="8"/>
      <c r="HPW152" s="7"/>
      <c r="HPX152" s="7"/>
      <c r="HPY152" s="8"/>
      <c r="HPZ152" s="8"/>
      <c r="HQG152" s="9"/>
      <c r="HQT152" s="10"/>
      <c r="HQU152" s="11"/>
      <c r="HQV152" s="8"/>
      <c r="HQW152" s="12"/>
      <c r="HQX152" s="7"/>
      <c r="HQY152" s="8"/>
      <c r="HQZ152" s="8"/>
      <c r="HRA152" s="7"/>
      <c r="HRB152" s="7"/>
      <c r="HRC152" s="8"/>
      <c r="HRD152" s="8"/>
      <c r="HRK152" s="9"/>
      <c r="HRX152" s="10"/>
      <c r="HRY152" s="11"/>
      <c r="HRZ152" s="8"/>
      <c r="HSA152" s="12"/>
      <c r="HSB152" s="7"/>
      <c r="HSC152" s="8"/>
      <c r="HSD152" s="8"/>
      <c r="HSE152" s="7"/>
      <c r="HSF152" s="7"/>
      <c r="HSG152" s="8"/>
      <c r="HSH152" s="8"/>
      <c r="HSO152" s="9"/>
      <c r="HTB152" s="10"/>
      <c r="HTC152" s="11"/>
      <c r="HTD152" s="8"/>
      <c r="HTE152" s="12"/>
      <c r="HTF152" s="7"/>
      <c r="HTG152" s="8"/>
      <c r="HTH152" s="8"/>
      <c r="HTI152" s="7"/>
      <c r="HTJ152" s="7"/>
      <c r="HTK152" s="8"/>
      <c r="HTL152" s="8"/>
      <c r="HTS152" s="9"/>
      <c r="HUF152" s="10"/>
      <c r="HUG152" s="11"/>
      <c r="HUH152" s="8"/>
      <c r="HUI152" s="12"/>
      <c r="HUJ152" s="7"/>
      <c r="HUK152" s="8"/>
      <c r="HUL152" s="8"/>
      <c r="HUM152" s="7"/>
      <c r="HUN152" s="7"/>
      <c r="HUO152" s="8"/>
      <c r="HUP152" s="8"/>
      <c r="HUW152" s="9"/>
      <c r="HVJ152" s="10"/>
      <c r="HVK152" s="11"/>
      <c r="HVL152" s="8"/>
      <c r="HVM152" s="12"/>
      <c r="HVN152" s="7"/>
      <c r="HVO152" s="8"/>
      <c r="HVP152" s="8"/>
      <c r="HVQ152" s="7"/>
      <c r="HVR152" s="7"/>
      <c r="HVS152" s="8"/>
      <c r="HVT152" s="8"/>
      <c r="HWA152" s="9"/>
      <c r="HWN152" s="10"/>
      <c r="HWO152" s="11"/>
      <c r="HWP152" s="8"/>
      <c r="HWQ152" s="12"/>
      <c r="HWR152" s="7"/>
      <c r="HWS152" s="8"/>
      <c r="HWT152" s="8"/>
      <c r="HWU152" s="7"/>
      <c r="HWV152" s="7"/>
      <c r="HWW152" s="8"/>
      <c r="HWX152" s="8"/>
      <c r="HXE152" s="9"/>
      <c r="HXR152" s="10"/>
      <c r="HXS152" s="11"/>
      <c r="HXT152" s="8"/>
      <c r="HXU152" s="12"/>
      <c r="HXV152" s="7"/>
      <c r="HXW152" s="8"/>
      <c r="HXX152" s="8"/>
      <c r="HXY152" s="7"/>
      <c r="HXZ152" s="7"/>
      <c r="HYA152" s="8"/>
      <c r="HYB152" s="8"/>
      <c r="HYI152" s="9"/>
      <c r="HYV152" s="10"/>
      <c r="HYW152" s="11"/>
      <c r="HYX152" s="8"/>
      <c r="HYY152" s="12"/>
      <c r="HYZ152" s="7"/>
      <c r="HZA152" s="8"/>
      <c r="HZB152" s="8"/>
      <c r="HZC152" s="7"/>
      <c r="HZD152" s="7"/>
      <c r="HZE152" s="8"/>
      <c r="HZF152" s="8"/>
      <c r="HZM152" s="9"/>
      <c r="HZZ152" s="10"/>
      <c r="IAA152" s="11"/>
      <c r="IAB152" s="8"/>
      <c r="IAC152" s="12"/>
      <c r="IAD152" s="7"/>
      <c r="IAE152" s="8"/>
      <c r="IAF152" s="8"/>
      <c r="IAG152" s="7"/>
      <c r="IAH152" s="7"/>
      <c r="IAI152" s="8"/>
      <c r="IAJ152" s="8"/>
      <c r="IAQ152" s="9"/>
      <c r="IBD152" s="10"/>
      <c r="IBE152" s="11"/>
      <c r="IBF152" s="8"/>
      <c r="IBG152" s="12"/>
      <c r="IBH152" s="7"/>
      <c r="IBI152" s="8"/>
      <c r="IBJ152" s="8"/>
      <c r="IBK152" s="7"/>
      <c r="IBL152" s="7"/>
      <c r="IBM152" s="8"/>
      <c r="IBN152" s="8"/>
      <c r="IBU152" s="9"/>
      <c r="ICH152" s="10"/>
      <c r="ICI152" s="11"/>
      <c r="ICJ152" s="8"/>
      <c r="ICK152" s="12"/>
      <c r="ICL152" s="7"/>
      <c r="ICM152" s="8"/>
      <c r="ICN152" s="8"/>
      <c r="ICO152" s="7"/>
      <c r="ICP152" s="7"/>
      <c r="ICQ152" s="8"/>
      <c r="ICR152" s="8"/>
      <c r="ICY152" s="9"/>
      <c r="IDL152" s="10"/>
      <c r="IDM152" s="11"/>
      <c r="IDN152" s="8"/>
      <c r="IDO152" s="12"/>
      <c r="IDP152" s="7"/>
      <c r="IDQ152" s="8"/>
      <c r="IDR152" s="8"/>
      <c r="IDS152" s="7"/>
      <c r="IDT152" s="7"/>
      <c r="IDU152" s="8"/>
      <c r="IDV152" s="8"/>
      <c r="IEC152" s="9"/>
      <c r="IEP152" s="10"/>
      <c r="IEQ152" s="11"/>
      <c r="IER152" s="8"/>
      <c r="IES152" s="12"/>
      <c r="IET152" s="7"/>
      <c r="IEU152" s="8"/>
      <c r="IEV152" s="8"/>
      <c r="IEW152" s="7"/>
      <c r="IEX152" s="7"/>
      <c r="IEY152" s="8"/>
      <c r="IEZ152" s="8"/>
      <c r="IFG152" s="9"/>
      <c r="IFT152" s="10"/>
      <c r="IFU152" s="11"/>
      <c r="IFV152" s="8"/>
      <c r="IFW152" s="12"/>
      <c r="IFX152" s="7"/>
      <c r="IFY152" s="8"/>
      <c r="IFZ152" s="8"/>
      <c r="IGA152" s="7"/>
      <c r="IGB152" s="7"/>
      <c r="IGC152" s="8"/>
      <c r="IGD152" s="8"/>
      <c r="IGK152" s="9"/>
      <c r="IGX152" s="10"/>
      <c r="IGY152" s="11"/>
      <c r="IGZ152" s="8"/>
      <c r="IHA152" s="12"/>
      <c r="IHB152" s="7"/>
      <c r="IHC152" s="8"/>
      <c r="IHD152" s="8"/>
      <c r="IHE152" s="7"/>
      <c r="IHF152" s="7"/>
      <c r="IHG152" s="8"/>
      <c r="IHH152" s="8"/>
      <c r="IHO152" s="9"/>
      <c r="IIB152" s="10"/>
      <c r="IIC152" s="11"/>
      <c r="IID152" s="8"/>
      <c r="IIE152" s="12"/>
      <c r="IIF152" s="7"/>
      <c r="IIG152" s="8"/>
      <c r="IIH152" s="8"/>
      <c r="III152" s="7"/>
      <c r="IIJ152" s="7"/>
      <c r="IIK152" s="8"/>
      <c r="IIL152" s="8"/>
      <c r="IIS152" s="9"/>
      <c r="IJF152" s="10"/>
      <c r="IJG152" s="11"/>
      <c r="IJH152" s="8"/>
      <c r="IJI152" s="12"/>
      <c r="IJJ152" s="7"/>
      <c r="IJK152" s="8"/>
      <c r="IJL152" s="8"/>
      <c r="IJM152" s="7"/>
      <c r="IJN152" s="7"/>
      <c r="IJO152" s="8"/>
      <c r="IJP152" s="8"/>
      <c r="IJW152" s="9"/>
      <c r="IKJ152" s="10"/>
      <c r="IKK152" s="11"/>
      <c r="IKL152" s="8"/>
      <c r="IKM152" s="12"/>
      <c r="IKN152" s="7"/>
      <c r="IKO152" s="8"/>
      <c r="IKP152" s="8"/>
      <c r="IKQ152" s="7"/>
      <c r="IKR152" s="7"/>
      <c r="IKS152" s="8"/>
      <c r="IKT152" s="8"/>
      <c r="ILA152" s="9"/>
      <c r="ILN152" s="10"/>
      <c r="ILO152" s="11"/>
      <c r="ILP152" s="8"/>
      <c r="ILQ152" s="12"/>
      <c r="ILR152" s="7"/>
      <c r="ILS152" s="8"/>
      <c r="ILT152" s="8"/>
      <c r="ILU152" s="7"/>
      <c r="ILV152" s="7"/>
      <c r="ILW152" s="8"/>
      <c r="ILX152" s="8"/>
      <c r="IME152" s="9"/>
      <c r="IMR152" s="10"/>
      <c r="IMS152" s="11"/>
      <c r="IMT152" s="8"/>
      <c r="IMU152" s="12"/>
      <c r="IMV152" s="7"/>
      <c r="IMW152" s="8"/>
      <c r="IMX152" s="8"/>
      <c r="IMY152" s="7"/>
      <c r="IMZ152" s="7"/>
      <c r="INA152" s="8"/>
      <c r="INB152" s="8"/>
      <c r="INI152" s="9"/>
      <c r="INV152" s="10"/>
      <c r="INW152" s="11"/>
      <c r="INX152" s="8"/>
      <c r="INY152" s="12"/>
      <c r="INZ152" s="7"/>
      <c r="IOA152" s="8"/>
      <c r="IOB152" s="8"/>
      <c r="IOC152" s="7"/>
      <c r="IOD152" s="7"/>
      <c r="IOE152" s="8"/>
      <c r="IOF152" s="8"/>
      <c r="IOM152" s="9"/>
      <c r="IOZ152" s="10"/>
      <c r="IPA152" s="11"/>
      <c r="IPB152" s="8"/>
      <c r="IPC152" s="12"/>
      <c r="IPD152" s="7"/>
      <c r="IPE152" s="8"/>
      <c r="IPF152" s="8"/>
      <c r="IPG152" s="7"/>
      <c r="IPH152" s="7"/>
      <c r="IPI152" s="8"/>
      <c r="IPJ152" s="8"/>
      <c r="IPQ152" s="9"/>
      <c r="IQD152" s="10"/>
      <c r="IQE152" s="11"/>
      <c r="IQF152" s="8"/>
      <c r="IQG152" s="12"/>
      <c r="IQH152" s="7"/>
      <c r="IQI152" s="8"/>
      <c r="IQJ152" s="8"/>
      <c r="IQK152" s="7"/>
      <c r="IQL152" s="7"/>
      <c r="IQM152" s="8"/>
      <c r="IQN152" s="8"/>
      <c r="IQU152" s="9"/>
      <c r="IRH152" s="10"/>
      <c r="IRI152" s="11"/>
      <c r="IRJ152" s="8"/>
      <c r="IRK152" s="12"/>
      <c r="IRL152" s="7"/>
      <c r="IRM152" s="8"/>
      <c r="IRN152" s="8"/>
      <c r="IRO152" s="7"/>
      <c r="IRP152" s="7"/>
      <c r="IRQ152" s="8"/>
      <c r="IRR152" s="8"/>
      <c r="IRY152" s="9"/>
      <c r="ISL152" s="10"/>
      <c r="ISM152" s="11"/>
      <c r="ISN152" s="8"/>
      <c r="ISO152" s="12"/>
      <c r="ISP152" s="7"/>
      <c r="ISQ152" s="8"/>
      <c r="ISR152" s="8"/>
      <c r="ISS152" s="7"/>
      <c r="IST152" s="7"/>
      <c r="ISU152" s="8"/>
      <c r="ISV152" s="8"/>
      <c r="ITC152" s="9"/>
      <c r="ITP152" s="10"/>
      <c r="ITQ152" s="11"/>
      <c r="ITR152" s="8"/>
      <c r="ITS152" s="12"/>
      <c r="ITT152" s="7"/>
      <c r="ITU152" s="8"/>
      <c r="ITV152" s="8"/>
      <c r="ITW152" s="7"/>
      <c r="ITX152" s="7"/>
      <c r="ITY152" s="8"/>
      <c r="ITZ152" s="8"/>
      <c r="IUG152" s="9"/>
      <c r="IUT152" s="10"/>
      <c r="IUU152" s="11"/>
      <c r="IUV152" s="8"/>
      <c r="IUW152" s="12"/>
      <c r="IUX152" s="7"/>
      <c r="IUY152" s="8"/>
      <c r="IUZ152" s="8"/>
      <c r="IVA152" s="7"/>
      <c r="IVB152" s="7"/>
      <c r="IVC152" s="8"/>
      <c r="IVD152" s="8"/>
      <c r="IVK152" s="9"/>
      <c r="IVX152" s="10"/>
      <c r="IVY152" s="11"/>
      <c r="IVZ152" s="8"/>
      <c r="IWA152" s="12"/>
      <c r="IWB152" s="7"/>
      <c r="IWC152" s="8"/>
      <c r="IWD152" s="8"/>
      <c r="IWE152" s="7"/>
      <c r="IWF152" s="7"/>
      <c r="IWG152" s="8"/>
      <c r="IWH152" s="8"/>
      <c r="IWO152" s="9"/>
      <c r="IXB152" s="10"/>
      <c r="IXC152" s="11"/>
      <c r="IXD152" s="8"/>
      <c r="IXE152" s="12"/>
      <c r="IXF152" s="7"/>
      <c r="IXG152" s="8"/>
      <c r="IXH152" s="8"/>
      <c r="IXI152" s="7"/>
      <c r="IXJ152" s="7"/>
      <c r="IXK152" s="8"/>
      <c r="IXL152" s="8"/>
      <c r="IXS152" s="9"/>
      <c r="IYF152" s="10"/>
      <c r="IYG152" s="11"/>
      <c r="IYH152" s="8"/>
      <c r="IYI152" s="12"/>
      <c r="IYJ152" s="7"/>
      <c r="IYK152" s="8"/>
      <c r="IYL152" s="8"/>
      <c r="IYM152" s="7"/>
      <c r="IYN152" s="7"/>
      <c r="IYO152" s="8"/>
      <c r="IYP152" s="8"/>
      <c r="IYW152" s="9"/>
      <c r="IZJ152" s="10"/>
      <c r="IZK152" s="11"/>
      <c r="IZL152" s="8"/>
      <c r="IZM152" s="12"/>
      <c r="IZN152" s="7"/>
      <c r="IZO152" s="8"/>
      <c r="IZP152" s="8"/>
      <c r="IZQ152" s="7"/>
      <c r="IZR152" s="7"/>
      <c r="IZS152" s="8"/>
      <c r="IZT152" s="8"/>
      <c r="JAA152" s="9"/>
      <c r="JAN152" s="10"/>
      <c r="JAO152" s="11"/>
      <c r="JAP152" s="8"/>
      <c r="JAQ152" s="12"/>
      <c r="JAR152" s="7"/>
      <c r="JAS152" s="8"/>
      <c r="JAT152" s="8"/>
      <c r="JAU152" s="7"/>
      <c r="JAV152" s="7"/>
      <c r="JAW152" s="8"/>
      <c r="JAX152" s="8"/>
      <c r="JBE152" s="9"/>
      <c r="JBR152" s="10"/>
      <c r="JBS152" s="11"/>
      <c r="JBT152" s="8"/>
      <c r="JBU152" s="12"/>
      <c r="JBV152" s="7"/>
      <c r="JBW152" s="8"/>
      <c r="JBX152" s="8"/>
      <c r="JBY152" s="7"/>
      <c r="JBZ152" s="7"/>
      <c r="JCA152" s="8"/>
      <c r="JCB152" s="8"/>
      <c r="JCI152" s="9"/>
      <c r="JCV152" s="10"/>
      <c r="JCW152" s="11"/>
      <c r="JCX152" s="8"/>
      <c r="JCY152" s="12"/>
      <c r="JCZ152" s="7"/>
      <c r="JDA152" s="8"/>
      <c r="JDB152" s="8"/>
      <c r="JDC152" s="7"/>
      <c r="JDD152" s="7"/>
      <c r="JDE152" s="8"/>
      <c r="JDF152" s="8"/>
      <c r="JDM152" s="9"/>
      <c r="JDZ152" s="10"/>
      <c r="JEA152" s="11"/>
      <c r="JEB152" s="8"/>
      <c r="JEC152" s="12"/>
      <c r="JED152" s="7"/>
      <c r="JEE152" s="8"/>
      <c r="JEF152" s="8"/>
      <c r="JEG152" s="7"/>
      <c r="JEH152" s="7"/>
      <c r="JEI152" s="8"/>
      <c r="JEJ152" s="8"/>
      <c r="JEQ152" s="9"/>
      <c r="JFD152" s="10"/>
      <c r="JFE152" s="11"/>
      <c r="JFF152" s="8"/>
      <c r="JFG152" s="12"/>
      <c r="JFH152" s="7"/>
      <c r="JFI152" s="8"/>
      <c r="JFJ152" s="8"/>
      <c r="JFK152" s="7"/>
      <c r="JFL152" s="7"/>
      <c r="JFM152" s="8"/>
      <c r="JFN152" s="8"/>
      <c r="JFU152" s="9"/>
      <c r="JGH152" s="10"/>
      <c r="JGI152" s="11"/>
      <c r="JGJ152" s="8"/>
      <c r="JGK152" s="12"/>
      <c r="JGL152" s="7"/>
      <c r="JGM152" s="8"/>
      <c r="JGN152" s="8"/>
      <c r="JGO152" s="7"/>
      <c r="JGP152" s="7"/>
      <c r="JGQ152" s="8"/>
      <c r="JGR152" s="8"/>
      <c r="JGY152" s="9"/>
      <c r="JHL152" s="10"/>
      <c r="JHM152" s="11"/>
      <c r="JHN152" s="8"/>
      <c r="JHO152" s="12"/>
      <c r="JHP152" s="7"/>
      <c r="JHQ152" s="8"/>
      <c r="JHR152" s="8"/>
      <c r="JHS152" s="7"/>
      <c r="JHT152" s="7"/>
      <c r="JHU152" s="8"/>
      <c r="JHV152" s="8"/>
      <c r="JIC152" s="9"/>
      <c r="JIP152" s="10"/>
      <c r="JIQ152" s="11"/>
      <c r="JIR152" s="8"/>
      <c r="JIS152" s="12"/>
      <c r="JIT152" s="7"/>
      <c r="JIU152" s="8"/>
      <c r="JIV152" s="8"/>
      <c r="JIW152" s="7"/>
      <c r="JIX152" s="7"/>
      <c r="JIY152" s="8"/>
      <c r="JIZ152" s="8"/>
      <c r="JJG152" s="9"/>
      <c r="JJT152" s="10"/>
      <c r="JJU152" s="11"/>
      <c r="JJV152" s="8"/>
      <c r="JJW152" s="12"/>
      <c r="JJX152" s="7"/>
      <c r="JJY152" s="8"/>
      <c r="JJZ152" s="8"/>
      <c r="JKA152" s="7"/>
      <c r="JKB152" s="7"/>
      <c r="JKC152" s="8"/>
      <c r="JKD152" s="8"/>
      <c r="JKK152" s="9"/>
      <c r="JKX152" s="10"/>
      <c r="JKY152" s="11"/>
      <c r="JKZ152" s="8"/>
      <c r="JLA152" s="12"/>
      <c r="JLB152" s="7"/>
      <c r="JLC152" s="8"/>
      <c r="JLD152" s="8"/>
      <c r="JLE152" s="7"/>
      <c r="JLF152" s="7"/>
      <c r="JLG152" s="8"/>
      <c r="JLH152" s="8"/>
      <c r="JLO152" s="9"/>
      <c r="JMB152" s="10"/>
      <c r="JMC152" s="11"/>
      <c r="JMD152" s="8"/>
      <c r="JME152" s="12"/>
      <c r="JMF152" s="7"/>
      <c r="JMG152" s="8"/>
      <c r="JMH152" s="8"/>
      <c r="JMI152" s="7"/>
      <c r="JMJ152" s="7"/>
      <c r="JMK152" s="8"/>
      <c r="JML152" s="8"/>
      <c r="JMS152" s="9"/>
      <c r="JNF152" s="10"/>
      <c r="JNG152" s="11"/>
      <c r="JNH152" s="8"/>
      <c r="JNI152" s="12"/>
      <c r="JNJ152" s="7"/>
      <c r="JNK152" s="8"/>
      <c r="JNL152" s="8"/>
      <c r="JNM152" s="7"/>
      <c r="JNN152" s="7"/>
      <c r="JNO152" s="8"/>
      <c r="JNP152" s="8"/>
      <c r="JNW152" s="9"/>
      <c r="JOJ152" s="10"/>
      <c r="JOK152" s="11"/>
      <c r="JOL152" s="8"/>
      <c r="JOM152" s="12"/>
      <c r="JON152" s="7"/>
      <c r="JOO152" s="8"/>
      <c r="JOP152" s="8"/>
      <c r="JOQ152" s="7"/>
      <c r="JOR152" s="7"/>
      <c r="JOS152" s="8"/>
      <c r="JOT152" s="8"/>
      <c r="JPA152" s="9"/>
      <c r="JPN152" s="10"/>
      <c r="JPO152" s="11"/>
      <c r="JPP152" s="8"/>
      <c r="JPQ152" s="12"/>
      <c r="JPR152" s="7"/>
      <c r="JPS152" s="8"/>
      <c r="JPT152" s="8"/>
      <c r="JPU152" s="7"/>
      <c r="JPV152" s="7"/>
      <c r="JPW152" s="8"/>
      <c r="JPX152" s="8"/>
      <c r="JQE152" s="9"/>
      <c r="JQR152" s="10"/>
      <c r="JQS152" s="11"/>
      <c r="JQT152" s="8"/>
      <c r="JQU152" s="12"/>
      <c r="JQV152" s="7"/>
      <c r="JQW152" s="8"/>
      <c r="JQX152" s="8"/>
      <c r="JQY152" s="7"/>
      <c r="JQZ152" s="7"/>
      <c r="JRA152" s="8"/>
      <c r="JRB152" s="8"/>
      <c r="JRI152" s="9"/>
      <c r="JRV152" s="10"/>
      <c r="JRW152" s="11"/>
      <c r="JRX152" s="8"/>
      <c r="JRY152" s="12"/>
      <c r="JRZ152" s="7"/>
      <c r="JSA152" s="8"/>
      <c r="JSB152" s="8"/>
      <c r="JSC152" s="7"/>
      <c r="JSD152" s="7"/>
      <c r="JSE152" s="8"/>
      <c r="JSF152" s="8"/>
      <c r="JSM152" s="9"/>
      <c r="JSZ152" s="10"/>
      <c r="JTA152" s="11"/>
      <c r="JTB152" s="8"/>
      <c r="JTC152" s="12"/>
      <c r="JTD152" s="7"/>
      <c r="JTE152" s="8"/>
      <c r="JTF152" s="8"/>
      <c r="JTG152" s="7"/>
      <c r="JTH152" s="7"/>
      <c r="JTI152" s="8"/>
      <c r="JTJ152" s="8"/>
      <c r="JTQ152" s="9"/>
      <c r="JUD152" s="10"/>
      <c r="JUE152" s="11"/>
      <c r="JUF152" s="8"/>
      <c r="JUG152" s="12"/>
      <c r="JUH152" s="7"/>
      <c r="JUI152" s="8"/>
      <c r="JUJ152" s="8"/>
      <c r="JUK152" s="7"/>
      <c r="JUL152" s="7"/>
      <c r="JUM152" s="8"/>
      <c r="JUN152" s="8"/>
      <c r="JUU152" s="9"/>
      <c r="JVH152" s="10"/>
      <c r="JVI152" s="11"/>
      <c r="JVJ152" s="8"/>
      <c r="JVK152" s="12"/>
      <c r="JVL152" s="7"/>
      <c r="JVM152" s="8"/>
      <c r="JVN152" s="8"/>
      <c r="JVO152" s="7"/>
      <c r="JVP152" s="7"/>
      <c r="JVQ152" s="8"/>
      <c r="JVR152" s="8"/>
      <c r="JVY152" s="9"/>
      <c r="JWL152" s="10"/>
      <c r="JWM152" s="11"/>
      <c r="JWN152" s="8"/>
      <c r="JWO152" s="12"/>
      <c r="JWP152" s="7"/>
      <c r="JWQ152" s="8"/>
      <c r="JWR152" s="8"/>
      <c r="JWS152" s="7"/>
      <c r="JWT152" s="7"/>
      <c r="JWU152" s="8"/>
      <c r="JWV152" s="8"/>
      <c r="JXC152" s="9"/>
      <c r="JXP152" s="10"/>
      <c r="JXQ152" s="11"/>
      <c r="JXR152" s="8"/>
      <c r="JXS152" s="12"/>
      <c r="JXT152" s="7"/>
      <c r="JXU152" s="8"/>
      <c r="JXV152" s="8"/>
      <c r="JXW152" s="7"/>
      <c r="JXX152" s="7"/>
      <c r="JXY152" s="8"/>
      <c r="JXZ152" s="8"/>
      <c r="JYG152" s="9"/>
      <c r="JYT152" s="10"/>
      <c r="JYU152" s="11"/>
      <c r="JYV152" s="8"/>
      <c r="JYW152" s="12"/>
      <c r="JYX152" s="7"/>
      <c r="JYY152" s="8"/>
      <c r="JYZ152" s="8"/>
      <c r="JZA152" s="7"/>
      <c r="JZB152" s="7"/>
      <c r="JZC152" s="8"/>
      <c r="JZD152" s="8"/>
      <c r="JZK152" s="9"/>
      <c r="JZX152" s="10"/>
      <c r="JZY152" s="11"/>
      <c r="JZZ152" s="8"/>
      <c r="KAA152" s="12"/>
      <c r="KAB152" s="7"/>
      <c r="KAC152" s="8"/>
      <c r="KAD152" s="8"/>
      <c r="KAE152" s="7"/>
      <c r="KAF152" s="7"/>
      <c r="KAG152" s="8"/>
      <c r="KAH152" s="8"/>
      <c r="KAO152" s="9"/>
      <c r="KBB152" s="10"/>
      <c r="KBC152" s="11"/>
      <c r="KBD152" s="8"/>
      <c r="KBE152" s="12"/>
      <c r="KBF152" s="7"/>
      <c r="KBG152" s="8"/>
      <c r="KBH152" s="8"/>
      <c r="KBI152" s="7"/>
      <c r="KBJ152" s="7"/>
      <c r="KBK152" s="8"/>
      <c r="KBL152" s="8"/>
      <c r="KBS152" s="9"/>
      <c r="KCF152" s="10"/>
      <c r="KCG152" s="11"/>
      <c r="KCH152" s="8"/>
      <c r="KCI152" s="12"/>
      <c r="KCJ152" s="7"/>
      <c r="KCK152" s="8"/>
      <c r="KCL152" s="8"/>
      <c r="KCM152" s="7"/>
      <c r="KCN152" s="7"/>
      <c r="KCO152" s="8"/>
      <c r="KCP152" s="8"/>
      <c r="KCW152" s="9"/>
      <c r="KDJ152" s="10"/>
      <c r="KDK152" s="11"/>
      <c r="KDL152" s="8"/>
      <c r="KDM152" s="12"/>
      <c r="KDN152" s="7"/>
      <c r="KDO152" s="8"/>
      <c r="KDP152" s="8"/>
      <c r="KDQ152" s="7"/>
      <c r="KDR152" s="7"/>
      <c r="KDS152" s="8"/>
      <c r="KDT152" s="8"/>
      <c r="KEA152" s="9"/>
      <c r="KEN152" s="10"/>
      <c r="KEO152" s="11"/>
      <c r="KEP152" s="8"/>
      <c r="KEQ152" s="12"/>
      <c r="KER152" s="7"/>
      <c r="KES152" s="8"/>
      <c r="KET152" s="8"/>
      <c r="KEU152" s="7"/>
      <c r="KEV152" s="7"/>
      <c r="KEW152" s="8"/>
      <c r="KEX152" s="8"/>
      <c r="KFE152" s="9"/>
      <c r="KFR152" s="10"/>
      <c r="KFS152" s="11"/>
      <c r="KFT152" s="8"/>
      <c r="KFU152" s="12"/>
      <c r="KFV152" s="7"/>
      <c r="KFW152" s="8"/>
      <c r="KFX152" s="8"/>
      <c r="KFY152" s="7"/>
      <c r="KFZ152" s="7"/>
      <c r="KGA152" s="8"/>
      <c r="KGB152" s="8"/>
      <c r="KGI152" s="9"/>
      <c r="KGV152" s="10"/>
      <c r="KGW152" s="11"/>
      <c r="KGX152" s="8"/>
      <c r="KGY152" s="12"/>
      <c r="KGZ152" s="7"/>
      <c r="KHA152" s="8"/>
      <c r="KHB152" s="8"/>
      <c r="KHC152" s="7"/>
      <c r="KHD152" s="7"/>
      <c r="KHE152" s="8"/>
      <c r="KHF152" s="8"/>
      <c r="KHM152" s="9"/>
      <c r="KHZ152" s="10"/>
      <c r="KIA152" s="11"/>
      <c r="KIB152" s="8"/>
      <c r="KIC152" s="12"/>
      <c r="KID152" s="7"/>
      <c r="KIE152" s="8"/>
      <c r="KIF152" s="8"/>
      <c r="KIG152" s="7"/>
      <c r="KIH152" s="7"/>
      <c r="KII152" s="8"/>
      <c r="KIJ152" s="8"/>
      <c r="KIQ152" s="9"/>
      <c r="KJD152" s="10"/>
      <c r="KJE152" s="11"/>
      <c r="KJF152" s="8"/>
      <c r="KJG152" s="12"/>
      <c r="KJH152" s="7"/>
      <c r="KJI152" s="8"/>
      <c r="KJJ152" s="8"/>
      <c r="KJK152" s="7"/>
      <c r="KJL152" s="7"/>
      <c r="KJM152" s="8"/>
      <c r="KJN152" s="8"/>
      <c r="KJU152" s="9"/>
      <c r="KKH152" s="10"/>
      <c r="KKI152" s="11"/>
      <c r="KKJ152" s="8"/>
      <c r="KKK152" s="12"/>
      <c r="KKL152" s="7"/>
      <c r="KKM152" s="8"/>
      <c r="KKN152" s="8"/>
      <c r="KKO152" s="7"/>
      <c r="KKP152" s="7"/>
      <c r="KKQ152" s="8"/>
      <c r="KKR152" s="8"/>
      <c r="KKY152" s="9"/>
      <c r="KLL152" s="10"/>
      <c r="KLM152" s="11"/>
      <c r="KLN152" s="8"/>
      <c r="KLO152" s="12"/>
      <c r="KLP152" s="7"/>
      <c r="KLQ152" s="8"/>
      <c r="KLR152" s="8"/>
      <c r="KLS152" s="7"/>
      <c r="KLT152" s="7"/>
      <c r="KLU152" s="8"/>
      <c r="KLV152" s="8"/>
      <c r="KMC152" s="9"/>
      <c r="KMP152" s="10"/>
      <c r="KMQ152" s="11"/>
      <c r="KMR152" s="8"/>
      <c r="KMS152" s="12"/>
      <c r="KMT152" s="7"/>
      <c r="KMU152" s="8"/>
      <c r="KMV152" s="8"/>
      <c r="KMW152" s="7"/>
      <c r="KMX152" s="7"/>
      <c r="KMY152" s="8"/>
      <c r="KMZ152" s="8"/>
      <c r="KNG152" s="9"/>
      <c r="KNT152" s="10"/>
      <c r="KNU152" s="11"/>
      <c r="KNV152" s="8"/>
      <c r="KNW152" s="12"/>
      <c r="KNX152" s="7"/>
      <c r="KNY152" s="8"/>
      <c r="KNZ152" s="8"/>
      <c r="KOA152" s="7"/>
      <c r="KOB152" s="7"/>
      <c r="KOC152" s="8"/>
      <c r="KOD152" s="8"/>
      <c r="KOK152" s="9"/>
      <c r="KOX152" s="10"/>
      <c r="KOY152" s="11"/>
      <c r="KOZ152" s="8"/>
      <c r="KPA152" s="12"/>
      <c r="KPB152" s="7"/>
      <c r="KPC152" s="8"/>
      <c r="KPD152" s="8"/>
      <c r="KPE152" s="7"/>
      <c r="KPF152" s="7"/>
      <c r="KPG152" s="8"/>
      <c r="KPH152" s="8"/>
      <c r="KPO152" s="9"/>
      <c r="KQB152" s="10"/>
      <c r="KQC152" s="11"/>
      <c r="KQD152" s="8"/>
      <c r="KQE152" s="12"/>
      <c r="KQF152" s="7"/>
      <c r="KQG152" s="8"/>
      <c r="KQH152" s="8"/>
      <c r="KQI152" s="7"/>
      <c r="KQJ152" s="7"/>
      <c r="KQK152" s="8"/>
      <c r="KQL152" s="8"/>
      <c r="KQS152" s="9"/>
      <c r="KRF152" s="10"/>
      <c r="KRG152" s="11"/>
      <c r="KRH152" s="8"/>
      <c r="KRI152" s="12"/>
      <c r="KRJ152" s="7"/>
      <c r="KRK152" s="8"/>
      <c r="KRL152" s="8"/>
      <c r="KRM152" s="7"/>
      <c r="KRN152" s="7"/>
      <c r="KRO152" s="8"/>
      <c r="KRP152" s="8"/>
      <c r="KRW152" s="9"/>
      <c r="KSJ152" s="10"/>
      <c r="KSK152" s="11"/>
      <c r="KSL152" s="8"/>
      <c r="KSM152" s="12"/>
      <c r="KSN152" s="7"/>
      <c r="KSO152" s="8"/>
      <c r="KSP152" s="8"/>
      <c r="KSQ152" s="7"/>
      <c r="KSR152" s="7"/>
      <c r="KSS152" s="8"/>
      <c r="KST152" s="8"/>
      <c r="KTA152" s="9"/>
      <c r="KTN152" s="10"/>
      <c r="KTO152" s="11"/>
      <c r="KTP152" s="8"/>
      <c r="KTQ152" s="12"/>
      <c r="KTR152" s="7"/>
      <c r="KTS152" s="8"/>
      <c r="KTT152" s="8"/>
      <c r="KTU152" s="7"/>
      <c r="KTV152" s="7"/>
      <c r="KTW152" s="8"/>
      <c r="KTX152" s="8"/>
      <c r="KUE152" s="9"/>
      <c r="KUR152" s="10"/>
      <c r="KUS152" s="11"/>
      <c r="KUT152" s="8"/>
      <c r="KUU152" s="12"/>
      <c r="KUV152" s="7"/>
      <c r="KUW152" s="8"/>
      <c r="KUX152" s="8"/>
      <c r="KUY152" s="7"/>
      <c r="KUZ152" s="7"/>
      <c r="KVA152" s="8"/>
      <c r="KVB152" s="8"/>
      <c r="KVI152" s="9"/>
      <c r="KVV152" s="10"/>
      <c r="KVW152" s="11"/>
      <c r="KVX152" s="8"/>
      <c r="KVY152" s="12"/>
      <c r="KVZ152" s="7"/>
      <c r="KWA152" s="8"/>
      <c r="KWB152" s="8"/>
      <c r="KWC152" s="7"/>
      <c r="KWD152" s="7"/>
      <c r="KWE152" s="8"/>
      <c r="KWF152" s="8"/>
      <c r="KWM152" s="9"/>
      <c r="KWZ152" s="10"/>
      <c r="KXA152" s="11"/>
      <c r="KXB152" s="8"/>
      <c r="KXC152" s="12"/>
      <c r="KXD152" s="7"/>
      <c r="KXE152" s="8"/>
      <c r="KXF152" s="8"/>
      <c r="KXG152" s="7"/>
      <c r="KXH152" s="7"/>
      <c r="KXI152" s="8"/>
      <c r="KXJ152" s="8"/>
      <c r="KXQ152" s="9"/>
      <c r="KYD152" s="10"/>
      <c r="KYE152" s="11"/>
      <c r="KYF152" s="8"/>
      <c r="KYG152" s="12"/>
      <c r="KYH152" s="7"/>
      <c r="KYI152" s="8"/>
      <c r="KYJ152" s="8"/>
      <c r="KYK152" s="7"/>
      <c r="KYL152" s="7"/>
      <c r="KYM152" s="8"/>
      <c r="KYN152" s="8"/>
      <c r="KYU152" s="9"/>
      <c r="KZH152" s="10"/>
      <c r="KZI152" s="11"/>
      <c r="KZJ152" s="8"/>
      <c r="KZK152" s="12"/>
      <c r="KZL152" s="7"/>
      <c r="KZM152" s="8"/>
      <c r="KZN152" s="8"/>
      <c r="KZO152" s="7"/>
      <c r="KZP152" s="7"/>
      <c r="KZQ152" s="8"/>
      <c r="KZR152" s="8"/>
      <c r="KZY152" s="9"/>
      <c r="LAL152" s="10"/>
      <c r="LAM152" s="11"/>
      <c r="LAN152" s="8"/>
      <c r="LAO152" s="12"/>
      <c r="LAP152" s="7"/>
      <c r="LAQ152" s="8"/>
      <c r="LAR152" s="8"/>
      <c r="LAS152" s="7"/>
      <c r="LAT152" s="7"/>
      <c r="LAU152" s="8"/>
      <c r="LAV152" s="8"/>
      <c r="LBC152" s="9"/>
      <c r="LBP152" s="10"/>
      <c r="LBQ152" s="11"/>
      <c r="LBR152" s="8"/>
      <c r="LBS152" s="12"/>
      <c r="LBT152" s="7"/>
      <c r="LBU152" s="8"/>
      <c r="LBV152" s="8"/>
      <c r="LBW152" s="7"/>
      <c r="LBX152" s="7"/>
      <c r="LBY152" s="8"/>
      <c r="LBZ152" s="8"/>
      <c r="LCG152" s="9"/>
      <c r="LCT152" s="10"/>
      <c r="LCU152" s="11"/>
      <c r="LCV152" s="8"/>
      <c r="LCW152" s="12"/>
      <c r="LCX152" s="7"/>
      <c r="LCY152" s="8"/>
      <c r="LCZ152" s="8"/>
      <c r="LDA152" s="7"/>
      <c r="LDB152" s="7"/>
      <c r="LDC152" s="8"/>
      <c r="LDD152" s="8"/>
      <c r="LDK152" s="9"/>
      <c r="LDX152" s="10"/>
      <c r="LDY152" s="11"/>
      <c r="LDZ152" s="8"/>
      <c r="LEA152" s="12"/>
      <c r="LEB152" s="7"/>
      <c r="LEC152" s="8"/>
      <c r="LED152" s="8"/>
      <c r="LEE152" s="7"/>
      <c r="LEF152" s="7"/>
      <c r="LEG152" s="8"/>
      <c r="LEH152" s="8"/>
      <c r="LEO152" s="9"/>
      <c r="LFB152" s="10"/>
      <c r="LFC152" s="11"/>
      <c r="LFD152" s="8"/>
      <c r="LFE152" s="12"/>
      <c r="LFF152" s="7"/>
      <c r="LFG152" s="8"/>
      <c r="LFH152" s="8"/>
      <c r="LFI152" s="7"/>
      <c r="LFJ152" s="7"/>
      <c r="LFK152" s="8"/>
      <c r="LFL152" s="8"/>
      <c r="LFS152" s="9"/>
      <c r="LGF152" s="10"/>
      <c r="LGG152" s="11"/>
      <c r="LGH152" s="8"/>
      <c r="LGI152" s="12"/>
      <c r="LGJ152" s="7"/>
      <c r="LGK152" s="8"/>
      <c r="LGL152" s="8"/>
      <c r="LGM152" s="7"/>
      <c r="LGN152" s="7"/>
      <c r="LGO152" s="8"/>
      <c r="LGP152" s="8"/>
      <c r="LGW152" s="9"/>
      <c r="LHJ152" s="10"/>
      <c r="LHK152" s="11"/>
      <c r="LHL152" s="8"/>
      <c r="LHM152" s="12"/>
      <c r="LHN152" s="7"/>
      <c r="LHO152" s="8"/>
      <c r="LHP152" s="8"/>
      <c r="LHQ152" s="7"/>
      <c r="LHR152" s="7"/>
      <c r="LHS152" s="8"/>
      <c r="LHT152" s="8"/>
      <c r="LIA152" s="9"/>
      <c r="LIN152" s="10"/>
      <c r="LIO152" s="11"/>
      <c r="LIP152" s="8"/>
      <c r="LIQ152" s="12"/>
      <c r="LIR152" s="7"/>
      <c r="LIS152" s="8"/>
      <c r="LIT152" s="8"/>
      <c r="LIU152" s="7"/>
      <c r="LIV152" s="7"/>
      <c r="LIW152" s="8"/>
      <c r="LIX152" s="8"/>
      <c r="LJE152" s="9"/>
      <c r="LJR152" s="10"/>
      <c r="LJS152" s="11"/>
      <c r="LJT152" s="8"/>
      <c r="LJU152" s="12"/>
      <c r="LJV152" s="7"/>
      <c r="LJW152" s="8"/>
      <c r="LJX152" s="8"/>
      <c r="LJY152" s="7"/>
      <c r="LJZ152" s="7"/>
      <c r="LKA152" s="8"/>
      <c r="LKB152" s="8"/>
      <c r="LKI152" s="9"/>
      <c r="LKV152" s="10"/>
      <c r="LKW152" s="11"/>
      <c r="LKX152" s="8"/>
      <c r="LKY152" s="12"/>
      <c r="LKZ152" s="7"/>
      <c r="LLA152" s="8"/>
      <c r="LLB152" s="8"/>
      <c r="LLC152" s="7"/>
      <c r="LLD152" s="7"/>
      <c r="LLE152" s="8"/>
      <c r="LLF152" s="8"/>
      <c r="LLM152" s="9"/>
      <c r="LLZ152" s="10"/>
      <c r="LMA152" s="11"/>
      <c r="LMB152" s="8"/>
      <c r="LMC152" s="12"/>
      <c r="LMD152" s="7"/>
      <c r="LME152" s="8"/>
      <c r="LMF152" s="8"/>
      <c r="LMG152" s="7"/>
      <c r="LMH152" s="7"/>
      <c r="LMI152" s="8"/>
      <c r="LMJ152" s="8"/>
      <c r="LMQ152" s="9"/>
      <c r="LND152" s="10"/>
      <c r="LNE152" s="11"/>
      <c r="LNF152" s="8"/>
      <c r="LNG152" s="12"/>
      <c r="LNH152" s="7"/>
      <c r="LNI152" s="8"/>
      <c r="LNJ152" s="8"/>
      <c r="LNK152" s="7"/>
      <c r="LNL152" s="7"/>
      <c r="LNM152" s="8"/>
      <c r="LNN152" s="8"/>
      <c r="LNU152" s="9"/>
      <c r="LOH152" s="10"/>
      <c r="LOI152" s="11"/>
      <c r="LOJ152" s="8"/>
      <c r="LOK152" s="12"/>
      <c r="LOL152" s="7"/>
      <c r="LOM152" s="8"/>
      <c r="LON152" s="8"/>
      <c r="LOO152" s="7"/>
      <c r="LOP152" s="7"/>
      <c r="LOQ152" s="8"/>
      <c r="LOR152" s="8"/>
      <c r="LOY152" s="9"/>
      <c r="LPL152" s="10"/>
      <c r="LPM152" s="11"/>
      <c r="LPN152" s="8"/>
      <c r="LPO152" s="12"/>
      <c r="LPP152" s="7"/>
      <c r="LPQ152" s="8"/>
      <c r="LPR152" s="8"/>
      <c r="LPS152" s="7"/>
      <c r="LPT152" s="7"/>
      <c r="LPU152" s="8"/>
      <c r="LPV152" s="8"/>
      <c r="LQC152" s="9"/>
      <c r="LQP152" s="10"/>
      <c r="LQQ152" s="11"/>
      <c r="LQR152" s="8"/>
      <c r="LQS152" s="12"/>
      <c r="LQT152" s="7"/>
      <c r="LQU152" s="8"/>
      <c r="LQV152" s="8"/>
      <c r="LQW152" s="7"/>
      <c r="LQX152" s="7"/>
      <c r="LQY152" s="8"/>
      <c r="LQZ152" s="8"/>
      <c r="LRG152" s="9"/>
      <c r="LRT152" s="10"/>
      <c r="LRU152" s="11"/>
      <c r="LRV152" s="8"/>
      <c r="LRW152" s="12"/>
      <c r="LRX152" s="7"/>
      <c r="LRY152" s="8"/>
      <c r="LRZ152" s="8"/>
      <c r="LSA152" s="7"/>
      <c r="LSB152" s="7"/>
      <c r="LSC152" s="8"/>
      <c r="LSD152" s="8"/>
      <c r="LSK152" s="9"/>
      <c r="LSX152" s="10"/>
      <c r="LSY152" s="11"/>
      <c r="LSZ152" s="8"/>
      <c r="LTA152" s="12"/>
      <c r="LTB152" s="7"/>
      <c r="LTC152" s="8"/>
      <c r="LTD152" s="8"/>
      <c r="LTE152" s="7"/>
      <c r="LTF152" s="7"/>
      <c r="LTG152" s="8"/>
      <c r="LTH152" s="8"/>
      <c r="LTO152" s="9"/>
      <c r="LUB152" s="10"/>
      <c r="LUC152" s="11"/>
      <c r="LUD152" s="8"/>
      <c r="LUE152" s="12"/>
      <c r="LUF152" s="7"/>
      <c r="LUG152" s="8"/>
      <c r="LUH152" s="8"/>
      <c r="LUI152" s="7"/>
      <c r="LUJ152" s="7"/>
      <c r="LUK152" s="8"/>
      <c r="LUL152" s="8"/>
      <c r="LUS152" s="9"/>
      <c r="LVF152" s="10"/>
      <c r="LVG152" s="11"/>
      <c r="LVH152" s="8"/>
      <c r="LVI152" s="12"/>
      <c r="LVJ152" s="7"/>
      <c r="LVK152" s="8"/>
      <c r="LVL152" s="8"/>
      <c r="LVM152" s="7"/>
      <c r="LVN152" s="7"/>
      <c r="LVO152" s="8"/>
      <c r="LVP152" s="8"/>
      <c r="LVW152" s="9"/>
      <c r="LWJ152" s="10"/>
      <c r="LWK152" s="11"/>
      <c r="LWL152" s="8"/>
      <c r="LWM152" s="12"/>
      <c r="LWN152" s="7"/>
      <c r="LWO152" s="8"/>
      <c r="LWP152" s="8"/>
      <c r="LWQ152" s="7"/>
      <c r="LWR152" s="7"/>
      <c r="LWS152" s="8"/>
      <c r="LWT152" s="8"/>
      <c r="LXA152" s="9"/>
      <c r="LXN152" s="10"/>
      <c r="LXO152" s="11"/>
      <c r="LXP152" s="8"/>
      <c r="LXQ152" s="12"/>
      <c r="LXR152" s="7"/>
      <c r="LXS152" s="8"/>
      <c r="LXT152" s="8"/>
      <c r="LXU152" s="7"/>
      <c r="LXV152" s="7"/>
      <c r="LXW152" s="8"/>
      <c r="LXX152" s="8"/>
      <c r="LYE152" s="9"/>
      <c r="LYR152" s="10"/>
      <c r="LYS152" s="11"/>
      <c r="LYT152" s="8"/>
      <c r="LYU152" s="12"/>
      <c r="LYV152" s="7"/>
      <c r="LYW152" s="8"/>
      <c r="LYX152" s="8"/>
      <c r="LYY152" s="7"/>
      <c r="LYZ152" s="7"/>
      <c r="LZA152" s="8"/>
      <c r="LZB152" s="8"/>
      <c r="LZI152" s="9"/>
      <c r="LZV152" s="10"/>
      <c r="LZW152" s="11"/>
      <c r="LZX152" s="8"/>
      <c r="LZY152" s="12"/>
      <c r="LZZ152" s="7"/>
      <c r="MAA152" s="8"/>
      <c r="MAB152" s="8"/>
      <c r="MAC152" s="7"/>
      <c r="MAD152" s="7"/>
      <c r="MAE152" s="8"/>
      <c r="MAF152" s="8"/>
      <c r="MAM152" s="9"/>
      <c r="MAZ152" s="10"/>
      <c r="MBA152" s="11"/>
      <c r="MBB152" s="8"/>
      <c r="MBC152" s="12"/>
      <c r="MBD152" s="7"/>
      <c r="MBE152" s="8"/>
      <c r="MBF152" s="8"/>
      <c r="MBG152" s="7"/>
      <c r="MBH152" s="7"/>
      <c r="MBI152" s="8"/>
      <c r="MBJ152" s="8"/>
      <c r="MBQ152" s="9"/>
      <c r="MCD152" s="10"/>
      <c r="MCE152" s="11"/>
      <c r="MCF152" s="8"/>
      <c r="MCG152" s="12"/>
      <c r="MCH152" s="7"/>
      <c r="MCI152" s="8"/>
      <c r="MCJ152" s="8"/>
      <c r="MCK152" s="7"/>
      <c r="MCL152" s="7"/>
      <c r="MCM152" s="8"/>
      <c r="MCN152" s="8"/>
      <c r="MCU152" s="9"/>
      <c r="MDH152" s="10"/>
      <c r="MDI152" s="11"/>
      <c r="MDJ152" s="8"/>
      <c r="MDK152" s="12"/>
      <c r="MDL152" s="7"/>
      <c r="MDM152" s="8"/>
      <c r="MDN152" s="8"/>
      <c r="MDO152" s="7"/>
      <c r="MDP152" s="7"/>
      <c r="MDQ152" s="8"/>
      <c r="MDR152" s="8"/>
      <c r="MDY152" s="9"/>
      <c r="MEL152" s="10"/>
      <c r="MEM152" s="11"/>
      <c r="MEN152" s="8"/>
      <c r="MEO152" s="12"/>
      <c r="MEP152" s="7"/>
      <c r="MEQ152" s="8"/>
      <c r="MER152" s="8"/>
      <c r="MES152" s="7"/>
      <c r="MET152" s="7"/>
      <c r="MEU152" s="8"/>
      <c r="MEV152" s="8"/>
      <c r="MFC152" s="9"/>
      <c r="MFP152" s="10"/>
      <c r="MFQ152" s="11"/>
      <c r="MFR152" s="8"/>
      <c r="MFS152" s="12"/>
      <c r="MFT152" s="7"/>
      <c r="MFU152" s="8"/>
      <c r="MFV152" s="8"/>
      <c r="MFW152" s="7"/>
      <c r="MFX152" s="7"/>
      <c r="MFY152" s="8"/>
      <c r="MFZ152" s="8"/>
      <c r="MGG152" s="9"/>
      <c r="MGT152" s="10"/>
      <c r="MGU152" s="11"/>
      <c r="MGV152" s="8"/>
      <c r="MGW152" s="12"/>
      <c r="MGX152" s="7"/>
      <c r="MGY152" s="8"/>
      <c r="MGZ152" s="8"/>
      <c r="MHA152" s="7"/>
      <c r="MHB152" s="7"/>
      <c r="MHC152" s="8"/>
      <c r="MHD152" s="8"/>
      <c r="MHK152" s="9"/>
      <c r="MHX152" s="10"/>
      <c r="MHY152" s="11"/>
      <c r="MHZ152" s="8"/>
      <c r="MIA152" s="12"/>
      <c r="MIB152" s="7"/>
      <c r="MIC152" s="8"/>
      <c r="MID152" s="8"/>
      <c r="MIE152" s="7"/>
      <c r="MIF152" s="7"/>
      <c r="MIG152" s="8"/>
      <c r="MIH152" s="8"/>
      <c r="MIO152" s="9"/>
      <c r="MJB152" s="10"/>
      <c r="MJC152" s="11"/>
      <c r="MJD152" s="8"/>
      <c r="MJE152" s="12"/>
      <c r="MJF152" s="7"/>
      <c r="MJG152" s="8"/>
      <c r="MJH152" s="8"/>
      <c r="MJI152" s="7"/>
      <c r="MJJ152" s="7"/>
      <c r="MJK152" s="8"/>
      <c r="MJL152" s="8"/>
      <c r="MJS152" s="9"/>
      <c r="MKF152" s="10"/>
      <c r="MKG152" s="11"/>
      <c r="MKH152" s="8"/>
      <c r="MKI152" s="12"/>
      <c r="MKJ152" s="7"/>
      <c r="MKK152" s="8"/>
      <c r="MKL152" s="8"/>
      <c r="MKM152" s="7"/>
      <c r="MKN152" s="7"/>
      <c r="MKO152" s="8"/>
      <c r="MKP152" s="8"/>
      <c r="MKW152" s="9"/>
      <c r="MLJ152" s="10"/>
      <c r="MLK152" s="11"/>
      <c r="MLL152" s="8"/>
      <c r="MLM152" s="12"/>
      <c r="MLN152" s="7"/>
      <c r="MLO152" s="8"/>
      <c r="MLP152" s="8"/>
      <c r="MLQ152" s="7"/>
      <c r="MLR152" s="7"/>
      <c r="MLS152" s="8"/>
      <c r="MLT152" s="8"/>
      <c r="MMA152" s="9"/>
      <c r="MMN152" s="10"/>
      <c r="MMO152" s="11"/>
      <c r="MMP152" s="8"/>
      <c r="MMQ152" s="12"/>
      <c r="MMR152" s="7"/>
      <c r="MMS152" s="8"/>
      <c r="MMT152" s="8"/>
      <c r="MMU152" s="7"/>
      <c r="MMV152" s="7"/>
      <c r="MMW152" s="8"/>
      <c r="MMX152" s="8"/>
      <c r="MNE152" s="9"/>
      <c r="MNR152" s="10"/>
      <c r="MNS152" s="11"/>
      <c r="MNT152" s="8"/>
      <c r="MNU152" s="12"/>
      <c r="MNV152" s="7"/>
      <c r="MNW152" s="8"/>
      <c r="MNX152" s="8"/>
      <c r="MNY152" s="7"/>
      <c r="MNZ152" s="7"/>
      <c r="MOA152" s="8"/>
      <c r="MOB152" s="8"/>
      <c r="MOI152" s="9"/>
      <c r="MOV152" s="10"/>
      <c r="MOW152" s="11"/>
      <c r="MOX152" s="8"/>
      <c r="MOY152" s="12"/>
      <c r="MOZ152" s="7"/>
      <c r="MPA152" s="8"/>
      <c r="MPB152" s="8"/>
      <c r="MPC152" s="7"/>
      <c r="MPD152" s="7"/>
      <c r="MPE152" s="8"/>
      <c r="MPF152" s="8"/>
      <c r="MPM152" s="9"/>
      <c r="MPZ152" s="10"/>
      <c r="MQA152" s="11"/>
      <c r="MQB152" s="8"/>
      <c r="MQC152" s="12"/>
      <c r="MQD152" s="7"/>
      <c r="MQE152" s="8"/>
      <c r="MQF152" s="8"/>
      <c r="MQG152" s="7"/>
      <c r="MQH152" s="7"/>
      <c r="MQI152" s="8"/>
      <c r="MQJ152" s="8"/>
      <c r="MQQ152" s="9"/>
      <c r="MRD152" s="10"/>
      <c r="MRE152" s="11"/>
      <c r="MRF152" s="8"/>
      <c r="MRG152" s="12"/>
      <c r="MRH152" s="7"/>
      <c r="MRI152" s="8"/>
      <c r="MRJ152" s="8"/>
      <c r="MRK152" s="7"/>
      <c r="MRL152" s="7"/>
      <c r="MRM152" s="8"/>
      <c r="MRN152" s="8"/>
      <c r="MRU152" s="9"/>
      <c r="MSH152" s="10"/>
      <c r="MSI152" s="11"/>
      <c r="MSJ152" s="8"/>
      <c r="MSK152" s="12"/>
      <c r="MSL152" s="7"/>
      <c r="MSM152" s="8"/>
      <c r="MSN152" s="8"/>
      <c r="MSO152" s="7"/>
      <c r="MSP152" s="7"/>
      <c r="MSQ152" s="8"/>
      <c r="MSR152" s="8"/>
      <c r="MSY152" s="9"/>
      <c r="MTL152" s="10"/>
      <c r="MTM152" s="11"/>
      <c r="MTN152" s="8"/>
      <c r="MTO152" s="12"/>
      <c r="MTP152" s="7"/>
      <c r="MTQ152" s="8"/>
      <c r="MTR152" s="8"/>
      <c r="MTS152" s="7"/>
      <c r="MTT152" s="7"/>
      <c r="MTU152" s="8"/>
      <c r="MTV152" s="8"/>
      <c r="MUC152" s="9"/>
      <c r="MUP152" s="10"/>
      <c r="MUQ152" s="11"/>
      <c r="MUR152" s="8"/>
      <c r="MUS152" s="12"/>
      <c r="MUT152" s="7"/>
      <c r="MUU152" s="8"/>
      <c r="MUV152" s="8"/>
      <c r="MUW152" s="7"/>
      <c r="MUX152" s="7"/>
      <c r="MUY152" s="8"/>
      <c r="MUZ152" s="8"/>
      <c r="MVG152" s="9"/>
      <c r="MVT152" s="10"/>
      <c r="MVU152" s="11"/>
      <c r="MVV152" s="8"/>
      <c r="MVW152" s="12"/>
      <c r="MVX152" s="7"/>
      <c r="MVY152" s="8"/>
      <c r="MVZ152" s="8"/>
      <c r="MWA152" s="7"/>
      <c r="MWB152" s="7"/>
      <c r="MWC152" s="8"/>
      <c r="MWD152" s="8"/>
      <c r="MWK152" s="9"/>
      <c r="MWX152" s="10"/>
      <c r="MWY152" s="11"/>
      <c r="MWZ152" s="8"/>
      <c r="MXA152" s="12"/>
      <c r="MXB152" s="7"/>
      <c r="MXC152" s="8"/>
      <c r="MXD152" s="8"/>
      <c r="MXE152" s="7"/>
      <c r="MXF152" s="7"/>
      <c r="MXG152" s="8"/>
      <c r="MXH152" s="8"/>
      <c r="MXO152" s="9"/>
      <c r="MYB152" s="10"/>
      <c r="MYC152" s="11"/>
      <c r="MYD152" s="8"/>
      <c r="MYE152" s="12"/>
      <c r="MYF152" s="7"/>
      <c r="MYG152" s="8"/>
      <c r="MYH152" s="8"/>
      <c r="MYI152" s="7"/>
      <c r="MYJ152" s="7"/>
      <c r="MYK152" s="8"/>
      <c r="MYL152" s="8"/>
      <c r="MYS152" s="9"/>
      <c r="MZF152" s="10"/>
      <c r="MZG152" s="11"/>
      <c r="MZH152" s="8"/>
      <c r="MZI152" s="12"/>
      <c r="MZJ152" s="7"/>
      <c r="MZK152" s="8"/>
      <c r="MZL152" s="8"/>
      <c r="MZM152" s="7"/>
      <c r="MZN152" s="7"/>
      <c r="MZO152" s="8"/>
      <c r="MZP152" s="8"/>
      <c r="MZW152" s="9"/>
      <c r="NAJ152" s="10"/>
      <c r="NAK152" s="11"/>
      <c r="NAL152" s="8"/>
      <c r="NAM152" s="12"/>
      <c r="NAN152" s="7"/>
      <c r="NAO152" s="8"/>
      <c r="NAP152" s="8"/>
      <c r="NAQ152" s="7"/>
      <c r="NAR152" s="7"/>
      <c r="NAS152" s="8"/>
      <c r="NAT152" s="8"/>
      <c r="NBA152" s="9"/>
      <c r="NBN152" s="10"/>
      <c r="NBO152" s="11"/>
      <c r="NBP152" s="8"/>
      <c r="NBQ152" s="12"/>
      <c r="NBR152" s="7"/>
      <c r="NBS152" s="8"/>
      <c r="NBT152" s="8"/>
      <c r="NBU152" s="7"/>
      <c r="NBV152" s="7"/>
      <c r="NBW152" s="8"/>
      <c r="NBX152" s="8"/>
      <c r="NCE152" s="9"/>
      <c r="NCR152" s="10"/>
      <c r="NCS152" s="11"/>
      <c r="NCT152" s="8"/>
      <c r="NCU152" s="12"/>
      <c r="NCV152" s="7"/>
      <c r="NCW152" s="8"/>
      <c r="NCX152" s="8"/>
      <c r="NCY152" s="7"/>
      <c r="NCZ152" s="7"/>
      <c r="NDA152" s="8"/>
      <c r="NDB152" s="8"/>
      <c r="NDI152" s="9"/>
      <c r="NDV152" s="10"/>
      <c r="NDW152" s="11"/>
      <c r="NDX152" s="8"/>
      <c r="NDY152" s="12"/>
      <c r="NDZ152" s="7"/>
      <c r="NEA152" s="8"/>
      <c r="NEB152" s="8"/>
      <c r="NEC152" s="7"/>
      <c r="NED152" s="7"/>
      <c r="NEE152" s="8"/>
      <c r="NEF152" s="8"/>
      <c r="NEM152" s="9"/>
      <c r="NEZ152" s="10"/>
      <c r="NFA152" s="11"/>
      <c r="NFB152" s="8"/>
      <c r="NFC152" s="12"/>
      <c r="NFD152" s="7"/>
      <c r="NFE152" s="8"/>
      <c r="NFF152" s="8"/>
      <c r="NFG152" s="7"/>
      <c r="NFH152" s="7"/>
      <c r="NFI152" s="8"/>
      <c r="NFJ152" s="8"/>
      <c r="NFQ152" s="9"/>
      <c r="NGD152" s="10"/>
      <c r="NGE152" s="11"/>
      <c r="NGF152" s="8"/>
      <c r="NGG152" s="12"/>
      <c r="NGH152" s="7"/>
      <c r="NGI152" s="8"/>
      <c r="NGJ152" s="8"/>
      <c r="NGK152" s="7"/>
      <c r="NGL152" s="7"/>
      <c r="NGM152" s="8"/>
      <c r="NGN152" s="8"/>
      <c r="NGU152" s="9"/>
      <c r="NHH152" s="10"/>
      <c r="NHI152" s="11"/>
      <c r="NHJ152" s="8"/>
      <c r="NHK152" s="12"/>
      <c r="NHL152" s="7"/>
      <c r="NHM152" s="8"/>
      <c r="NHN152" s="8"/>
      <c r="NHO152" s="7"/>
      <c r="NHP152" s="7"/>
      <c r="NHQ152" s="8"/>
      <c r="NHR152" s="8"/>
      <c r="NHY152" s="9"/>
      <c r="NIL152" s="10"/>
      <c r="NIM152" s="11"/>
      <c r="NIN152" s="8"/>
      <c r="NIO152" s="12"/>
      <c r="NIP152" s="7"/>
      <c r="NIQ152" s="8"/>
      <c r="NIR152" s="8"/>
      <c r="NIS152" s="7"/>
      <c r="NIT152" s="7"/>
      <c r="NIU152" s="8"/>
      <c r="NIV152" s="8"/>
      <c r="NJC152" s="9"/>
      <c r="NJP152" s="10"/>
      <c r="NJQ152" s="11"/>
      <c r="NJR152" s="8"/>
      <c r="NJS152" s="12"/>
      <c r="NJT152" s="7"/>
      <c r="NJU152" s="8"/>
      <c r="NJV152" s="8"/>
      <c r="NJW152" s="7"/>
      <c r="NJX152" s="7"/>
      <c r="NJY152" s="8"/>
      <c r="NJZ152" s="8"/>
      <c r="NKG152" s="9"/>
      <c r="NKT152" s="10"/>
      <c r="NKU152" s="11"/>
      <c r="NKV152" s="8"/>
      <c r="NKW152" s="12"/>
      <c r="NKX152" s="7"/>
      <c r="NKY152" s="8"/>
      <c r="NKZ152" s="8"/>
      <c r="NLA152" s="7"/>
      <c r="NLB152" s="7"/>
      <c r="NLC152" s="8"/>
      <c r="NLD152" s="8"/>
      <c r="NLK152" s="9"/>
      <c r="NLX152" s="10"/>
      <c r="NLY152" s="11"/>
      <c r="NLZ152" s="8"/>
      <c r="NMA152" s="12"/>
      <c r="NMB152" s="7"/>
      <c r="NMC152" s="8"/>
      <c r="NMD152" s="8"/>
      <c r="NME152" s="7"/>
      <c r="NMF152" s="7"/>
      <c r="NMG152" s="8"/>
      <c r="NMH152" s="8"/>
      <c r="NMO152" s="9"/>
      <c r="NNB152" s="10"/>
      <c r="NNC152" s="11"/>
      <c r="NND152" s="8"/>
      <c r="NNE152" s="12"/>
      <c r="NNF152" s="7"/>
      <c r="NNG152" s="8"/>
      <c r="NNH152" s="8"/>
      <c r="NNI152" s="7"/>
      <c r="NNJ152" s="7"/>
      <c r="NNK152" s="8"/>
      <c r="NNL152" s="8"/>
      <c r="NNS152" s="9"/>
      <c r="NOF152" s="10"/>
      <c r="NOG152" s="11"/>
      <c r="NOH152" s="8"/>
      <c r="NOI152" s="12"/>
      <c r="NOJ152" s="7"/>
      <c r="NOK152" s="8"/>
      <c r="NOL152" s="8"/>
      <c r="NOM152" s="7"/>
      <c r="NON152" s="7"/>
      <c r="NOO152" s="8"/>
      <c r="NOP152" s="8"/>
      <c r="NOW152" s="9"/>
      <c r="NPJ152" s="10"/>
      <c r="NPK152" s="11"/>
      <c r="NPL152" s="8"/>
      <c r="NPM152" s="12"/>
      <c r="NPN152" s="7"/>
      <c r="NPO152" s="8"/>
      <c r="NPP152" s="8"/>
      <c r="NPQ152" s="7"/>
      <c r="NPR152" s="7"/>
      <c r="NPS152" s="8"/>
      <c r="NPT152" s="8"/>
      <c r="NQA152" s="9"/>
      <c r="NQN152" s="10"/>
      <c r="NQO152" s="11"/>
      <c r="NQP152" s="8"/>
      <c r="NQQ152" s="12"/>
      <c r="NQR152" s="7"/>
      <c r="NQS152" s="8"/>
      <c r="NQT152" s="8"/>
      <c r="NQU152" s="7"/>
      <c r="NQV152" s="7"/>
      <c r="NQW152" s="8"/>
      <c r="NQX152" s="8"/>
      <c r="NRE152" s="9"/>
      <c r="NRR152" s="10"/>
      <c r="NRS152" s="11"/>
      <c r="NRT152" s="8"/>
      <c r="NRU152" s="12"/>
      <c r="NRV152" s="7"/>
      <c r="NRW152" s="8"/>
      <c r="NRX152" s="8"/>
      <c r="NRY152" s="7"/>
      <c r="NRZ152" s="7"/>
      <c r="NSA152" s="8"/>
      <c r="NSB152" s="8"/>
      <c r="NSI152" s="9"/>
      <c r="NSV152" s="10"/>
      <c r="NSW152" s="11"/>
      <c r="NSX152" s="8"/>
      <c r="NSY152" s="12"/>
      <c r="NSZ152" s="7"/>
      <c r="NTA152" s="8"/>
      <c r="NTB152" s="8"/>
      <c r="NTC152" s="7"/>
      <c r="NTD152" s="7"/>
      <c r="NTE152" s="8"/>
      <c r="NTF152" s="8"/>
      <c r="NTM152" s="9"/>
      <c r="NTZ152" s="10"/>
      <c r="NUA152" s="11"/>
      <c r="NUB152" s="8"/>
      <c r="NUC152" s="12"/>
      <c r="NUD152" s="7"/>
      <c r="NUE152" s="8"/>
      <c r="NUF152" s="8"/>
      <c r="NUG152" s="7"/>
      <c r="NUH152" s="7"/>
      <c r="NUI152" s="8"/>
      <c r="NUJ152" s="8"/>
      <c r="NUQ152" s="9"/>
      <c r="NVD152" s="10"/>
      <c r="NVE152" s="11"/>
      <c r="NVF152" s="8"/>
      <c r="NVG152" s="12"/>
      <c r="NVH152" s="7"/>
      <c r="NVI152" s="8"/>
      <c r="NVJ152" s="8"/>
      <c r="NVK152" s="7"/>
      <c r="NVL152" s="7"/>
      <c r="NVM152" s="8"/>
      <c r="NVN152" s="8"/>
      <c r="NVU152" s="9"/>
      <c r="NWH152" s="10"/>
      <c r="NWI152" s="11"/>
      <c r="NWJ152" s="8"/>
      <c r="NWK152" s="12"/>
      <c r="NWL152" s="7"/>
      <c r="NWM152" s="8"/>
      <c r="NWN152" s="8"/>
      <c r="NWO152" s="7"/>
      <c r="NWP152" s="7"/>
      <c r="NWQ152" s="8"/>
      <c r="NWR152" s="8"/>
      <c r="NWY152" s="9"/>
      <c r="NXL152" s="10"/>
      <c r="NXM152" s="11"/>
      <c r="NXN152" s="8"/>
      <c r="NXO152" s="12"/>
      <c r="NXP152" s="7"/>
      <c r="NXQ152" s="8"/>
      <c r="NXR152" s="8"/>
      <c r="NXS152" s="7"/>
      <c r="NXT152" s="7"/>
      <c r="NXU152" s="8"/>
      <c r="NXV152" s="8"/>
      <c r="NYC152" s="9"/>
      <c r="NYP152" s="10"/>
      <c r="NYQ152" s="11"/>
      <c r="NYR152" s="8"/>
      <c r="NYS152" s="12"/>
      <c r="NYT152" s="7"/>
      <c r="NYU152" s="8"/>
      <c r="NYV152" s="8"/>
      <c r="NYW152" s="7"/>
      <c r="NYX152" s="7"/>
      <c r="NYY152" s="8"/>
      <c r="NYZ152" s="8"/>
      <c r="NZG152" s="9"/>
      <c r="NZT152" s="10"/>
      <c r="NZU152" s="11"/>
      <c r="NZV152" s="8"/>
      <c r="NZW152" s="12"/>
      <c r="NZX152" s="7"/>
      <c r="NZY152" s="8"/>
      <c r="NZZ152" s="8"/>
      <c r="OAA152" s="7"/>
      <c r="OAB152" s="7"/>
      <c r="OAC152" s="8"/>
      <c r="OAD152" s="8"/>
      <c r="OAK152" s="9"/>
      <c r="OAX152" s="10"/>
      <c r="OAY152" s="11"/>
      <c r="OAZ152" s="8"/>
      <c r="OBA152" s="12"/>
      <c r="OBB152" s="7"/>
      <c r="OBC152" s="8"/>
      <c r="OBD152" s="8"/>
      <c r="OBE152" s="7"/>
      <c r="OBF152" s="7"/>
      <c r="OBG152" s="8"/>
      <c r="OBH152" s="8"/>
      <c r="OBO152" s="9"/>
      <c r="OCB152" s="10"/>
      <c r="OCC152" s="11"/>
      <c r="OCD152" s="8"/>
      <c r="OCE152" s="12"/>
      <c r="OCF152" s="7"/>
      <c r="OCG152" s="8"/>
      <c r="OCH152" s="8"/>
      <c r="OCI152" s="7"/>
      <c r="OCJ152" s="7"/>
      <c r="OCK152" s="8"/>
      <c r="OCL152" s="8"/>
      <c r="OCS152" s="9"/>
      <c r="ODF152" s="10"/>
      <c r="ODG152" s="11"/>
      <c r="ODH152" s="8"/>
      <c r="ODI152" s="12"/>
      <c r="ODJ152" s="7"/>
      <c r="ODK152" s="8"/>
      <c r="ODL152" s="8"/>
      <c r="ODM152" s="7"/>
      <c r="ODN152" s="7"/>
      <c r="ODO152" s="8"/>
      <c r="ODP152" s="8"/>
      <c r="ODW152" s="9"/>
      <c r="OEJ152" s="10"/>
      <c r="OEK152" s="11"/>
      <c r="OEL152" s="8"/>
      <c r="OEM152" s="12"/>
      <c r="OEN152" s="7"/>
      <c r="OEO152" s="8"/>
      <c r="OEP152" s="8"/>
      <c r="OEQ152" s="7"/>
      <c r="OER152" s="7"/>
      <c r="OES152" s="8"/>
      <c r="OET152" s="8"/>
      <c r="OFA152" s="9"/>
      <c r="OFN152" s="10"/>
      <c r="OFO152" s="11"/>
      <c r="OFP152" s="8"/>
      <c r="OFQ152" s="12"/>
      <c r="OFR152" s="7"/>
      <c r="OFS152" s="8"/>
      <c r="OFT152" s="8"/>
      <c r="OFU152" s="7"/>
      <c r="OFV152" s="7"/>
      <c r="OFW152" s="8"/>
      <c r="OFX152" s="8"/>
      <c r="OGE152" s="9"/>
      <c r="OGR152" s="10"/>
      <c r="OGS152" s="11"/>
      <c r="OGT152" s="8"/>
      <c r="OGU152" s="12"/>
      <c r="OGV152" s="7"/>
      <c r="OGW152" s="8"/>
      <c r="OGX152" s="8"/>
      <c r="OGY152" s="7"/>
      <c r="OGZ152" s="7"/>
      <c r="OHA152" s="8"/>
      <c r="OHB152" s="8"/>
      <c r="OHI152" s="9"/>
      <c r="OHV152" s="10"/>
      <c r="OHW152" s="11"/>
      <c r="OHX152" s="8"/>
      <c r="OHY152" s="12"/>
      <c r="OHZ152" s="7"/>
      <c r="OIA152" s="8"/>
      <c r="OIB152" s="8"/>
      <c r="OIC152" s="7"/>
      <c r="OID152" s="7"/>
      <c r="OIE152" s="8"/>
      <c r="OIF152" s="8"/>
      <c r="OIM152" s="9"/>
      <c r="OIZ152" s="10"/>
      <c r="OJA152" s="11"/>
      <c r="OJB152" s="8"/>
      <c r="OJC152" s="12"/>
      <c r="OJD152" s="7"/>
      <c r="OJE152" s="8"/>
      <c r="OJF152" s="8"/>
      <c r="OJG152" s="7"/>
      <c r="OJH152" s="7"/>
      <c r="OJI152" s="8"/>
      <c r="OJJ152" s="8"/>
      <c r="OJQ152" s="9"/>
      <c r="OKD152" s="10"/>
      <c r="OKE152" s="11"/>
      <c r="OKF152" s="8"/>
      <c r="OKG152" s="12"/>
      <c r="OKH152" s="7"/>
      <c r="OKI152" s="8"/>
      <c r="OKJ152" s="8"/>
      <c r="OKK152" s="7"/>
      <c r="OKL152" s="7"/>
      <c r="OKM152" s="8"/>
      <c r="OKN152" s="8"/>
      <c r="OKU152" s="9"/>
      <c r="OLH152" s="10"/>
      <c r="OLI152" s="11"/>
      <c r="OLJ152" s="8"/>
      <c r="OLK152" s="12"/>
      <c r="OLL152" s="7"/>
      <c r="OLM152" s="8"/>
      <c r="OLN152" s="8"/>
      <c r="OLO152" s="7"/>
      <c r="OLP152" s="7"/>
      <c r="OLQ152" s="8"/>
      <c r="OLR152" s="8"/>
      <c r="OLY152" s="9"/>
      <c r="OML152" s="10"/>
      <c r="OMM152" s="11"/>
      <c r="OMN152" s="8"/>
      <c r="OMO152" s="12"/>
      <c r="OMP152" s="7"/>
      <c r="OMQ152" s="8"/>
      <c r="OMR152" s="8"/>
      <c r="OMS152" s="7"/>
      <c r="OMT152" s="7"/>
      <c r="OMU152" s="8"/>
      <c r="OMV152" s="8"/>
      <c r="ONC152" s="9"/>
      <c r="ONP152" s="10"/>
      <c r="ONQ152" s="11"/>
      <c r="ONR152" s="8"/>
      <c r="ONS152" s="12"/>
      <c r="ONT152" s="7"/>
      <c r="ONU152" s="8"/>
      <c r="ONV152" s="8"/>
      <c r="ONW152" s="7"/>
      <c r="ONX152" s="7"/>
      <c r="ONY152" s="8"/>
      <c r="ONZ152" s="8"/>
      <c r="OOG152" s="9"/>
      <c r="OOT152" s="10"/>
      <c r="OOU152" s="11"/>
      <c r="OOV152" s="8"/>
      <c r="OOW152" s="12"/>
      <c r="OOX152" s="7"/>
      <c r="OOY152" s="8"/>
      <c r="OOZ152" s="8"/>
      <c r="OPA152" s="7"/>
      <c r="OPB152" s="7"/>
      <c r="OPC152" s="8"/>
      <c r="OPD152" s="8"/>
      <c r="OPK152" s="9"/>
      <c r="OPX152" s="10"/>
      <c r="OPY152" s="11"/>
      <c r="OPZ152" s="8"/>
      <c r="OQA152" s="12"/>
      <c r="OQB152" s="7"/>
      <c r="OQC152" s="8"/>
      <c r="OQD152" s="8"/>
      <c r="OQE152" s="7"/>
      <c r="OQF152" s="7"/>
      <c r="OQG152" s="8"/>
      <c r="OQH152" s="8"/>
      <c r="OQO152" s="9"/>
      <c r="ORB152" s="10"/>
      <c r="ORC152" s="11"/>
      <c r="ORD152" s="8"/>
      <c r="ORE152" s="12"/>
      <c r="ORF152" s="7"/>
      <c r="ORG152" s="8"/>
      <c r="ORH152" s="8"/>
      <c r="ORI152" s="7"/>
      <c r="ORJ152" s="7"/>
      <c r="ORK152" s="8"/>
      <c r="ORL152" s="8"/>
      <c r="ORS152" s="9"/>
      <c r="OSF152" s="10"/>
      <c r="OSG152" s="11"/>
      <c r="OSH152" s="8"/>
      <c r="OSI152" s="12"/>
      <c r="OSJ152" s="7"/>
      <c r="OSK152" s="8"/>
      <c r="OSL152" s="8"/>
      <c r="OSM152" s="7"/>
      <c r="OSN152" s="7"/>
      <c r="OSO152" s="8"/>
      <c r="OSP152" s="8"/>
      <c r="OSW152" s="9"/>
      <c r="OTJ152" s="10"/>
      <c r="OTK152" s="11"/>
      <c r="OTL152" s="8"/>
      <c r="OTM152" s="12"/>
      <c r="OTN152" s="7"/>
      <c r="OTO152" s="8"/>
      <c r="OTP152" s="8"/>
      <c r="OTQ152" s="7"/>
      <c r="OTR152" s="7"/>
      <c r="OTS152" s="8"/>
      <c r="OTT152" s="8"/>
      <c r="OUA152" s="9"/>
      <c r="OUN152" s="10"/>
      <c r="OUO152" s="11"/>
      <c r="OUP152" s="8"/>
      <c r="OUQ152" s="12"/>
      <c r="OUR152" s="7"/>
      <c r="OUS152" s="8"/>
      <c r="OUT152" s="8"/>
      <c r="OUU152" s="7"/>
      <c r="OUV152" s="7"/>
      <c r="OUW152" s="8"/>
      <c r="OUX152" s="8"/>
      <c r="OVE152" s="9"/>
      <c r="OVR152" s="10"/>
      <c r="OVS152" s="11"/>
      <c r="OVT152" s="8"/>
      <c r="OVU152" s="12"/>
      <c r="OVV152" s="7"/>
      <c r="OVW152" s="8"/>
      <c r="OVX152" s="8"/>
      <c r="OVY152" s="7"/>
      <c r="OVZ152" s="7"/>
      <c r="OWA152" s="8"/>
      <c r="OWB152" s="8"/>
      <c r="OWI152" s="9"/>
      <c r="OWV152" s="10"/>
      <c r="OWW152" s="11"/>
      <c r="OWX152" s="8"/>
      <c r="OWY152" s="12"/>
      <c r="OWZ152" s="7"/>
      <c r="OXA152" s="8"/>
      <c r="OXB152" s="8"/>
      <c r="OXC152" s="7"/>
      <c r="OXD152" s="7"/>
      <c r="OXE152" s="8"/>
      <c r="OXF152" s="8"/>
      <c r="OXM152" s="9"/>
      <c r="OXZ152" s="10"/>
      <c r="OYA152" s="11"/>
      <c r="OYB152" s="8"/>
      <c r="OYC152" s="12"/>
      <c r="OYD152" s="7"/>
      <c r="OYE152" s="8"/>
      <c r="OYF152" s="8"/>
      <c r="OYG152" s="7"/>
      <c r="OYH152" s="7"/>
      <c r="OYI152" s="8"/>
      <c r="OYJ152" s="8"/>
      <c r="OYQ152" s="9"/>
      <c r="OZD152" s="10"/>
      <c r="OZE152" s="11"/>
      <c r="OZF152" s="8"/>
      <c r="OZG152" s="12"/>
      <c r="OZH152" s="7"/>
      <c r="OZI152" s="8"/>
      <c r="OZJ152" s="8"/>
      <c r="OZK152" s="7"/>
      <c r="OZL152" s="7"/>
      <c r="OZM152" s="8"/>
      <c r="OZN152" s="8"/>
      <c r="OZU152" s="9"/>
      <c r="PAH152" s="10"/>
      <c r="PAI152" s="11"/>
      <c r="PAJ152" s="8"/>
      <c r="PAK152" s="12"/>
      <c r="PAL152" s="7"/>
      <c r="PAM152" s="8"/>
      <c r="PAN152" s="8"/>
      <c r="PAO152" s="7"/>
      <c r="PAP152" s="7"/>
      <c r="PAQ152" s="8"/>
      <c r="PAR152" s="8"/>
      <c r="PAY152" s="9"/>
      <c r="PBL152" s="10"/>
      <c r="PBM152" s="11"/>
      <c r="PBN152" s="8"/>
      <c r="PBO152" s="12"/>
      <c r="PBP152" s="7"/>
      <c r="PBQ152" s="8"/>
      <c r="PBR152" s="8"/>
      <c r="PBS152" s="7"/>
      <c r="PBT152" s="7"/>
      <c r="PBU152" s="8"/>
      <c r="PBV152" s="8"/>
      <c r="PCC152" s="9"/>
      <c r="PCP152" s="10"/>
      <c r="PCQ152" s="11"/>
      <c r="PCR152" s="8"/>
      <c r="PCS152" s="12"/>
      <c r="PCT152" s="7"/>
      <c r="PCU152" s="8"/>
      <c r="PCV152" s="8"/>
      <c r="PCW152" s="7"/>
      <c r="PCX152" s="7"/>
      <c r="PCY152" s="8"/>
      <c r="PCZ152" s="8"/>
      <c r="PDG152" s="9"/>
      <c r="PDT152" s="10"/>
      <c r="PDU152" s="11"/>
      <c r="PDV152" s="8"/>
      <c r="PDW152" s="12"/>
      <c r="PDX152" s="7"/>
      <c r="PDY152" s="8"/>
      <c r="PDZ152" s="8"/>
      <c r="PEA152" s="7"/>
      <c r="PEB152" s="7"/>
      <c r="PEC152" s="8"/>
      <c r="PED152" s="8"/>
      <c r="PEK152" s="9"/>
      <c r="PEX152" s="10"/>
      <c r="PEY152" s="11"/>
      <c r="PEZ152" s="8"/>
      <c r="PFA152" s="12"/>
      <c r="PFB152" s="7"/>
      <c r="PFC152" s="8"/>
      <c r="PFD152" s="8"/>
      <c r="PFE152" s="7"/>
      <c r="PFF152" s="7"/>
      <c r="PFG152" s="8"/>
      <c r="PFH152" s="8"/>
      <c r="PFO152" s="9"/>
      <c r="PGB152" s="10"/>
      <c r="PGC152" s="11"/>
      <c r="PGD152" s="8"/>
      <c r="PGE152" s="12"/>
      <c r="PGF152" s="7"/>
      <c r="PGG152" s="8"/>
      <c r="PGH152" s="8"/>
      <c r="PGI152" s="7"/>
      <c r="PGJ152" s="7"/>
      <c r="PGK152" s="8"/>
      <c r="PGL152" s="8"/>
      <c r="PGS152" s="9"/>
      <c r="PHF152" s="10"/>
      <c r="PHG152" s="11"/>
      <c r="PHH152" s="8"/>
      <c r="PHI152" s="12"/>
      <c r="PHJ152" s="7"/>
      <c r="PHK152" s="8"/>
      <c r="PHL152" s="8"/>
      <c r="PHM152" s="7"/>
      <c r="PHN152" s="7"/>
      <c r="PHO152" s="8"/>
      <c r="PHP152" s="8"/>
      <c r="PHW152" s="9"/>
      <c r="PIJ152" s="10"/>
      <c r="PIK152" s="11"/>
      <c r="PIL152" s="8"/>
      <c r="PIM152" s="12"/>
      <c r="PIN152" s="7"/>
      <c r="PIO152" s="8"/>
      <c r="PIP152" s="8"/>
      <c r="PIQ152" s="7"/>
      <c r="PIR152" s="7"/>
      <c r="PIS152" s="8"/>
      <c r="PIT152" s="8"/>
      <c r="PJA152" s="9"/>
      <c r="PJN152" s="10"/>
      <c r="PJO152" s="11"/>
      <c r="PJP152" s="8"/>
      <c r="PJQ152" s="12"/>
      <c r="PJR152" s="7"/>
      <c r="PJS152" s="8"/>
      <c r="PJT152" s="8"/>
      <c r="PJU152" s="7"/>
      <c r="PJV152" s="7"/>
      <c r="PJW152" s="8"/>
      <c r="PJX152" s="8"/>
      <c r="PKE152" s="9"/>
      <c r="PKR152" s="10"/>
      <c r="PKS152" s="11"/>
      <c r="PKT152" s="8"/>
      <c r="PKU152" s="12"/>
      <c r="PKV152" s="7"/>
      <c r="PKW152" s="8"/>
      <c r="PKX152" s="8"/>
      <c r="PKY152" s="7"/>
      <c r="PKZ152" s="7"/>
      <c r="PLA152" s="8"/>
      <c r="PLB152" s="8"/>
      <c r="PLI152" s="9"/>
      <c r="PLV152" s="10"/>
      <c r="PLW152" s="11"/>
      <c r="PLX152" s="8"/>
      <c r="PLY152" s="12"/>
      <c r="PLZ152" s="7"/>
      <c r="PMA152" s="8"/>
      <c r="PMB152" s="8"/>
      <c r="PMC152" s="7"/>
      <c r="PMD152" s="7"/>
      <c r="PME152" s="8"/>
      <c r="PMF152" s="8"/>
      <c r="PMM152" s="9"/>
      <c r="PMZ152" s="10"/>
      <c r="PNA152" s="11"/>
      <c r="PNB152" s="8"/>
      <c r="PNC152" s="12"/>
      <c r="PND152" s="7"/>
      <c r="PNE152" s="8"/>
      <c r="PNF152" s="8"/>
      <c r="PNG152" s="7"/>
      <c r="PNH152" s="7"/>
      <c r="PNI152" s="8"/>
      <c r="PNJ152" s="8"/>
      <c r="PNQ152" s="9"/>
      <c r="POD152" s="10"/>
      <c r="POE152" s="11"/>
      <c r="POF152" s="8"/>
      <c r="POG152" s="12"/>
      <c r="POH152" s="7"/>
      <c r="POI152" s="8"/>
      <c r="POJ152" s="8"/>
      <c r="POK152" s="7"/>
      <c r="POL152" s="7"/>
      <c r="POM152" s="8"/>
      <c r="PON152" s="8"/>
      <c r="POU152" s="9"/>
      <c r="PPH152" s="10"/>
      <c r="PPI152" s="11"/>
      <c r="PPJ152" s="8"/>
      <c r="PPK152" s="12"/>
      <c r="PPL152" s="7"/>
      <c r="PPM152" s="8"/>
      <c r="PPN152" s="8"/>
      <c r="PPO152" s="7"/>
      <c r="PPP152" s="7"/>
      <c r="PPQ152" s="8"/>
      <c r="PPR152" s="8"/>
      <c r="PPY152" s="9"/>
      <c r="PQL152" s="10"/>
      <c r="PQM152" s="11"/>
      <c r="PQN152" s="8"/>
      <c r="PQO152" s="12"/>
      <c r="PQP152" s="7"/>
      <c r="PQQ152" s="8"/>
      <c r="PQR152" s="8"/>
      <c r="PQS152" s="7"/>
      <c r="PQT152" s="7"/>
      <c r="PQU152" s="8"/>
      <c r="PQV152" s="8"/>
      <c r="PRC152" s="9"/>
      <c r="PRP152" s="10"/>
      <c r="PRQ152" s="11"/>
      <c r="PRR152" s="8"/>
      <c r="PRS152" s="12"/>
      <c r="PRT152" s="7"/>
      <c r="PRU152" s="8"/>
      <c r="PRV152" s="8"/>
      <c r="PRW152" s="7"/>
      <c r="PRX152" s="7"/>
      <c r="PRY152" s="8"/>
      <c r="PRZ152" s="8"/>
      <c r="PSG152" s="9"/>
      <c r="PST152" s="10"/>
      <c r="PSU152" s="11"/>
      <c r="PSV152" s="8"/>
      <c r="PSW152" s="12"/>
      <c r="PSX152" s="7"/>
      <c r="PSY152" s="8"/>
      <c r="PSZ152" s="8"/>
      <c r="PTA152" s="7"/>
      <c r="PTB152" s="7"/>
      <c r="PTC152" s="8"/>
      <c r="PTD152" s="8"/>
      <c r="PTK152" s="9"/>
      <c r="PTX152" s="10"/>
      <c r="PTY152" s="11"/>
      <c r="PTZ152" s="8"/>
      <c r="PUA152" s="12"/>
      <c r="PUB152" s="7"/>
      <c r="PUC152" s="8"/>
      <c r="PUD152" s="8"/>
      <c r="PUE152" s="7"/>
      <c r="PUF152" s="7"/>
      <c r="PUG152" s="8"/>
      <c r="PUH152" s="8"/>
      <c r="PUO152" s="9"/>
      <c r="PVB152" s="10"/>
      <c r="PVC152" s="11"/>
      <c r="PVD152" s="8"/>
      <c r="PVE152" s="12"/>
      <c r="PVF152" s="7"/>
      <c r="PVG152" s="8"/>
      <c r="PVH152" s="8"/>
      <c r="PVI152" s="7"/>
      <c r="PVJ152" s="7"/>
      <c r="PVK152" s="8"/>
      <c r="PVL152" s="8"/>
      <c r="PVS152" s="9"/>
      <c r="PWF152" s="10"/>
      <c r="PWG152" s="11"/>
      <c r="PWH152" s="8"/>
      <c r="PWI152" s="12"/>
      <c r="PWJ152" s="7"/>
      <c r="PWK152" s="8"/>
      <c r="PWL152" s="8"/>
      <c r="PWM152" s="7"/>
      <c r="PWN152" s="7"/>
      <c r="PWO152" s="8"/>
      <c r="PWP152" s="8"/>
      <c r="PWW152" s="9"/>
      <c r="PXJ152" s="10"/>
      <c r="PXK152" s="11"/>
      <c r="PXL152" s="8"/>
      <c r="PXM152" s="12"/>
      <c r="PXN152" s="7"/>
      <c r="PXO152" s="8"/>
      <c r="PXP152" s="8"/>
      <c r="PXQ152" s="7"/>
      <c r="PXR152" s="7"/>
      <c r="PXS152" s="8"/>
      <c r="PXT152" s="8"/>
      <c r="PYA152" s="9"/>
      <c r="PYN152" s="10"/>
      <c r="PYO152" s="11"/>
      <c r="PYP152" s="8"/>
      <c r="PYQ152" s="12"/>
      <c r="PYR152" s="7"/>
      <c r="PYS152" s="8"/>
      <c r="PYT152" s="8"/>
      <c r="PYU152" s="7"/>
      <c r="PYV152" s="7"/>
      <c r="PYW152" s="8"/>
      <c r="PYX152" s="8"/>
      <c r="PZE152" s="9"/>
      <c r="PZR152" s="10"/>
      <c r="PZS152" s="11"/>
      <c r="PZT152" s="8"/>
      <c r="PZU152" s="12"/>
      <c r="PZV152" s="7"/>
      <c r="PZW152" s="8"/>
      <c r="PZX152" s="8"/>
      <c r="PZY152" s="7"/>
      <c r="PZZ152" s="7"/>
      <c r="QAA152" s="8"/>
      <c r="QAB152" s="8"/>
      <c r="QAI152" s="9"/>
      <c r="QAV152" s="10"/>
      <c r="QAW152" s="11"/>
      <c r="QAX152" s="8"/>
      <c r="QAY152" s="12"/>
      <c r="QAZ152" s="7"/>
      <c r="QBA152" s="8"/>
      <c r="QBB152" s="8"/>
      <c r="QBC152" s="7"/>
      <c r="QBD152" s="7"/>
      <c r="QBE152" s="8"/>
      <c r="QBF152" s="8"/>
      <c r="QBM152" s="9"/>
      <c r="QBZ152" s="10"/>
      <c r="QCA152" s="11"/>
      <c r="QCB152" s="8"/>
      <c r="QCC152" s="12"/>
      <c r="QCD152" s="7"/>
      <c r="QCE152" s="8"/>
      <c r="QCF152" s="8"/>
      <c r="QCG152" s="7"/>
      <c r="QCH152" s="7"/>
      <c r="QCI152" s="8"/>
      <c r="QCJ152" s="8"/>
      <c r="QCQ152" s="9"/>
      <c r="QDD152" s="10"/>
      <c r="QDE152" s="11"/>
      <c r="QDF152" s="8"/>
      <c r="QDG152" s="12"/>
      <c r="QDH152" s="7"/>
      <c r="QDI152" s="8"/>
      <c r="QDJ152" s="8"/>
      <c r="QDK152" s="7"/>
      <c r="QDL152" s="7"/>
      <c r="QDM152" s="8"/>
      <c r="QDN152" s="8"/>
      <c r="QDU152" s="9"/>
      <c r="QEH152" s="10"/>
      <c r="QEI152" s="11"/>
      <c r="QEJ152" s="8"/>
      <c r="QEK152" s="12"/>
      <c r="QEL152" s="7"/>
      <c r="QEM152" s="8"/>
      <c r="QEN152" s="8"/>
      <c r="QEO152" s="7"/>
      <c r="QEP152" s="7"/>
      <c r="QEQ152" s="8"/>
      <c r="QER152" s="8"/>
      <c r="QEY152" s="9"/>
      <c r="QFL152" s="10"/>
      <c r="QFM152" s="11"/>
      <c r="QFN152" s="8"/>
      <c r="QFO152" s="12"/>
      <c r="QFP152" s="7"/>
      <c r="QFQ152" s="8"/>
      <c r="QFR152" s="8"/>
      <c r="QFS152" s="7"/>
      <c r="QFT152" s="7"/>
      <c r="QFU152" s="8"/>
      <c r="QFV152" s="8"/>
      <c r="QGC152" s="9"/>
      <c r="QGP152" s="10"/>
      <c r="QGQ152" s="11"/>
      <c r="QGR152" s="8"/>
      <c r="QGS152" s="12"/>
      <c r="QGT152" s="7"/>
      <c r="QGU152" s="8"/>
      <c r="QGV152" s="8"/>
      <c r="QGW152" s="7"/>
      <c r="QGX152" s="7"/>
      <c r="QGY152" s="8"/>
      <c r="QGZ152" s="8"/>
      <c r="QHG152" s="9"/>
      <c r="QHT152" s="10"/>
      <c r="QHU152" s="11"/>
      <c r="QHV152" s="8"/>
      <c r="QHW152" s="12"/>
      <c r="QHX152" s="7"/>
      <c r="QHY152" s="8"/>
      <c r="QHZ152" s="8"/>
      <c r="QIA152" s="7"/>
      <c r="QIB152" s="7"/>
      <c r="QIC152" s="8"/>
      <c r="QID152" s="8"/>
      <c r="QIK152" s="9"/>
      <c r="QIX152" s="10"/>
      <c r="QIY152" s="11"/>
      <c r="QIZ152" s="8"/>
      <c r="QJA152" s="12"/>
      <c r="QJB152" s="7"/>
      <c r="QJC152" s="8"/>
      <c r="QJD152" s="8"/>
      <c r="QJE152" s="7"/>
      <c r="QJF152" s="7"/>
      <c r="QJG152" s="8"/>
      <c r="QJH152" s="8"/>
      <c r="QJO152" s="9"/>
      <c r="QKB152" s="10"/>
      <c r="QKC152" s="11"/>
      <c r="QKD152" s="8"/>
      <c r="QKE152" s="12"/>
      <c r="QKF152" s="7"/>
      <c r="QKG152" s="8"/>
      <c r="QKH152" s="8"/>
      <c r="QKI152" s="7"/>
      <c r="QKJ152" s="7"/>
      <c r="QKK152" s="8"/>
      <c r="QKL152" s="8"/>
      <c r="QKS152" s="9"/>
      <c r="QLF152" s="10"/>
      <c r="QLG152" s="11"/>
      <c r="QLH152" s="8"/>
      <c r="QLI152" s="12"/>
      <c r="QLJ152" s="7"/>
      <c r="QLK152" s="8"/>
      <c r="QLL152" s="8"/>
      <c r="QLM152" s="7"/>
      <c r="QLN152" s="7"/>
      <c r="QLO152" s="8"/>
      <c r="QLP152" s="8"/>
      <c r="QLW152" s="9"/>
      <c r="QMJ152" s="10"/>
      <c r="QMK152" s="11"/>
      <c r="QML152" s="8"/>
      <c r="QMM152" s="12"/>
      <c r="QMN152" s="7"/>
      <c r="QMO152" s="8"/>
      <c r="QMP152" s="8"/>
      <c r="QMQ152" s="7"/>
      <c r="QMR152" s="7"/>
      <c r="QMS152" s="8"/>
      <c r="QMT152" s="8"/>
      <c r="QNA152" s="9"/>
      <c r="QNN152" s="10"/>
      <c r="QNO152" s="11"/>
      <c r="QNP152" s="8"/>
      <c r="QNQ152" s="12"/>
      <c r="QNR152" s="7"/>
      <c r="QNS152" s="8"/>
      <c r="QNT152" s="8"/>
      <c r="QNU152" s="7"/>
      <c r="QNV152" s="7"/>
      <c r="QNW152" s="8"/>
      <c r="QNX152" s="8"/>
      <c r="QOE152" s="9"/>
      <c r="QOR152" s="10"/>
      <c r="QOS152" s="11"/>
      <c r="QOT152" s="8"/>
      <c r="QOU152" s="12"/>
      <c r="QOV152" s="7"/>
      <c r="QOW152" s="8"/>
      <c r="QOX152" s="8"/>
      <c r="QOY152" s="7"/>
      <c r="QOZ152" s="7"/>
      <c r="QPA152" s="8"/>
      <c r="QPB152" s="8"/>
      <c r="QPI152" s="9"/>
      <c r="QPV152" s="10"/>
      <c r="QPW152" s="11"/>
      <c r="QPX152" s="8"/>
      <c r="QPY152" s="12"/>
      <c r="QPZ152" s="7"/>
      <c r="QQA152" s="8"/>
      <c r="QQB152" s="8"/>
      <c r="QQC152" s="7"/>
      <c r="QQD152" s="7"/>
      <c r="QQE152" s="8"/>
      <c r="QQF152" s="8"/>
      <c r="QQM152" s="9"/>
      <c r="QQZ152" s="10"/>
      <c r="QRA152" s="11"/>
      <c r="QRB152" s="8"/>
      <c r="QRC152" s="12"/>
      <c r="QRD152" s="7"/>
      <c r="QRE152" s="8"/>
      <c r="QRF152" s="8"/>
      <c r="QRG152" s="7"/>
      <c r="QRH152" s="7"/>
      <c r="QRI152" s="8"/>
      <c r="QRJ152" s="8"/>
      <c r="QRQ152" s="9"/>
      <c r="QSD152" s="10"/>
      <c r="QSE152" s="11"/>
      <c r="QSF152" s="8"/>
      <c r="QSG152" s="12"/>
      <c r="QSH152" s="7"/>
      <c r="QSI152" s="8"/>
      <c r="QSJ152" s="8"/>
      <c r="QSK152" s="7"/>
      <c r="QSL152" s="7"/>
      <c r="QSM152" s="8"/>
      <c r="QSN152" s="8"/>
      <c r="QSU152" s="9"/>
      <c r="QTH152" s="10"/>
      <c r="QTI152" s="11"/>
      <c r="QTJ152" s="8"/>
      <c r="QTK152" s="12"/>
      <c r="QTL152" s="7"/>
      <c r="QTM152" s="8"/>
      <c r="QTN152" s="8"/>
      <c r="QTO152" s="7"/>
      <c r="QTP152" s="7"/>
      <c r="QTQ152" s="8"/>
      <c r="QTR152" s="8"/>
      <c r="QTY152" s="9"/>
      <c r="QUL152" s="10"/>
      <c r="QUM152" s="11"/>
      <c r="QUN152" s="8"/>
      <c r="QUO152" s="12"/>
      <c r="QUP152" s="7"/>
      <c r="QUQ152" s="8"/>
      <c r="QUR152" s="8"/>
      <c r="QUS152" s="7"/>
      <c r="QUT152" s="7"/>
      <c r="QUU152" s="8"/>
      <c r="QUV152" s="8"/>
      <c r="QVC152" s="9"/>
      <c r="QVP152" s="10"/>
      <c r="QVQ152" s="11"/>
      <c r="QVR152" s="8"/>
      <c r="QVS152" s="12"/>
      <c r="QVT152" s="7"/>
      <c r="QVU152" s="8"/>
      <c r="QVV152" s="8"/>
      <c r="QVW152" s="7"/>
      <c r="QVX152" s="7"/>
      <c r="QVY152" s="8"/>
      <c r="QVZ152" s="8"/>
      <c r="QWG152" s="9"/>
      <c r="QWT152" s="10"/>
      <c r="QWU152" s="11"/>
      <c r="QWV152" s="8"/>
      <c r="QWW152" s="12"/>
      <c r="QWX152" s="7"/>
      <c r="QWY152" s="8"/>
      <c r="QWZ152" s="8"/>
      <c r="QXA152" s="7"/>
      <c r="QXB152" s="7"/>
      <c r="QXC152" s="8"/>
      <c r="QXD152" s="8"/>
      <c r="QXK152" s="9"/>
      <c r="QXX152" s="10"/>
      <c r="QXY152" s="11"/>
      <c r="QXZ152" s="8"/>
      <c r="QYA152" s="12"/>
      <c r="QYB152" s="7"/>
      <c r="QYC152" s="8"/>
      <c r="QYD152" s="8"/>
      <c r="QYE152" s="7"/>
      <c r="QYF152" s="7"/>
      <c r="QYG152" s="8"/>
      <c r="QYH152" s="8"/>
      <c r="QYO152" s="9"/>
      <c r="QZB152" s="10"/>
      <c r="QZC152" s="11"/>
      <c r="QZD152" s="8"/>
      <c r="QZE152" s="12"/>
      <c r="QZF152" s="7"/>
      <c r="QZG152" s="8"/>
      <c r="QZH152" s="8"/>
      <c r="QZI152" s="7"/>
      <c r="QZJ152" s="7"/>
      <c r="QZK152" s="8"/>
      <c r="QZL152" s="8"/>
      <c r="QZS152" s="9"/>
      <c r="RAF152" s="10"/>
      <c r="RAG152" s="11"/>
      <c r="RAH152" s="8"/>
      <c r="RAI152" s="12"/>
      <c r="RAJ152" s="7"/>
      <c r="RAK152" s="8"/>
      <c r="RAL152" s="8"/>
      <c r="RAM152" s="7"/>
      <c r="RAN152" s="7"/>
      <c r="RAO152" s="8"/>
      <c r="RAP152" s="8"/>
      <c r="RAW152" s="9"/>
      <c r="RBJ152" s="10"/>
      <c r="RBK152" s="11"/>
      <c r="RBL152" s="8"/>
      <c r="RBM152" s="12"/>
      <c r="RBN152" s="7"/>
      <c r="RBO152" s="8"/>
      <c r="RBP152" s="8"/>
      <c r="RBQ152" s="7"/>
      <c r="RBR152" s="7"/>
      <c r="RBS152" s="8"/>
      <c r="RBT152" s="8"/>
      <c r="RCA152" s="9"/>
      <c r="RCN152" s="10"/>
      <c r="RCO152" s="11"/>
      <c r="RCP152" s="8"/>
      <c r="RCQ152" s="12"/>
      <c r="RCR152" s="7"/>
      <c r="RCS152" s="8"/>
      <c r="RCT152" s="8"/>
      <c r="RCU152" s="7"/>
      <c r="RCV152" s="7"/>
      <c r="RCW152" s="8"/>
      <c r="RCX152" s="8"/>
      <c r="RDE152" s="9"/>
      <c r="RDR152" s="10"/>
      <c r="RDS152" s="11"/>
      <c r="RDT152" s="8"/>
      <c r="RDU152" s="12"/>
      <c r="RDV152" s="7"/>
      <c r="RDW152" s="8"/>
      <c r="RDX152" s="8"/>
      <c r="RDY152" s="7"/>
      <c r="RDZ152" s="7"/>
      <c r="REA152" s="8"/>
      <c r="REB152" s="8"/>
      <c r="REI152" s="9"/>
      <c r="REV152" s="10"/>
      <c r="REW152" s="11"/>
      <c r="REX152" s="8"/>
      <c r="REY152" s="12"/>
      <c r="REZ152" s="7"/>
      <c r="RFA152" s="8"/>
      <c r="RFB152" s="8"/>
      <c r="RFC152" s="7"/>
      <c r="RFD152" s="7"/>
      <c r="RFE152" s="8"/>
      <c r="RFF152" s="8"/>
      <c r="RFM152" s="9"/>
      <c r="RFZ152" s="10"/>
      <c r="RGA152" s="11"/>
      <c r="RGB152" s="8"/>
      <c r="RGC152" s="12"/>
      <c r="RGD152" s="7"/>
      <c r="RGE152" s="8"/>
      <c r="RGF152" s="8"/>
      <c r="RGG152" s="7"/>
      <c r="RGH152" s="7"/>
      <c r="RGI152" s="8"/>
      <c r="RGJ152" s="8"/>
      <c r="RGQ152" s="9"/>
      <c r="RHD152" s="10"/>
      <c r="RHE152" s="11"/>
      <c r="RHF152" s="8"/>
      <c r="RHG152" s="12"/>
      <c r="RHH152" s="7"/>
      <c r="RHI152" s="8"/>
      <c r="RHJ152" s="8"/>
      <c r="RHK152" s="7"/>
      <c r="RHL152" s="7"/>
      <c r="RHM152" s="8"/>
      <c r="RHN152" s="8"/>
      <c r="RHU152" s="9"/>
      <c r="RIH152" s="10"/>
      <c r="RII152" s="11"/>
      <c r="RIJ152" s="8"/>
      <c r="RIK152" s="12"/>
      <c r="RIL152" s="7"/>
      <c r="RIM152" s="8"/>
      <c r="RIN152" s="8"/>
      <c r="RIO152" s="7"/>
      <c r="RIP152" s="7"/>
      <c r="RIQ152" s="8"/>
      <c r="RIR152" s="8"/>
      <c r="RIY152" s="9"/>
      <c r="RJL152" s="10"/>
      <c r="RJM152" s="11"/>
      <c r="RJN152" s="8"/>
      <c r="RJO152" s="12"/>
      <c r="RJP152" s="7"/>
      <c r="RJQ152" s="8"/>
      <c r="RJR152" s="8"/>
      <c r="RJS152" s="7"/>
      <c r="RJT152" s="7"/>
      <c r="RJU152" s="8"/>
      <c r="RJV152" s="8"/>
      <c r="RKC152" s="9"/>
      <c r="RKP152" s="10"/>
      <c r="RKQ152" s="11"/>
      <c r="RKR152" s="8"/>
      <c r="RKS152" s="12"/>
      <c r="RKT152" s="7"/>
      <c r="RKU152" s="8"/>
      <c r="RKV152" s="8"/>
      <c r="RKW152" s="7"/>
      <c r="RKX152" s="7"/>
      <c r="RKY152" s="8"/>
      <c r="RKZ152" s="8"/>
      <c r="RLG152" s="9"/>
      <c r="RLT152" s="10"/>
      <c r="RLU152" s="11"/>
      <c r="RLV152" s="8"/>
      <c r="RLW152" s="12"/>
      <c r="RLX152" s="7"/>
      <c r="RLY152" s="8"/>
      <c r="RLZ152" s="8"/>
      <c r="RMA152" s="7"/>
      <c r="RMB152" s="7"/>
      <c r="RMC152" s="8"/>
      <c r="RMD152" s="8"/>
      <c r="RMK152" s="9"/>
      <c r="RMX152" s="10"/>
      <c r="RMY152" s="11"/>
      <c r="RMZ152" s="8"/>
      <c r="RNA152" s="12"/>
      <c r="RNB152" s="7"/>
      <c r="RNC152" s="8"/>
      <c r="RND152" s="8"/>
      <c r="RNE152" s="7"/>
      <c r="RNF152" s="7"/>
      <c r="RNG152" s="8"/>
      <c r="RNH152" s="8"/>
      <c r="RNO152" s="9"/>
      <c r="ROB152" s="10"/>
      <c r="ROC152" s="11"/>
      <c r="ROD152" s="8"/>
      <c r="ROE152" s="12"/>
      <c r="ROF152" s="7"/>
      <c r="ROG152" s="8"/>
      <c r="ROH152" s="8"/>
      <c r="ROI152" s="7"/>
      <c r="ROJ152" s="7"/>
      <c r="ROK152" s="8"/>
      <c r="ROL152" s="8"/>
      <c r="ROS152" s="9"/>
      <c r="RPF152" s="10"/>
      <c r="RPG152" s="11"/>
      <c r="RPH152" s="8"/>
      <c r="RPI152" s="12"/>
      <c r="RPJ152" s="7"/>
      <c r="RPK152" s="8"/>
      <c r="RPL152" s="8"/>
      <c r="RPM152" s="7"/>
      <c r="RPN152" s="7"/>
      <c r="RPO152" s="8"/>
      <c r="RPP152" s="8"/>
      <c r="RPW152" s="9"/>
      <c r="RQJ152" s="10"/>
      <c r="RQK152" s="11"/>
      <c r="RQL152" s="8"/>
      <c r="RQM152" s="12"/>
      <c r="RQN152" s="7"/>
      <c r="RQO152" s="8"/>
      <c r="RQP152" s="8"/>
      <c r="RQQ152" s="7"/>
      <c r="RQR152" s="7"/>
      <c r="RQS152" s="8"/>
      <c r="RQT152" s="8"/>
      <c r="RRA152" s="9"/>
      <c r="RRN152" s="10"/>
      <c r="RRO152" s="11"/>
      <c r="RRP152" s="8"/>
      <c r="RRQ152" s="12"/>
      <c r="RRR152" s="7"/>
      <c r="RRS152" s="8"/>
      <c r="RRT152" s="8"/>
      <c r="RRU152" s="7"/>
      <c r="RRV152" s="7"/>
      <c r="RRW152" s="8"/>
      <c r="RRX152" s="8"/>
      <c r="RSE152" s="9"/>
      <c r="RSR152" s="10"/>
      <c r="RSS152" s="11"/>
      <c r="RST152" s="8"/>
      <c r="RSU152" s="12"/>
      <c r="RSV152" s="7"/>
      <c r="RSW152" s="8"/>
      <c r="RSX152" s="8"/>
      <c r="RSY152" s="7"/>
      <c r="RSZ152" s="7"/>
      <c r="RTA152" s="8"/>
      <c r="RTB152" s="8"/>
      <c r="RTI152" s="9"/>
      <c r="RTV152" s="10"/>
      <c r="RTW152" s="11"/>
      <c r="RTX152" s="8"/>
      <c r="RTY152" s="12"/>
      <c r="RTZ152" s="7"/>
      <c r="RUA152" s="8"/>
      <c r="RUB152" s="8"/>
      <c r="RUC152" s="7"/>
      <c r="RUD152" s="7"/>
      <c r="RUE152" s="8"/>
      <c r="RUF152" s="8"/>
      <c r="RUM152" s="9"/>
      <c r="RUZ152" s="10"/>
      <c r="RVA152" s="11"/>
      <c r="RVB152" s="8"/>
      <c r="RVC152" s="12"/>
      <c r="RVD152" s="7"/>
      <c r="RVE152" s="8"/>
      <c r="RVF152" s="8"/>
      <c r="RVG152" s="7"/>
      <c r="RVH152" s="7"/>
      <c r="RVI152" s="8"/>
      <c r="RVJ152" s="8"/>
      <c r="RVQ152" s="9"/>
      <c r="RWD152" s="10"/>
      <c r="RWE152" s="11"/>
      <c r="RWF152" s="8"/>
      <c r="RWG152" s="12"/>
      <c r="RWH152" s="7"/>
      <c r="RWI152" s="8"/>
      <c r="RWJ152" s="8"/>
      <c r="RWK152" s="7"/>
      <c r="RWL152" s="7"/>
      <c r="RWM152" s="8"/>
      <c r="RWN152" s="8"/>
      <c r="RWU152" s="9"/>
      <c r="RXH152" s="10"/>
      <c r="RXI152" s="11"/>
      <c r="RXJ152" s="8"/>
      <c r="RXK152" s="12"/>
      <c r="RXL152" s="7"/>
      <c r="RXM152" s="8"/>
      <c r="RXN152" s="8"/>
      <c r="RXO152" s="7"/>
      <c r="RXP152" s="7"/>
      <c r="RXQ152" s="8"/>
      <c r="RXR152" s="8"/>
      <c r="RXY152" s="9"/>
      <c r="RYL152" s="10"/>
      <c r="RYM152" s="11"/>
      <c r="RYN152" s="8"/>
      <c r="RYO152" s="12"/>
      <c r="RYP152" s="7"/>
      <c r="RYQ152" s="8"/>
      <c r="RYR152" s="8"/>
      <c r="RYS152" s="7"/>
      <c r="RYT152" s="7"/>
      <c r="RYU152" s="8"/>
      <c r="RYV152" s="8"/>
      <c r="RZC152" s="9"/>
      <c r="RZP152" s="10"/>
      <c r="RZQ152" s="11"/>
      <c r="RZR152" s="8"/>
      <c r="RZS152" s="12"/>
      <c r="RZT152" s="7"/>
      <c r="RZU152" s="8"/>
      <c r="RZV152" s="8"/>
      <c r="RZW152" s="7"/>
      <c r="RZX152" s="7"/>
      <c r="RZY152" s="8"/>
      <c r="RZZ152" s="8"/>
      <c r="SAG152" s="9"/>
      <c r="SAT152" s="10"/>
      <c r="SAU152" s="11"/>
      <c r="SAV152" s="8"/>
      <c r="SAW152" s="12"/>
      <c r="SAX152" s="7"/>
      <c r="SAY152" s="8"/>
      <c r="SAZ152" s="8"/>
      <c r="SBA152" s="7"/>
      <c r="SBB152" s="7"/>
      <c r="SBC152" s="8"/>
      <c r="SBD152" s="8"/>
      <c r="SBK152" s="9"/>
      <c r="SBX152" s="10"/>
      <c r="SBY152" s="11"/>
      <c r="SBZ152" s="8"/>
      <c r="SCA152" s="12"/>
      <c r="SCB152" s="7"/>
      <c r="SCC152" s="8"/>
      <c r="SCD152" s="8"/>
      <c r="SCE152" s="7"/>
      <c r="SCF152" s="7"/>
      <c r="SCG152" s="8"/>
      <c r="SCH152" s="8"/>
      <c r="SCO152" s="9"/>
      <c r="SDB152" s="10"/>
      <c r="SDC152" s="11"/>
      <c r="SDD152" s="8"/>
      <c r="SDE152" s="12"/>
      <c r="SDF152" s="7"/>
      <c r="SDG152" s="8"/>
      <c r="SDH152" s="8"/>
      <c r="SDI152" s="7"/>
      <c r="SDJ152" s="7"/>
      <c r="SDK152" s="8"/>
      <c r="SDL152" s="8"/>
      <c r="SDS152" s="9"/>
      <c r="SEF152" s="10"/>
      <c r="SEG152" s="11"/>
      <c r="SEH152" s="8"/>
      <c r="SEI152" s="12"/>
      <c r="SEJ152" s="7"/>
      <c r="SEK152" s="8"/>
      <c r="SEL152" s="8"/>
      <c r="SEM152" s="7"/>
      <c r="SEN152" s="7"/>
      <c r="SEO152" s="8"/>
      <c r="SEP152" s="8"/>
      <c r="SEW152" s="9"/>
      <c r="SFJ152" s="10"/>
      <c r="SFK152" s="11"/>
      <c r="SFL152" s="8"/>
      <c r="SFM152" s="12"/>
      <c r="SFN152" s="7"/>
      <c r="SFO152" s="8"/>
      <c r="SFP152" s="8"/>
      <c r="SFQ152" s="7"/>
      <c r="SFR152" s="7"/>
      <c r="SFS152" s="8"/>
      <c r="SFT152" s="8"/>
      <c r="SGA152" s="9"/>
      <c r="SGN152" s="10"/>
      <c r="SGO152" s="11"/>
      <c r="SGP152" s="8"/>
      <c r="SGQ152" s="12"/>
      <c r="SGR152" s="7"/>
      <c r="SGS152" s="8"/>
      <c r="SGT152" s="8"/>
      <c r="SGU152" s="7"/>
      <c r="SGV152" s="7"/>
      <c r="SGW152" s="8"/>
      <c r="SGX152" s="8"/>
      <c r="SHE152" s="9"/>
      <c r="SHR152" s="10"/>
      <c r="SHS152" s="11"/>
      <c r="SHT152" s="8"/>
      <c r="SHU152" s="12"/>
      <c r="SHV152" s="7"/>
      <c r="SHW152" s="8"/>
      <c r="SHX152" s="8"/>
      <c r="SHY152" s="7"/>
      <c r="SHZ152" s="7"/>
      <c r="SIA152" s="8"/>
      <c r="SIB152" s="8"/>
      <c r="SII152" s="9"/>
      <c r="SIV152" s="10"/>
      <c r="SIW152" s="11"/>
      <c r="SIX152" s="8"/>
      <c r="SIY152" s="12"/>
      <c r="SIZ152" s="7"/>
      <c r="SJA152" s="8"/>
      <c r="SJB152" s="8"/>
      <c r="SJC152" s="7"/>
      <c r="SJD152" s="7"/>
      <c r="SJE152" s="8"/>
      <c r="SJF152" s="8"/>
      <c r="SJM152" s="9"/>
      <c r="SJZ152" s="10"/>
      <c r="SKA152" s="11"/>
      <c r="SKB152" s="8"/>
      <c r="SKC152" s="12"/>
      <c r="SKD152" s="7"/>
      <c r="SKE152" s="8"/>
      <c r="SKF152" s="8"/>
      <c r="SKG152" s="7"/>
      <c r="SKH152" s="7"/>
      <c r="SKI152" s="8"/>
      <c r="SKJ152" s="8"/>
      <c r="SKQ152" s="9"/>
      <c r="SLD152" s="10"/>
      <c r="SLE152" s="11"/>
      <c r="SLF152" s="8"/>
      <c r="SLG152" s="12"/>
      <c r="SLH152" s="7"/>
      <c r="SLI152" s="8"/>
      <c r="SLJ152" s="8"/>
      <c r="SLK152" s="7"/>
      <c r="SLL152" s="7"/>
      <c r="SLM152" s="8"/>
      <c r="SLN152" s="8"/>
      <c r="SLU152" s="9"/>
      <c r="SMH152" s="10"/>
      <c r="SMI152" s="11"/>
      <c r="SMJ152" s="8"/>
      <c r="SMK152" s="12"/>
      <c r="SML152" s="7"/>
      <c r="SMM152" s="8"/>
      <c r="SMN152" s="8"/>
      <c r="SMO152" s="7"/>
      <c r="SMP152" s="7"/>
      <c r="SMQ152" s="8"/>
      <c r="SMR152" s="8"/>
      <c r="SMY152" s="9"/>
      <c r="SNL152" s="10"/>
      <c r="SNM152" s="11"/>
      <c r="SNN152" s="8"/>
      <c r="SNO152" s="12"/>
      <c r="SNP152" s="7"/>
      <c r="SNQ152" s="8"/>
      <c r="SNR152" s="8"/>
      <c r="SNS152" s="7"/>
      <c r="SNT152" s="7"/>
      <c r="SNU152" s="8"/>
      <c r="SNV152" s="8"/>
      <c r="SOC152" s="9"/>
      <c r="SOP152" s="10"/>
      <c r="SOQ152" s="11"/>
      <c r="SOR152" s="8"/>
      <c r="SOS152" s="12"/>
      <c r="SOT152" s="7"/>
      <c r="SOU152" s="8"/>
      <c r="SOV152" s="8"/>
      <c r="SOW152" s="7"/>
      <c r="SOX152" s="7"/>
      <c r="SOY152" s="8"/>
      <c r="SOZ152" s="8"/>
      <c r="SPG152" s="9"/>
      <c r="SPT152" s="10"/>
      <c r="SPU152" s="11"/>
      <c r="SPV152" s="8"/>
      <c r="SPW152" s="12"/>
      <c r="SPX152" s="7"/>
      <c r="SPY152" s="8"/>
      <c r="SPZ152" s="8"/>
      <c r="SQA152" s="7"/>
      <c r="SQB152" s="7"/>
      <c r="SQC152" s="8"/>
      <c r="SQD152" s="8"/>
      <c r="SQK152" s="9"/>
      <c r="SQX152" s="10"/>
      <c r="SQY152" s="11"/>
      <c r="SQZ152" s="8"/>
      <c r="SRA152" s="12"/>
      <c r="SRB152" s="7"/>
      <c r="SRC152" s="8"/>
      <c r="SRD152" s="8"/>
      <c r="SRE152" s="7"/>
      <c r="SRF152" s="7"/>
      <c r="SRG152" s="8"/>
      <c r="SRH152" s="8"/>
      <c r="SRO152" s="9"/>
      <c r="SSB152" s="10"/>
      <c r="SSC152" s="11"/>
      <c r="SSD152" s="8"/>
      <c r="SSE152" s="12"/>
      <c r="SSF152" s="7"/>
      <c r="SSG152" s="8"/>
      <c r="SSH152" s="8"/>
      <c r="SSI152" s="7"/>
      <c r="SSJ152" s="7"/>
      <c r="SSK152" s="8"/>
      <c r="SSL152" s="8"/>
      <c r="SSS152" s="9"/>
      <c r="STF152" s="10"/>
      <c r="STG152" s="11"/>
      <c r="STH152" s="8"/>
      <c r="STI152" s="12"/>
      <c r="STJ152" s="7"/>
      <c r="STK152" s="8"/>
      <c r="STL152" s="8"/>
      <c r="STM152" s="7"/>
      <c r="STN152" s="7"/>
      <c r="STO152" s="8"/>
      <c r="STP152" s="8"/>
      <c r="STW152" s="9"/>
      <c r="SUJ152" s="10"/>
      <c r="SUK152" s="11"/>
      <c r="SUL152" s="8"/>
      <c r="SUM152" s="12"/>
      <c r="SUN152" s="7"/>
      <c r="SUO152" s="8"/>
      <c r="SUP152" s="8"/>
      <c r="SUQ152" s="7"/>
      <c r="SUR152" s="7"/>
      <c r="SUS152" s="8"/>
      <c r="SUT152" s="8"/>
      <c r="SVA152" s="9"/>
      <c r="SVN152" s="10"/>
      <c r="SVO152" s="11"/>
      <c r="SVP152" s="8"/>
      <c r="SVQ152" s="12"/>
      <c r="SVR152" s="7"/>
      <c r="SVS152" s="8"/>
      <c r="SVT152" s="8"/>
      <c r="SVU152" s="7"/>
      <c r="SVV152" s="7"/>
      <c r="SVW152" s="8"/>
      <c r="SVX152" s="8"/>
      <c r="SWE152" s="9"/>
      <c r="SWR152" s="10"/>
      <c r="SWS152" s="11"/>
      <c r="SWT152" s="8"/>
      <c r="SWU152" s="12"/>
      <c r="SWV152" s="7"/>
      <c r="SWW152" s="8"/>
      <c r="SWX152" s="8"/>
      <c r="SWY152" s="7"/>
      <c r="SWZ152" s="7"/>
      <c r="SXA152" s="8"/>
      <c r="SXB152" s="8"/>
      <c r="SXI152" s="9"/>
      <c r="SXV152" s="10"/>
      <c r="SXW152" s="11"/>
      <c r="SXX152" s="8"/>
      <c r="SXY152" s="12"/>
      <c r="SXZ152" s="7"/>
      <c r="SYA152" s="8"/>
      <c r="SYB152" s="8"/>
      <c r="SYC152" s="7"/>
      <c r="SYD152" s="7"/>
      <c r="SYE152" s="8"/>
      <c r="SYF152" s="8"/>
      <c r="SYM152" s="9"/>
      <c r="SYZ152" s="10"/>
      <c r="SZA152" s="11"/>
      <c r="SZB152" s="8"/>
      <c r="SZC152" s="12"/>
      <c r="SZD152" s="7"/>
      <c r="SZE152" s="8"/>
      <c r="SZF152" s="8"/>
      <c r="SZG152" s="7"/>
      <c r="SZH152" s="7"/>
      <c r="SZI152" s="8"/>
      <c r="SZJ152" s="8"/>
      <c r="SZQ152" s="9"/>
      <c r="TAD152" s="10"/>
      <c r="TAE152" s="11"/>
      <c r="TAF152" s="8"/>
      <c r="TAG152" s="12"/>
      <c r="TAH152" s="7"/>
      <c r="TAI152" s="8"/>
      <c r="TAJ152" s="8"/>
      <c r="TAK152" s="7"/>
      <c r="TAL152" s="7"/>
      <c r="TAM152" s="8"/>
      <c r="TAN152" s="8"/>
      <c r="TAU152" s="9"/>
      <c r="TBH152" s="10"/>
      <c r="TBI152" s="11"/>
      <c r="TBJ152" s="8"/>
      <c r="TBK152" s="12"/>
      <c r="TBL152" s="7"/>
      <c r="TBM152" s="8"/>
      <c r="TBN152" s="8"/>
      <c r="TBO152" s="7"/>
      <c r="TBP152" s="7"/>
      <c r="TBQ152" s="8"/>
      <c r="TBR152" s="8"/>
      <c r="TBY152" s="9"/>
      <c r="TCL152" s="10"/>
      <c r="TCM152" s="11"/>
      <c r="TCN152" s="8"/>
      <c r="TCO152" s="12"/>
      <c r="TCP152" s="7"/>
      <c r="TCQ152" s="8"/>
      <c r="TCR152" s="8"/>
      <c r="TCS152" s="7"/>
      <c r="TCT152" s="7"/>
      <c r="TCU152" s="8"/>
      <c r="TCV152" s="8"/>
      <c r="TDC152" s="9"/>
      <c r="TDP152" s="10"/>
      <c r="TDQ152" s="11"/>
      <c r="TDR152" s="8"/>
      <c r="TDS152" s="12"/>
      <c r="TDT152" s="7"/>
      <c r="TDU152" s="8"/>
      <c r="TDV152" s="8"/>
      <c r="TDW152" s="7"/>
      <c r="TDX152" s="7"/>
      <c r="TDY152" s="8"/>
      <c r="TDZ152" s="8"/>
      <c r="TEG152" s="9"/>
      <c r="TET152" s="10"/>
      <c r="TEU152" s="11"/>
      <c r="TEV152" s="8"/>
      <c r="TEW152" s="12"/>
      <c r="TEX152" s="7"/>
      <c r="TEY152" s="8"/>
      <c r="TEZ152" s="8"/>
      <c r="TFA152" s="7"/>
      <c r="TFB152" s="7"/>
      <c r="TFC152" s="8"/>
      <c r="TFD152" s="8"/>
      <c r="TFK152" s="9"/>
      <c r="TFX152" s="10"/>
      <c r="TFY152" s="11"/>
      <c r="TFZ152" s="8"/>
      <c r="TGA152" s="12"/>
      <c r="TGB152" s="7"/>
      <c r="TGC152" s="8"/>
      <c r="TGD152" s="8"/>
      <c r="TGE152" s="7"/>
      <c r="TGF152" s="7"/>
      <c r="TGG152" s="8"/>
      <c r="TGH152" s="8"/>
      <c r="TGO152" s="9"/>
      <c r="THB152" s="10"/>
      <c r="THC152" s="11"/>
      <c r="THD152" s="8"/>
      <c r="THE152" s="12"/>
      <c r="THF152" s="7"/>
      <c r="THG152" s="8"/>
      <c r="THH152" s="8"/>
      <c r="THI152" s="7"/>
      <c r="THJ152" s="7"/>
      <c r="THK152" s="8"/>
      <c r="THL152" s="8"/>
      <c r="THS152" s="9"/>
      <c r="TIF152" s="10"/>
      <c r="TIG152" s="11"/>
      <c r="TIH152" s="8"/>
      <c r="TII152" s="12"/>
      <c r="TIJ152" s="7"/>
      <c r="TIK152" s="8"/>
      <c r="TIL152" s="8"/>
      <c r="TIM152" s="7"/>
      <c r="TIN152" s="7"/>
      <c r="TIO152" s="8"/>
      <c r="TIP152" s="8"/>
      <c r="TIW152" s="9"/>
      <c r="TJJ152" s="10"/>
      <c r="TJK152" s="11"/>
      <c r="TJL152" s="8"/>
      <c r="TJM152" s="12"/>
      <c r="TJN152" s="7"/>
      <c r="TJO152" s="8"/>
      <c r="TJP152" s="8"/>
      <c r="TJQ152" s="7"/>
      <c r="TJR152" s="7"/>
      <c r="TJS152" s="8"/>
      <c r="TJT152" s="8"/>
      <c r="TKA152" s="9"/>
      <c r="TKN152" s="10"/>
      <c r="TKO152" s="11"/>
      <c r="TKP152" s="8"/>
      <c r="TKQ152" s="12"/>
      <c r="TKR152" s="7"/>
      <c r="TKS152" s="8"/>
      <c r="TKT152" s="8"/>
      <c r="TKU152" s="7"/>
      <c r="TKV152" s="7"/>
      <c r="TKW152" s="8"/>
      <c r="TKX152" s="8"/>
      <c r="TLE152" s="9"/>
      <c r="TLR152" s="10"/>
      <c r="TLS152" s="11"/>
      <c r="TLT152" s="8"/>
      <c r="TLU152" s="12"/>
      <c r="TLV152" s="7"/>
      <c r="TLW152" s="8"/>
      <c r="TLX152" s="8"/>
      <c r="TLY152" s="7"/>
      <c r="TLZ152" s="7"/>
      <c r="TMA152" s="8"/>
      <c r="TMB152" s="8"/>
      <c r="TMI152" s="9"/>
      <c r="TMV152" s="10"/>
      <c r="TMW152" s="11"/>
      <c r="TMX152" s="8"/>
      <c r="TMY152" s="12"/>
      <c r="TMZ152" s="7"/>
      <c r="TNA152" s="8"/>
      <c r="TNB152" s="8"/>
      <c r="TNC152" s="7"/>
      <c r="TND152" s="7"/>
      <c r="TNE152" s="8"/>
      <c r="TNF152" s="8"/>
      <c r="TNM152" s="9"/>
      <c r="TNZ152" s="10"/>
      <c r="TOA152" s="11"/>
      <c r="TOB152" s="8"/>
      <c r="TOC152" s="12"/>
      <c r="TOD152" s="7"/>
      <c r="TOE152" s="8"/>
      <c r="TOF152" s="8"/>
      <c r="TOG152" s="7"/>
      <c r="TOH152" s="7"/>
      <c r="TOI152" s="8"/>
      <c r="TOJ152" s="8"/>
      <c r="TOQ152" s="9"/>
      <c r="TPD152" s="10"/>
      <c r="TPE152" s="11"/>
      <c r="TPF152" s="8"/>
      <c r="TPG152" s="12"/>
      <c r="TPH152" s="7"/>
      <c r="TPI152" s="8"/>
      <c r="TPJ152" s="8"/>
      <c r="TPK152" s="7"/>
      <c r="TPL152" s="7"/>
      <c r="TPM152" s="8"/>
      <c r="TPN152" s="8"/>
      <c r="TPU152" s="9"/>
      <c r="TQH152" s="10"/>
      <c r="TQI152" s="11"/>
      <c r="TQJ152" s="8"/>
      <c r="TQK152" s="12"/>
      <c r="TQL152" s="7"/>
      <c r="TQM152" s="8"/>
      <c r="TQN152" s="8"/>
      <c r="TQO152" s="7"/>
      <c r="TQP152" s="7"/>
      <c r="TQQ152" s="8"/>
      <c r="TQR152" s="8"/>
      <c r="TQY152" s="9"/>
      <c r="TRL152" s="10"/>
      <c r="TRM152" s="11"/>
      <c r="TRN152" s="8"/>
      <c r="TRO152" s="12"/>
      <c r="TRP152" s="7"/>
      <c r="TRQ152" s="8"/>
      <c r="TRR152" s="8"/>
      <c r="TRS152" s="7"/>
      <c r="TRT152" s="7"/>
      <c r="TRU152" s="8"/>
      <c r="TRV152" s="8"/>
      <c r="TSC152" s="9"/>
      <c r="TSP152" s="10"/>
      <c r="TSQ152" s="11"/>
      <c r="TSR152" s="8"/>
      <c r="TSS152" s="12"/>
      <c r="TST152" s="7"/>
      <c r="TSU152" s="8"/>
      <c r="TSV152" s="8"/>
      <c r="TSW152" s="7"/>
      <c r="TSX152" s="7"/>
      <c r="TSY152" s="8"/>
      <c r="TSZ152" s="8"/>
      <c r="TTG152" s="9"/>
      <c r="TTT152" s="10"/>
      <c r="TTU152" s="11"/>
      <c r="TTV152" s="8"/>
      <c r="TTW152" s="12"/>
      <c r="TTX152" s="7"/>
      <c r="TTY152" s="8"/>
      <c r="TTZ152" s="8"/>
      <c r="TUA152" s="7"/>
      <c r="TUB152" s="7"/>
      <c r="TUC152" s="8"/>
      <c r="TUD152" s="8"/>
      <c r="TUK152" s="9"/>
      <c r="TUX152" s="10"/>
      <c r="TUY152" s="11"/>
      <c r="TUZ152" s="8"/>
      <c r="TVA152" s="12"/>
      <c r="TVB152" s="7"/>
      <c r="TVC152" s="8"/>
      <c r="TVD152" s="8"/>
      <c r="TVE152" s="7"/>
      <c r="TVF152" s="7"/>
      <c r="TVG152" s="8"/>
      <c r="TVH152" s="8"/>
      <c r="TVO152" s="9"/>
      <c r="TWB152" s="10"/>
      <c r="TWC152" s="11"/>
      <c r="TWD152" s="8"/>
      <c r="TWE152" s="12"/>
      <c r="TWF152" s="7"/>
      <c r="TWG152" s="8"/>
      <c r="TWH152" s="8"/>
      <c r="TWI152" s="7"/>
      <c r="TWJ152" s="7"/>
      <c r="TWK152" s="8"/>
      <c r="TWL152" s="8"/>
      <c r="TWS152" s="9"/>
      <c r="TXF152" s="10"/>
      <c r="TXG152" s="11"/>
      <c r="TXH152" s="8"/>
      <c r="TXI152" s="12"/>
      <c r="TXJ152" s="7"/>
      <c r="TXK152" s="8"/>
      <c r="TXL152" s="8"/>
      <c r="TXM152" s="7"/>
      <c r="TXN152" s="7"/>
      <c r="TXO152" s="8"/>
      <c r="TXP152" s="8"/>
      <c r="TXW152" s="9"/>
      <c r="TYJ152" s="10"/>
      <c r="TYK152" s="11"/>
      <c r="TYL152" s="8"/>
      <c r="TYM152" s="12"/>
      <c r="TYN152" s="7"/>
      <c r="TYO152" s="8"/>
      <c r="TYP152" s="8"/>
      <c r="TYQ152" s="7"/>
      <c r="TYR152" s="7"/>
      <c r="TYS152" s="8"/>
      <c r="TYT152" s="8"/>
      <c r="TZA152" s="9"/>
      <c r="TZN152" s="10"/>
      <c r="TZO152" s="11"/>
      <c r="TZP152" s="8"/>
      <c r="TZQ152" s="12"/>
      <c r="TZR152" s="7"/>
      <c r="TZS152" s="8"/>
      <c r="TZT152" s="8"/>
      <c r="TZU152" s="7"/>
      <c r="TZV152" s="7"/>
      <c r="TZW152" s="8"/>
      <c r="TZX152" s="8"/>
      <c r="UAE152" s="9"/>
      <c r="UAR152" s="10"/>
      <c r="UAS152" s="11"/>
      <c r="UAT152" s="8"/>
      <c r="UAU152" s="12"/>
      <c r="UAV152" s="7"/>
      <c r="UAW152" s="8"/>
      <c r="UAX152" s="8"/>
      <c r="UAY152" s="7"/>
      <c r="UAZ152" s="7"/>
      <c r="UBA152" s="8"/>
      <c r="UBB152" s="8"/>
      <c r="UBI152" s="9"/>
      <c r="UBV152" s="10"/>
      <c r="UBW152" s="11"/>
      <c r="UBX152" s="8"/>
      <c r="UBY152" s="12"/>
      <c r="UBZ152" s="7"/>
      <c r="UCA152" s="8"/>
      <c r="UCB152" s="8"/>
      <c r="UCC152" s="7"/>
      <c r="UCD152" s="7"/>
      <c r="UCE152" s="8"/>
      <c r="UCF152" s="8"/>
      <c r="UCM152" s="9"/>
      <c r="UCZ152" s="10"/>
      <c r="UDA152" s="11"/>
      <c r="UDB152" s="8"/>
      <c r="UDC152" s="12"/>
      <c r="UDD152" s="7"/>
      <c r="UDE152" s="8"/>
      <c r="UDF152" s="8"/>
      <c r="UDG152" s="7"/>
      <c r="UDH152" s="7"/>
      <c r="UDI152" s="8"/>
      <c r="UDJ152" s="8"/>
      <c r="UDQ152" s="9"/>
      <c r="UED152" s="10"/>
      <c r="UEE152" s="11"/>
      <c r="UEF152" s="8"/>
      <c r="UEG152" s="12"/>
      <c r="UEH152" s="7"/>
      <c r="UEI152" s="8"/>
      <c r="UEJ152" s="8"/>
      <c r="UEK152" s="7"/>
      <c r="UEL152" s="7"/>
      <c r="UEM152" s="8"/>
      <c r="UEN152" s="8"/>
      <c r="UEU152" s="9"/>
      <c r="UFH152" s="10"/>
      <c r="UFI152" s="11"/>
      <c r="UFJ152" s="8"/>
      <c r="UFK152" s="12"/>
      <c r="UFL152" s="7"/>
      <c r="UFM152" s="8"/>
      <c r="UFN152" s="8"/>
      <c r="UFO152" s="7"/>
      <c r="UFP152" s="7"/>
      <c r="UFQ152" s="8"/>
      <c r="UFR152" s="8"/>
      <c r="UFY152" s="9"/>
      <c r="UGL152" s="10"/>
      <c r="UGM152" s="11"/>
      <c r="UGN152" s="8"/>
      <c r="UGO152" s="12"/>
      <c r="UGP152" s="7"/>
      <c r="UGQ152" s="8"/>
      <c r="UGR152" s="8"/>
      <c r="UGS152" s="7"/>
      <c r="UGT152" s="7"/>
      <c r="UGU152" s="8"/>
      <c r="UGV152" s="8"/>
      <c r="UHC152" s="9"/>
      <c r="UHP152" s="10"/>
      <c r="UHQ152" s="11"/>
      <c r="UHR152" s="8"/>
      <c r="UHS152" s="12"/>
      <c r="UHT152" s="7"/>
      <c r="UHU152" s="8"/>
      <c r="UHV152" s="8"/>
      <c r="UHW152" s="7"/>
      <c r="UHX152" s="7"/>
      <c r="UHY152" s="8"/>
      <c r="UHZ152" s="8"/>
      <c r="UIG152" s="9"/>
      <c r="UIT152" s="10"/>
      <c r="UIU152" s="11"/>
      <c r="UIV152" s="8"/>
      <c r="UIW152" s="12"/>
      <c r="UIX152" s="7"/>
      <c r="UIY152" s="8"/>
      <c r="UIZ152" s="8"/>
      <c r="UJA152" s="7"/>
      <c r="UJB152" s="7"/>
      <c r="UJC152" s="8"/>
      <c r="UJD152" s="8"/>
      <c r="UJK152" s="9"/>
      <c r="UJX152" s="10"/>
      <c r="UJY152" s="11"/>
      <c r="UJZ152" s="8"/>
      <c r="UKA152" s="12"/>
      <c r="UKB152" s="7"/>
      <c r="UKC152" s="8"/>
      <c r="UKD152" s="8"/>
      <c r="UKE152" s="7"/>
      <c r="UKF152" s="7"/>
      <c r="UKG152" s="8"/>
      <c r="UKH152" s="8"/>
      <c r="UKO152" s="9"/>
      <c r="ULB152" s="10"/>
      <c r="ULC152" s="11"/>
      <c r="ULD152" s="8"/>
      <c r="ULE152" s="12"/>
      <c r="ULF152" s="7"/>
      <c r="ULG152" s="8"/>
      <c r="ULH152" s="8"/>
      <c r="ULI152" s="7"/>
      <c r="ULJ152" s="7"/>
      <c r="ULK152" s="8"/>
      <c r="ULL152" s="8"/>
      <c r="ULS152" s="9"/>
      <c r="UMF152" s="10"/>
      <c r="UMG152" s="11"/>
      <c r="UMH152" s="8"/>
      <c r="UMI152" s="12"/>
      <c r="UMJ152" s="7"/>
      <c r="UMK152" s="8"/>
      <c r="UML152" s="8"/>
      <c r="UMM152" s="7"/>
      <c r="UMN152" s="7"/>
      <c r="UMO152" s="8"/>
      <c r="UMP152" s="8"/>
      <c r="UMW152" s="9"/>
      <c r="UNJ152" s="10"/>
      <c r="UNK152" s="11"/>
      <c r="UNL152" s="8"/>
      <c r="UNM152" s="12"/>
      <c r="UNN152" s="7"/>
      <c r="UNO152" s="8"/>
      <c r="UNP152" s="8"/>
      <c r="UNQ152" s="7"/>
      <c r="UNR152" s="7"/>
      <c r="UNS152" s="8"/>
      <c r="UNT152" s="8"/>
      <c r="UOA152" s="9"/>
      <c r="UON152" s="10"/>
      <c r="UOO152" s="11"/>
      <c r="UOP152" s="8"/>
      <c r="UOQ152" s="12"/>
      <c r="UOR152" s="7"/>
      <c r="UOS152" s="8"/>
      <c r="UOT152" s="8"/>
      <c r="UOU152" s="7"/>
      <c r="UOV152" s="7"/>
      <c r="UOW152" s="8"/>
      <c r="UOX152" s="8"/>
      <c r="UPE152" s="9"/>
      <c r="UPR152" s="10"/>
      <c r="UPS152" s="11"/>
      <c r="UPT152" s="8"/>
      <c r="UPU152" s="12"/>
      <c r="UPV152" s="7"/>
      <c r="UPW152" s="8"/>
      <c r="UPX152" s="8"/>
      <c r="UPY152" s="7"/>
      <c r="UPZ152" s="7"/>
      <c r="UQA152" s="8"/>
      <c r="UQB152" s="8"/>
      <c r="UQI152" s="9"/>
      <c r="UQV152" s="10"/>
      <c r="UQW152" s="11"/>
      <c r="UQX152" s="8"/>
      <c r="UQY152" s="12"/>
      <c r="UQZ152" s="7"/>
      <c r="URA152" s="8"/>
      <c r="URB152" s="8"/>
      <c r="URC152" s="7"/>
      <c r="URD152" s="7"/>
      <c r="URE152" s="8"/>
      <c r="URF152" s="8"/>
      <c r="URM152" s="9"/>
      <c r="URZ152" s="10"/>
      <c r="USA152" s="11"/>
      <c r="USB152" s="8"/>
      <c r="USC152" s="12"/>
      <c r="USD152" s="7"/>
      <c r="USE152" s="8"/>
      <c r="USF152" s="8"/>
      <c r="USG152" s="7"/>
      <c r="USH152" s="7"/>
      <c r="USI152" s="8"/>
      <c r="USJ152" s="8"/>
      <c r="USQ152" s="9"/>
      <c r="UTD152" s="10"/>
      <c r="UTE152" s="11"/>
      <c r="UTF152" s="8"/>
      <c r="UTG152" s="12"/>
      <c r="UTH152" s="7"/>
      <c r="UTI152" s="8"/>
      <c r="UTJ152" s="8"/>
      <c r="UTK152" s="7"/>
      <c r="UTL152" s="7"/>
      <c r="UTM152" s="8"/>
      <c r="UTN152" s="8"/>
      <c r="UTU152" s="9"/>
      <c r="UUH152" s="10"/>
      <c r="UUI152" s="11"/>
      <c r="UUJ152" s="8"/>
      <c r="UUK152" s="12"/>
      <c r="UUL152" s="7"/>
      <c r="UUM152" s="8"/>
      <c r="UUN152" s="8"/>
      <c r="UUO152" s="7"/>
      <c r="UUP152" s="7"/>
      <c r="UUQ152" s="8"/>
      <c r="UUR152" s="8"/>
      <c r="UUY152" s="9"/>
      <c r="UVL152" s="10"/>
      <c r="UVM152" s="11"/>
      <c r="UVN152" s="8"/>
      <c r="UVO152" s="12"/>
      <c r="UVP152" s="7"/>
      <c r="UVQ152" s="8"/>
      <c r="UVR152" s="8"/>
      <c r="UVS152" s="7"/>
      <c r="UVT152" s="7"/>
      <c r="UVU152" s="8"/>
      <c r="UVV152" s="8"/>
      <c r="UWC152" s="9"/>
      <c r="UWP152" s="10"/>
      <c r="UWQ152" s="11"/>
      <c r="UWR152" s="8"/>
      <c r="UWS152" s="12"/>
      <c r="UWT152" s="7"/>
      <c r="UWU152" s="8"/>
      <c r="UWV152" s="8"/>
      <c r="UWW152" s="7"/>
      <c r="UWX152" s="7"/>
      <c r="UWY152" s="8"/>
      <c r="UWZ152" s="8"/>
      <c r="UXG152" s="9"/>
      <c r="UXT152" s="10"/>
      <c r="UXU152" s="11"/>
      <c r="UXV152" s="8"/>
      <c r="UXW152" s="12"/>
      <c r="UXX152" s="7"/>
      <c r="UXY152" s="8"/>
      <c r="UXZ152" s="8"/>
      <c r="UYA152" s="7"/>
      <c r="UYB152" s="7"/>
      <c r="UYC152" s="8"/>
      <c r="UYD152" s="8"/>
      <c r="UYK152" s="9"/>
      <c r="UYX152" s="10"/>
      <c r="UYY152" s="11"/>
      <c r="UYZ152" s="8"/>
      <c r="UZA152" s="12"/>
      <c r="UZB152" s="7"/>
      <c r="UZC152" s="8"/>
      <c r="UZD152" s="8"/>
      <c r="UZE152" s="7"/>
      <c r="UZF152" s="7"/>
      <c r="UZG152" s="8"/>
      <c r="UZH152" s="8"/>
      <c r="UZO152" s="9"/>
      <c r="VAB152" s="10"/>
      <c r="VAC152" s="11"/>
      <c r="VAD152" s="8"/>
      <c r="VAE152" s="12"/>
      <c r="VAF152" s="7"/>
      <c r="VAG152" s="8"/>
      <c r="VAH152" s="8"/>
      <c r="VAI152" s="7"/>
      <c r="VAJ152" s="7"/>
      <c r="VAK152" s="8"/>
      <c r="VAL152" s="8"/>
      <c r="VAS152" s="9"/>
      <c r="VBF152" s="10"/>
      <c r="VBG152" s="11"/>
      <c r="VBH152" s="8"/>
      <c r="VBI152" s="12"/>
      <c r="VBJ152" s="7"/>
      <c r="VBK152" s="8"/>
      <c r="VBL152" s="8"/>
      <c r="VBM152" s="7"/>
      <c r="VBN152" s="7"/>
      <c r="VBO152" s="8"/>
      <c r="VBP152" s="8"/>
      <c r="VBW152" s="9"/>
      <c r="VCJ152" s="10"/>
      <c r="VCK152" s="11"/>
      <c r="VCL152" s="8"/>
      <c r="VCM152" s="12"/>
      <c r="VCN152" s="7"/>
      <c r="VCO152" s="8"/>
      <c r="VCP152" s="8"/>
      <c r="VCQ152" s="7"/>
      <c r="VCR152" s="7"/>
      <c r="VCS152" s="8"/>
      <c r="VCT152" s="8"/>
      <c r="VDA152" s="9"/>
      <c r="VDN152" s="10"/>
      <c r="VDO152" s="11"/>
      <c r="VDP152" s="8"/>
      <c r="VDQ152" s="12"/>
      <c r="VDR152" s="7"/>
      <c r="VDS152" s="8"/>
      <c r="VDT152" s="8"/>
      <c r="VDU152" s="7"/>
      <c r="VDV152" s="7"/>
      <c r="VDW152" s="8"/>
      <c r="VDX152" s="8"/>
      <c r="VEE152" s="9"/>
      <c r="VER152" s="10"/>
      <c r="VES152" s="11"/>
      <c r="VET152" s="8"/>
      <c r="VEU152" s="12"/>
      <c r="VEV152" s="7"/>
      <c r="VEW152" s="8"/>
      <c r="VEX152" s="8"/>
      <c r="VEY152" s="7"/>
      <c r="VEZ152" s="7"/>
      <c r="VFA152" s="8"/>
      <c r="VFB152" s="8"/>
      <c r="VFI152" s="9"/>
      <c r="VFV152" s="10"/>
      <c r="VFW152" s="11"/>
      <c r="VFX152" s="8"/>
      <c r="VFY152" s="12"/>
      <c r="VFZ152" s="7"/>
      <c r="VGA152" s="8"/>
      <c r="VGB152" s="8"/>
      <c r="VGC152" s="7"/>
      <c r="VGD152" s="7"/>
      <c r="VGE152" s="8"/>
      <c r="VGF152" s="8"/>
      <c r="VGM152" s="9"/>
      <c r="VGZ152" s="10"/>
      <c r="VHA152" s="11"/>
      <c r="VHB152" s="8"/>
      <c r="VHC152" s="12"/>
      <c r="VHD152" s="7"/>
      <c r="VHE152" s="8"/>
      <c r="VHF152" s="8"/>
      <c r="VHG152" s="7"/>
      <c r="VHH152" s="7"/>
      <c r="VHI152" s="8"/>
      <c r="VHJ152" s="8"/>
      <c r="VHQ152" s="9"/>
      <c r="VID152" s="10"/>
      <c r="VIE152" s="11"/>
      <c r="VIF152" s="8"/>
      <c r="VIG152" s="12"/>
      <c r="VIH152" s="7"/>
      <c r="VII152" s="8"/>
      <c r="VIJ152" s="8"/>
      <c r="VIK152" s="7"/>
      <c r="VIL152" s="7"/>
      <c r="VIM152" s="8"/>
      <c r="VIN152" s="8"/>
      <c r="VIU152" s="9"/>
      <c r="VJH152" s="10"/>
      <c r="VJI152" s="11"/>
      <c r="VJJ152" s="8"/>
      <c r="VJK152" s="12"/>
      <c r="VJL152" s="7"/>
      <c r="VJM152" s="8"/>
      <c r="VJN152" s="8"/>
      <c r="VJO152" s="7"/>
      <c r="VJP152" s="7"/>
      <c r="VJQ152" s="8"/>
      <c r="VJR152" s="8"/>
      <c r="VJY152" s="9"/>
      <c r="VKL152" s="10"/>
      <c r="VKM152" s="11"/>
      <c r="VKN152" s="8"/>
      <c r="VKO152" s="12"/>
      <c r="VKP152" s="7"/>
      <c r="VKQ152" s="8"/>
      <c r="VKR152" s="8"/>
      <c r="VKS152" s="7"/>
      <c r="VKT152" s="7"/>
      <c r="VKU152" s="8"/>
      <c r="VKV152" s="8"/>
      <c r="VLC152" s="9"/>
      <c r="VLP152" s="10"/>
      <c r="VLQ152" s="11"/>
      <c r="VLR152" s="8"/>
      <c r="VLS152" s="12"/>
      <c r="VLT152" s="7"/>
      <c r="VLU152" s="8"/>
      <c r="VLV152" s="8"/>
      <c r="VLW152" s="7"/>
      <c r="VLX152" s="7"/>
      <c r="VLY152" s="8"/>
      <c r="VLZ152" s="8"/>
      <c r="VMG152" s="9"/>
      <c r="VMT152" s="10"/>
      <c r="VMU152" s="11"/>
      <c r="VMV152" s="8"/>
      <c r="VMW152" s="12"/>
      <c r="VMX152" s="7"/>
      <c r="VMY152" s="8"/>
      <c r="VMZ152" s="8"/>
      <c r="VNA152" s="7"/>
      <c r="VNB152" s="7"/>
      <c r="VNC152" s="8"/>
      <c r="VND152" s="8"/>
      <c r="VNK152" s="9"/>
      <c r="VNX152" s="10"/>
      <c r="VNY152" s="11"/>
      <c r="VNZ152" s="8"/>
      <c r="VOA152" s="12"/>
      <c r="VOB152" s="7"/>
      <c r="VOC152" s="8"/>
      <c r="VOD152" s="8"/>
      <c r="VOE152" s="7"/>
      <c r="VOF152" s="7"/>
      <c r="VOG152" s="8"/>
      <c r="VOH152" s="8"/>
      <c r="VOO152" s="9"/>
      <c r="VPB152" s="10"/>
      <c r="VPC152" s="11"/>
      <c r="VPD152" s="8"/>
      <c r="VPE152" s="12"/>
      <c r="VPF152" s="7"/>
      <c r="VPG152" s="8"/>
      <c r="VPH152" s="8"/>
      <c r="VPI152" s="7"/>
      <c r="VPJ152" s="7"/>
      <c r="VPK152" s="8"/>
      <c r="VPL152" s="8"/>
      <c r="VPS152" s="9"/>
      <c r="VQF152" s="10"/>
      <c r="VQG152" s="11"/>
      <c r="VQH152" s="8"/>
      <c r="VQI152" s="12"/>
      <c r="VQJ152" s="7"/>
      <c r="VQK152" s="8"/>
      <c r="VQL152" s="8"/>
      <c r="VQM152" s="7"/>
      <c r="VQN152" s="7"/>
      <c r="VQO152" s="8"/>
      <c r="VQP152" s="8"/>
      <c r="VQW152" s="9"/>
      <c r="VRJ152" s="10"/>
      <c r="VRK152" s="11"/>
      <c r="VRL152" s="8"/>
      <c r="VRM152" s="12"/>
      <c r="VRN152" s="7"/>
      <c r="VRO152" s="8"/>
      <c r="VRP152" s="8"/>
      <c r="VRQ152" s="7"/>
      <c r="VRR152" s="7"/>
      <c r="VRS152" s="8"/>
      <c r="VRT152" s="8"/>
      <c r="VSA152" s="9"/>
      <c r="VSN152" s="10"/>
      <c r="VSO152" s="11"/>
      <c r="VSP152" s="8"/>
      <c r="VSQ152" s="12"/>
      <c r="VSR152" s="7"/>
      <c r="VSS152" s="8"/>
      <c r="VST152" s="8"/>
      <c r="VSU152" s="7"/>
      <c r="VSV152" s="7"/>
      <c r="VSW152" s="8"/>
      <c r="VSX152" s="8"/>
      <c r="VTE152" s="9"/>
      <c r="VTR152" s="10"/>
      <c r="VTS152" s="11"/>
      <c r="VTT152" s="8"/>
      <c r="VTU152" s="12"/>
      <c r="VTV152" s="7"/>
      <c r="VTW152" s="8"/>
      <c r="VTX152" s="8"/>
      <c r="VTY152" s="7"/>
      <c r="VTZ152" s="7"/>
      <c r="VUA152" s="8"/>
      <c r="VUB152" s="8"/>
      <c r="VUI152" s="9"/>
      <c r="VUV152" s="10"/>
      <c r="VUW152" s="11"/>
      <c r="VUX152" s="8"/>
      <c r="VUY152" s="12"/>
      <c r="VUZ152" s="7"/>
      <c r="VVA152" s="8"/>
      <c r="VVB152" s="8"/>
      <c r="VVC152" s="7"/>
      <c r="VVD152" s="7"/>
      <c r="VVE152" s="8"/>
      <c r="VVF152" s="8"/>
      <c r="VVM152" s="9"/>
      <c r="VVZ152" s="10"/>
      <c r="VWA152" s="11"/>
      <c r="VWB152" s="8"/>
      <c r="VWC152" s="12"/>
      <c r="VWD152" s="7"/>
      <c r="VWE152" s="8"/>
      <c r="VWF152" s="8"/>
      <c r="VWG152" s="7"/>
      <c r="VWH152" s="7"/>
      <c r="VWI152" s="8"/>
      <c r="VWJ152" s="8"/>
      <c r="VWQ152" s="9"/>
      <c r="VXD152" s="10"/>
      <c r="VXE152" s="11"/>
      <c r="VXF152" s="8"/>
      <c r="VXG152" s="12"/>
      <c r="VXH152" s="7"/>
      <c r="VXI152" s="8"/>
      <c r="VXJ152" s="8"/>
      <c r="VXK152" s="7"/>
      <c r="VXL152" s="7"/>
      <c r="VXM152" s="8"/>
      <c r="VXN152" s="8"/>
      <c r="VXU152" s="9"/>
      <c r="VYH152" s="10"/>
      <c r="VYI152" s="11"/>
      <c r="VYJ152" s="8"/>
      <c r="VYK152" s="12"/>
      <c r="VYL152" s="7"/>
      <c r="VYM152" s="8"/>
      <c r="VYN152" s="8"/>
      <c r="VYO152" s="7"/>
      <c r="VYP152" s="7"/>
      <c r="VYQ152" s="8"/>
      <c r="VYR152" s="8"/>
      <c r="VYY152" s="9"/>
      <c r="VZL152" s="10"/>
      <c r="VZM152" s="11"/>
      <c r="VZN152" s="8"/>
      <c r="VZO152" s="12"/>
      <c r="VZP152" s="7"/>
      <c r="VZQ152" s="8"/>
      <c r="VZR152" s="8"/>
      <c r="VZS152" s="7"/>
      <c r="VZT152" s="7"/>
      <c r="VZU152" s="8"/>
      <c r="VZV152" s="8"/>
      <c r="WAC152" s="9"/>
      <c r="WAP152" s="10"/>
      <c r="WAQ152" s="11"/>
      <c r="WAR152" s="8"/>
      <c r="WAS152" s="12"/>
      <c r="WAT152" s="7"/>
      <c r="WAU152" s="8"/>
      <c r="WAV152" s="8"/>
      <c r="WAW152" s="7"/>
      <c r="WAX152" s="7"/>
      <c r="WAY152" s="8"/>
      <c r="WAZ152" s="8"/>
      <c r="WBG152" s="9"/>
      <c r="WBT152" s="10"/>
      <c r="WBU152" s="11"/>
      <c r="WBV152" s="8"/>
      <c r="WBW152" s="12"/>
      <c r="WBX152" s="7"/>
      <c r="WBY152" s="8"/>
      <c r="WBZ152" s="8"/>
      <c r="WCA152" s="7"/>
      <c r="WCB152" s="7"/>
      <c r="WCC152" s="8"/>
      <c r="WCD152" s="8"/>
      <c r="WCK152" s="9"/>
      <c r="WCX152" s="10"/>
      <c r="WCY152" s="11"/>
      <c r="WCZ152" s="8"/>
      <c r="WDA152" s="12"/>
      <c r="WDB152" s="7"/>
      <c r="WDC152" s="8"/>
      <c r="WDD152" s="8"/>
      <c r="WDE152" s="7"/>
      <c r="WDF152" s="7"/>
      <c r="WDG152" s="8"/>
      <c r="WDH152" s="8"/>
      <c r="WDO152" s="9"/>
      <c r="WEB152" s="10"/>
      <c r="WEC152" s="11"/>
      <c r="WED152" s="8"/>
      <c r="WEE152" s="12"/>
      <c r="WEF152" s="7"/>
      <c r="WEG152" s="8"/>
      <c r="WEH152" s="8"/>
      <c r="WEI152" s="7"/>
      <c r="WEJ152" s="7"/>
      <c r="WEK152" s="8"/>
      <c r="WEL152" s="8"/>
      <c r="WES152" s="9"/>
      <c r="WFF152" s="10"/>
      <c r="WFG152" s="11"/>
      <c r="WFH152" s="8"/>
      <c r="WFI152" s="12"/>
      <c r="WFJ152" s="7"/>
      <c r="WFK152" s="8"/>
      <c r="WFL152" s="8"/>
      <c r="WFM152" s="7"/>
      <c r="WFN152" s="7"/>
      <c r="WFO152" s="8"/>
      <c r="WFP152" s="8"/>
      <c r="WFW152" s="9"/>
      <c r="WGJ152" s="10"/>
      <c r="WGK152" s="11"/>
      <c r="WGL152" s="8"/>
      <c r="WGM152" s="12"/>
      <c r="WGN152" s="7"/>
      <c r="WGO152" s="8"/>
      <c r="WGP152" s="8"/>
      <c r="WGQ152" s="7"/>
      <c r="WGR152" s="7"/>
      <c r="WGS152" s="8"/>
      <c r="WGT152" s="8"/>
      <c r="WHA152" s="9"/>
      <c r="WHN152" s="10"/>
      <c r="WHO152" s="11"/>
      <c r="WHP152" s="8"/>
      <c r="WHQ152" s="12"/>
      <c r="WHR152" s="7"/>
      <c r="WHS152" s="8"/>
      <c r="WHT152" s="8"/>
      <c r="WHU152" s="7"/>
      <c r="WHV152" s="7"/>
      <c r="WHW152" s="8"/>
      <c r="WHX152" s="8"/>
      <c r="WIE152" s="9"/>
      <c r="WIR152" s="10"/>
      <c r="WIS152" s="11"/>
      <c r="WIT152" s="8"/>
      <c r="WIU152" s="12"/>
      <c r="WIV152" s="7"/>
      <c r="WIW152" s="8"/>
      <c r="WIX152" s="8"/>
      <c r="WIY152" s="7"/>
      <c r="WIZ152" s="7"/>
      <c r="WJA152" s="8"/>
      <c r="WJB152" s="8"/>
      <c r="WJI152" s="9"/>
      <c r="WJV152" s="10"/>
      <c r="WJW152" s="11"/>
      <c r="WJX152" s="8"/>
      <c r="WJY152" s="12"/>
      <c r="WJZ152" s="7"/>
      <c r="WKA152" s="8"/>
      <c r="WKB152" s="8"/>
      <c r="WKC152" s="7"/>
      <c r="WKD152" s="7"/>
      <c r="WKE152" s="8"/>
      <c r="WKF152" s="8"/>
      <c r="WKM152" s="9"/>
      <c r="WKZ152" s="10"/>
      <c r="WLA152" s="11"/>
      <c r="WLB152" s="8"/>
      <c r="WLC152" s="12"/>
      <c r="WLD152" s="7"/>
      <c r="WLE152" s="8"/>
      <c r="WLF152" s="8"/>
      <c r="WLG152" s="7"/>
      <c r="WLH152" s="7"/>
      <c r="WLI152" s="8"/>
      <c r="WLJ152" s="8"/>
      <c r="WLQ152" s="9"/>
      <c r="WMD152" s="10"/>
      <c r="WME152" s="11"/>
      <c r="WMF152" s="8"/>
      <c r="WMG152" s="12"/>
      <c r="WMH152" s="7"/>
      <c r="WMI152" s="8"/>
      <c r="WMJ152" s="8"/>
      <c r="WMK152" s="7"/>
      <c r="WML152" s="7"/>
      <c r="WMM152" s="8"/>
      <c r="WMN152" s="8"/>
      <c r="WMU152" s="9"/>
      <c r="WNH152" s="10"/>
      <c r="WNI152" s="11"/>
      <c r="WNJ152" s="8"/>
      <c r="WNK152" s="12"/>
      <c r="WNL152" s="7"/>
      <c r="WNM152" s="8"/>
      <c r="WNN152" s="8"/>
      <c r="WNO152" s="7"/>
      <c r="WNP152" s="7"/>
      <c r="WNQ152" s="8"/>
      <c r="WNR152" s="8"/>
      <c r="WNY152" s="9"/>
      <c r="WOL152" s="10"/>
      <c r="WOM152" s="11"/>
      <c r="WON152" s="8"/>
      <c r="WOO152" s="12"/>
      <c r="WOP152" s="7"/>
      <c r="WOQ152" s="8"/>
      <c r="WOR152" s="8"/>
      <c r="WOS152" s="7"/>
      <c r="WOT152" s="7"/>
      <c r="WOU152" s="8"/>
      <c r="WOV152" s="8"/>
      <c r="WPC152" s="9"/>
      <c r="WPP152" s="10"/>
      <c r="WPQ152" s="11"/>
      <c r="WPR152" s="8"/>
      <c r="WPS152" s="12"/>
      <c r="WPT152" s="7"/>
      <c r="WPU152" s="8"/>
      <c r="WPV152" s="8"/>
      <c r="WPW152" s="7"/>
      <c r="WPX152" s="7"/>
      <c r="WPY152" s="8"/>
      <c r="WPZ152" s="8"/>
      <c r="WQG152" s="9"/>
      <c r="WQT152" s="10"/>
      <c r="WQU152" s="11"/>
      <c r="WQV152" s="8"/>
      <c r="WQW152" s="12"/>
      <c r="WQX152" s="7"/>
      <c r="WQY152" s="8"/>
      <c r="WQZ152" s="8"/>
      <c r="WRA152" s="7"/>
      <c r="WRB152" s="7"/>
      <c r="WRC152" s="8"/>
      <c r="WRD152" s="8"/>
      <c r="WRK152" s="9"/>
      <c r="WRX152" s="10"/>
      <c r="WRY152" s="11"/>
      <c r="WRZ152" s="8"/>
      <c r="WSA152" s="12"/>
      <c r="WSB152" s="7"/>
      <c r="WSC152" s="8"/>
      <c r="WSD152" s="8"/>
      <c r="WSE152" s="7"/>
      <c r="WSF152" s="7"/>
      <c r="WSG152" s="8"/>
      <c r="WSH152" s="8"/>
      <c r="WSO152" s="9"/>
      <c r="WTB152" s="10"/>
      <c r="WTC152" s="11"/>
      <c r="WTD152" s="8"/>
      <c r="WTE152" s="12"/>
      <c r="WTF152" s="7"/>
      <c r="WTG152" s="8"/>
      <c r="WTH152" s="8"/>
      <c r="WTI152" s="7"/>
      <c r="WTJ152" s="7"/>
      <c r="WTK152" s="8"/>
      <c r="WTL152" s="8"/>
      <c r="WTS152" s="9"/>
      <c r="WUF152" s="10"/>
      <c r="WUG152" s="11"/>
      <c r="WUH152" s="8"/>
      <c r="WUI152" s="12"/>
      <c r="WUJ152" s="7"/>
      <c r="WUK152" s="8"/>
      <c r="WUL152" s="8"/>
      <c r="WUM152" s="7"/>
      <c r="WUN152" s="7"/>
      <c r="WUO152" s="8"/>
      <c r="WUP152" s="8"/>
      <c r="WUW152" s="9"/>
      <c r="WVJ152" s="10"/>
      <c r="WVK152" s="11"/>
      <c r="WVL152" s="8"/>
      <c r="WVM152" s="12"/>
      <c r="WVN152" s="7"/>
      <c r="WVO152" s="8"/>
      <c r="WVP152" s="8"/>
      <c r="WVQ152" s="7"/>
      <c r="WVR152" s="7"/>
      <c r="WVS152" s="8"/>
      <c r="WVT152" s="8"/>
      <c r="WWA152" s="9"/>
      <c r="WWN152" s="10"/>
      <c r="WWO152" s="11"/>
      <c r="WWP152" s="8"/>
      <c r="WWQ152" s="12"/>
      <c r="WWR152" s="7"/>
      <c r="WWS152" s="8"/>
      <c r="WWT152" s="8"/>
      <c r="WWU152" s="7"/>
      <c r="WWV152" s="7"/>
      <c r="WWW152" s="8"/>
      <c r="WWX152" s="8"/>
      <c r="WXE152" s="9"/>
      <c r="WXR152" s="10"/>
      <c r="WXS152" s="11"/>
      <c r="WXT152" s="8"/>
      <c r="WXU152" s="12"/>
      <c r="WXV152" s="7"/>
      <c r="WXW152" s="8"/>
      <c r="WXX152" s="8"/>
      <c r="WXY152" s="7"/>
      <c r="WXZ152" s="7"/>
      <c r="WYA152" s="8"/>
      <c r="WYB152" s="8"/>
      <c r="WYI152" s="9"/>
      <c r="WYV152" s="10"/>
      <c r="WYW152" s="11"/>
      <c r="WYX152" s="8"/>
      <c r="WYY152" s="12"/>
      <c r="WYZ152" s="7"/>
      <c r="WZA152" s="8"/>
      <c r="WZB152" s="8"/>
      <c r="WZC152" s="7"/>
      <c r="WZD152" s="7"/>
      <c r="WZE152" s="8"/>
      <c r="WZF152" s="8"/>
      <c r="WZM152" s="9"/>
      <c r="WZZ152" s="10"/>
      <c r="XAA152" s="11"/>
      <c r="XAB152" s="8"/>
      <c r="XAC152" s="12"/>
      <c r="XAD152" s="7"/>
      <c r="XAE152" s="8"/>
      <c r="XAF152" s="8"/>
      <c r="XAG152" s="7"/>
      <c r="XAH152" s="7"/>
      <c r="XAI152" s="8"/>
      <c r="XAJ152" s="8"/>
      <c r="XAQ152" s="9"/>
      <c r="XBD152" s="10"/>
      <c r="XBE152" s="11"/>
      <c r="XBF152" s="8"/>
      <c r="XBG152" s="12"/>
      <c r="XBH152" s="7"/>
      <c r="XBI152" s="8"/>
      <c r="XBJ152" s="8"/>
      <c r="XBK152" s="7"/>
      <c r="XBL152" s="7"/>
      <c r="XBM152" s="8"/>
      <c r="XBN152" s="8"/>
      <c r="XBU152" s="9"/>
      <c r="XCH152" s="10"/>
      <c r="XCI152" s="11"/>
      <c r="XCJ152" s="8"/>
      <c r="XCK152" s="12"/>
      <c r="XCL152" s="7"/>
      <c r="XCM152" s="8"/>
      <c r="XCN152" s="8"/>
      <c r="XCO152" s="7"/>
      <c r="XCP152" s="7"/>
      <c r="XCQ152" s="8"/>
      <c r="XCR152" s="8"/>
      <c r="XCY152" s="9"/>
    </row>
    <row r="153" spans="1:1020 1027:2047 2060:3067 3080:4087 4100:8190 8197:9210 9217:10237 10250:11257 11270:12277 12290:15360 15367:16327" ht="35.1" customHeight="1" x14ac:dyDescent="0.25">
      <c r="A153" s="39" t="s">
        <v>310</v>
      </c>
      <c r="B153" s="93">
        <v>30460850</v>
      </c>
      <c r="C153" s="3" t="s">
        <v>87</v>
      </c>
      <c r="D153" s="3" t="s">
        <v>80</v>
      </c>
      <c r="E153" s="3" t="s">
        <v>153</v>
      </c>
      <c r="F153" s="3" t="s">
        <v>81</v>
      </c>
      <c r="G153" s="43">
        <v>185298000</v>
      </c>
      <c r="H153" s="43">
        <v>163765000</v>
      </c>
      <c r="I153" s="43">
        <v>22926603</v>
      </c>
      <c r="J153" s="3" t="s">
        <v>4</v>
      </c>
      <c r="K153" s="3" t="s">
        <v>293</v>
      </c>
      <c r="L153" s="48">
        <v>163765000</v>
      </c>
      <c r="M153" s="26" t="s">
        <v>309</v>
      </c>
      <c r="N153" s="27" t="s">
        <v>233</v>
      </c>
      <c r="O153" s="26"/>
      <c r="P153" s="45"/>
      <c r="Q153" s="45"/>
      <c r="R153" s="45">
        <v>38932439</v>
      </c>
      <c r="S153" s="45">
        <v>52485587</v>
      </c>
      <c r="T153" s="45">
        <v>31303268</v>
      </c>
      <c r="U153" s="45">
        <v>4965830</v>
      </c>
      <c r="V153" s="46">
        <v>0</v>
      </c>
      <c r="W153" s="70"/>
      <c r="X153" s="70"/>
      <c r="Y153" s="83"/>
      <c r="Z153" s="70">
        <v>0</v>
      </c>
      <c r="AA153" s="70"/>
    </row>
    <row r="154" spans="1:1020 1027:2047 2060:3067 3080:4087 4100:8190 8197:9210 9217:10237 10250:11257 11270:12277 12290:15360 15367:16327" ht="35.1" customHeight="1" x14ac:dyDescent="0.25">
      <c r="A154" s="39" t="s">
        <v>310</v>
      </c>
      <c r="B154" s="93">
        <v>30460850</v>
      </c>
      <c r="C154" s="3" t="s">
        <v>87</v>
      </c>
      <c r="D154" s="3" t="s">
        <v>80</v>
      </c>
      <c r="E154" s="3" t="s">
        <v>153</v>
      </c>
      <c r="F154" s="3" t="s">
        <v>81</v>
      </c>
      <c r="G154" s="43"/>
      <c r="H154" s="43">
        <v>21032000</v>
      </c>
      <c r="I154" s="43">
        <v>2103200</v>
      </c>
      <c r="J154" s="3" t="s">
        <v>4</v>
      </c>
      <c r="K154" s="3" t="s">
        <v>287</v>
      </c>
      <c r="L154" s="48">
        <v>21032000</v>
      </c>
      <c r="M154" s="26">
        <v>21032000</v>
      </c>
      <c r="N154" s="27" t="s">
        <v>233</v>
      </c>
      <c r="O154" s="26"/>
      <c r="P154" s="45">
        <v>0</v>
      </c>
      <c r="Q154" s="45"/>
      <c r="R154" s="45">
        <v>6309600</v>
      </c>
      <c r="S154" s="45">
        <v>2103200</v>
      </c>
      <c r="T154" s="45">
        <v>0</v>
      </c>
      <c r="U154" s="45"/>
      <c r="V154" s="46">
        <v>0</v>
      </c>
      <c r="W154" s="70">
        <v>2103200</v>
      </c>
      <c r="X154" s="70">
        <v>4206400</v>
      </c>
      <c r="Y154" s="70">
        <v>0</v>
      </c>
      <c r="Z154" s="70">
        <v>4206400</v>
      </c>
      <c r="AA154" s="70"/>
    </row>
    <row r="155" spans="1:1020 1027:2047 2060:3067 3080:4087 4100:8190 8197:9210 9217:10237 10250:11257 11270:12277 12290:15360 15367:16327" ht="35.1" customHeight="1" x14ac:dyDescent="0.25">
      <c r="A155" s="39" t="s">
        <v>310</v>
      </c>
      <c r="B155" s="93">
        <v>30460850</v>
      </c>
      <c r="C155" s="3" t="s">
        <v>87</v>
      </c>
      <c r="D155" s="3" t="s">
        <v>80</v>
      </c>
      <c r="E155" s="3" t="s">
        <v>153</v>
      </c>
      <c r="F155" s="3" t="s">
        <v>81</v>
      </c>
      <c r="G155" s="43"/>
      <c r="H155" s="43">
        <v>0</v>
      </c>
      <c r="I155" s="43">
        <v>4104000</v>
      </c>
      <c r="J155" s="3" t="s">
        <v>4</v>
      </c>
      <c r="K155" s="3" t="s">
        <v>291</v>
      </c>
      <c r="L155" s="48">
        <v>4104000</v>
      </c>
      <c r="M155" s="26"/>
      <c r="N155" s="25"/>
      <c r="O155" s="26"/>
      <c r="P155" s="45"/>
      <c r="Q155" s="45"/>
      <c r="R155" s="45"/>
      <c r="S155" s="45"/>
      <c r="T155" s="45"/>
      <c r="U155" s="45"/>
      <c r="V155" s="46"/>
      <c r="W155" s="70"/>
      <c r="X155" s="70"/>
      <c r="Y155" s="70"/>
      <c r="Z155" s="70"/>
      <c r="AA155" s="70"/>
    </row>
    <row r="156" spans="1:1020 1027:2047 2060:3067 3080:4087 4100:8190 8197:9210 9217:10237 10250:11257 11270:12277 12290:15360 15367:16327" ht="35.1" customHeight="1" x14ac:dyDescent="0.25">
      <c r="A156" s="39" t="s">
        <v>310</v>
      </c>
      <c r="B156" s="93">
        <v>30460853</v>
      </c>
      <c r="C156" s="3" t="s">
        <v>87</v>
      </c>
      <c r="D156" s="3" t="s">
        <v>116</v>
      </c>
      <c r="E156" s="3" t="s">
        <v>153</v>
      </c>
      <c r="F156" s="3" t="s">
        <v>117</v>
      </c>
      <c r="G156" s="43">
        <v>540721000</v>
      </c>
      <c r="H156" s="43">
        <v>523736077</v>
      </c>
      <c r="I156" s="43">
        <v>0</v>
      </c>
      <c r="J156" s="18" t="s">
        <v>4</v>
      </c>
      <c r="K156" s="3" t="s">
        <v>293</v>
      </c>
      <c r="L156" s="49">
        <v>523736077</v>
      </c>
      <c r="M156" s="26">
        <v>523736077</v>
      </c>
      <c r="N156" s="27" t="s">
        <v>233</v>
      </c>
      <c r="O156" s="26"/>
      <c r="P156" s="45"/>
      <c r="Q156" s="45"/>
      <c r="R156" s="45"/>
      <c r="S156" s="45"/>
      <c r="T156" s="45"/>
      <c r="U156" s="45"/>
      <c r="V156" s="46">
        <v>0</v>
      </c>
      <c r="W156" s="70"/>
      <c r="X156" s="70">
        <v>59192924</v>
      </c>
      <c r="Y156" s="70">
        <v>0</v>
      </c>
      <c r="Z156" s="70">
        <v>102276748</v>
      </c>
      <c r="AA156" s="70">
        <v>35877840</v>
      </c>
    </row>
    <row r="157" spans="1:1020 1027:2047 2060:3067 3080:4087 4100:8190 8197:9210 9217:10237 10250:11257 11270:12277 12290:15360 15367:16327" ht="35.1" customHeight="1" x14ac:dyDescent="0.25">
      <c r="A157" s="39" t="s">
        <v>310</v>
      </c>
      <c r="B157" s="93">
        <v>30460853</v>
      </c>
      <c r="C157" s="3" t="s">
        <v>87</v>
      </c>
      <c r="D157" s="3" t="s">
        <v>116</v>
      </c>
      <c r="E157" s="3" t="s">
        <v>153</v>
      </c>
      <c r="F157" s="3" t="s">
        <v>117</v>
      </c>
      <c r="G157" s="43"/>
      <c r="H157" s="43">
        <v>7100000</v>
      </c>
      <c r="I157" s="43">
        <v>0</v>
      </c>
      <c r="J157" s="18" t="s">
        <v>4</v>
      </c>
      <c r="K157" s="3" t="s">
        <v>287</v>
      </c>
      <c r="L157" s="49">
        <v>7100000</v>
      </c>
      <c r="M157" s="26">
        <v>7100000</v>
      </c>
      <c r="N157" s="25" t="s">
        <v>233</v>
      </c>
      <c r="O157" s="26"/>
      <c r="P157" s="45"/>
      <c r="Q157" s="45"/>
      <c r="R157" s="45"/>
      <c r="S157" s="45"/>
      <c r="T157" s="45"/>
      <c r="U157" s="45"/>
      <c r="V157" s="46">
        <v>2366666</v>
      </c>
      <c r="W157" s="70">
        <v>1183333</v>
      </c>
      <c r="X157" s="70">
        <v>1183333</v>
      </c>
      <c r="Y157" s="70">
        <v>1183333</v>
      </c>
      <c r="Z157" s="70">
        <v>1183335</v>
      </c>
      <c r="AA157" s="70"/>
    </row>
    <row r="158" spans="1:1020 1027:2047 2060:3067 3080:4087 4100:8190 8197:9210 9217:10237 10250:11257 11270:12277 12290:15360 15367:16327" s="15" customFormat="1" ht="35.1" customHeight="1" x14ac:dyDescent="0.25">
      <c r="A158" s="39" t="s">
        <v>310</v>
      </c>
      <c r="B158" s="93">
        <v>30460853</v>
      </c>
      <c r="C158" s="18" t="s">
        <v>87</v>
      </c>
      <c r="D158" s="3" t="s">
        <v>116</v>
      </c>
      <c r="E158" s="3" t="s">
        <v>153</v>
      </c>
      <c r="F158" s="3" t="s">
        <v>117</v>
      </c>
      <c r="G158" s="43"/>
      <c r="H158" s="43">
        <v>0</v>
      </c>
      <c r="I158" s="43">
        <v>0</v>
      </c>
      <c r="J158" s="18" t="s">
        <v>4</v>
      </c>
      <c r="K158" s="3" t="s">
        <v>289</v>
      </c>
      <c r="L158" s="48">
        <v>1500000</v>
      </c>
      <c r="M158" s="26"/>
      <c r="N158" s="27"/>
      <c r="O158" s="26"/>
      <c r="P158" s="45"/>
      <c r="Q158" s="45"/>
      <c r="R158" s="45"/>
      <c r="S158" s="45"/>
      <c r="T158" s="45"/>
      <c r="U158" s="45"/>
      <c r="V158" s="46"/>
      <c r="W158" s="70"/>
      <c r="X158" s="70"/>
      <c r="Y158" s="78"/>
      <c r="Z158" s="70"/>
      <c r="AA158" s="70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</row>
    <row r="159" spans="1:1020 1027:2047 2060:3067 3080:4087 4100:8190 8197:9210 9217:10237 10250:11257 11270:12277 12290:15360 15367:16327" ht="35.1" customHeight="1" x14ac:dyDescent="0.25">
      <c r="A159" s="39" t="s">
        <v>310</v>
      </c>
      <c r="B159" s="95">
        <v>30460853</v>
      </c>
      <c r="C159" s="3" t="s">
        <v>87</v>
      </c>
      <c r="D159" s="3" t="s">
        <v>116</v>
      </c>
      <c r="E159" s="3" t="s">
        <v>153</v>
      </c>
      <c r="F159" s="3" t="s">
        <v>117</v>
      </c>
      <c r="G159" s="43"/>
      <c r="H159" s="43">
        <v>0</v>
      </c>
      <c r="I159" s="43">
        <v>0</v>
      </c>
      <c r="J159" s="18" t="s">
        <v>4</v>
      </c>
      <c r="K159" s="3" t="s">
        <v>288</v>
      </c>
      <c r="L159" s="48">
        <v>3000000</v>
      </c>
      <c r="M159" s="26"/>
      <c r="N159" s="25"/>
      <c r="O159" s="26"/>
      <c r="P159" s="45"/>
      <c r="Q159" s="45"/>
      <c r="R159" s="45"/>
      <c r="S159" s="45"/>
      <c r="T159" s="45"/>
      <c r="U159" s="45"/>
      <c r="V159" s="46"/>
      <c r="W159" s="70"/>
      <c r="X159" s="70"/>
      <c r="Y159" s="78"/>
      <c r="Z159" s="70"/>
      <c r="AA159" s="70"/>
    </row>
    <row r="160" spans="1:1020 1027:2047 2060:3067 3080:4087 4100:8190 8197:9210 9217:10237 10250:11257 11270:12277 12290:15360 15367:16327" ht="35.1" customHeight="1" x14ac:dyDescent="0.25">
      <c r="A160" s="39" t="s">
        <v>310</v>
      </c>
      <c r="B160" s="95">
        <v>30460853</v>
      </c>
      <c r="C160" s="3" t="s">
        <v>87</v>
      </c>
      <c r="D160" s="18" t="s">
        <v>116</v>
      </c>
      <c r="E160" s="18" t="s">
        <v>153</v>
      </c>
      <c r="F160" s="3" t="s">
        <v>117</v>
      </c>
      <c r="G160" s="43"/>
      <c r="H160" s="43">
        <v>0</v>
      </c>
      <c r="I160" s="43">
        <v>0</v>
      </c>
      <c r="J160" s="18" t="s">
        <v>4</v>
      </c>
      <c r="K160" s="3" t="s">
        <v>291</v>
      </c>
      <c r="L160" s="48">
        <v>1000000</v>
      </c>
      <c r="M160" s="26"/>
      <c r="N160" s="27"/>
      <c r="O160" s="26"/>
      <c r="P160" s="45"/>
      <c r="Q160" s="45"/>
      <c r="R160" s="45"/>
      <c r="S160" s="45"/>
      <c r="T160" s="45"/>
      <c r="U160" s="45"/>
      <c r="V160" s="46"/>
      <c r="W160" s="70"/>
      <c r="X160" s="70"/>
      <c r="Y160" s="70"/>
      <c r="Z160" s="70"/>
      <c r="AA160" s="70"/>
    </row>
    <row r="161" spans="1:114" ht="35.1" customHeight="1" x14ac:dyDescent="0.25">
      <c r="A161" s="39" t="s">
        <v>316</v>
      </c>
      <c r="B161" s="95">
        <v>30462082</v>
      </c>
      <c r="C161" s="3" t="s">
        <v>88</v>
      </c>
      <c r="D161" s="3" t="s">
        <v>198</v>
      </c>
      <c r="E161" s="18" t="s">
        <v>137</v>
      </c>
      <c r="F161" s="3" t="s">
        <v>26</v>
      </c>
      <c r="G161" s="43">
        <v>114914000</v>
      </c>
      <c r="H161" s="43">
        <v>0</v>
      </c>
      <c r="I161" s="43">
        <v>0</v>
      </c>
      <c r="J161" s="18" t="s">
        <v>4</v>
      </c>
      <c r="K161" s="3" t="s">
        <v>287</v>
      </c>
      <c r="L161" s="48">
        <v>112870000</v>
      </c>
      <c r="M161" s="26"/>
      <c r="N161" s="27" t="s">
        <v>284</v>
      </c>
      <c r="O161" s="26" t="s">
        <v>229</v>
      </c>
      <c r="P161" s="45"/>
      <c r="Q161" s="45"/>
      <c r="R161" s="50"/>
      <c r="S161" s="45"/>
      <c r="T161" s="45"/>
      <c r="U161" s="45"/>
      <c r="V161" s="46"/>
      <c r="W161" s="70"/>
      <c r="X161" s="70"/>
      <c r="Y161" s="78"/>
      <c r="Z161" s="78"/>
      <c r="AA161" s="78"/>
    </row>
    <row r="162" spans="1:114" ht="35.1" customHeight="1" x14ac:dyDescent="0.25">
      <c r="A162" s="39" t="s">
        <v>316</v>
      </c>
      <c r="B162" s="95">
        <v>30462082</v>
      </c>
      <c r="C162" s="3" t="s">
        <v>88</v>
      </c>
      <c r="D162" s="18" t="s">
        <v>198</v>
      </c>
      <c r="E162" s="18" t="s">
        <v>137</v>
      </c>
      <c r="F162" s="3" t="s">
        <v>26</v>
      </c>
      <c r="G162" s="43"/>
      <c r="H162" s="43">
        <v>0</v>
      </c>
      <c r="I162" s="43">
        <v>0</v>
      </c>
      <c r="J162" s="18" t="s">
        <v>4</v>
      </c>
      <c r="K162" s="3" t="s">
        <v>291</v>
      </c>
      <c r="L162" s="48">
        <v>2044000</v>
      </c>
      <c r="M162" s="26"/>
      <c r="N162" s="27"/>
      <c r="O162" s="26"/>
      <c r="P162" s="45"/>
      <c r="Q162" s="45"/>
      <c r="R162" s="50"/>
      <c r="S162" s="45"/>
      <c r="T162" s="45">
        <v>1067000</v>
      </c>
      <c r="U162" s="45"/>
      <c r="V162" s="46">
        <v>0</v>
      </c>
      <c r="W162" s="70"/>
      <c r="X162" s="78"/>
      <c r="Y162" s="70">
        <v>977000</v>
      </c>
      <c r="Z162" s="78"/>
      <c r="AA162" s="78"/>
    </row>
    <row r="163" spans="1:114" ht="35.1" customHeight="1" x14ac:dyDescent="0.25">
      <c r="A163" s="39" t="s">
        <v>318</v>
      </c>
      <c r="B163" s="93">
        <v>30462674</v>
      </c>
      <c r="C163" s="3" t="s">
        <v>88</v>
      </c>
      <c r="D163" s="3" t="s">
        <v>50</v>
      </c>
      <c r="E163" s="3" t="s">
        <v>147</v>
      </c>
      <c r="F163" s="3" t="s">
        <v>51</v>
      </c>
      <c r="G163" s="43">
        <v>497821000</v>
      </c>
      <c r="H163" s="43">
        <v>86000000</v>
      </c>
      <c r="I163" s="43">
        <v>51600000</v>
      </c>
      <c r="J163" s="18" t="s">
        <v>4</v>
      </c>
      <c r="K163" s="3" t="s">
        <v>287</v>
      </c>
      <c r="L163" s="48">
        <v>86000000</v>
      </c>
      <c r="M163" s="26">
        <v>86000000</v>
      </c>
      <c r="N163" s="27" t="s">
        <v>233</v>
      </c>
      <c r="O163" s="26"/>
      <c r="P163" s="45"/>
      <c r="Q163" s="45"/>
      <c r="R163" s="45">
        <v>0</v>
      </c>
      <c r="S163" s="45"/>
      <c r="T163" s="45"/>
      <c r="U163" s="45">
        <v>0</v>
      </c>
      <c r="V163" s="46">
        <v>25800000</v>
      </c>
      <c r="W163" s="70"/>
      <c r="X163" s="70"/>
      <c r="Y163" s="70"/>
      <c r="Z163" s="70"/>
      <c r="AA163" s="70"/>
    </row>
    <row r="164" spans="1:114" ht="35.1" customHeight="1" x14ac:dyDescent="0.25">
      <c r="A164" s="39" t="s">
        <v>318</v>
      </c>
      <c r="B164" s="93">
        <v>30462674</v>
      </c>
      <c r="C164" s="3" t="s">
        <v>88</v>
      </c>
      <c r="D164" s="3" t="s">
        <v>50</v>
      </c>
      <c r="E164" s="3" t="s">
        <v>147</v>
      </c>
      <c r="F164" s="3" t="s">
        <v>176</v>
      </c>
      <c r="G164" s="43"/>
      <c r="H164" s="43">
        <v>400000000</v>
      </c>
      <c r="I164" s="43">
        <v>400000000</v>
      </c>
      <c r="J164" s="3" t="s">
        <v>4</v>
      </c>
      <c r="K164" s="3" t="s">
        <v>290</v>
      </c>
      <c r="L164" s="48">
        <v>400000000</v>
      </c>
      <c r="M164" s="26">
        <v>400000000</v>
      </c>
      <c r="N164" s="27" t="s">
        <v>181</v>
      </c>
      <c r="O164" s="26"/>
      <c r="P164" s="45"/>
      <c r="Q164" s="45"/>
      <c r="R164" s="45"/>
      <c r="S164" s="45"/>
      <c r="T164" s="45"/>
      <c r="U164" s="54"/>
      <c r="V164" s="46"/>
      <c r="W164" s="70"/>
      <c r="X164" s="70"/>
      <c r="Y164" s="70"/>
      <c r="Z164" s="70"/>
      <c r="AA164" s="70"/>
    </row>
    <row r="165" spans="1:114" ht="35.1" customHeight="1" x14ac:dyDescent="0.25">
      <c r="A165" s="39" t="s">
        <v>318</v>
      </c>
      <c r="B165" s="93">
        <v>30462674</v>
      </c>
      <c r="C165" s="3" t="s">
        <v>88</v>
      </c>
      <c r="D165" s="3" t="s">
        <v>50</v>
      </c>
      <c r="E165" s="3" t="s">
        <v>147</v>
      </c>
      <c r="F165" s="3" t="s">
        <v>51</v>
      </c>
      <c r="G165" s="43"/>
      <c r="H165" s="43">
        <v>0</v>
      </c>
      <c r="I165" s="43">
        <v>0</v>
      </c>
      <c r="J165" s="18" t="s">
        <v>4</v>
      </c>
      <c r="K165" s="3" t="s">
        <v>292</v>
      </c>
      <c r="L165" s="48">
        <v>9492000</v>
      </c>
      <c r="M165" s="26"/>
      <c r="N165" s="27" t="s">
        <v>233</v>
      </c>
      <c r="O165" s="26"/>
      <c r="P165" s="45"/>
      <c r="Q165" s="45"/>
      <c r="R165" s="45"/>
      <c r="S165" s="45"/>
      <c r="T165" s="45"/>
      <c r="U165" s="45"/>
      <c r="V165" s="46"/>
      <c r="W165" s="70"/>
      <c r="X165" s="78"/>
      <c r="Y165" s="70"/>
      <c r="Z165" s="70"/>
      <c r="AA165" s="70"/>
    </row>
    <row r="166" spans="1:114" ht="35.1" customHeight="1" x14ac:dyDescent="0.25">
      <c r="A166" s="39" t="s">
        <v>318</v>
      </c>
      <c r="B166" s="93">
        <v>30462674</v>
      </c>
      <c r="C166" s="3" t="s">
        <v>88</v>
      </c>
      <c r="D166" s="3" t="s">
        <v>50</v>
      </c>
      <c r="E166" s="3" t="s">
        <v>147</v>
      </c>
      <c r="F166" s="3" t="s">
        <v>51</v>
      </c>
      <c r="G166" s="43"/>
      <c r="H166" s="43">
        <v>0</v>
      </c>
      <c r="I166" s="43">
        <v>2000000</v>
      </c>
      <c r="J166" s="18" t="s">
        <v>4</v>
      </c>
      <c r="K166" s="3" t="s">
        <v>291</v>
      </c>
      <c r="L166" s="48">
        <v>2000000</v>
      </c>
      <c r="M166" s="26"/>
      <c r="N166" s="27"/>
      <c r="O166" s="26"/>
      <c r="P166" s="45"/>
      <c r="Q166" s="45"/>
      <c r="R166" s="45"/>
      <c r="S166" s="45"/>
      <c r="T166" s="45"/>
      <c r="U166" s="45"/>
      <c r="V166" s="46"/>
      <c r="W166" s="70"/>
      <c r="X166" s="70"/>
      <c r="Y166" s="70"/>
      <c r="Z166" s="70"/>
      <c r="AA166" s="70"/>
    </row>
    <row r="167" spans="1:114" ht="35.1" customHeight="1" x14ac:dyDescent="0.25">
      <c r="A167" s="39" t="s">
        <v>318</v>
      </c>
      <c r="B167" s="93">
        <v>30474255</v>
      </c>
      <c r="C167" s="3" t="s">
        <v>88</v>
      </c>
      <c r="D167" s="3" t="s">
        <v>92</v>
      </c>
      <c r="E167" s="3" t="s">
        <v>139</v>
      </c>
      <c r="F167" s="3" t="s">
        <v>194</v>
      </c>
      <c r="G167" s="43">
        <v>99245000</v>
      </c>
      <c r="H167" s="43">
        <v>97200000</v>
      </c>
      <c r="I167" s="43">
        <v>0</v>
      </c>
      <c r="J167" s="18" t="s">
        <v>4</v>
      </c>
      <c r="K167" s="3" t="s">
        <v>287</v>
      </c>
      <c r="L167" s="48">
        <v>97200000</v>
      </c>
      <c r="M167" s="26">
        <v>97200000</v>
      </c>
      <c r="N167" s="27" t="s">
        <v>233</v>
      </c>
      <c r="O167" s="26"/>
      <c r="P167" s="45"/>
      <c r="Q167" s="45"/>
      <c r="R167" s="45">
        <v>19440000</v>
      </c>
      <c r="S167" s="45"/>
      <c r="T167" s="45"/>
      <c r="U167" s="45"/>
      <c r="V167" s="46">
        <v>0</v>
      </c>
      <c r="W167" s="70"/>
      <c r="X167" s="70">
        <v>29160000</v>
      </c>
      <c r="Y167" s="70"/>
      <c r="Z167" s="70"/>
      <c r="AA167" s="70"/>
    </row>
    <row r="168" spans="1:114" ht="35.1" customHeight="1" x14ac:dyDescent="0.25">
      <c r="A168" s="39" t="s">
        <v>318</v>
      </c>
      <c r="B168" s="93">
        <v>30474255</v>
      </c>
      <c r="C168" s="3" t="s">
        <v>88</v>
      </c>
      <c r="D168" s="3" t="s">
        <v>92</v>
      </c>
      <c r="E168" s="3" t="s">
        <v>139</v>
      </c>
      <c r="F168" s="3" t="s">
        <v>194</v>
      </c>
      <c r="G168" s="43"/>
      <c r="H168" s="43">
        <v>0</v>
      </c>
      <c r="I168" s="43">
        <v>2000000</v>
      </c>
      <c r="J168" s="18" t="s">
        <v>4</v>
      </c>
      <c r="K168" s="3" t="s">
        <v>291</v>
      </c>
      <c r="L168" s="48">
        <v>2000000</v>
      </c>
      <c r="M168" s="26"/>
      <c r="N168" s="27"/>
      <c r="O168" s="26"/>
      <c r="P168" s="45"/>
      <c r="Q168" s="45"/>
      <c r="R168" s="45"/>
      <c r="S168" s="45"/>
      <c r="T168" s="45"/>
      <c r="U168" s="45"/>
      <c r="V168" s="46"/>
      <c r="W168" s="70"/>
      <c r="X168" s="70"/>
      <c r="Y168" s="70"/>
      <c r="Z168" s="70"/>
      <c r="AA168" s="70"/>
    </row>
    <row r="169" spans="1:114" ht="35.1" customHeight="1" x14ac:dyDescent="0.25">
      <c r="A169" s="39" t="s">
        <v>323</v>
      </c>
      <c r="B169" s="93">
        <v>30474256</v>
      </c>
      <c r="C169" s="3" t="s">
        <v>88</v>
      </c>
      <c r="D169" s="3" t="s">
        <v>193</v>
      </c>
      <c r="E169" s="3" t="s">
        <v>139</v>
      </c>
      <c r="F169" s="3" t="s">
        <v>194</v>
      </c>
      <c r="G169" s="43">
        <v>72415000</v>
      </c>
      <c r="H169" s="43">
        <v>0</v>
      </c>
      <c r="I169" s="43">
        <v>0</v>
      </c>
      <c r="J169" s="18" t="s">
        <v>4</v>
      </c>
      <c r="K169" s="3" t="s">
        <v>287</v>
      </c>
      <c r="L169" s="48">
        <v>69348000</v>
      </c>
      <c r="M169" s="26"/>
      <c r="N169" s="27" t="s">
        <v>284</v>
      </c>
      <c r="O169" s="26"/>
      <c r="P169" s="45"/>
      <c r="Q169" s="45"/>
      <c r="R169" s="50"/>
      <c r="S169" s="45"/>
      <c r="T169" s="45"/>
      <c r="U169" s="45"/>
      <c r="V169" s="46"/>
      <c r="W169" s="70"/>
      <c r="X169" s="70"/>
      <c r="Y169" s="70"/>
      <c r="Z169" s="70"/>
      <c r="AA169" s="70"/>
    </row>
    <row r="170" spans="1:114" s="4" customFormat="1" ht="35.1" customHeight="1" x14ac:dyDescent="0.25">
      <c r="A170" s="39" t="s">
        <v>323</v>
      </c>
      <c r="B170" s="93">
        <v>30474256</v>
      </c>
      <c r="C170" s="3" t="s">
        <v>88</v>
      </c>
      <c r="D170" s="3" t="s">
        <v>193</v>
      </c>
      <c r="E170" s="3" t="s">
        <v>139</v>
      </c>
      <c r="F170" s="3" t="s">
        <v>194</v>
      </c>
      <c r="G170" s="43"/>
      <c r="H170" s="43">
        <v>0</v>
      </c>
      <c r="I170" s="43">
        <v>0</v>
      </c>
      <c r="J170" s="3" t="s">
        <v>4</v>
      </c>
      <c r="K170" s="3" t="s">
        <v>291</v>
      </c>
      <c r="L170" s="48">
        <v>3067000</v>
      </c>
      <c r="M170" s="26"/>
      <c r="N170" s="27"/>
      <c r="O170" s="26"/>
      <c r="P170" s="45"/>
      <c r="Q170" s="45"/>
      <c r="R170" s="50"/>
      <c r="S170" s="45"/>
      <c r="T170" s="45"/>
      <c r="U170" s="45"/>
      <c r="V170" s="46"/>
      <c r="W170" s="70"/>
      <c r="X170" s="70"/>
      <c r="Y170" s="70"/>
      <c r="Z170" s="78"/>
      <c r="AA170" s="78"/>
    </row>
    <row r="171" spans="1:114" s="4" customFormat="1" ht="35.1" customHeight="1" x14ac:dyDescent="0.25">
      <c r="A171" s="39" t="s">
        <v>318</v>
      </c>
      <c r="B171" s="93">
        <v>30475641</v>
      </c>
      <c r="C171" s="3" t="s">
        <v>88</v>
      </c>
      <c r="D171" s="3" t="s">
        <v>61</v>
      </c>
      <c r="E171" s="3" t="s">
        <v>160</v>
      </c>
      <c r="F171" s="3" t="s">
        <v>26</v>
      </c>
      <c r="G171" s="43">
        <v>100176000</v>
      </c>
      <c r="H171" s="43">
        <v>85000000</v>
      </c>
      <c r="I171" s="43">
        <v>17000000</v>
      </c>
      <c r="J171" s="3" t="s">
        <v>4</v>
      </c>
      <c r="K171" s="3" t="s">
        <v>287</v>
      </c>
      <c r="L171" s="48">
        <v>85000000</v>
      </c>
      <c r="M171" s="26">
        <v>85000000</v>
      </c>
      <c r="N171" s="27" t="s">
        <v>233</v>
      </c>
      <c r="O171" s="26"/>
      <c r="P171" s="45"/>
      <c r="Q171" s="45"/>
      <c r="R171" s="45"/>
      <c r="S171" s="45">
        <v>0</v>
      </c>
      <c r="T171" s="45">
        <v>0</v>
      </c>
      <c r="U171" s="45"/>
      <c r="V171" s="46">
        <v>0</v>
      </c>
      <c r="W171" s="70"/>
      <c r="X171" s="105"/>
      <c r="Y171" s="70">
        <v>0</v>
      </c>
      <c r="Z171" s="70"/>
      <c r="AA171" s="70"/>
    </row>
    <row r="172" spans="1:114" s="4" customFormat="1" ht="35.1" customHeight="1" x14ac:dyDescent="0.25">
      <c r="A172" s="39" t="s">
        <v>318</v>
      </c>
      <c r="B172" s="93">
        <v>30475641</v>
      </c>
      <c r="C172" s="3" t="s">
        <v>88</v>
      </c>
      <c r="D172" s="3" t="s">
        <v>61</v>
      </c>
      <c r="E172" s="3" t="s">
        <v>160</v>
      </c>
      <c r="F172" s="3" t="s">
        <v>26</v>
      </c>
      <c r="G172" s="43"/>
      <c r="H172" s="43">
        <v>0</v>
      </c>
      <c r="I172" s="43">
        <v>1545000</v>
      </c>
      <c r="J172" s="3" t="s">
        <v>4</v>
      </c>
      <c r="K172" s="3" t="s">
        <v>291</v>
      </c>
      <c r="L172" s="48">
        <v>1545000</v>
      </c>
      <c r="M172" s="26"/>
      <c r="N172" s="27"/>
      <c r="O172" s="26"/>
      <c r="P172" s="45"/>
      <c r="Q172" s="45"/>
      <c r="R172" s="45"/>
      <c r="S172" s="45"/>
      <c r="T172" s="45"/>
      <c r="U172" s="45"/>
      <c r="V172" s="46"/>
      <c r="W172" s="70"/>
      <c r="X172" s="83"/>
      <c r="Y172" s="70"/>
      <c r="Z172" s="70"/>
      <c r="AA172" s="70"/>
    </row>
    <row r="173" spans="1:114" ht="35.1" customHeight="1" x14ac:dyDescent="0.25">
      <c r="A173" s="39" t="s">
        <v>313</v>
      </c>
      <c r="B173" s="93">
        <v>30480155</v>
      </c>
      <c r="C173" s="3" t="s">
        <v>87</v>
      </c>
      <c r="D173" s="3" t="s">
        <v>177</v>
      </c>
      <c r="E173" s="3" t="s">
        <v>137</v>
      </c>
      <c r="F173" s="3" t="s">
        <v>189</v>
      </c>
      <c r="G173" s="43">
        <v>232847000</v>
      </c>
      <c r="H173" s="43">
        <v>0</v>
      </c>
      <c r="I173" s="43">
        <v>0</v>
      </c>
      <c r="J173" s="3" t="s">
        <v>4</v>
      </c>
      <c r="K173" s="3" t="s">
        <v>293</v>
      </c>
      <c r="L173" s="48">
        <v>192059000</v>
      </c>
      <c r="M173" s="26"/>
      <c r="N173" s="27" t="s">
        <v>284</v>
      </c>
      <c r="O173" s="26" t="s">
        <v>235</v>
      </c>
      <c r="P173" s="45"/>
      <c r="Q173" s="45"/>
      <c r="R173" s="45"/>
      <c r="S173" s="45"/>
      <c r="T173" s="45"/>
      <c r="U173" s="45"/>
      <c r="V173" s="46">
        <v>0</v>
      </c>
      <c r="W173" s="78"/>
      <c r="X173" s="78"/>
      <c r="Y173" s="78"/>
      <c r="Z173" s="78"/>
      <c r="AA173" s="78"/>
    </row>
    <row r="174" spans="1:114" s="4" customFormat="1" ht="35.1" customHeight="1" x14ac:dyDescent="0.25">
      <c r="A174" s="39" t="s">
        <v>313</v>
      </c>
      <c r="B174" s="93">
        <v>30480155</v>
      </c>
      <c r="C174" s="3" t="s">
        <v>87</v>
      </c>
      <c r="D174" s="3" t="s">
        <v>177</v>
      </c>
      <c r="E174" s="3" t="s">
        <v>137</v>
      </c>
      <c r="F174" s="3" t="s">
        <v>189</v>
      </c>
      <c r="G174" s="43"/>
      <c r="H174" s="43">
        <v>0</v>
      </c>
      <c r="I174" s="43">
        <v>0</v>
      </c>
      <c r="J174" s="3" t="s">
        <v>4</v>
      </c>
      <c r="K174" s="3" t="s">
        <v>287</v>
      </c>
      <c r="L174" s="48">
        <v>22029000</v>
      </c>
      <c r="M174" s="26"/>
      <c r="N174" s="25" t="s">
        <v>231</v>
      </c>
      <c r="O174" s="26" t="s">
        <v>235</v>
      </c>
      <c r="P174" s="45"/>
      <c r="Q174" s="45"/>
      <c r="R174" s="45"/>
      <c r="S174" s="45"/>
      <c r="T174" s="45"/>
      <c r="U174" s="45"/>
      <c r="V174" s="46"/>
      <c r="W174" s="78"/>
      <c r="X174" s="78"/>
      <c r="Y174" s="78"/>
      <c r="Z174" s="78"/>
      <c r="AA174" s="78"/>
    </row>
    <row r="175" spans="1:114" s="4" customFormat="1" ht="35.1" customHeight="1" x14ac:dyDescent="0.25">
      <c r="A175" s="39" t="s">
        <v>313</v>
      </c>
      <c r="B175" s="93">
        <v>30480155</v>
      </c>
      <c r="C175" s="3" t="s">
        <v>87</v>
      </c>
      <c r="D175" s="3" t="s">
        <v>177</v>
      </c>
      <c r="E175" s="3" t="s">
        <v>137</v>
      </c>
      <c r="F175" s="3" t="s">
        <v>189</v>
      </c>
      <c r="G175" s="43"/>
      <c r="H175" s="43">
        <v>0</v>
      </c>
      <c r="I175" s="43">
        <v>0</v>
      </c>
      <c r="J175" s="3" t="s">
        <v>4</v>
      </c>
      <c r="K175" s="3" t="s">
        <v>289</v>
      </c>
      <c r="L175" s="48">
        <v>12149000</v>
      </c>
      <c r="M175" s="26"/>
      <c r="N175" s="27"/>
      <c r="O175" s="26"/>
      <c r="P175" s="45"/>
      <c r="Q175" s="45"/>
      <c r="R175" s="45"/>
      <c r="S175" s="45"/>
      <c r="T175" s="45"/>
      <c r="U175" s="45"/>
      <c r="V175" s="46"/>
      <c r="W175" s="70"/>
      <c r="X175" s="70"/>
      <c r="Y175" s="78"/>
      <c r="Z175" s="78"/>
      <c r="AA175" s="78"/>
    </row>
    <row r="176" spans="1:114" s="4" customFormat="1" ht="35.1" customHeight="1" x14ac:dyDescent="0.25">
      <c r="A176" s="39" t="s">
        <v>313</v>
      </c>
      <c r="B176" s="93">
        <v>30480155</v>
      </c>
      <c r="C176" s="3" t="s">
        <v>87</v>
      </c>
      <c r="D176" s="3" t="s">
        <v>177</v>
      </c>
      <c r="E176" s="3" t="s">
        <v>137</v>
      </c>
      <c r="F176" s="3" t="s">
        <v>189</v>
      </c>
      <c r="G176" s="43"/>
      <c r="H176" s="43">
        <v>0</v>
      </c>
      <c r="I176" s="43">
        <v>0</v>
      </c>
      <c r="J176" s="3" t="s">
        <v>4</v>
      </c>
      <c r="K176" s="3" t="s">
        <v>288</v>
      </c>
      <c r="L176" s="48">
        <v>4513000</v>
      </c>
      <c r="M176" s="26"/>
      <c r="N176" s="27"/>
      <c r="O176" s="26"/>
      <c r="P176" s="45"/>
      <c r="Q176" s="45"/>
      <c r="R176" s="45"/>
      <c r="S176" s="45"/>
      <c r="T176" s="45"/>
      <c r="U176" s="45"/>
      <c r="V176" s="46"/>
      <c r="W176" s="70"/>
      <c r="X176" s="70"/>
      <c r="Y176" s="78"/>
      <c r="Z176" s="78"/>
      <c r="AA176" s="78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</row>
    <row r="177" spans="1:1020 1027:2047 2060:3067 3080:4087 4100:8190 8197:9210 9217:10237 10250:11257 11270:12277 12290:15360 15367:16327" s="4" customFormat="1" ht="35.1" customHeight="1" x14ac:dyDescent="0.25">
      <c r="A177" s="39" t="s">
        <v>313</v>
      </c>
      <c r="B177" s="93">
        <v>30480155</v>
      </c>
      <c r="C177" s="3" t="s">
        <v>87</v>
      </c>
      <c r="D177" s="3" t="s">
        <v>177</v>
      </c>
      <c r="E177" s="3" t="s">
        <v>137</v>
      </c>
      <c r="F177" s="3" t="s">
        <v>189</v>
      </c>
      <c r="G177" s="43"/>
      <c r="H177" s="43">
        <v>0</v>
      </c>
      <c r="I177" s="43">
        <v>0</v>
      </c>
      <c r="J177" s="3" t="s">
        <v>4</v>
      </c>
      <c r="K177" s="3" t="s">
        <v>291</v>
      </c>
      <c r="L177" s="48">
        <v>2097000</v>
      </c>
      <c r="M177" s="26"/>
      <c r="N177" s="27"/>
      <c r="O177" s="26"/>
      <c r="P177" s="45"/>
      <c r="Q177" s="45"/>
      <c r="R177" s="45"/>
      <c r="S177" s="45"/>
      <c r="T177" s="50"/>
      <c r="U177" s="50"/>
      <c r="V177" s="46"/>
      <c r="W177" s="78"/>
      <c r="X177" s="78"/>
      <c r="Y177" s="70">
        <v>1642000</v>
      </c>
      <c r="Z177" s="70"/>
      <c r="AA177" s="70"/>
    </row>
    <row r="178" spans="1:1020 1027:2047 2060:3067 3080:4087 4100:8190 8197:9210 9217:10237 10250:11257 11270:12277 12290:15360 15367:16327" ht="35.1" customHeight="1" x14ac:dyDescent="0.25">
      <c r="A178" s="39" t="s">
        <v>310</v>
      </c>
      <c r="B178" s="93">
        <v>30482642</v>
      </c>
      <c r="C178" s="3" t="s">
        <v>87</v>
      </c>
      <c r="D178" s="3" t="s">
        <v>47</v>
      </c>
      <c r="E178" s="3" t="s">
        <v>159</v>
      </c>
      <c r="F178" s="3" t="s">
        <v>269</v>
      </c>
      <c r="G178" s="43">
        <v>1230973000</v>
      </c>
      <c r="H178" s="43">
        <v>1110465534</v>
      </c>
      <c r="I178" s="43">
        <v>694088255</v>
      </c>
      <c r="J178" s="18" t="s">
        <v>4</v>
      </c>
      <c r="K178" s="3" t="s">
        <v>293</v>
      </c>
      <c r="L178" s="48">
        <v>1110465534</v>
      </c>
      <c r="M178" s="26">
        <v>1110465534</v>
      </c>
      <c r="N178" s="27" t="s">
        <v>233</v>
      </c>
      <c r="O178" s="26"/>
      <c r="P178" s="45">
        <v>39971327</v>
      </c>
      <c r="Q178" s="45">
        <v>46976480</v>
      </c>
      <c r="R178" s="45">
        <v>111661520</v>
      </c>
      <c r="S178" s="45">
        <v>0</v>
      </c>
      <c r="T178" s="55"/>
      <c r="U178" s="45"/>
      <c r="V178" s="46">
        <v>0</v>
      </c>
      <c r="W178" s="70"/>
      <c r="X178" s="70"/>
      <c r="Y178" s="83"/>
      <c r="Z178" s="70">
        <v>0</v>
      </c>
      <c r="AA178" s="70"/>
    </row>
    <row r="179" spans="1:1020 1027:2047 2060:3067 3080:4087 4100:8190 8197:9210 9217:10237 10250:11257 11270:12277 12290:15360 15367:16327" ht="35.1" customHeight="1" x14ac:dyDescent="0.25">
      <c r="A179" s="39" t="s">
        <v>310</v>
      </c>
      <c r="B179" s="93">
        <v>30482642</v>
      </c>
      <c r="C179" s="3" t="s">
        <v>87</v>
      </c>
      <c r="D179" s="3" t="s">
        <v>47</v>
      </c>
      <c r="E179" s="3" t="s">
        <v>159</v>
      </c>
      <c r="F179" s="3" t="s">
        <v>269</v>
      </c>
      <c r="G179" s="43"/>
      <c r="H179" s="43">
        <v>112869000</v>
      </c>
      <c r="I179" s="43">
        <v>73364849.999999985</v>
      </c>
      <c r="J179" s="18" t="s">
        <v>4</v>
      </c>
      <c r="K179" s="3" t="s">
        <v>287</v>
      </c>
      <c r="L179" s="48">
        <v>112868870</v>
      </c>
      <c r="M179" s="26">
        <v>112869000</v>
      </c>
      <c r="N179" s="27" t="s">
        <v>233</v>
      </c>
      <c r="O179" s="26"/>
      <c r="P179" s="45">
        <v>12709049</v>
      </c>
      <c r="Q179" s="45"/>
      <c r="R179" s="45">
        <v>7742814</v>
      </c>
      <c r="S179" s="55"/>
      <c r="T179" s="55"/>
      <c r="U179" s="45"/>
      <c r="V179" s="46">
        <v>0</v>
      </c>
      <c r="W179" s="70"/>
      <c r="X179" s="70"/>
      <c r="Y179" s="70">
        <v>0</v>
      </c>
      <c r="Z179" s="70">
        <v>0</v>
      </c>
      <c r="AA179" s="70"/>
    </row>
    <row r="180" spans="1:1020 1027:2047 2060:3067 3080:4087 4100:8190 8197:9210 9217:10237 10250:11257 11270:12277 12290:15360 15367:16327" ht="35.1" customHeight="1" x14ac:dyDescent="0.25">
      <c r="A180" s="39" t="s">
        <v>310</v>
      </c>
      <c r="B180" s="93">
        <v>30482642</v>
      </c>
      <c r="C180" s="3" t="s">
        <v>87</v>
      </c>
      <c r="D180" s="3" t="s">
        <v>47</v>
      </c>
      <c r="E180" s="3" t="s">
        <v>159</v>
      </c>
      <c r="F180" s="3" t="s">
        <v>269</v>
      </c>
      <c r="G180" s="43"/>
      <c r="H180" s="43">
        <v>0</v>
      </c>
      <c r="I180" s="43">
        <v>2000000</v>
      </c>
      <c r="J180" s="18" t="s">
        <v>4</v>
      </c>
      <c r="K180" s="3" t="s">
        <v>291</v>
      </c>
      <c r="L180" s="48">
        <v>2000000</v>
      </c>
      <c r="M180" s="26"/>
      <c r="N180" s="27"/>
      <c r="O180" s="26"/>
      <c r="P180" s="45"/>
      <c r="Q180" s="54"/>
      <c r="R180" s="45"/>
      <c r="S180" s="45"/>
      <c r="T180" s="45"/>
      <c r="U180" s="45"/>
      <c r="V180" s="46"/>
      <c r="W180" s="70"/>
      <c r="X180" s="70"/>
      <c r="Y180" s="70"/>
      <c r="Z180" s="70"/>
      <c r="AA180" s="70"/>
    </row>
    <row r="181" spans="1:1020 1027:2047 2060:3067 3080:4087 4100:8190 8197:9210 9217:10237 10250:11257 11270:12277 12290:15360 15367:16327" ht="35.1" customHeight="1" x14ac:dyDescent="0.25">
      <c r="A181" s="39" t="s">
        <v>312</v>
      </c>
      <c r="B181" s="93">
        <v>30484425</v>
      </c>
      <c r="C181" s="3" t="s">
        <v>87</v>
      </c>
      <c r="D181" s="3" t="s">
        <v>115</v>
      </c>
      <c r="E181" s="3" t="s">
        <v>144</v>
      </c>
      <c r="F181" s="3" t="s">
        <v>194</v>
      </c>
      <c r="G181" s="43">
        <v>715804000</v>
      </c>
      <c r="H181" s="43">
        <v>0</v>
      </c>
      <c r="I181" s="43">
        <v>0</v>
      </c>
      <c r="J181" s="18" t="s">
        <v>4</v>
      </c>
      <c r="K181" s="3" t="s">
        <v>293</v>
      </c>
      <c r="L181" s="48">
        <v>608281000</v>
      </c>
      <c r="M181" s="26"/>
      <c r="N181" s="27" t="s">
        <v>231</v>
      </c>
      <c r="O181" s="26" t="s">
        <v>375</v>
      </c>
      <c r="P181" s="45"/>
      <c r="Q181" s="45"/>
      <c r="R181" s="45"/>
      <c r="S181" s="45"/>
      <c r="T181" s="45"/>
      <c r="U181" s="45"/>
      <c r="V181" s="46"/>
      <c r="W181" s="70"/>
      <c r="X181" s="78"/>
      <c r="Y181" s="78"/>
      <c r="Z181" s="78"/>
      <c r="AA181" s="78"/>
    </row>
    <row r="182" spans="1:1020 1027:2047 2060:3067 3080:4087 4100:8190 8197:9210 9217:10237 10250:11257 11270:12277 12290:15360 15367:16327" ht="35.1" customHeight="1" x14ac:dyDescent="0.25">
      <c r="A182" s="39" t="s">
        <v>312</v>
      </c>
      <c r="B182" s="93">
        <v>30484425</v>
      </c>
      <c r="C182" s="3" t="s">
        <v>87</v>
      </c>
      <c r="D182" s="3" t="s">
        <v>115</v>
      </c>
      <c r="E182" s="3" t="s">
        <v>144</v>
      </c>
      <c r="F182" s="3" t="s">
        <v>194</v>
      </c>
      <c r="G182" s="43"/>
      <c r="H182" s="43">
        <v>0</v>
      </c>
      <c r="I182" s="43">
        <v>0</v>
      </c>
      <c r="J182" s="18" t="s">
        <v>4</v>
      </c>
      <c r="K182" s="3" t="s">
        <v>287</v>
      </c>
      <c r="L182" s="48">
        <v>3053000</v>
      </c>
      <c r="M182" s="26"/>
      <c r="N182" s="27"/>
      <c r="O182" s="26"/>
      <c r="P182" s="45"/>
      <c r="Q182" s="45"/>
      <c r="R182" s="45"/>
      <c r="S182" s="45"/>
      <c r="T182" s="45"/>
      <c r="U182" s="45"/>
      <c r="V182" s="46"/>
      <c r="W182" s="70"/>
      <c r="X182" s="70"/>
      <c r="Y182" s="70"/>
      <c r="Z182" s="70"/>
      <c r="AA182" s="70"/>
    </row>
    <row r="183" spans="1:1020 1027:2047 2060:3067 3080:4087 4100:8190 8197:9210 9217:10237 10250:11257 11270:12277 12290:15360 15367:16327" ht="35.1" customHeight="1" x14ac:dyDescent="0.25">
      <c r="A183" s="39" t="s">
        <v>312</v>
      </c>
      <c r="B183" s="93">
        <v>30484425</v>
      </c>
      <c r="C183" s="3" t="s">
        <v>87</v>
      </c>
      <c r="D183" s="3" t="s">
        <v>115</v>
      </c>
      <c r="E183" s="3" t="s">
        <v>144</v>
      </c>
      <c r="F183" s="3"/>
      <c r="G183" s="43"/>
      <c r="H183" s="43">
        <v>0</v>
      </c>
      <c r="I183" s="43">
        <v>0</v>
      </c>
      <c r="J183" s="18" t="s">
        <v>4</v>
      </c>
      <c r="K183" s="3" t="s">
        <v>289</v>
      </c>
      <c r="L183" s="48">
        <v>89509000</v>
      </c>
      <c r="M183" s="26"/>
      <c r="N183" s="27"/>
      <c r="O183" s="26"/>
      <c r="P183" s="45"/>
      <c r="Q183" s="45"/>
      <c r="R183" s="45"/>
      <c r="S183" s="45"/>
      <c r="T183" s="45"/>
      <c r="U183" s="45"/>
      <c r="V183" s="46"/>
      <c r="W183" s="70"/>
      <c r="X183" s="70"/>
      <c r="Y183" s="70"/>
      <c r="Z183" s="70"/>
      <c r="AA183" s="70"/>
    </row>
    <row r="184" spans="1:1020 1027:2047 2060:3067 3080:4087 4100:8190 8197:9210 9217:10237 10250:11257 11270:12277 12290:15360 15367:16327" ht="35.1" customHeight="1" x14ac:dyDescent="0.25">
      <c r="A184" s="39" t="s">
        <v>312</v>
      </c>
      <c r="B184" s="93">
        <v>30484425</v>
      </c>
      <c r="C184" s="3" t="s">
        <v>87</v>
      </c>
      <c r="D184" s="3" t="s">
        <v>115</v>
      </c>
      <c r="E184" s="3" t="s">
        <v>144</v>
      </c>
      <c r="F184" s="3"/>
      <c r="G184" s="43"/>
      <c r="H184" s="43">
        <v>0</v>
      </c>
      <c r="I184" s="43">
        <v>0</v>
      </c>
      <c r="J184" s="18" t="s">
        <v>4</v>
      </c>
      <c r="K184" s="3" t="s">
        <v>288</v>
      </c>
      <c r="L184" s="48">
        <v>33943000</v>
      </c>
      <c r="M184" s="26"/>
      <c r="N184" s="27"/>
      <c r="O184" s="26"/>
      <c r="P184" s="45"/>
      <c r="Q184" s="45"/>
      <c r="R184" s="45"/>
      <c r="S184" s="45"/>
      <c r="T184" s="45"/>
      <c r="U184" s="45"/>
      <c r="V184" s="56"/>
      <c r="W184" s="70"/>
      <c r="X184" s="70"/>
      <c r="Y184" s="70"/>
      <c r="Z184" s="70"/>
      <c r="AA184" s="70"/>
    </row>
    <row r="185" spans="1:1020 1027:2047 2060:3067 3080:4087 4100:8190 8197:9210 9217:10237 10250:11257 11270:12277 12290:15360 15367:16327" s="4" customFormat="1" ht="35.1" customHeight="1" x14ac:dyDescent="0.25">
      <c r="A185" s="39" t="s">
        <v>312</v>
      </c>
      <c r="B185" s="93">
        <v>30484425</v>
      </c>
      <c r="C185" s="34" t="s">
        <v>87</v>
      </c>
      <c r="D185" s="34" t="s">
        <v>115</v>
      </c>
      <c r="E185" s="34" t="s">
        <v>144</v>
      </c>
      <c r="F185" s="34" t="s">
        <v>194</v>
      </c>
      <c r="G185" s="43"/>
      <c r="H185" s="43">
        <v>0</v>
      </c>
      <c r="I185" s="43">
        <v>0</v>
      </c>
      <c r="J185" s="18" t="s">
        <v>4</v>
      </c>
      <c r="K185" s="34" t="s">
        <v>291</v>
      </c>
      <c r="L185" s="107">
        <v>6949000</v>
      </c>
      <c r="M185" s="26"/>
      <c r="N185" s="27"/>
      <c r="O185" s="26"/>
      <c r="P185" s="45"/>
      <c r="Q185" s="45"/>
      <c r="R185" s="45"/>
      <c r="S185" s="45"/>
      <c r="T185" s="45">
        <v>6949000</v>
      </c>
      <c r="U185" s="45"/>
      <c r="V185" s="46"/>
      <c r="W185" s="70"/>
      <c r="X185" s="70"/>
      <c r="Y185" s="70"/>
      <c r="Z185" s="70"/>
      <c r="AA185" s="70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</row>
    <row r="186" spans="1:1020 1027:2047 2060:3067 3080:4087 4100:8190 8197:9210 9217:10237 10250:11257 11270:12277 12290:15360 15367:16327" ht="35.1" customHeight="1" x14ac:dyDescent="0.25">
      <c r="A186" s="39" t="s">
        <v>310</v>
      </c>
      <c r="B186" s="93">
        <v>30484745</v>
      </c>
      <c r="C186" s="34" t="s">
        <v>87</v>
      </c>
      <c r="D186" s="34" t="s">
        <v>64</v>
      </c>
      <c r="E186" s="34" t="s">
        <v>158</v>
      </c>
      <c r="F186" s="32" t="s">
        <v>26</v>
      </c>
      <c r="G186" s="43">
        <v>3256965000</v>
      </c>
      <c r="H186" s="43">
        <v>3175194680</v>
      </c>
      <c r="I186" s="43">
        <v>2285151782</v>
      </c>
      <c r="J186" s="18" t="s">
        <v>4</v>
      </c>
      <c r="K186" s="34" t="s">
        <v>293</v>
      </c>
      <c r="L186" s="107">
        <v>2949362415</v>
      </c>
      <c r="M186" s="26" t="s">
        <v>296</v>
      </c>
      <c r="N186" s="27" t="s">
        <v>233</v>
      </c>
      <c r="O186" s="26"/>
      <c r="P186" s="45"/>
      <c r="Q186" s="45"/>
      <c r="R186" s="45"/>
      <c r="S186" s="45"/>
      <c r="T186" s="45"/>
      <c r="U186" s="45"/>
      <c r="V186" s="51"/>
      <c r="W186" s="79"/>
      <c r="X186" s="79"/>
      <c r="Y186" s="79"/>
      <c r="Z186" s="79"/>
      <c r="AA186" s="79"/>
    </row>
    <row r="187" spans="1:1020 1027:2047 2060:3067 3080:4087 4100:8190 8197:9210 9217:10237 10250:11257 11270:12277 12290:15360 15367:16327" ht="35.1" customHeight="1" x14ac:dyDescent="0.25">
      <c r="A187" s="39" t="s">
        <v>310</v>
      </c>
      <c r="B187" s="93">
        <v>30484745</v>
      </c>
      <c r="C187" s="34" t="s">
        <v>87</v>
      </c>
      <c r="D187" s="34" t="s">
        <v>380</v>
      </c>
      <c r="E187" s="34" t="s">
        <v>132</v>
      </c>
      <c r="F187" s="34" t="s">
        <v>26</v>
      </c>
      <c r="G187" s="43"/>
      <c r="H187" s="43">
        <v>0</v>
      </c>
      <c r="I187" s="43">
        <v>0</v>
      </c>
      <c r="J187" s="18" t="s">
        <v>4</v>
      </c>
      <c r="K187" s="34" t="s">
        <v>293</v>
      </c>
      <c r="L187" s="107">
        <v>876406093</v>
      </c>
      <c r="M187" s="26">
        <v>890042898</v>
      </c>
      <c r="N187" s="27" t="s">
        <v>233</v>
      </c>
      <c r="O187" s="26"/>
      <c r="P187" s="45">
        <v>41997906</v>
      </c>
      <c r="Q187" s="45">
        <v>59793129</v>
      </c>
      <c r="R187" s="45">
        <v>0</v>
      </c>
      <c r="S187" s="45">
        <v>121096755</v>
      </c>
      <c r="T187" s="45">
        <v>72555344</v>
      </c>
      <c r="U187" s="45">
        <v>144245993</v>
      </c>
      <c r="V187" s="46">
        <v>74761185</v>
      </c>
      <c r="W187" s="70">
        <v>0</v>
      </c>
      <c r="X187" s="70">
        <v>58280901</v>
      </c>
      <c r="Y187" s="70">
        <v>149808544</v>
      </c>
      <c r="Z187" s="70">
        <v>109741484</v>
      </c>
      <c r="AA187" s="70">
        <v>57761657</v>
      </c>
    </row>
    <row r="188" spans="1:1020 1027:2047 2060:3067 3080:4087 4100:8190 8197:9210 9217:10237 10250:11257 11270:12277 12290:15360 15367:16327" s="5" customFormat="1" ht="35.1" customHeight="1" x14ac:dyDescent="0.25">
      <c r="A188" s="39" t="s">
        <v>310</v>
      </c>
      <c r="B188" s="93">
        <v>30484745</v>
      </c>
      <c r="C188" s="34" t="s">
        <v>87</v>
      </c>
      <c r="D188" s="34" t="s">
        <v>64</v>
      </c>
      <c r="E188" s="34" t="s">
        <v>158</v>
      </c>
      <c r="F188" s="34" t="s">
        <v>26</v>
      </c>
      <c r="G188" s="43"/>
      <c r="H188" s="43">
        <v>0</v>
      </c>
      <c r="I188" s="43">
        <v>0</v>
      </c>
      <c r="J188" s="3" t="s">
        <v>4</v>
      </c>
      <c r="K188" s="34" t="s">
        <v>287</v>
      </c>
      <c r="L188" s="107">
        <v>60175000</v>
      </c>
      <c r="M188" s="26" t="s">
        <v>257</v>
      </c>
      <c r="N188" s="27"/>
      <c r="O188" s="26"/>
      <c r="P188" s="45"/>
      <c r="Q188" s="45"/>
      <c r="R188" s="45"/>
      <c r="S188" s="45"/>
      <c r="T188" s="45"/>
      <c r="U188" s="45"/>
      <c r="V188" s="51"/>
      <c r="W188" s="79"/>
      <c r="X188" s="79"/>
      <c r="Y188" s="79"/>
      <c r="Z188" s="79"/>
      <c r="AA188" s="79"/>
      <c r="AB188" s="7"/>
      <c r="AC188" s="8"/>
      <c r="AD188" s="8"/>
      <c r="AK188" s="9"/>
      <c r="AX188" s="10"/>
      <c r="AY188" s="11"/>
      <c r="AZ188" s="8"/>
      <c r="BA188" s="12"/>
      <c r="BB188" s="7"/>
      <c r="BC188" s="8"/>
      <c r="BD188" s="8"/>
      <c r="BE188" s="7"/>
      <c r="BF188" s="7"/>
      <c r="BG188" s="8"/>
      <c r="BH188" s="8"/>
      <c r="BO188" s="9"/>
      <c r="CB188" s="10"/>
      <c r="CC188" s="11"/>
      <c r="CD188" s="8"/>
      <c r="CE188" s="12"/>
      <c r="CF188" s="7"/>
      <c r="CG188" s="8"/>
      <c r="CH188" s="8"/>
      <c r="CI188" s="7"/>
      <c r="CJ188" s="7"/>
      <c r="CK188" s="8"/>
      <c r="CL188" s="8"/>
      <c r="CS188" s="9"/>
      <c r="DF188" s="10"/>
      <c r="DG188" s="11"/>
      <c r="DH188" s="8"/>
      <c r="DI188" s="12"/>
      <c r="DJ188" s="7"/>
      <c r="DK188" s="8"/>
      <c r="DL188" s="8"/>
      <c r="DM188" s="7"/>
      <c r="DN188" s="7"/>
      <c r="DO188" s="8"/>
      <c r="DP188" s="8"/>
      <c r="DW188" s="9"/>
      <c r="EJ188" s="10"/>
      <c r="EK188" s="11"/>
      <c r="EL188" s="8"/>
      <c r="EM188" s="12"/>
      <c r="EN188" s="7"/>
      <c r="EO188" s="8"/>
      <c r="EP188" s="8"/>
      <c r="EQ188" s="7"/>
      <c r="ER188" s="7"/>
      <c r="ES188" s="8"/>
      <c r="ET188" s="8"/>
      <c r="FA188" s="9"/>
      <c r="FN188" s="10"/>
      <c r="FO188" s="11"/>
      <c r="FP188" s="8"/>
      <c r="FQ188" s="12"/>
      <c r="FR188" s="7"/>
      <c r="FS188" s="8"/>
      <c r="FT188" s="8"/>
      <c r="FU188" s="7"/>
      <c r="FV188" s="7"/>
      <c r="FW188" s="8"/>
      <c r="FX188" s="8"/>
      <c r="GE188" s="9"/>
      <c r="GR188" s="10"/>
      <c r="GS188" s="11"/>
      <c r="GT188" s="8"/>
      <c r="GU188" s="12"/>
      <c r="GV188" s="7"/>
      <c r="GW188" s="8"/>
      <c r="GX188" s="8"/>
      <c r="GY188" s="7"/>
      <c r="GZ188" s="7"/>
      <c r="HA188" s="8"/>
      <c r="HB188" s="8"/>
      <c r="HI188" s="9"/>
      <c r="HV188" s="10"/>
      <c r="HW188" s="11"/>
      <c r="HX188" s="8"/>
      <c r="HY188" s="12"/>
      <c r="HZ188" s="7"/>
      <c r="IA188" s="8"/>
      <c r="IB188" s="8"/>
      <c r="IC188" s="7"/>
      <c r="ID188" s="7"/>
      <c r="IE188" s="8"/>
      <c r="IF188" s="8"/>
      <c r="IM188" s="9"/>
      <c r="IZ188" s="10"/>
      <c r="JA188" s="11"/>
      <c r="JB188" s="8"/>
      <c r="JC188" s="12"/>
      <c r="JD188" s="7"/>
      <c r="JE188" s="8"/>
      <c r="JF188" s="8"/>
      <c r="JG188" s="7"/>
      <c r="JH188" s="7"/>
      <c r="JI188" s="8"/>
      <c r="JJ188" s="8"/>
      <c r="JQ188" s="9"/>
      <c r="KD188" s="10"/>
      <c r="KE188" s="11"/>
      <c r="KF188" s="8"/>
      <c r="KG188" s="12"/>
      <c r="KH188" s="7"/>
      <c r="KI188" s="8"/>
      <c r="KJ188" s="8"/>
      <c r="KK188" s="7"/>
      <c r="KL188" s="7"/>
      <c r="KM188" s="8"/>
      <c r="KN188" s="8"/>
      <c r="KU188" s="9"/>
      <c r="LH188" s="10"/>
      <c r="LI188" s="11"/>
      <c r="LJ188" s="8"/>
      <c r="LK188" s="12"/>
      <c r="LL188" s="7"/>
      <c r="LM188" s="8"/>
      <c r="LN188" s="8"/>
      <c r="LO188" s="7"/>
      <c r="LP188" s="7"/>
      <c r="LQ188" s="8"/>
      <c r="LR188" s="8"/>
      <c r="LY188" s="9"/>
      <c r="ML188" s="10"/>
      <c r="MM188" s="11"/>
      <c r="MN188" s="8"/>
      <c r="MO188" s="12"/>
      <c r="MP188" s="7"/>
      <c r="MQ188" s="8"/>
      <c r="MR188" s="8"/>
      <c r="MS188" s="7"/>
      <c r="MT188" s="7"/>
      <c r="MU188" s="8"/>
      <c r="MV188" s="8"/>
      <c r="NC188" s="9"/>
      <c r="NP188" s="10"/>
      <c r="NQ188" s="11"/>
      <c r="NR188" s="8"/>
      <c r="NS188" s="12"/>
      <c r="NT188" s="7"/>
      <c r="NU188" s="8"/>
      <c r="NV188" s="8"/>
      <c r="NW188" s="7"/>
      <c r="NX188" s="7"/>
      <c r="NY188" s="8"/>
      <c r="NZ188" s="8"/>
      <c r="OG188" s="9"/>
      <c r="OT188" s="10"/>
      <c r="OU188" s="11"/>
      <c r="OV188" s="8"/>
      <c r="OW188" s="12"/>
      <c r="OX188" s="7"/>
      <c r="OY188" s="8"/>
      <c r="OZ188" s="8"/>
      <c r="PA188" s="7"/>
      <c r="PB188" s="7"/>
      <c r="PC188" s="8"/>
      <c r="PD188" s="8"/>
      <c r="PK188" s="9"/>
      <c r="PX188" s="10"/>
      <c r="PY188" s="11"/>
      <c r="PZ188" s="8"/>
      <c r="QA188" s="12"/>
      <c r="QB188" s="7"/>
      <c r="QC188" s="8"/>
      <c r="QD188" s="8"/>
      <c r="QE188" s="7"/>
      <c r="QF188" s="7"/>
      <c r="QG188" s="8"/>
      <c r="QH188" s="8"/>
      <c r="QO188" s="9"/>
      <c r="RB188" s="10"/>
      <c r="RC188" s="11"/>
      <c r="RD188" s="8"/>
      <c r="RE188" s="12"/>
      <c r="RF188" s="7"/>
      <c r="RG188" s="8"/>
      <c r="RH188" s="8"/>
      <c r="RI188" s="7"/>
      <c r="RJ188" s="7"/>
      <c r="RK188" s="8"/>
      <c r="RL188" s="8"/>
      <c r="RS188" s="9"/>
      <c r="SF188" s="10"/>
      <c r="SG188" s="11"/>
      <c r="SH188" s="8"/>
      <c r="SI188" s="12"/>
      <c r="SJ188" s="7"/>
      <c r="SK188" s="8"/>
      <c r="SL188" s="8"/>
      <c r="SM188" s="7"/>
      <c r="SN188" s="7"/>
      <c r="SO188" s="8"/>
      <c r="SP188" s="8"/>
      <c r="SW188" s="9"/>
      <c r="TJ188" s="10"/>
      <c r="TK188" s="11"/>
      <c r="TL188" s="8"/>
      <c r="TM188" s="12"/>
      <c r="TN188" s="7"/>
      <c r="TO188" s="8"/>
      <c r="TP188" s="8"/>
      <c r="TQ188" s="7"/>
      <c r="TR188" s="7"/>
      <c r="TS188" s="8"/>
      <c r="TT188" s="8"/>
      <c r="UA188" s="9"/>
      <c r="UN188" s="10"/>
      <c r="UO188" s="11"/>
      <c r="UP188" s="8"/>
      <c r="UQ188" s="12"/>
      <c r="UR188" s="7"/>
      <c r="US188" s="8"/>
      <c r="UT188" s="8"/>
      <c r="UU188" s="7"/>
      <c r="UV188" s="7"/>
      <c r="UW188" s="8"/>
      <c r="UX188" s="8"/>
      <c r="VE188" s="9"/>
      <c r="VR188" s="10"/>
      <c r="VS188" s="11"/>
      <c r="VT188" s="8"/>
      <c r="VU188" s="12"/>
      <c r="VV188" s="7"/>
      <c r="VW188" s="8"/>
      <c r="VX188" s="8"/>
      <c r="VY188" s="7"/>
      <c r="VZ188" s="7"/>
      <c r="WA188" s="8"/>
      <c r="WB188" s="8"/>
      <c r="WI188" s="9"/>
      <c r="WV188" s="10"/>
      <c r="WW188" s="11"/>
      <c r="WX188" s="8"/>
      <c r="WY188" s="12"/>
      <c r="WZ188" s="7"/>
      <c r="XA188" s="8"/>
      <c r="XB188" s="8"/>
      <c r="XC188" s="7"/>
      <c r="XD188" s="7"/>
      <c r="XE188" s="8"/>
      <c r="XF188" s="8"/>
      <c r="XM188" s="9"/>
      <c r="XZ188" s="10"/>
      <c r="YA188" s="11"/>
      <c r="YB188" s="8"/>
      <c r="YC188" s="12"/>
      <c r="YD188" s="7"/>
      <c r="YE188" s="8"/>
      <c r="YF188" s="8"/>
      <c r="YG188" s="7"/>
      <c r="YH188" s="7"/>
      <c r="YI188" s="8"/>
      <c r="YJ188" s="8"/>
      <c r="YQ188" s="9"/>
      <c r="ZD188" s="10"/>
      <c r="ZE188" s="11"/>
      <c r="ZF188" s="8"/>
      <c r="ZG188" s="12"/>
      <c r="ZH188" s="7"/>
      <c r="ZI188" s="8"/>
      <c r="ZJ188" s="8"/>
      <c r="ZK188" s="7"/>
      <c r="ZL188" s="7"/>
      <c r="ZM188" s="8"/>
      <c r="ZN188" s="8"/>
      <c r="ZU188" s="9"/>
      <c r="AAH188" s="10"/>
      <c r="AAI188" s="11"/>
      <c r="AAJ188" s="8"/>
      <c r="AAK188" s="12"/>
      <c r="AAL188" s="7"/>
      <c r="AAM188" s="8"/>
      <c r="AAN188" s="8"/>
      <c r="AAO188" s="7"/>
      <c r="AAP188" s="7"/>
      <c r="AAQ188" s="8"/>
      <c r="AAR188" s="8"/>
      <c r="AAY188" s="9"/>
      <c r="ABL188" s="10"/>
      <c r="ABM188" s="11"/>
      <c r="ABN188" s="8"/>
      <c r="ABO188" s="12"/>
      <c r="ABP188" s="7"/>
      <c r="ABQ188" s="8"/>
      <c r="ABR188" s="8"/>
      <c r="ABS188" s="7"/>
      <c r="ABT188" s="7"/>
      <c r="ABU188" s="8"/>
      <c r="ABV188" s="8"/>
      <c r="ACC188" s="9"/>
      <c r="ACP188" s="10"/>
      <c r="ACQ188" s="11"/>
      <c r="ACR188" s="8"/>
      <c r="ACS188" s="12"/>
      <c r="ACT188" s="7"/>
      <c r="ACU188" s="8"/>
      <c r="ACV188" s="8"/>
      <c r="ACW188" s="7"/>
      <c r="ACX188" s="7"/>
      <c r="ACY188" s="8"/>
      <c r="ACZ188" s="8"/>
      <c r="ADG188" s="9"/>
      <c r="ADT188" s="10"/>
      <c r="ADU188" s="11"/>
      <c r="ADV188" s="8"/>
      <c r="ADW188" s="12"/>
      <c r="ADX188" s="7"/>
      <c r="ADY188" s="8"/>
      <c r="ADZ188" s="8"/>
      <c r="AEA188" s="7"/>
      <c r="AEB188" s="7"/>
      <c r="AEC188" s="8"/>
      <c r="AED188" s="8"/>
      <c r="AEK188" s="9"/>
      <c r="AEX188" s="10"/>
      <c r="AEY188" s="11"/>
      <c r="AEZ188" s="8"/>
      <c r="AFA188" s="12"/>
      <c r="AFB188" s="7"/>
      <c r="AFC188" s="8"/>
      <c r="AFD188" s="8"/>
      <c r="AFE188" s="7"/>
      <c r="AFF188" s="7"/>
      <c r="AFG188" s="8"/>
      <c r="AFH188" s="8"/>
      <c r="AFO188" s="9"/>
      <c r="AGB188" s="10"/>
      <c r="AGC188" s="11"/>
      <c r="AGD188" s="8"/>
      <c r="AGE188" s="12"/>
      <c r="AGF188" s="7"/>
      <c r="AGG188" s="8"/>
      <c r="AGH188" s="8"/>
      <c r="AGI188" s="7"/>
      <c r="AGJ188" s="7"/>
      <c r="AGK188" s="8"/>
      <c r="AGL188" s="8"/>
      <c r="AGS188" s="9"/>
      <c r="AHF188" s="10"/>
      <c r="AHG188" s="11"/>
      <c r="AHH188" s="8"/>
      <c r="AHI188" s="12"/>
      <c r="AHJ188" s="7"/>
      <c r="AHK188" s="8"/>
      <c r="AHL188" s="8"/>
      <c r="AHM188" s="7"/>
      <c r="AHN188" s="7"/>
      <c r="AHO188" s="8"/>
      <c r="AHP188" s="8"/>
      <c r="AHW188" s="9"/>
      <c r="AIJ188" s="10"/>
      <c r="AIK188" s="11"/>
      <c r="AIL188" s="8"/>
      <c r="AIM188" s="12"/>
      <c r="AIN188" s="7"/>
      <c r="AIO188" s="8"/>
      <c r="AIP188" s="8"/>
      <c r="AIQ188" s="7"/>
      <c r="AIR188" s="7"/>
      <c r="AIS188" s="8"/>
      <c r="AIT188" s="8"/>
      <c r="AJA188" s="9"/>
      <c r="AJN188" s="10"/>
      <c r="AJO188" s="11"/>
      <c r="AJP188" s="8"/>
      <c r="AJQ188" s="12"/>
      <c r="AJR188" s="7"/>
      <c r="AJS188" s="8"/>
      <c r="AJT188" s="8"/>
      <c r="AJU188" s="7"/>
      <c r="AJV188" s="7"/>
      <c r="AJW188" s="8"/>
      <c r="AJX188" s="8"/>
      <c r="AKE188" s="9"/>
      <c r="AKR188" s="10"/>
      <c r="AKS188" s="11"/>
      <c r="AKT188" s="8"/>
      <c r="AKU188" s="12"/>
      <c r="AKV188" s="7"/>
      <c r="AKW188" s="8"/>
      <c r="AKX188" s="8"/>
      <c r="AKY188" s="7"/>
      <c r="AKZ188" s="7"/>
      <c r="ALA188" s="8"/>
      <c r="ALB188" s="8"/>
      <c r="ALI188" s="9"/>
      <c r="ALV188" s="10"/>
      <c r="ALW188" s="11"/>
      <c r="ALX188" s="8"/>
      <c r="ALY188" s="12"/>
      <c r="ALZ188" s="7"/>
      <c r="AMA188" s="8"/>
      <c r="AMB188" s="8"/>
      <c r="AMC188" s="7"/>
      <c r="AMD188" s="7"/>
      <c r="AME188" s="8"/>
      <c r="AMF188" s="8"/>
      <c r="AMM188" s="9"/>
      <c r="AMZ188" s="10"/>
      <c r="ANA188" s="11"/>
      <c r="ANB188" s="8"/>
      <c r="ANC188" s="12"/>
      <c r="AND188" s="7"/>
      <c r="ANE188" s="8"/>
      <c r="ANF188" s="8"/>
      <c r="ANG188" s="7"/>
      <c r="ANH188" s="7"/>
      <c r="ANI188" s="8"/>
      <c r="ANJ188" s="8"/>
      <c r="ANQ188" s="9"/>
      <c r="AOD188" s="10"/>
      <c r="AOE188" s="11"/>
      <c r="AOF188" s="8"/>
      <c r="AOG188" s="12"/>
      <c r="AOH188" s="7"/>
      <c r="AOI188" s="8"/>
      <c r="AOJ188" s="8"/>
      <c r="AOK188" s="7"/>
      <c r="AOL188" s="7"/>
      <c r="AOM188" s="8"/>
      <c r="AON188" s="8"/>
      <c r="AOU188" s="9"/>
      <c r="APH188" s="10"/>
      <c r="API188" s="11"/>
      <c r="APJ188" s="8"/>
      <c r="APK188" s="12"/>
      <c r="APL188" s="7"/>
      <c r="APM188" s="8"/>
      <c r="APN188" s="8"/>
      <c r="APO188" s="7"/>
      <c r="APP188" s="7"/>
      <c r="APQ188" s="8"/>
      <c r="APR188" s="8"/>
      <c r="APY188" s="9"/>
      <c r="AQL188" s="10"/>
      <c r="AQM188" s="11"/>
      <c r="AQN188" s="8"/>
      <c r="AQO188" s="12"/>
      <c r="AQP188" s="7"/>
      <c r="AQQ188" s="8"/>
      <c r="AQR188" s="8"/>
      <c r="AQS188" s="7"/>
      <c r="AQT188" s="7"/>
      <c r="AQU188" s="8"/>
      <c r="AQV188" s="8"/>
      <c r="ARC188" s="9"/>
      <c r="ARP188" s="10"/>
      <c r="ARQ188" s="11"/>
      <c r="ARR188" s="8"/>
      <c r="ARS188" s="12"/>
      <c r="ART188" s="7"/>
      <c r="ARU188" s="8"/>
      <c r="ARV188" s="8"/>
      <c r="ARW188" s="7"/>
      <c r="ARX188" s="7"/>
      <c r="ARY188" s="8"/>
      <c r="ARZ188" s="8"/>
      <c r="ASG188" s="9"/>
      <c r="AST188" s="10"/>
      <c r="ASU188" s="11"/>
      <c r="ASV188" s="8"/>
      <c r="ASW188" s="12"/>
      <c r="ASX188" s="7"/>
      <c r="ASY188" s="8"/>
      <c r="ASZ188" s="8"/>
      <c r="ATA188" s="7"/>
      <c r="ATB188" s="7"/>
      <c r="ATC188" s="8"/>
      <c r="ATD188" s="8"/>
      <c r="ATK188" s="9"/>
      <c r="ATX188" s="10"/>
      <c r="ATY188" s="11"/>
      <c r="ATZ188" s="8"/>
      <c r="AUA188" s="12"/>
      <c r="AUB188" s="7"/>
      <c r="AUC188" s="8"/>
      <c r="AUD188" s="8"/>
      <c r="AUE188" s="7"/>
      <c r="AUF188" s="7"/>
      <c r="AUG188" s="8"/>
      <c r="AUH188" s="8"/>
      <c r="AUO188" s="9"/>
      <c r="AVB188" s="10"/>
      <c r="AVC188" s="11"/>
      <c r="AVD188" s="8"/>
      <c r="AVE188" s="12"/>
      <c r="AVF188" s="7"/>
      <c r="AVG188" s="8"/>
      <c r="AVH188" s="8"/>
      <c r="AVI188" s="7"/>
      <c r="AVJ188" s="7"/>
      <c r="AVK188" s="8"/>
      <c r="AVL188" s="8"/>
      <c r="AVS188" s="9"/>
      <c r="AWF188" s="10"/>
      <c r="AWG188" s="11"/>
      <c r="AWH188" s="8"/>
      <c r="AWI188" s="12"/>
      <c r="AWJ188" s="7"/>
      <c r="AWK188" s="8"/>
      <c r="AWL188" s="8"/>
      <c r="AWM188" s="7"/>
      <c r="AWN188" s="7"/>
      <c r="AWO188" s="8"/>
      <c r="AWP188" s="8"/>
      <c r="AWW188" s="9"/>
      <c r="AXJ188" s="10"/>
      <c r="AXK188" s="11"/>
      <c r="AXL188" s="8"/>
      <c r="AXM188" s="12"/>
      <c r="AXN188" s="7"/>
      <c r="AXO188" s="8"/>
      <c r="AXP188" s="8"/>
      <c r="AXQ188" s="7"/>
      <c r="AXR188" s="7"/>
      <c r="AXS188" s="8"/>
      <c r="AXT188" s="8"/>
      <c r="AYA188" s="9"/>
      <c r="AYN188" s="10"/>
      <c r="AYO188" s="11"/>
      <c r="AYP188" s="8"/>
      <c r="AYQ188" s="12"/>
      <c r="AYR188" s="7"/>
      <c r="AYS188" s="8"/>
      <c r="AYT188" s="8"/>
      <c r="AYU188" s="7"/>
      <c r="AYV188" s="7"/>
      <c r="AYW188" s="8"/>
      <c r="AYX188" s="8"/>
      <c r="AZE188" s="9"/>
      <c r="AZR188" s="10"/>
      <c r="AZS188" s="11"/>
      <c r="AZT188" s="8"/>
      <c r="AZU188" s="12"/>
      <c r="AZV188" s="7"/>
      <c r="AZW188" s="8"/>
      <c r="AZX188" s="8"/>
      <c r="AZY188" s="7"/>
      <c r="AZZ188" s="7"/>
      <c r="BAA188" s="8"/>
      <c r="BAB188" s="8"/>
      <c r="BAI188" s="9"/>
      <c r="BAV188" s="10"/>
      <c r="BAW188" s="11"/>
      <c r="BAX188" s="8"/>
      <c r="BAY188" s="12"/>
      <c r="BAZ188" s="7"/>
      <c r="BBA188" s="8"/>
      <c r="BBB188" s="8"/>
      <c r="BBC188" s="7"/>
      <c r="BBD188" s="7"/>
      <c r="BBE188" s="8"/>
      <c r="BBF188" s="8"/>
      <c r="BBM188" s="9"/>
      <c r="BBZ188" s="10"/>
      <c r="BCA188" s="11"/>
      <c r="BCB188" s="8"/>
      <c r="BCC188" s="12"/>
      <c r="BCD188" s="7"/>
      <c r="BCE188" s="8"/>
      <c r="BCF188" s="8"/>
      <c r="BCG188" s="7"/>
      <c r="BCH188" s="7"/>
      <c r="BCI188" s="8"/>
      <c r="BCJ188" s="8"/>
      <c r="BCQ188" s="9"/>
      <c r="BDD188" s="10"/>
      <c r="BDE188" s="11"/>
      <c r="BDF188" s="8"/>
      <c r="BDG188" s="12"/>
      <c r="BDH188" s="7"/>
      <c r="BDI188" s="8"/>
      <c r="BDJ188" s="8"/>
      <c r="BDK188" s="7"/>
      <c r="BDL188" s="7"/>
      <c r="BDM188" s="8"/>
      <c r="BDN188" s="8"/>
      <c r="BDU188" s="9"/>
      <c r="BEH188" s="10"/>
      <c r="BEI188" s="11"/>
      <c r="BEJ188" s="8"/>
      <c r="BEK188" s="12"/>
      <c r="BEL188" s="7"/>
      <c r="BEM188" s="8"/>
      <c r="BEN188" s="8"/>
      <c r="BEO188" s="7"/>
      <c r="BEP188" s="7"/>
      <c r="BEQ188" s="8"/>
      <c r="BER188" s="8"/>
      <c r="BEY188" s="9"/>
      <c r="BFL188" s="10"/>
      <c r="BFM188" s="11"/>
      <c r="BFN188" s="8"/>
      <c r="BFO188" s="12"/>
      <c r="BFP188" s="7"/>
      <c r="BFQ188" s="8"/>
      <c r="BFR188" s="8"/>
      <c r="BFS188" s="7"/>
      <c r="BFT188" s="7"/>
      <c r="BFU188" s="8"/>
      <c r="BFV188" s="8"/>
      <c r="BGC188" s="9"/>
      <c r="BGP188" s="10"/>
      <c r="BGQ188" s="11"/>
      <c r="BGR188" s="8"/>
      <c r="BGS188" s="12"/>
      <c r="BGT188" s="7"/>
      <c r="BGU188" s="8"/>
      <c r="BGV188" s="8"/>
      <c r="BGW188" s="7"/>
      <c r="BGX188" s="7"/>
      <c r="BGY188" s="8"/>
      <c r="BGZ188" s="8"/>
      <c r="BHG188" s="9"/>
      <c r="BHT188" s="10"/>
      <c r="BHU188" s="11"/>
      <c r="BHV188" s="8"/>
      <c r="BHW188" s="12"/>
      <c r="BHX188" s="7"/>
      <c r="BHY188" s="8"/>
      <c r="BHZ188" s="8"/>
      <c r="BIA188" s="7"/>
      <c r="BIB188" s="7"/>
      <c r="BIC188" s="8"/>
      <c r="BID188" s="8"/>
      <c r="BIK188" s="9"/>
      <c r="BIX188" s="10"/>
      <c r="BIY188" s="11"/>
      <c r="BIZ188" s="8"/>
      <c r="BJA188" s="12"/>
      <c r="BJB188" s="7"/>
      <c r="BJC188" s="8"/>
      <c r="BJD188" s="8"/>
      <c r="BJE188" s="7"/>
      <c r="BJF188" s="7"/>
      <c r="BJG188" s="8"/>
      <c r="BJH188" s="8"/>
      <c r="BJO188" s="9"/>
      <c r="BKB188" s="10"/>
      <c r="BKC188" s="11"/>
      <c r="BKD188" s="8"/>
      <c r="BKE188" s="12"/>
      <c r="BKF188" s="7"/>
      <c r="BKG188" s="8"/>
      <c r="BKH188" s="8"/>
      <c r="BKI188" s="7"/>
      <c r="BKJ188" s="7"/>
      <c r="BKK188" s="8"/>
      <c r="BKL188" s="8"/>
      <c r="BKS188" s="9"/>
      <c r="BLF188" s="10"/>
      <c r="BLG188" s="11"/>
      <c r="BLH188" s="8"/>
      <c r="BLI188" s="12"/>
      <c r="BLJ188" s="7"/>
      <c r="BLK188" s="8"/>
      <c r="BLL188" s="8"/>
      <c r="BLM188" s="7"/>
      <c r="BLN188" s="7"/>
      <c r="BLO188" s="8"/>
      <c r="BLP188" s="8"/>
      <c r="BLW188" s="9"/>
      <c r="BMJ188" s="10"/>
      <c r="BMK188" s="11"/>
      <c r="BML188" s="8"/>
      <c r="BMM188" s="12"/>
      <c r="BMN188" s="7"/>
      <c r="BMO188" s="8"/>
      <c r="BMP188" s="8"/>
      <c r="BMQ188" s="7"/>
      <c r="BMR188" s="7"/>
      <c r="BMS188" s="8"/>
      <c r="BMT188" s="8"/>
      <c r="BNA188" s="9"/>
      <c r="BNN188" s="10"/>
      <c r="BNO188" s="11"/>
      <c r="BNP188" s="8"/>
      <c r="BNQ188" s="12"/>
      <c r="BNR188" s="7"/>
      <c r="BNS188" s="8"/>
      <c r="BNT188" s="8"/>
      <c r="BNU188" s="7"/>
      <c r="BNV188" s="7"/>
      <c r="BNW188" s="8"/>
      <c r="BNX188" s="8"/>
      <c r="BOE188" s="9"/>
      <c r="BOR188" s="10"/>
      <c r="BOS188" s="11"/>
      <c r="BOT188" s="8"/>
      <c r="BOU188" s="12"/>
      <c r="BOV188" s="7"/>
      <c r="BOW188" s="8"/>
      <c r="BOX188" s="8"/>
      <c r="BOY188" s="7"/>
      <c r="BOZ188" s="7"/>
      <c r="BPA188" s="8"/>
      <c r="BPB188" s="8"/>
      <c r="BPI188" s="9"/>
      <c r="BPV188" s="10"/>
      <c r="BPW188" s="11"/>
      <c r="BPX188" s="8"/>
      <c r="BPY188" s="12"/>
      <c r="BPZ188" s="7"/>
      <c r="BQA188" s="8"/>
      <c r="BQB188" s="8"/>
      <c r="BQC188" s="7"/>
      <c r="BQD188" s="7"/>
      <c r="BQE188" s="8"/>
      <c r="BQF188" s="8"/>
      <c r="BQM188" s="9"/>
      <c r="BQZ188" s="10"/>
      <c r="BRA188" s="11"/>
      <c r="BRB188" s="8"/>
      <c r="BRC188" s="12"/>
      <c r="BRD188" s="7"/>
      <c r="BRE188" s="8"/>
      <c r="BRF188" s="8"/>
      <c r="BRG188" s="7"/>
      <c r="BRH188" s="7"/>
      <c r="BRI188" s="8"/>
      <c r="BRJ188" s="8"/>
      <c r="BRQ188" s="9"/>
      <c r="BSD188" s="10"/>
      <c r="BSE188" s="11"/>
      <c r="BSF188" s="8"/>
      <c r="BSG188" s="12"/>
      <c r="BSH188" s="7"/>
      <c r="BSI188" s="8"/>
      <c r="BSJ188" s="8"/>
      <c r="BSK188" s="7"/>
      <c r="BSL188" s="7"/>
      <c r="BSM188" s="8"/>
      <c r="BSN188" s="8"/>
      <c r="BSU188" s="9"/>
      <c r="BTH188" s="10"/>
      <c r="BTI188" s="11"/>
      <c r="BTJ188" s="8"/>
      <c r="BTK188" s="12"/>
      <c r="BTL188" s="7"/>
      <c r="BTM188" s="8"/>
      <c r="BTN188" s="8"/>
      <c r="BTO188" s="7"/>
      <c r="BTP188" s="7"/>
      <c r="BTQ188" s="8"/>
      <c r="BTR188" s="8"/>
      <c r="BTY188" s="9"/>
      <c r="BUL188" s="10"/>
      <c r="BUM188" s="11"/>
      <c r="BUN188" s="8"/>
      <c r="BUO188" s="12"/>
      <c r="BUP188" s="7"/>
      <c r="BUQ188" s="8"/>
      <c r="BUR188" s="8"/>
      <c r="BUS188" s="7"/>
      <c r="BUT188" s="7"/>
      <c r="BUU188" s="8"/>
      <c r="BUV188" s="8"/>
      <c r="BVC188" s="9"/>
      <c r="BVP188" s="10"/>
      <c r="BVQ188" s="11"/>
      <c r="BVR188" s="8"/>
      <c r="BVS188" s="12"/>
      <c r="BVT188" s="7"/>
      <c r="BVU188" s="8"/>
      <c r="BVV188" s="8"/>
      <c r="BVW188" s="7"/>
      <c r="BVX188" s="7"/>
      <c r="BVY188" s="8"/>
      <c r="BVZ188" s="8"/>
      <c r="BWG188" s="9"/>
      <c r="BWT188" s="10"/>
      <c r="BWU188" s="11"/>
      <c r="BWV188" s="8"/>
      <c r="BWW188" s="12"/>
      <c r="BWX188" s="7"/>
      <c r="BWY188" s="8"/>
      <c r="BWZ188" s="8"/>
      <c r="BXA188" s="7"/>
      <c r="BXB188" s="7"/>
      <c r="BXC188" s="8"/>
      <c r="BXD188" s="8"/>
      <c r="BXK188" s="9"/>
      <c r="BXX188" s="10"/>
      <c r="BXY188" s="11"/>
      <c r="BXZ188" s="8"/>
      <c r="BYA188" s="12"/>
      <c r="BYB188" s="7"/>
      <c r="BYC188" s="8"/>
      <c r="BYD188" s="8"/>
      <c r="BYE188" s="7"/>
      <c r="BYF188" s="7"/>
      <c r="BYG188" s="8"/>
      <c r="BYH188" s="8"/>
      <c r="BYO188" s="9"/>
      <c r="BZB188" s="10"/>
      <c r="BZC188" s="11"/>
      <c r="BZD188" s="8"/>
      <c r="BZE188" s="12"/>
      <c r="BZF188" s="7"/>
      <c r="BZG188" s="8"/>
      <c r="BZH188" s="8"/>
      <c r="BZI188" s="7"/>
      <c r="BZJ188" s="7"/>
      <c r="BZK188" s="8"/>
      <c r="BZL188" s="8"/>
      <c r="BZS188" s="9"/>
      <c r="CAF188" s="10"/>
      <c r="CAG188" s="11"/>
      <c r="CAH188" s="8"/>
      <c r="CAI188" s="12"/>
      <c r="CAJ188" s="7"/>
      <c r="CAK188" s="8"/>
      <c r="CAL188" s="8"/>
      <c r="CAM188" s="7"/>
      <c r="CAN188" s="7"/>
      <c r="CAO188" s="8"/>
      <c r="CAP188" s="8"/>
      <c r="CAW188" s="9"/>
      <c r="CBJ188" s="10"/>
      <c r="CBK188" s="11"/>
      <c r="CBL188" s="8"/>
      <c r="CBM188" s="12"/>
      <c r="CBN188" s="7"/>
      <c r="CBO188" s="8"/>
      <c r="CBP188" s="8"/>
      <c r="CBQ188" s="7"/>
      <c r="CBR188" s="7"/>
      <c r="CBS188" s="8"/>
      <c r="CBT188" s="8"/>
      <c r="CCA188" s="9"/>
      <c r="CCN188" s="10"/>
      <c r="CCO188" s="11"/>
      <c r="CCP188" s="8"/>
      <c r="CCQ188" s="12"/>
      <c r="CCR188" s="7"/>
      <c r="CCS188" s="8"/>
      <c r="CCT188" s="8"/>
      <c r="CCU188" s="7"/>
      <c r="CCV188" s="7"/>
      <c r="CCW188" s="8"/>
      <c r="CCX188" s="8"/>
      <c r="CDE188" s="9"/>
      <c r="CDR188" s="10"/>
      <c r="CDS188" s="11"/>
      <c r="CDT188" s="8"/>
      <c r="CDU188" s="12"/>
      <c r="CDV188" s="7"/>
      <c r="CDW188" s="8"/>
      <c r="CDX188" s="8"/>
      <c r="CDY188" s="7"/>
      <c r="CDZ188" s="7"/>
      <c r="CEA188" s="8"/>
      <c r="CEB188" s="8"/>
      <c r="CEI188" s="9"/>
      <c r="CEV188" s="10"/>
      <c r="CEW188" s="11"/>
      <c r="CEX188" s="8"/>
      <c r="CEY188" s="12"/>
      <c r="CEZ188" s="7"/>
      <c r="CFA188" s="8"/>
      <c r="CFB188" s="8"/>
      <c r="CFC188" s="7"/>
      <c r="CFD188" s="7"/>
      <c r="CFE188" s="8"/>
      <c r="CFF188" s="8"/>
      <c r="CFM188" s="9"/>
      <c r="CFZ188" s="10"/>
      <c r="CGA188" s="11"/>
      <c r="CGB188" s="8"/>
      <c r="CGC188" s="12"/>
      <c r="CGD188" s="7"/>
      <c r="CGE188" s="8"/>
      <c r="CGF188" s="8"/>
      <c r="CGG188" s="7"/>
      <c r="CGH188" s="7"/>
      <c r="CGI188" s="8"/>
      <c r="CGJ188" s="8"/>
      <c r="CGQ188" s="9"/>
      <c r="CHD188" s="10"/>
      <c r="CHE188" s="11"/>
      <c r="CHF188" s="8"/>
      <c r="CHG188" s="12"/>
      <c r="CHH188" s="7"/>
      <c r="CHI188" s="8"/>
      <c r="CHJ188" s="8"/>
      <c r="CHK188" s="7"/>
      <c r="CHL188" s="7"/>
      <c r="CHM188" s="8"/>
      <c r="CHN188" s="8"/>
      <c r="CHU188" s="9"/>
      <c r="CIH188" s="10"/>
      <c r="CII188" s="11"/>
      <c r="CIJ188" s="8"/>
      <c r="CIK188" s="12"/>
      <c r="CIL188" s="7"/>
      <c r="CIM188" s="8"/>
      <c r="CIN188" s="8"/>
      <c r="CIO188" s="7"/>
      <c r="CIP188" s="7"/>
      <c r="CIQ188" s="8"/>
      <c r="CIR188" s="8"/>
      <c r="CIY188" s="9"/>
      <c r="CJL188" s="10"/>
      <c r="CJM188" s="11"/>
      <c r="CJN188" s="8"/>
      <c r="CJO188" s="12"/>
      <c r="CJP188" s="7"/>
      <c r="CJQ188" s="8"/>
      <c r="CJR188" s="8"/>
      <c r="CJS188" s="7"/>
      <c r="CJT188" s="7"/>
      <c r="CJU188" s="8"/>
      <c r="CJV188" s="8"/>
      <c r="CKC188" s="9"/>
      <c r="CKP188" s="10"/>
      <c r="CKQ188" s="11"/>
      <c r="CKR188" s="8"/>
      <c r="CKS188" s="12"/>
      <c r="CKT188" s="7"/>
      <c r="CKU188" s="8"/>
      <c r="CKV188" s="8"/>
      <c r="CKW188" s="7"/>
      <c r="CKX188" s="7"/>
      <c r="CKY188" s="8"/>
      <c r="CKZ188" s="8"/>
      <c r="CLG188" s="9"/>
      <c r="CLT188" s="10"/>
      <c r="CLU188" s="11"/>
      <c r="CLV188" s="8"/>
      <c r="CLW188" s="12"/>
      <c r="CLX188" s="7"/>
      <c r="CLY188" s="8"/>
      <c r="CLZ188" s="8"/>
      <c r="CMA188" s="7"/>
      <c r="CMB188" s="7"/>
      <c r="CMC188" s="8"/>
      <c r="CMD188" s="8"/>
      <c r="CMK188" s="9"/>
      <c r="CMX188" s="10"/>
      <c r="CMY188" s="11"/>
      <c r="CMZ188" s="8"/>
      <c r="CNA188" s="12"/>
      <c r="CNB188" s="7"/>
      <c r="CNC188" s="8"/>
      <c r="CND188" s="8"/>
      <c r="CNE188" s="7"/>
      <c r="CNF188" s="7"/>
      <c r="CNG188" s="8"/>
      <c r="CNH188" s="8"/>
      <c r="CNO188" s="9"/>
      <c r="COB188" s="10"/>
      <c r="COC188" s="11"/>
      <c r="COD188" s="8"/>
      <c r="COE188" s="12"/>
      <c r="COF188" s="7"/>
      <c r="COG188" s="8"/>
      <c r="COH188" s="8"/>
      <c r="COI188" s="7"/>
      <c r="COJ188" s="7"/>
      <c r="COK188" s="8"/>
      <c r="COL188" s="8"/>
      <c r="COS188" s="9"/>
      <c r="CPF188" s="10"/>
      <c r="CPG188" s="11"/>
      <c r="CPH188" s="8"/>
      <c r="CPI188" s="12"/>
      <c r="CPJ188" s="7"/>
      <c r="CPK188" s="8"/>
      <c r="CPL188" s="8"/>
      <c r="CPM188" s="7"/>
      <c r="CPN188" s="7"/>
      <c r="CPO188" s="8"/>
      <c r="CPP188" s="8"/>
      <c r="CPW188" s="9"/>
      <c r="CQJ188" s="10"/>
      <c r="CQK188" s="11"/>
      <c r="CQL188" s="8"/>
      <c r="CQM188" s="12"/>
      <c r="CQN188" s="7"/>
      <c r="CQO188" s="8"/>
      <c r="CQP188" s="8"/>
      <c r="CQQ188" s="7"/>
      <c r="CQR188" s="7"/>
      <c r="CQS188" s="8"/>
      <c r="CQT188" s="8"/>
      <c r="CRA188" s="9"/>
      <c r="CRN188" s="10"/>
      <c r="CRO188" s="11"/>
      <c r="CRP188" s="8"/>
      <c r="CRQ188" s="12"/>
      <c r="CRR188" s="7"/>
      <c r="CRS188" s="8"/>
      <c r="CRT188" s="8"/>
      <c r="CRU188" s="7"/>
      <c r="CRV188" s="7"/>
      <c r="CRW188" s="8"/>
      <c r="CRX188" s="8"/>
      <c r="CSE188" s="9"/>
      <c r="CSR188" s="10"/>
      <c r="CSS188" s="11"/>
      <c r="CST188" s="8"/>
      <c r="CSU188" s="12"/>
      <c r="CSV188" s="7"/>
      <c r="CSW188" s="8"/>
      <c r="CSX188" s="8"/>
      <c r="CSY188" s="7"/>
      <c r="CSZ188" s="7"/>
      <c r="CTA188" s="8"/>
      <c r="CTB188" s="8"/>
      <c r="CTI188" s="9"/>
      <c r="CTV188" s="10"/>
      <c r="CTW188" s="11"/>
      <c r="CTX188" s="8"/>
      <c r="CTY188" s="12"/>
      <c r="CTZ188" s="7"/>
      <c r="CUA188" s="8"/>
      <c r="CUB188" s="8"/>
      <c r="CUC188" s="7"/>
      <c r="CUD188" s="7"/>
      <c r="CUE188" s="8"/>
      <c r="CUF188" s="8"/>
      <c r="CUM188" s="9"/>
      <c r="CUZ188" s="10"/>
      <c r="CVA188" s="11"/>
      <c r="CVB188" s="8"/>
      <c r="CVC188" s="12"/>
      <c r="CVD188" s="7"/>
      <c r="CVE188" s="8"/>
      <c r="CVF188" s="8"/>
      <c r="CVG188" s="7"/>
      <c r="CVH188" s="7"/>
      <c r="CVI188" s="8"/>
      <c r="CVJ188" s="8"/>
      <c r="CVQ188" s="9"/>
      <c r="CWD188" s="10"/>
      <c r="CWE188" s="11"/>
      <c r="CWF188" s="8"/>
      <c r="CWG188" s="12"/>
      <c r="CWH188" s="7"/>
      <c r="CWI188" s="8"/>
      <c r="CWJ188" s="8"/>
      <c r="CWK188" s="7"/>
      <c r="CWL188" s="7"/>
      <c r="CWM188" s="8"/>
      <c r="CWN188" s="8"/>
      <c r="CWU188" s="9"/>
      <c r="CXH188" s="10"/>
      <c r="CXI188" s="11"/>
      <c r="CXJ188" s="8"/>
      <c r="CXK188" s="12"/>
      <c r="CXL188" s="7"/>
      <c r="CXM188" s="8"/>
      <c r="CXN188" s="8"/>
      <c r="CXO188" s="7"/>
      <c r="CXP188" s="7"/>
      <c r="CXQ188" s="8"/>
      <c r="CXR188" s="8"/>
      <c r="CXY188" s="9"/>
      <c r="CYL188" s="10"/>
      <c r="CYM188" s="11"/>
      <c r="CYN188" s="8"/>
      <c r="CYO188" s="12"/>
      <c r="CYP188" s="7"/>
      <c r="CYQ188" s="8"/>
      <c r="CYR188" s="8"/>
      <c r="CYS188" s="7"/>
      <c r="CYT188" s="7"/>
      <c r="CYU188" s="8"/>
      <c r="CYV188" s="8"/>
      <c r="CZC188" s="9"/>
      <c r="CZP188" s="10"/>
      <c r="CZQ188" s="11"/>
      <c r="CZR188" s="8"/>
      <c r="CZS188" s="12"/>
      <c r="CZT188" s="7"/>
      <c r="CZU188" s="8"/>
      <c r="CZV188" s="8"/>
      <c r="CZW188" s="7"/>
      <c r="CZX188" s="7"/>
      <c r="CZY188" s="8"/>
      <c r="CZZ188" s="8"/>
      <c r="DAG188" s="9"/>
      <c r="DAT188" s="10"/>
      <c r="DAU188" s="11"/>
      <c r="DAV188" s="8"/>
      <c r="DAW188" s="12"/>
      <c r="DAX188" s="7"/>
      <c r="DAY188" s="8"/>
      <c r="DAZ188" s="8"/>
      <c r="DBA188" s="7"/>
      <c r="DBB188" s="7"/>
      <c r="DBC188" s="8"/>
      <c r="DBD188" s="8"/>
      <c r="DBK188" s="9"/>
      <c r="DBX188" s="10"/>
      <c r="DBY188" s="11"/>
      <c r="DBZ188" s="8"/>
      <c r="DCA188" s="12"/>
      <c r="DCB188" s="7"/>
      <c r="DCC188" s="8"/>
      <c r="DCD188" s="8"/>
      <c r="DCE188" s="7"/>
      <c r="DCF188" s="7"/>
      <c r="DCG188" s="8"/>
      <c r="DCH188" s="8"/>
      <c r="DCO188" s="9"/>
      <c r="DDB188" s="10"/>
      <c r="DDC188" s="11"/>
      <c r="DDD188" s="8"/>
      <c r="DDE188" s="12"/>
      <c r="DDF188" s="7"/>
      <c r="DDG188" s="8"/>
      <c r="DDH188" s="8"/>
      <c r="DDI188" s="7"/>
      <c r="DDJ188" s="7"/>
      <c r="DDK188" s="8"/>
      <c r="DDL188" s="8"/>
      <c r="DDS188" s="9"/>
      <c r="DEF188" s="10"/>
      <c r="DEG188" s="11"/>
      <c r="DEH188" s="8"/>
      <c r="DEI188" s="12"/>
      <c r="DEJ188" s="7"/>
      <c r="DEK188" s="8"/>
      <c r="DEL188" s="8"/>
      <c r="DEM188" s="7"/>
      <c r="DEN188" s="7"/>
      <c r="DEO188" s="8"/>
      <c r="DEP188" s="8"/>
      <c r="DEW188" s="9"/>
      <c r="DFJ188" s="10"/>
      <c r="DFK188" s="11"/>
      <c r="DFL188" s="8"/>
      <c r="DFM188" s="12"/>
      <c r="DFN188" s="7"/>
      <c r="DFO188" s="8"/>
      <c r="DFP188" s="8"/>
      <c r="DFQ188" s="7"/>
      <c r="DFR188" s="7"/>
      <c r="DFS188" s="8"/>
      <c r="DFT188" s="8"/>
      <c r="DGA188" s="9"/>
      <c r="DGN188" s="10"/>
      <c r="DGO188" s="11"/>
      <c r="DGP188" s="8"/>
      <c r="DGQ188" s="12"/>
      <c r="DGR188" s="7"/>
      <c r="DGS188" s="8"/>
      <c r="DGT188" s="8"/>
      <c r="DGU188" s="7"/>
      <c r="DGV188" s="7"/>
      <c r="DGW188" s="8"/>
      <c r="DGX188" s="8"/>
      <c r="DHE188" s="9"/>
      <c r="DHR188" s="10"/>
      <c r="DHS188" s="11"/>
      <c r="DHT188" s="8"/>
      <c r="DHU188" s="12"/>
      <c r="DHV188" s="7"/>
      <c r="DHW188" s="8"/>
      <c r="DHX188" s="8"/>
      <c r="DHY188" s="7"/>
      <c r="DHZ188" s="7"/>
      <c r="DIA188" s="8"/>
      <c r="DIB188" s="8"/>
      <c r="DII188" s="9"/>
      <c r="DIV188" s="10"/>
      <c r="DIW188" s="11"/>
      <c r="DIX188" s="8"/>
      <c r="DIY188" s="12"/>
      <c r="DIZ188" s="7"/>
      <c r="DJA188" s="8"/>
      <c r="DJB188" s="8"/>
      <c r="DJC188" s="7"/>
      <c r="DJD188" s="7"/>
      <c r="DJE188" s="8"/>
      <c r="DJF188" s="8"/>
      <c r="DJM188" s="9"/>
      <c r="DJZ188" s="10"/>
      <c r="DKA188" s="11"/>
      <c r="DKB188" s="8"/>
      <c r="DKC188" s="12"/>
      <c r="DKD188" s="7"/>
      <c r="DKE188" s="8"/>
      <c r="DKF188" s="8"/>
      <c r="DKG188" s="7"/>
      <c r="DKH188" s="7"/>
      <c r="DKI188" s="8"/>
      <c r="DKJ188" s="8"/>
      <c r="DKQ188" s="9"/>
      <c r="DLD188" s="10"/>
      <c r="DLE188" s="11"/>
      <c r="DLF188" s="8"/>
      <c r="DLG188" s="12"/>
      <c r="DLH188" s="7"/>
      <c r="DLI188" s="8"/>
      <c r="DLJ188" s="8"/>
      <c r="DLK188" s="7"/>
      <c r="DLL188" s="7"/>
      <c r="DLM188" s="8"/>
      <c r="DLN188" s="8"/>
      <c r="DLU188" s="9"/>
      <c r="DMH188" s="10"/>
      <c r="DMI188" s="11"/>
      <c r="DMJ188" s="8"/>
      <c r="DMK188" s="12"/>
      <c r="DML188" s="7"/>
      <c r="DMM188" s="8"/>
      <c r="DMN188" s="8"/>
      <c r="DMO188" s="7"/>
      <c r="DMP188" s="7"/>
      <c r="DMQ188" s="8"/>
      <c r="DMR188" s="8"/>
      <c r="DMY188" s="9"/>
      <c r="DNL188" s="10"/>
      <c r="DNM188" s="11"/>
      <c r="DNN188" s="8"/>
      <c r="DNO188" s="12"/>
      <c r="DNP188" s="7"/>
      <c r="DNQ188" s="8"/>
      <c r="DNR188" s="8"/>
      <c r="DNS188" s="7"/>
      <c r="DNT188" s="7"/>
      <c r="DNU188" s="8"/>
      <c r="DNV188" s="8"/>
      <c r="DOC188" s="9"/>
      <c r="DOP188" s="10"/>
      <c r="DOQ188" s="11"/>
      <c r="DOR188" s="8"/>
      <c r="DOS188" s="12"/>
      <c r="DOT188" s="7"/>
      <c r="DOU188" s="8"/>
      <c r="DOV188" s="8"/>
      <c r="DOW188" s="7"/>
      <c r="DOX188" s="7"/>
      <c r="DOY188" s="8"/>
      <c r="DOZ188" s="8"/>
      <c r="DPG188" s="9"/>
      <c r="DPT188" s="10"/>
      <c r="DPU188" s="11"/>
      <c r="DPV188" s="8"/>
      <c r="DPW188" s="12"/>
      <c r="DPX188" s="7"/>
      <c r="DPY188" s="8"/>
      <c r="DPZ188" s="8"/>
      <c r="DQA188" s="7"/>
      <c r="DQB188" s="7"/>
      <c r="DQC188" s="8"/>
      <c r="DQD188" s="8"/>
      <c r="DQK188" s="9"/>
      <c r="DQX188" s="10"/>
      <c r="DQY188" s="11"/>
      <c r="DQZ188" s="8"/>
      <c r="DRA188" s="12"/>
      <c r="DRB188" s="7"/>
      <c r="DRC188" s="8"/>
      <c r="DRD188" s="8"/>
      <c r="DRE188" s="7"/>
      <c r="DRF188" s="7"/>
      <c r="DRG188" s="8"/>
      <c r="DRH188" s="8"/>
      <c r="DRO188" s="9"/>
      <c r="DSB188" s="10"/>
      <c r="DSC188" s="11"/>
      <c r="DSD188" s="8"/>
      <c r="DSE188" s="12"/>
      <c r="DSF188" s="7"/>
      <c r="DSG188" s="8"/>
      <c r="DSH188" s="8"/>
      <c r="DSI188" s="7"/>
      <c r="DSJ188" s="7"/>
      <c r="DSK188" s="8"/>
      <c r="DSL188" s="8"/>
      <c r="DSS188" s="9"/>
      <c r="DTF188" s="10"/>
      <c r="DTG188" s="11"/>
      <c r="DTH188" s="8"/>
      <c r="DTI188" s="12"/>
      <c r="DTJ188" s="7"/>
      <c r="DTK188" s="8"/>
      <c r="DTL188" s="8"/>
      <c r="DTM188" s="7"/>
      <c r="DTN188" s="7"/>
      <c r="DTO188" s="8"/>
      <c r="DTP188" s="8"/>
      <c r="DTW188" s="9"/>
      <c r="DUJ188" s="10"/>
      <c r="DUK188" s="11"/>
      <c r="DUL188" s="8"/>
      <c r="DUM188" s="12"/>
      <c r="DUN188" s="7"/>
      <c r="DUO188" s="8"/>
      <c r="DUP188" s="8"/>
      <c r="DUQ188" s="7"/>
      <c r="DUR188" s="7"/>
      <c r="DUS188" s="8"/>
      <c r="DUT188" s="8"/>
      <c r="DVA188" s="9"/>
      <c r="DVN188" s="10"/>
      <c r="DVO188" s="11"/>
      <c r="DVP188" s="8"/>
      <c r="DVQ188" s="12"/>
      <c r="DVR188" s="7"/>
      <c r="DVS188" s="8"/>
      <c r="DVT188" s="8"/>
      <c r="DVU188" s="7"/>
      <c r="DVV188" s="7"/>
      <c r="DVW188" s="8"/>
      <c r="DVX188" s="8"/>
      <c r="DWE188" s="9"/>
      <c r="DWR188" s="10"/>
      <c r="DWS188" s="11"/>
      <c r="DWT188" s="8"/>
      <c r="DWU188" s="12"/>
      <c r="DWV188" s="7"/>
      <c r="DWW188" s="8"/>
      <c r="DWX188" s="8"/>
      <c r="DWY188" s="7"/>
      <c r="DWZ188" s="7"/>
      <c r="DXA188" s="8"/>
      <c r="DXB188" s="8"/>
      <c r="DXI188" s="9"/>
      <c r="DXV188" s="10"/>
      <c r="DXW188" s="11"/>
      <c r="DXX188" s="8"/>
      <c r="DXY188" s="12"/>
      <c r="DXZ188" s="7"/>
      <c r="DYA188" s="8"/>
      <c r="DYB188" s="8"/>
      <c r="DYC188" s="7"/>
      <c r="DYD188" s="7"/>
      <c r="DYE188" s="8"/>
      <c r="DYF188" s="8"/>
      <c r="DYM188" s="9"/>
      <c r="DYZ188" s="10"/>
      <c r="DZA188" s="11"/>
      <c r="DZB188" s="8"/>
      <c r="DZC188" s="12"/>
      <c r="DZD188" s="7"/>
      <c r="DZE188" s="8"/>
      <c r="DZF188" s="8"/>
      <c r="DZG188" s="7"/>
      <c r="DZH188" s="7"/>
      <c r="DZI188" s="8"/>
      <c r="DZJ188" s="8"/>
      <c r="DZQ188" s="9"/>
      <c r="EAD188" s="10"/>
      <c r="EAE188" s="11"/>
      <c r="EAF188" s="8"/>
      <c r="EAG188" s="12"/>
      <c r="EAH188" s="7"/>
      <c r="EAI188" s="8"/>
      <c r="EAJ188" s="8"/>
      <c r="EAK188" s="7"/>
      <c r="EAL188" s="7"/>
      <c r="EAM188" s="8"/>
      <c r="EAN188" s="8"/>
      <c r="EAU188" s="9"/>
      <c r="EBH188" s="10"/>
      <c r="EBI188" s="11"/>
      <c r="EBJ188" s="8"/>
      <c r="EBK188" s="12"/>
      <c r="EBL188" s="7"/>
      <c r="EBM188" s="8"/>
      <c r="EBN188" s="8"/>
      <c r="EBO188" s="7"/>
      <c r="EBP188" s="7"/>
      <c r="EBQ188" s="8"/>
      <c r="EBR188" s="8"/>
      <c r="EBY188" s="9"/>
      <c r="ECL188" s="10"/>
      <c r="ECM188" s="11"/>
      <c r="ECN188" s="8"/>
      <c r="ECO188" s="12"/>
      <c r="ECP188" s="7"/>
      <c r="ECQ188" s="8"/>
      <c r="ECR188" s="8"/>
      <c r="ECS188" s="7"/>
      <c r="ECT188" s="7"/>
      <c r="ECU188" s="8"/>
      <c r="ECV188" s="8"/>
      <c r="EDC188" s="9"/>
      <c r="EDP188" s="10"/>
      <c r="EDQ188" s="11"/>
      <c r="EDR188" s="8"/>
      <c r="EDS188" s="12"/>
      <c r="EDT188" s="7"/>
      <c r="EDU188" s="8"/>
      <c r="EDV188" s="8"/>
      <c r="EDW188" s="7"/>
      <c r="EDX188" s="7"/>
      <c r="EDY188" s="8"/>
      <c r="EDZ188" s="8"/>
      <c r="EEG188" s="9"/>
      <c r="EET188" s="10"/>
      <c r="EEU188" s="11"/>
      <c r="EEV188" s="8"/>
      <c r="EEW188" s="12"/>
      <c r="EEX188" s="7"/>
      <c r="EEY188" s="8"/>
      <c r="EEZ188" s="8"/>
      <c r="EFA188" s="7"/>
      <c r="EFB188" s="7"/>
      <c r="EFC188" s="8"/>
      <c r="EFD188" s="8"/>
      <c r="EFK188" s="9"/>
      <c r="EFX188" s="10"/>
      <c r="EFY188" s="11"/>
      <c r="EFZ188" s="8"/>
      <c r="EGA188" s="12"/>
      <c r="EGB188" s="7"/>
      <c r="EGC188" s="8"/>
      <c r="EGD188" s="8"/>
      <c r="EGE188" s="7"/>
      <c r="EGF188" s="7"/>
      <c r="EGG188" s="8"/>
      <c r="EGH188" s="8"/>
      <c r="EGO188" s="9"/>
      <c r="EHB188" s="10"/>
      <c r="EHC188" s="11"/>
      <c r="EHD188" s="8"/>
      <c r="EHE188" s="12"/>
      <c r="EHF188" s="7"/>
      <c r="EHG188" s="8"/>
      <c r="EHH188" s="8"/>
      <c r="EHI188" s="7"/>
      <c r="EHJ188" s="7"/>
      <c r="EHK188" s="8"/>
      <c r="EHL188" s="8"/>
      <c r="EHS188" s="9"/>
      <c r="EIF188" s="10"/>
      <c r="EIG188" s="11"/>
      <c r="EIH188" s="8"/>
      <c r="EII188" s="12"/>
      <c r="EIJ188" s="7"/>
      <c r="EIK188" s="8"/>
      <c r="EIL188" s="8"/>
      <c r="EIM188" s="7"/>
      <c r="EIN188" s="7"/>
      <c r="EIO188" s="8"/>
      <c r="EIP188" s="8"/>
      <c r="EIW188" s="9"/>
      <c r="EJJ188" s="10"/>
      <c r="EJK188" s="11"/>
      <c r="EJL188" s="8"/>
      <c r="EJM188" s="12"/>
      <c r="EJN188" s="7"/>
      <c r="EJO188" s="8"/>
      <c r="EJP188" s="8"/>
      <c r="EJQ188" s="7"/>
      <c r="EJR188" s="7"/>
      <c r="EJS188" s="8"/>
      <c r="EJT188" s="8"/>
      <c r="EKA188" s="9"/>
      <c r="EKN188" s="10"/>
      <c r="EKO188" s="11"/>
      <c r="EKP188" s="8"/>
      <c r="EKQ188" s="12"/>
      <c r="EKR188" s="7"/>
      <c r="EKS188" s="8"/>
      <c r="EKT188" s="8"/>
      <c r="EKU188" s="7"/>
      <c r="EKV188" s="7"/>
      <c r="EKW188" s="8"/>
      <c r="EKX188" s="8"/>
      <c r="ELE188" s="9"/>
      <c r="ELR188" s="10"/>
      <c r="ELS188" s="11"/>
      <c r="ELT188" s="8"/>
      <c r="ELU188" s="12"/>
      <c r="ELV188" s="7"/>
      <c r="ELW188" s="8"/>
      <c r="ELX188" s="8"/>
      <c r="ELY188" s="7"/>
      <c r="ELZ188" s="7"/>
      <c r="EMA188" s="8"/>
      <c r="EMB188" s="8"/>
      <c r="EMI188" s="9"/>
      <c r="EMV188" s="10"/>
      <c r="EMW188" s="11"/>
      <c r="EMX188" s="8"/>
      <c r="EMY188" s="12"/>
      <c r="EMZ188" s="7"/>
      <c r="ENA188" s="8"/>
      <c r="ENB188" s="8"/>
      <c r="ENC188" s="7"/>
      <c r="END188" s="7"/>
      <c r="ENE188" s="8"/>
      <c r="ENF188" s="8"/>
      <c r="ENM188" s="9"/>
      <c r="ENZ188" s="10"/>
      <c r="EOA188" s="11"/>
      <c r="EOB188" s="8"/>
      <c r="EOC188" s="12"/>
      <c r="EOD188" s="7"/>
      <c r="EOE188" s="8"/>
      <c r="EOF188" s="8"/>
      <c r="EOG188" s="7"/>
      <c r="EOH188" s="7"/>
      <c r="EOI188" s="8"/>
      <c r="EOJ188" s="8"/>
      <c r="EOQ188" s="9"/>
      <c r="EPD188" s="10"/>
      <c r="EPE188" s="11"/>
      <c r="EPF188" s="8"/>
      <c r="EPG188" s="12"/>
      <c r="EPH188" s="7"/>
      <c r="EPI188" s="8"/>
      <c r="EPJ188" s="8"/>
      <c r="EPK188" s="7"/>
      <c r="EPL188" s="7"/>
      <c r="EPM188" s="8"/>
      <c r="EPN188" s="8"/>
      <c r="EPU188" s="9"/>
      <c r="EQH188" s="10"/>
      <c r="EQI188" s="11"/>
      <c r="EQJ188" s="8"/>
      <c r="EQK188" s="12"/>
      <c r="EQL188" s="7"/>
      <c r="EQM188" s="8"/>
      <c r="EQN188" s="8"/>
      <c r="EQO188" s="7"/>
      <c r="EQP188" s="7"/>
      <c r="EQQ188" s="8"/>
      <c r="EQR188" s="8"/>
      <c r="EQY188" s="9"/>
      <c r="ERL188" s="10"/>
      <c r="ERM188" s="11"/>
      <c r="ERN188" s="8"/>
      <c r="ERO188" s="12"/>
      <c r="ERP188" s="7"/>
      <c r="ERQ188" s="8"/>
      <c r="ERR188" s="8"/>
      <c r="ERS188" s="7"/>
      <c r="ERT188" s="7"/>
      <c r="ERU188" s="8"/>
      <c r="ERV188" s="8"/>
      <c r="ESC188" s="9"/>
      <c r="ESP188" s="10"/>
      <c r="ESQ188" s="11"/>
      <c r="ESR188" s="8"/>
      <c r="ESS188" s="12"/>
      <c r="EST188" s="7"/>
      <c r="ESU188" s="8"/>
      <c r="ESV188" s="8"/>
      <c r="ESW188" s="7"/>
      <c r="ESX188" s="7"/>
      <c r="ESY188" s="8"/>
      <c r="ESZ188" s="8"/>
      <c r="ETG188" s="9"/>
      <c r="ETT188" s="10"/>
      <c r="ETU188" s="11"/>
      <c r="ETV188" s="8"/>
      <c r="ETW188" s="12"/>
      <c r="ETX188" s="7"/>
      <c r="ETY188" s="8"/>
      <c r="ETZ188" s="8"/>
      <c r="EUA188" s="7"/>
      <c r="EUB188" s="7"/>
      <c r="EUC188" s="8"/>
      <c r="EUD188" s="8"/>
      <c r="EUK188" s="9"/>
      <c r="EUX188" s="10"/>
      <c r="EUY188" s="11"/>
      <c r="EUZ188" s="8"/>
      <c r="EVA188" s="12"/>
      <c r="EVB188" s="7"/>
      <c r="EVC188" s="8"/>
      <c r="EVD188" s="8"/>
      <c r="EVE188" s="7"/>
      <c r="EVF188" s="7"/>
      <c r="EVG188" s="8"/>
      <c r="EVH188" s="8"/>
      <c r="EVO188" s="9"/>
      <c r="EWB188" s="10"/>
      <c r="EWC188" s="11"/>
      <c r="EWD188" s="8"/>
      <c r="EWE188" s="12"/>
      <c r="EWF188" s="7"/>
      <c r="EWG188" s="8"/>
      <c r="EWH188" s="8"/>
      <c r="EWI188" s="7"/>
      <c r="EWJ188" s="7"/>
      <c r="EWK188" s="8"/>
      <c r="EWL188" s="8"/>
      <c r="EWS188" s="9"/>
      <c r="EXF188" s="10"/>
      <c r="EXG188" s="11"/>
      <c r="EXH188" s="8"/>
      <c r="EXI188" s="12"/>
      <c r="EXJ188" s="7"/>
      <c r="EXK188" s="8"/>
      <c r="EXL188" s="8"/>
      <c r="EXM188" s="7"/>
      <c r="EXN188" s="7"/>
      <c r="EXO188" s="8"/>
      <c r="EXP188" s="8"/>
      <c r="EXW188" s="9"/>
      <c r="EYJ188" s="10"/>
      <c r="EYK188" s="11"/>
      <c r="EYL188" s="8"/>
      <c r="EYM188" s="12"/>
      <c r="EYN188" s="7"/>
      <c r="EYO188" s="8"/>
      <c r="EYP188" s="8"/>
      <c r="EYQ188" s="7"/>
      <c r="EYR188" s="7"/>
      <c r="EYS188" s="8"/>
      <c r="EYT188" s="8"/>
      <c r="EZA188" s="9"/>
      <c r="EZN188" s="10"/>
      <c r="EZO188" s="11"/>
      <c r="EZP188" s="8"/>
      <c r="EZQ188" s="12"/>
      <c r="EZR188" s="7"/>
      <c r="EZS188" s="8"/>
      <c r="EZT188" s="8"/>
      <c r="EZU188" s="7"/>
      <c r="EZV188" s="7"/>
      <c r="EZW188" s="8"/>
      <c r="EZX188" s="8"/>
      <c r="FAE188" s="9"/>
      <c r="FAR188" s="10"/>
      <c r="FAS188" s="11"/>
      <c r="FAT188" s="8"/>
      <c r="FAU188" s="12"/>
      <c r="FAV188" s="7"/>
      <c r="FAW188" s="8"/>
      <c r="FAX188" s="8"/>
      <c r="FAY188" s="7"/>
      <c r="FAZ188" s="7"/>
      <c r="FBA188" s="8"/>
      <c r="FBB188" s="8"/>
      <c r="FBI188" s="9"/>
      <c r="FBV188" s="10"/>
      <c r="FBW188" s="11"/>
      <c r="FBX188" s="8"/>
      <c r="FBY188" s="12"/>
      <c r="FBZ188" s="7"/>
      <c r="FCA188" s="8"/>
      <c r="FCB188" s="8"/>
      <c r="FCC188" s="7"/>
      <c r="FCD188" s="7"/>
      <c r="FCE188" s="8"/>
      <c r="FCF188" s="8"/>
      <c r="FCM188" s="9"/>
      <c r="FCZ188" s="10"/>
      <c r="FDA188" s="11"/>
      <c r="FDB188" s="8"/>
      <c r="FDC188" s="12"/>
      <c r="FDD188" s="7"/>
      <c r="FDE188" s="8"/>
      <c r="FDF188" s="8"/>
      <c r="FDG188" s="7"/>
      <c r="FDH188" s="7"/>
      <c r="FDI188" s="8"/>
      <c r="FDJ188" s="8"/>
      <c r="FDQ188" s="9"/>
      <c r="FED188" s="10"/>
      <c r="FEE188" s="11"/>
      <c r="FEF188" s="8"/>
      <c r="FEG188" s="12"/>
      <c r="FEH188" s="7"/>
      <c r="FEI188" s="8"/>
      <c r="FEJ188" s="8"/>
      <c r="FEK188" s="7"/>
      <c r="FEL188" s="7"/>
      <c r="FEM188" s="8"/>
      <c r="FEN188" s="8"/>
      <c r="FEU188" s="9"/>
      <c r="FFH188" s="10"/>
      <c r="FFI188" s="11"/>
      <c r="FFJ188" s="8"/>
      <c r="FFK188" s="12"/>
      <c r="FFL188" s="7"/>
      <c r="FFM188" s="8"/>
      <c r="FFN188" s="8"/>
      <c r="FFO188" s="7"/>
      <c r="FFP188" s="7"/>
      <c r="FFQ188" s="8"/>
      <c r="FFR188" s="8"/>
      <c r="FFY188" s="9"/>
      <c r="FGL188" s="10"/>
      <c r="FGM188" s="11"/>
      <c r="FGN188" s="8"/>
      <c r="FGO188" s="12"/>
      <c r="FGP188" s="7"/>
      <c r="FGQ188" s="8"/>
      <c r="FGR188" s="8"/>
      <c r="FGS188" s="7"/>
      <c r="FGT188" s="7"/>
      <c r="FGU188" s="8"/>
      <c r="FGV188" s="8"/>
      <c r="FHC188" s="9"/>
      <c r="FHP188" s="10"/>
      <c r="FHQ188" s="11"/>
      <c r="FHR188" s="8"/>
      <c r="FHS188" s="12"/>
      <c r="FHT188" s="7"/>
      <c r="FHU188" s="8"/>
      <c r="FHV188" s="8"/>
      <c r="FHW188" s="7"/>
      <c r="FHX188" s="7"/>
      <c r="FHY188" s="8"/>
      <c r="FHZ188" s="8"/>
      <c r="FIG188" s="9"/>
      <c r="FIT188" s="10"/>
      <c r="FIU188" s="11"/>
      <c r="FIV188" s="8"/>
      <c r="FIW188" s="12"/>
      <c r="FIX188" s="7"/>
      <c r="FIY188" s="8"/>
      <c r="FIZ188" s="8"/>
      <c r="FJA188" s="7"/>
      <c r="FJB188" s="7"/>
      <c r="FJC188" s="8"/>
      <c r="FJD188" s="8"/>
      <c r="FJK188" s="9"/>
      <c r="FJX188" s="10"/>
      <c r="FJY188" s="11"/>
      <c r="FJZ188" s="8"/>
      <c r="FKA188" s="12"/>
      <c r="FKB188" s="7"/>
      <c r="FKC188" s="8"/>
      <c r="FKD188" s="8"/>
      <c r="FKE188" s="7"/>
      <c r="FKF188" s="7"/>
      <c r="FKG188" s="8"/>
      <c r="FKH188" s="8"/>
      <c r="FKO188" s="9"/>
      <c r="FLB188" s="10"/>
      <c r="FLC188" s="11"/>
      <c r="FLD188" s="8"/>
      <c r="FLE188" s="12"/>
      <c r="FLF188" s="7"/>
      <c r="FLG188" s="8"/>
      <c r="FLH188" s="8"/>
      <c r="FLI188" s="7"/>
      <c r="FLJ188" s="7"/>
      <c r="FLK188" s="8"/>
      <c r="FLL188" s="8"/>
      <c r="FLS188" s="9"/>
      <c r="FMF188" s="10"/>
      <c r="FMG188" s="11"/>
      <c r="FMH188" s="8"/>
      <c r="FMI188" s="12"/>
      <c r="FMJ188" s="7"/>
      <c r="FMK188" s="8"/>
      <c r="FML188" s="8"/>
      <c r="FMM188" s="7"/>
      <c r="FMN188" s="7"/>
      <c r="FMO188" s="8"/>
      <c r="FMP188" s="8"/>
      <c r="FMW188" s="9"/>
      <c r="FNJ188" s="10"/>
      <c r="FNK188" s="11"/>
      <c r="FNL188" s="8"/>
      <c r="FNM188" s="12"/>
      <c r="FNN188" s="7"/>
      <c r="FNO188" s="8"/>
      <c r="FNP188" s="8"/>
      <c r="FNQ188" s="7"/>
      <c r="FNR188" s="7"/>
      <c r="FNS188" s="8"/>
      <c r="FNT188" s="8"/>
      <c r="FOA188" s="9"/>
      <c r="FON188" s="10"/>
      <c r="FOO188" s="11"/>
      <c r="FOP188" s="8"/>
      <c r="FOQ188" s="12"/>
      <c r="FOR188" s="7"/>
      <c r="FOS188" s="8"/>
      <c r="FOT188" s="8"/>
      <c r="FOU188" s="7"/>
      <c r="FOV188" s="7"/>
      <c r="FOW188" s="8"/>
      <c r="FOX188" s="8"/>
      <c r="FPE188" s="9"/>
      <c r="FPR188" s="10"/>
      <c r="FPS188" s="11"/>
      <c r="FPT188" s="8"/>
      <c r="FPU188" s="12"/>
      <c r="FPV188" s="7"/>
      <c r="FPW188" s="8"/>
      <c r="FPX188" s="8"/>
      <c r="FPY188" s="7"/>
      <c r="FPZ188" s="7"/>
      <c r="FQA188" s="8"/>
      <c r="FQB188" s="8"/>
      <c r="FQI188" s="9"/>
      <c r="FQV188" s="10"/>
      <c r="FQW188" s="11"/>
      <c r="FQX188" s="8"/>
      <c r="FQY188" s="12"/>
      <c r="FQZ188" s="7"/>
      <c r="FRA188" s="8"/>
      <c r="FRB188" s="8"/>
      <c r="FRC188" s="7"/>
      <c r="FRD188" s="7"/>
      <c r="FRE188" s="8"/>
      <c r="FRF188" s="8"/>
      <c r="FRM188" s="9"/>
      <c r="FRZ188" s="10"/>
      <c r="FSA188" s="11"/>
      <c r="FSB188" s="8"/>
      <c r="FSC188" s="12"/>
      <c r="FSD188" s="7"/>
      <c r="FSE188" s="8"/>
      <c r="FSF188" s="8"/>
      <c r="FSG188" s="7"/>
      <c r="FSH188" s="7"/>
      <c r="FSI188" s="8"/>
      <c r="FSJ188" s="8"/>
      <c r="FSQ188" s="9"/>
      <c r="FTD188" s="10"/>
      <c r="FTE188" s="11"/>
      <c r="FTF188" s="8"/>
      <c r="FTG188" s="12"/>
      <c r="FTH188" s="7"/>
      <c r="FTI188" s="8"/>
      <c r="FTJ188" s="8"/>
      <c r="FTK188" s="7"/>
      <c r="FTL188" s="7"/>
      <c r="FTM188" s="8"/>
      <c r="FTN188" s="8"/>
      <c r="FTU188" s="9"/>
      <c r="FUH188" s="10"/>
      <c r="FUI188" s="11"/>
      <c r="FUJ188" s="8"/>
      <c r="FUK188" s="12"/>
      <c r="FUL188" s="7"/>
      <c r="FUM188" s="8"/>
      <c r="FUN188" s="8"/>
      <c r="FUO188" s="7"/>
      <c r="FUP188" s="7"/>
      <c r="FUQ188" s="8"/>
      <c r="FUR188" s="8"/>
      <c r="FUY188" s="9"/>
      <c r="FVL188" s="10"/>
      <c r="FVM188" s="11"/>
      <c r="FVN188" s="8"/>
      <c r="FVO188" s="12"/>
      <c r="FVP188" s="7"/>
      <c r="FVQ188" s="8"/>
      <c r="FVR188" s="8"/>
      <c r="FVS188" s="7"/>
      <c r="FVT188" s="7"/>
      <c r="FVU188" s="8"/>
      <c r="FVV188" s="8"/>
      <c r="FWC188" s="9"/>
      <c r="FWP188" s="10"/>
      <c r="FWQ188" s="11"/>
      <c r="FWR188" s="8"/>
      <c r="FWS188" s="12"/>
      <c r="FWT188" s="7"/>
      <c r="FWU188" s="8"/>
      <c r="FWV188" s="8"/>
      <c r="FWW188" s="7"/>
      <c r="FWX188" s="7"/>
      <c r="FWY188" s="8"/>
      <c r="FWZ188" s="8"/>
      <c r="FXG188" s="9"/>
      <c r="FXT188" s="10"/>
      <c r="FXU188" s="11"/>
      <c r="FXV188" s="8"/>
      <c r="FXW188" s="12"/>
      <c r="FXX188" s="7"/>
      <c r="FXY188" s="8"/>
      <c r="FXZ188" s="8"/>
      <c r="FYA188" s="7"/>
      <c r="FYB188" s="7"/>
      <c r="FYC188" s="8"/>
      <c r="FYD188" s="8"/>
      <c r="FYK188" s="9"/>
      <c r="FYX188" s="10"/>
      <c r="FYY188" s="11"/>
      <c r="FYZ188" s="8"/>
      <c r="FZA188" s="12"/>
      <c r="FZB188" s="7"/>
      <c r="FZC188" s="8"/>
      <c r="FZD188" s="8"/>
      <c r="FZE188" s="7"/>
      <c r="FZF188" s="7"/>
      <c r="FZG188" s="8"/>
      <c r="FZH188" s="8"/>
      <c r="FZO188" s="9"/>
      <c r="GAB188" s="10"/>
      <c r="GAC188" s="11"/>
      <c r="GAD188" s="8"/>
      <c r="GAE188" s="12"/>
      <c r="GAF188" s="7"/>
      <c r="GAG188" s="8"/>
      <c r="GAH188" s="8"/>
      <c r="GAI188" s="7"/>
      <c r="GAJ188" s="7"/>
      <c r="GAK188" s="8"/>
      <c r="GAL188" s="8"/>
      <c r="GAS188" s="9"/>
      <c r="GBF188" s="10"/>
      <c r="GBG188" s="11"/>
      <c r="GBH188" s="8"/>
      <c r="GBI188" s="12"/>
      <c r="GBJ188" s="7"/>
      <c r="GBK188" s="8"/>
      <c r="GBL188" s="8"/>
      <c r="GBM188" s="7"/>
      <c r="GBN188" s="7"/>
      <c r="GBO188" s="8"/>
      <c r="GBP188" s="8"/>
      <c r="GBW188" s="9"/>
      <c r="GCJ188" s="10"/>
      <c r="GCK188" s="11"/>
      <c r="GCL188" s="8"/>
      <c r="GCM188" s="12"/>
      <c r="GCN188" s="7"/>
      <c r="GCO188" s="8"/>
      <c r="GCP188" s="8"/>
      <c r="GCQ188" s="7"/>
      <c r="GCR188" s="7"/>
      <c r="GCS188" s="8"/>
      <c r="GCT188" s="8"/>
      <c r="GDA188" s="9"/>
      <c r="GDN188" s="10"/>
      <c r="GDO188" s="11"/>
      <c r="GDP188" s="8"/>
      <c r="GDQ188" s="12"/>
      <c r="GDR188" s="7"/>
      <c r="GDS188" s="8"/>
      <c r="GDT188" s="8"/>
      <c r="GDU188" s="7"/>
      <c r="GDV188" s="7"/>
      <c r="GDW188" s="8"/>
      <c r="GDX188" s="8"/>
      <c r="GEE188" s="9"/>
      <c r="GER188" s="10"/>
      <c r="GES188" s="11"/>
      <c r="GET188" s="8"/>
      <c r="GEU188" s="12"/>
      <c r="GEV188" s="7"/>
      <c r="GEW188" s="8"/>
      <c r="GEX188" s="8"/>
      <c r="GEY188" s="7"/>
      <c r="GEZ188" s="7"/>
      <c r="GFA188" s="8"/>
      <c r="GFB188" s="8"/>
      <c r="GFI188" s="9"/>
      <c r="GFV188" s="10"/>
      <c r="GFW188" s="11"/>
      <c r="GFX188" s="8"/>
      <c r="GFY188" s="12"/>
      <c r="GFZ188" s="7"/>
      <c r="GGA188" s="8"/>
      <c r="GGB188" s="8"/>
      <c r="GGC188" s="7"/>
      <c r="GGD188" s="7"/>
      <c r="GGE188" s="8"/>
      <c r="GGF188" s="8"/>
      <c r="GGM188" s="9"/>
      <c r="GGZ188" s="10"/>
      <c r="GHA188" s="11"/>
      <c r="GHB188" s="8"/>
      <c r="GHC188" s="12"/>
      <c r="GHD188" s="7"/>
      <c r="GHE188" s="8"/>
      <c r="GHF188" s="8"/>
      <c r="GHG188" s="7"/>
      <c r="GHH188" s="7"/>
      <c r="GHI188" s="8"/>
      <c r="GHJ188" s="8"/>
      <c r="GHQ188" s="9"/>
      <c r="GID188" s="10"/>
      <c r="GIE188" s="11"/>
      <c r="GIF188" s="8"/>
      <c r="GIG188" s="12"/>
      <c r="GIH188" s="7"/>
      <c r="GII188" s="8"/>
      <c r="GIJ188" s="8"/>
      <c r="GIK188" s="7"/>
      <c r="GIL188" s="7"/>
      <c r="GIM188" s="8"/>
      <c r="GIN188" s="8"/>
      <c r="GIU188" s="9"/>
      <c r="GJH188" s="10"/>
      <c r="GJI188" s="11"/>
      <c r="GJJ188" s="8"/>
      <c r="GJK188" s="12"/>
      <c r="GJL188" s="7"/>
      <c r="GJM188" s="8"/>
      <c r="GJN188" s="8"/>
      <c r="GJO188" s="7"/>
      <c r="GJP188" s="7"/>
      <c r="GJQ188" s="8"/>
      <c r="GJR188" s="8"/>
      <c r="GJY188" s="9"/>
      <c r="GKL188" s="10"/>
      <c r="GKM188" s="11"/>
      <c r="GKN188" s="8"/>
      <c r="GKO188" s="12"/>
      <c r="GKP188" s="7"/>
      <c r="GKQ188" s="8"/>
      <c r="GKR188" s="8"/>
      <c r="GKS188" s="7"/>
      <c r="GKT188" s="7"/>
      <c r="GKU188" s="8"/>
      <c r="GKV188" s="8"/>
      <c r="GLC188" s="9"/>
      <c r="GLP188" s="10"/>
      <c r="GLQ188" s="11"/>
      <c r="GLR188" s="8"/>
      <c r="GLS188" s="12"/>
      <c r="GLT188" s="7"/>
      <c r="GLU188" s="8"/>
      <c r="GLV188" s="8"/>
      <c r="GLW188" s="7"/>
      <c r="GLX188" s="7"/>
      <c r="GLY188" s="8"/>
      <c r="GLZ188" s="8"/>
      <c r="GMG188" s="9"/>
      <c r="GMT188" s="10"/>
      <c r="GMU188" s="11"/>
      <c r="GMV188" s="8"/>
      <c r="GMW188" s="12"/>
      <c r="GMX188" s="7"/>
      <c r="GMY188" s="8"/>
      <c r="GMZ188" s="8"/>
      <c r="GNA188" s="7"/>
      <c r="GNB188" s="7"/>
      <c r="GNC188" s="8"/>
      <c r="GND188" s="8"/>
      <c r="GNK188" s="9"/>
      <c r="GNX188" s="10"/>
      <c r="GNY188" s="11"/>
      <c r="GNZ188" s="8"/>
      <c r="GOA188" s="12"/>
      <c r="GOB188" s="7"/>
      <c r="GOC188" s="8"/>
      <c r="GOD188" s="8"/>
      <c r="GOE188" s="7"/>
      <c r="GOF188" s="7"/>
      <c r="GOG188" s="8"/>
      <c r="GOH188" s="8"/>
      <c r="GOO188" s="9"/>
      <c r="GPB188" s="10"/>
      <c r="GPC188" s="11"/>
      <c r="GPD188" s="8"/>
      <c r="GPE188" s="12"/>
      <c r="GPF188" s="7"/>
      <c r="GPG188" s="8"/>
      <c r="GPH188" s="8"/>
      <c r="GPI188" s="7"/>
      <c r="GPJ188" s="7"/>
      <c r="GPK188" s="8"/>
      <c r="GPL188" s="8"/>
      <c r="GPS188" s="9"/>
      <c r="GQF188" s="10"/>
      <c r="GQG188" s="11"/>
      <c r="GQH188" s="8"/>
      <c r="GQI188" s="12"/>
      <c r="GQJ188" s="7"/>
      <c r="GQK188" s="8"/>
      <c r="GQL188" s="8"/>
      <c r="GQM188" s="7"/>
      <c r="GQN188" s="7"/>
      <c r="GQO188" s="8"/>
      <c r="GQP188" s="8"/>
      <c r="GQW188" s="9"/>
      <c r="GRJ188" s="10"/>
      <c r="GRK188" s="11"/>
      <c r="GRL188" s="8"/>
      <c r="GRM188" s="12"/>
      <c r="GRN188" s="7"/>
      <c r="GRO188" s="8"/>
      <c r="GRP188" s="8"/>
      <c r="GRQ188" s="7"/>
      <c r="GRR188" s="7"/>
      <c r="GRS188" s="8"/>
      <c r="GRT188" s="8"/>
      <c r="GSA188" s="9"/>
      <c r="GSN188" s="10"/>
      <c r="GSO188" s="11"/>
      <c r="GSP188" s="8"/>
      <c r="GSQ188" s="12"/>
      <c r="GSR188" s="7"/>
      <c r="GSS188" s="8"/>
      <c r="GST188" s="8"/>
      <c r="GSU188" s="7"/>
      <c r="GSV188" s="7"/>
      <c r="GSW188" s="8"/>
      <c r="GSX188" s="8"/>
      <c r="GTE188" s="9"/>
      <c r="GTR188" s="10"/>
      <c r="GTS188" s="11"/>
      <c r="GTT188" s="8"/>
      <c r="GTU188" s="12"/>
      <c r="GTV188" s="7"/>
      <c r="GTW188" s="8"/>
      <c r="GTX188" s="8"/>
      <c r="GTY188" s="7"/>
      <c r="GTZ188" s="7"/>
      <c r="GUA188" s="8"/>
      <c r="GUB188" s="8"/>
      <c r="GUI188" s="9"/>
      <c r="GUV188" s="10"/>
      <c r="GUW188" s="11"/>
      <c r="GUX188" s="8"/>
      <c r="GUY188" s="12"/>
      <c r="GUZ188" s="7"/>
      <c r="GVA188" s="8"/>
      <c r="GVB188" s="8"/>
      <c r="GVC188" s="7"/>
      <c r="GVD188" s="7"/>
      <c r="GVE188" s="8"/>
      <c r="GVF188" s="8"/>
      <c r="GVM188" s="9"/>
      <c r="GVZ188" s="10"/>
      <c r="GWA188" s="11"/>
      <c r="GWB188" s="8"/>
      <c r="GWC188" s="12"/>
      <c r="GWD188" s="7"/>
      <c r="GWE188" s="8"/>
      <c r="GWF188" s="8"/>
      <c r="GWG188" s="7"/>
      <c r="GWH188" s="7"/>
      <c r="GWI188" s="8"/>
      <c r="GWJ188" s="8"/>
      <c r="GWQ188" s="9"/>
      <c r="GXD188" s="10"/>
      <c r="GXE188" s="11"/>
      <c r="GXF188" s="8"/>
      <c r="GXG188" s="12"/>
      <c r="GXH188" s="7"/>
      <c r="GXI188" s="8"/>
      <c r="GXJ188" s="8"/>
      <c r="GXK188" s="7"/>
      <c r="GXL188" s="7"/>
      <c r="GXM188" s="8"/>
      <c r="GXN188" s="8"/>
      <c r="GXU188" s="9"/>
      <c r="GYH188" s="10"/>
      <c r="GYI188" s="11"/>
      <c r="GYJ188" s="8"/>
      <c r="GYK188" s="12"/>
      <c r="GYL188" s="7"/>
      <c r="GYM188" s="8"/>
      <c r="GYN188" s="8"/>
      <c r="GYO188" s="7"/>
      <c r="GYP188" s="7"/>
      <c r="GYQ188" s="8"/>
      <c r="GYR188" s="8"/>
      <c r="GYY188" s="9"/>
      <c r="GZL188" s="10"/>
      <c r="GZM188" s="11"/>
      <c r="GZN188" s="8"/>
      <c r="GZO188" s="12"/>
      <c r="GZP188" s="7"/>
      <c r="GZQ188" s="8"/>
      <c r="GZR188" s="8"/>
      <c r="GZS188" s="7"/>
      <c r="GZT188" s="7"/>
      <c r="GZU188" s="8"/>
      <c r="GZV188" s="8"/>
      <c r="HAC188" s="9"/>
      <c r="HAP188" s="10"/>
      <c r="HAQ188" s="11"/>
      <c r="HAR188" s="8"/>
      <c r="HAS188" s="12"/>
      <c r="HAT188" s="7"/>
      <c r="HAU188" s="8"/>
      <c r="HAV188" s="8"/>
      <c r="HAW188" s="7"/>
      <c r="HAX188" s="7"/>
      <c r="HAY188" s="8"/>
      <c r="HAZ188" s="8"/>
      <c r="HBG188" s="9"/>
      <c r="HBT188" s="10"/>
      <c r="HBU188" s="11"/>
      <c r="HBV188" s="8"/>
      <c r="HBW188" s="12"/>
      <c r="HBX188" s="7"/>
      <c r="HBY188" s="8"/>
      <c r="HBZ188" s="8"/>
      <c r="HCA188" s="7"/>
      <c r="HCB188" s="7"/>
      <c r="HCC188" s="8"/>
      <c r="HCD188" s="8"/>
      <c r="HCK188" s="9"/>
      <c r="HCX188" s="10"/>
      <c r="HCY188" s="11"/>
      <c r="HCZ188" s="8"/>
      <c r="HDA188" s="12"/>
      <c r="HDB188" s="7"/>
      <c r="HDC188" s="8"/>
      <c r="HDD188" s="8"/>
      <c r="HDE188" s="7"/>
      <c r="HDF188" s="7"/>
      <c r="HDG188" s="8"/>
      <c r="HDH188" s="8"/>
      <c r="HDO188" s="9"/>
      <c r="HEB188" s="10"/>
      <c r="HEC188" s="11"/>
      <c r="HED188" s="8"/>
      <c r="HEE188" s="12"/>
      <c r="HEF188" s="7"/>
      <c r="HEG188" s="8"/>
      <c r="HEH188" s="8"/>
      <c r="HEI188" s="7"/>
      <c r="HEJ188" s="7"/>
      <c r="HEK188" s="8"/>
      <c r="HEL188" s="8"/>
      <c r="HES188" s="9"/>
      <c r="HFF188" s="10"/>
      <c r="HFG188" s="11"/>
      <c r="HFH188" s="8"/>
      <c r="HFI188" s="12"/>
      <c r="HFJ188" s="7"/>
      <c r="HFK188" s="8"/>
      <c r="HFL188" s="8"/>
      <c r="HFM188" s="7"/>
      <c r="HFN188" s="7"/>
      <c r="HFO188" s="8"/>
      <c r="HFP188" s="8"/>
      <c r="HFW188" s="9"/>
      <c r="HGJ188" s="10"/>
      <c r="HGK188" s="11"/>
      <c r="HGL188" s="8"/>
      <c r="HGM188" s="12"/>
      <c r="HGN188" s="7"/>
      <c r="HGO188" s="8"/>
      <c r="HGP188" s="8"/>
      <c r="HGQ188" s="7"/>
      <c r="HGR188" s="7"/>
      <c r="HGS188" s="8"/>
      <c r="HGT188" s="8"/>
      <c r="HHA188" s="9"/>
      <c r="HHN188" s="10"/>
      <c r="HHO188" s="11"/>
      <c r="HHP188" s="8"/>
      <c r="HHQ188" s="12"/>
      <c r="HHR188" s="7"/>
      <c r="HHS188" s="8"/>
      <c r="HHT188" s="8"/>
      <c r="HHU188" s="7"/>
      <c r="HHV188" s="7"/>
      <c r="HHW188" s="8"/>
      <c r="HHX188" s="8"/>
      <c r="HIE188" s="9"/>
      <c r="HIR188" s="10"/>
      <c r="HIS188" s="11"/>
      <c r="HIT188" s="8"/>
      <c r="HIU188" s="12"/>
      <c r="HIV188" s="7"/>
      <c r="HIW188" s="8"/>
      <c r="HIX188" s="8"/>
      <c r="HIY188" s="7"/>
      <c r="HIZ188" s="7"/>
      <c r="HJA188" s="8"/>
      <c r="HJB188" s="8"/>
      <c r="HJI188" s="9"/>
      <c r="HJV188" s="10"/>
      <c r="HJW188" s="11"/>
      <c r="HJX188" s="8"/>
      <c r="HJY188" s="12"/>
      <c r="HJZ188" s="7"/>
      <c r="HKA188" s="8"/>
      <c r="HKB188" s="8"/>
      <c r="HKC188" s="7"/>
      <c r="HKD188" s="7"/>
      <c r="HKE188" s="8"/>
      <c r="HKF188" s="8"/>
      <c r="HKM188" s="9"/>
      <c r="HKZ188" s="10"/>
      <c r="HLA188" s="11"/>
      <c r="HLB188" s="8"/>
      <c r="HLC188" s="12"/>
      <c r="HLD188" s="7"/>
      <c r="HLE188" s="8"/>
      <c r="HLF188" s="8"/>
      <c r="HLG188" s="7"/>
      <c r="HLH188" s="7"/>
      <c r="HLI188" s="8"/>
      <c r="HLJ188" s="8"/>
      <c r="HLQ188" s="9"/>
      <c r="HMD188" s="10"/>
      <c r="HME188" s="11"/>
      <c r="HMF188" s="8"/>
      <c r="HMG188" s="12"/>
      <c r="HMH188" s="7"/>
      <c r="HMI188" s="8"/>
      <c r="HMJ188" s="8"/>
      <c r="HMK188" s="7"/>
      <c r="HML188" s="7"/>
      <c r="HMM188" s="8"/>
      <c r="HMN188" s="8"/>
      <c r="HMU188" s="9"/>
      <c r="HNH188" s="10"/>
      <c r="HNI188" s="11"/>
      <c r="HNJ188" s="8"/>
      <c r="HNK188" s="12"/>
      <c r="HNL188" s="7"/>
      <c r="HNM188" s="8"/>
      <c r="HNN188" s="8"/>
      <c r="HNO188" s="7"/>
      <c r="HNP188" s="7"/>
      <c r="HNQ188" s="8"/>
      <c r="HNR188" s="8"/>
      <c r="HNY188" s="9"/>
      <c r="HOL188" s="10"/>
      <c r="HOM188" s="11"/>
      <c r="HON188" s="8"/>
      <c r="HOO188" s="12"/>
      <c r="HOP188" s="7"/>
      <c r="HOQ188" s="8"/>
      <c r="HOR188" s="8"/>
      <c r="HOS188" s="7"/>
      <c r="HOT188" s="7"/>
      <c r="HOU188" s="8"/>
      <c r="HOV188" s="8"/>
      <c r="HPC188" s="9"/>
      <c r="HPP188" s="10"/>
      <c r="HPQ188" s="11"/>
      <c r="HPR188" s="8"/>
      <c r="HPS188" s="12"/>
      <c r="HPT188" s="7"/>
      <c r="HPU188" s="8"/>
      <c r="HPV188" s="8"/>
      <c r="HPW188" s="7"/>
      <c r="HPX188" s="7"/>
      <c r="HPY188" s="8"/>
      <c r="HPZ188" s="8"/>
      <c r="HQG188" s="9"/>
      <c r="HQT188" s="10"/>
      <c r="HQU188" s="11"/>
      <c r="HQV188" s="8"/>
      <c r="HQW188" s="12"/>
      <c r="HQX188" s="7"/>
      <c r="HQY188" s="8"/>
      <c r="HQZ188" s="8"/>
      <c r="HRA188" s="7"/>
      <c r="HRB188" s="7"/>
      <c r="HRC188" s="8"/>
      <c r="HRD188" s="8"/>
      <c r="HRK188" s="9"/>
      <c r="HRX188" s="10"/>
      <c r="HRY188" s="11"/>
      <c r="HRZ188" s="8"/>
      <c r="HSA188" s="12"/>
      <c r="HSB188" s="7"/>
      <c r="HSC188" s="8"/>
      <c r="HSD188" s="8"/>
      <c r="HSE188" s="7"/>
      <c r="HSF188" s="7"/>
      <c r="HSG188" s="8"/>
      <c r="HSH188" s="8"/>
      <c r="HSO188" s="9"/>
      <c r="HTB188" s="10"/>
      <c r="HTC188" s="11"/>
      <c r="HTD188" s="8"/>
      <c r="HTE188" s="12"/>
      <c r="HTF188" s="7"/>
      <c r="HTG188" s="8"/>
      <c r="HTH188" s="8"/>
      <c r="HTI188" s="7"/>
      <c r="HTJ188" s="7"/>
      <c r="HTK188" s="8"/>
      <c r="HTL188" s="8"/>
      <c r="HTS188" s="9"/>
      <c r="HUF188" s="10"/>
      <c r="HUG188" s="11"/>
      <c r="HUH188" s="8"/>
      <c r="HUI188" s="12"/>
      <c r="HUJ188" s="7"/>
      <c r="HUK188" s="8"/>
      <c r="HUL188" s="8"/>
      <c r="HUM188" s="7"/>
      <c r="HUN188" s="7"/>
      <c r="HUO188" s="8"/>
      <c r="HUP188" s="8"/>
      <c r="HUW188" s="9"/>
      <c r="HVJ188" s="10"/>
      <c r="HVK188" s="11"/>
      <c r="HVL188" s="8"/>
      <c r="HVM188" s="12"/>
      <c r="HVN188" s="7"/>
      <c r="HVO188" s="8"/>
      <c r="HVP188" s="8"/>
      <c r="HVQ188" s="7"/>
      <c r="HVR188" s="7"/>
      <c r="HVS188" s="8"/>
      <c r="HVT188" s="8"/>
      <c r="HWA188" s="9"/>
      <c r="HWN188" s="10"/>
      <c r="HWO188" s="11"/>
      <c r="HWP188" s="8"/>
      <c r="HWQ188" s="12"/>
      <c r="HWR188" s="7"/>
      <c r="HWS188" s="8"/>
      <c r="HWT188" s="8"/>
      <c r="HWU188" s="7"/>
      <c r="HWV188" s="7"/>
      <c r="HWW188" s="8"/>
      <c r="HWX188" s="8"/>
      <c r="HXE188" s="9"/>
      <c r="HXR188" s="10"/>
      <c r="HXS188" s="11"/>
      <c r="HXT188" s="8"/>
      <c r="HXU188" s="12"/>
      <c r="HXV188" s="7"/>
      <c r="HXW188" s="8"/>
      <c r="HXX188" s="8"/>
      <c r="HXY188" s="7"/>
      <c r="HXZ188" s="7"/>
      <c r="HYA188" s="8"/>
      <c r="HYB188" s="8"/>
      <c r="HYI188" s="9"/>
      <c r="HYV188" s="10"/>
      <c r="HYW188" s="11"/>
      <c r="HYX188" s="8"/>
      <c r="HYY188" s="12"/>
      <c r="HYZ188" s="7"/>
      <c r="HZA188" s="8"/>
      <c r="HZB188" s="8"/>
      <c r="HZC188" s="7"/>
      <c r="HZD188" s="7"/>
      <c r="HZE188" s="8"/>
      <c r="HZF188" s="8"/>
      <c r="HZM188" s="9"/>
      <c r="HZZ188" s="10"/>
      <c r="IAA188" s="11"/>
      <c r="IAB188" s="8"/>
      <c r="IAC188" s="12"/>
      <c r="IAD188" s="7"/>
      <c r="IAE188" s="8"/>
      <c r="IAF188" s="8"/>
      <c r="IAG188" s="7"/>
      <c r="IAH188" s="7"/>
      <c r="IAI188" s="8"/>
      <c r="IAJ188" s="8"/>
      <c r="IAQ188" s="9"/>
      <c r="IBD188" s="10"/>
      <c r="IBE188" s="11"/>
      <c r="IBF188" s="8"/>
      <c r="IBG188" s="12"/>
      <c r="IBH188" s="7"/>
      <c r="IBI188" s="8"/>
      <c r="IBJ188" s="8"/>
      <c r="IBK188" s="7"/>
      <c r="IBL188" s="7"/>
      <c r="IBM188" s="8"/>
      <c r="IBN188" s="8"/>
      <c r="IBU188" s="9"/>
      <c r="ICH188" s="10"/>
      <c r="ICI188" s="11"/>
      <c r="ICJ188" s="8"/>
      <c r="ICK188" s="12"/>
      <c r="ICL188" s="7"/>
      <c r="ICM188" s="8"/>
      <c r="ICN188" s="8"/>
      <c r="ICO188" s="7"/>
      <c r="ICP188" s="7"/>
      <c r="ICQ188" s="8"/>
      <c r="ICR188" s="8"/>
      <c r="ICY188" s="9"/>
      <c r="IDL188" s="10"/>
      <c r="IDM188" s="11"/>
      <c r="IDN188" s="8"/>
      <c r="IDO188" s="12"/>
      <c r="IDP188" s="7"/>
      <c r="IDQ188" s="8"/>
      <c r="IDR188" s="8"/>
      <c r="IDS188" s="7"/>
      <c r="IDT188" s="7"/>
      <c r="IDU188" s="8"/>
      <c r="IDV188" s="8"/>
      <c r="IEC188" s="9"/>
      <c r="IEP188" s="10"/>
      <c r="IEQ188" s="11"/>
      <c r="IER188" s="8"/>
      <c r="IES188" s="12"/>
      <c r="IET188" s="7"/>
      <c r="IEU188" s="8"/>
      <c r="IEV188" s="8"/>
      <c r="IEW188" s="7"/>
      <c r="IEX188" s="7"/>
      <c r="IEY188" s="8"/>
      <c r="IEZ188" s="8"/>
      <c r="IFG188" s="9"/>
      <c r="IFT188" s="10"/>
      <c r="IFU188" s="11"/>
      <c r="IFV188" s="8"/>
      <c r="IFW188" s="12"/>
      <c r="IFX188" s="7"/>
      <c r="IFY188" s="8"/>
      <c r="IFZ188" s="8"/>
      <c r="IGA188" s="7"/>
      <c r="IGB188" s="7"/>
      <c r="IGC188" s="8"/>
      <c r="IGD188" s="8"/>
      <c r="IGK188" s="9"/>
      <c r="IGX188" s="10"/>
      <c r="IGY188" s="11"/>
      <c r="IGZ188" s="8"/>
      <c r="IHA188" s="12"/>
      <c r="IHB188" s="7"/>
      <c r="IHC188" s="8"/>
      <c r="IHD188" s="8"/>
      <c r="IHE188" s="7"/>
      <c r="IHF188" s="7"/>
      <c r="IHG188" s="8"/>
      <c r="IHH188" s="8"/>
      <c r="IHO188" s="9"/>
      <c r="IIB188" s="10"/>
      <c r="IIC188" s="11"/>
      <c r="IID188" s="8"/>
      <c r="IIE188" s="12"/>
      <c r="IIF188" s="7"/>
      <c r="IIG188" s="8"/>
      <c r="IIH188" s="8"/>
      <c r="III188" s="7"/>
      <c r="IIJ188" s="7"/>
      <c r="IIK188" s="8"/>
      <c r="IIL188" s="8"/>
      <c r="IIS188" s="9"/>
      <c r="IJF188" s="10"/>
      <c r="IJG188" s="11"/>
      <c r="IJH188" s="8"/>
      <c r="IJI188" s="12"/>
      <c r="IJJ188" s="7"/>
      <c r="IJK188" s="8"/>
      <c r="IJL188" s="8"/>
      <c r="IJM188" s="7"/>
      <c r="IJN188" s="7"/>
      <c r="IJO188" s="8"/>
      <c r="IJP188" s="8"/>
      <c r="IJW188" s="9"/>
      <c r="IKJ188" s="10"/>
      <c r="IKK188" s="11"/>
      <c r="IKL188" s="8"/>
      <c r="IKM188" s="12"/>
      <c r="IKN188" s="7"/>
      <c r="IKO188" s="8"/>
      <c r="IKP188" s="8"/>
      <c r="IKQ188" s="7"/>
      <c r="IKR188" s="7"/>
      <c r="IKS188" s="8"/>
      <c r="IKT188" s="8"/>
      <c r="ILA188" s="9"/>
      <c r="ILN188" s="10"/>
      <c r="ILO188" s="11"/>
      <c r="ILP188" s="8"/>
      <c r="ILQ188" s="12"/>
      <c r="ILR188" s="7"/>
      <c r="ILS188" s="8"/>
      <c r="ILT188" s="8"/>
      <c r="ILU188" s="7"/>
      <c r="ILV188" s="7"/>
      <c r="ILW188" s="8"/>
      <c r="ILX188" s="8"/>
      <c r="IME188" s="9"/>
      <c r="IMR188" s="10"/>
      <c r="IMS188" s="11"/>
      <c r="IMT188" s="8"/>
      <c r="IMU188" s="12"/>
      <c r="IMV188" s="7"/>
      <c r="IMW188" s="8"/>
      <c r="IMX188" s="8"/>
      <c r="IMY188" s="7"/>
      <c r="IMZ188" s="7"/>
      <c r="INA188" s="8"/>
      <c r="INB188" s="8"/>
      <c r="INI188" s="9"/>
      <c r="INV188" s="10"/>
      <c r="INW188" s="11"/>
      <c r="INX188" s="8"/>
      <c r="INY188" s="12"/>
      <c r="INZ188" s="7"/>
      <c r="IOA188" s="8"/>
      <c r="IOB188" s="8"/>
      <c r="IOC188" s="7"/>
      <c r="IOD188" s="7"/>
      <c r="IOE188" s="8"/>
      <c r="IOF188" s="8"/>
      <c r="IOM188" s="9"/>
      <c r="IOZ188" s="10"/>
      <c r="IPA188" s="11"/>
      <c r="IPB188" s="8"/>
      <c r="IPC188" s="12"/>
      <c r="IPD188" s="7"/>
      <c r="IPE188" s="8"/>
      <c r="IPF188" s="8"/>
      <c r="IPG188" s="7"/>
      <c r="IPH188" s="7"/>
      <c r="IPI188" s="8"/>
      <c r="IPJ188" s="8"/>
      <c r="IPQ188" s="9"/>
      <c r="IQD188" s="10"/>
      <c r="IQE188" s="11"/>
      <c r="IQF188" s="8"/>
      <c r="IQG188" s="12"/>
      <c r="IQH188" s="7"/>
      <c r="IQI188" s="8"/>
      <c r="IQJ188" s="8"/>
      <c r="IQK188" s="7"/>
      <c r="IQL188" s="7"/>
      <c r="IQM188" s="8"/>
      <c r="IQN188" s="8"/>
      <c r="IQU188" s="9"/>
      <c r="IRH188" s="10"/>
      <c r="IRI188" s="11"/>
      <c r="IRJ188" s="8"/>
      <c r="IRK188" s="12"/>
      <c r="IRL188" s="7"/>
      <c r="IRM188" s="8"/>
      <c r="IRN188" s="8"/>
      <c r="IRO188" s="7"/>
      <c r="IRP188" s="7"/>
      <c r="IRQ188" s="8"/>
      <c r="IRR188" s="8"/>
      <c r="IRY188" s="9"/>
      <c r="ISL188" s="10"/>
      <c r="ISM188" s="11"/>
      <c r="ISN188" s="8"/>
      <c r="ISO188" s="12"/>
      <c r="ISP188" s="7"/>
      <c r="ISQ188" s="8"/>
      <c r="ISR188" s="8"/>
      <c r="ISS188" s="7"/>
      <c r="IST188" s="7"/>
      <c r="ISU188" s="8"/>
      <c r="ISV188" s="8"/>
      <c r="ITC188" s="9"/>
      <c r="ITP188" s="10"/>
      <c r="ITQ188" s="11"/>
      <c r="ITR188" s="8"/>
      <c r="ITS188" s="12"/>
      <c r="ITT188" s="7"/>
      <c r="ITU188" s="8"/>
      <c r="ITV188" s="8"/>
      <c r="ITW188" s="7"/>
      <c r="ITX188" s="7"/>
      <c r="ITY188" s="8"/>
      <c r="ITZ188" s="8"/>
      <c r="IUG188" s="9"/>
      <c r="IUT188" s="10"/>
      <c r="IUU188" s="11"/>
      <c r="IUV188" s="8"/>
      <c r="IUW188" s="12"/>
      <c r="IUX188" s="7"/>
      <c r="IUY188" s="8"/>
      <c r="IUZ188" s="8"/>
      <c r="IVA188" s="7"/>
      <c r="IVB188" s="7"/>
      <c r="IVC188" s="8"/>
      <c r="IVD188" s="8"/>
      <c r="IVK188" s="9"/>
      <c r="IVX188" s="10"/>
      <c r="IVY188" s="11"/>
      <c r="IVZ188" s="8"/>
      <c r="IWA188" s="12"/>
      <c r="IWB188" s="7"/>
      <c r="IWC188" s="8"/>
      <c r="IWD188" s="8"/>
      <c r="IWE188" s="7"/>
      <c r="IWF188" s="7"/>
      <c r="IWG188" s="8"/>
      <c r="IWH188" s="8"/>
      <c r="IWO188" s="9"/>
      <c r="IXB188" s="10"/>
      <c r="IXC188" s="11"/>
      <c r="IXD188" s="8"/>
      <c r="IXE188" s="12"/>
      <c r="IXF188" s="7"/>
      <c r="IXG188" s="8"/>
      <c r="IXH188" s="8"/>
      <c r="IXI188" s="7"/>
      <c r="IXJ188" s="7"/>
      <c r="IXK188" s="8"/>
      <c r="IXL188" s="8"/>
      <c r="IXS188" s="9"/>
      <c r="IYF188" s="10"/>
      <c r="IYG188" s="11"/>
      <c r="IYH188" s="8"/>
      <c r="IYI188" s="12"/>
      <c r="IYJ188" s="7"/>
      <c r="IYK188" s="8"/>
      <c r="IYL188" s="8"/>
      <c r="IYM188" s="7"/>
      <c r="IYN188" s="7"/>
      <c r="IYO188" s="8"/>
      <c r="IYP188" s="8"/>
      <c r="IYW188" s="9"/>
      <c r="IZJ188" s="10"/>
      <c r="IZK188" s="11"/>
      <c r="IZL188" s="8"/>
      <c r="IZM188" s="12"/>
      <c r="IZN188" s="7"/>
      <c r="IZO188" s="8"/>
      <c r="IZP188" s="8"/>
      <c r="IZQ188" s="7"/>
      <c r="IZR188" s="7"/>
      <c r="IZS188" s="8"/>
      <c r="IZT188" s="8"/>
      <c r="JAA188" s="9"/>
      <c r="JAN188" s="10"/>
      <c r="JAO188" s="11"/>
      <c r="JAP188" s="8"/>
      <c r="JAQ188" s="12"/>
      <c r="JAR188" s="7"/>
      <c r="JAS188" s="8"/>
      <c r="JAT188" s="8"/>
      <c r="JAU188" s="7"/>
      <c r="JAV188" s="7"/>
      <c r="JAW188" s="8"/>
      <c r="JAX188" s="8"/>
      <c r="JBE188" s="9"/>
      <c r="JBR188" s="10"/>
      <c r="JBS188" s="11"/>
      <c r="JBT188" s="8"/>
      <c r="JBU188" s="12"/>
      <c r="JBV188" s="7"/>
      <c r="JBW188" s="8"/>
      <c r="JBX188" s="8"/>
      <c r="JBY188" s="7"/>
      <c r="JBZ188" s="7"/>
      <c r="JCA188" s="8"/>
      <c r="JCB188" s="8"/>
      <c r="JCI188" s="9"/>
      <c r="JCV188" s="10"/>
      <c r="JCW188" s="11"/>
      <c r="JCX188" s="8"/>
      <c r="JCY188" s="12"/>
      <c r="JCZ188" s="7"/>
      <c r="JDA188" s="8"/>
      <c r="JDB188" s="8"/>
      <c r="JDC188" s="7"/>
      <c r="JDD188" s="7"/>
      <c r="JDE188" s="8"/>
      <c r="JDF188" s="8"/>
      <c r="JDM188" s="9"/>
      <c r="JDZ188" s="10"/>
      <c r="JEA188" s="11"/>
      <c r="JEB188" s="8"/>
      <c r="JEC188" s="12"/>
      <c r="JED188" s="7"/>
      <c r="JEE188" s="8"/>
      <c r="JEF188" s="8"/>
      <c r="JEG188" s="7"/>
      <c r="JEH188" s="7"/>
      <c r="JEI188" s="8"/>
      <c r="JEJ188" s="8"/>
      <c r="JEQ188" s="9"/>
      <c r="JFD188" s="10"/>
      <c r="JFE188" s="11"/>
      <c r="JFF188" s="8"/>
      <c r="JFG188" s="12"/>
      <c r="JFH188" s="7"/>
      <c r="JFI188" s="8"/>
      <c r="JFJ188" s="8"/>
      <c r="JFK188" s="7"/>
      <c r="JFL188" s="7"/>
      <c r="JFM188" s="8"/>
      <c r="JFN188" s="8"/>
      <c r="JFU188" s="9"/>
      <c r="JGH188" s="10"/>
      <c r="JGI188" s="11"/>
      <c r="JGJ188" s="8"/>
      <c r="JGK188" s="12"/>
      <c r="JGL188" s="7"/>
      <c r="JGM188" s="8"/>
      <c r="JGN188" s="8"/>
      <c r="JGO188" s="7"/>
      <c r="JGP188" s="7"/>
      <c r="JGQ188" s="8"/>
      <c r="JGR188" s="8"/>
      <c r="JGY188" s="9"/>
      <c r="JHL188" s="10"/>
      <c r="JHM188" s="11"/>
      <c r="JHN188" s="8"/>
      <c r="JHO188" s="12"/>
      <c r="JHP188" s="7"/>
      <c r="JHQ188" s="8"/>
      <c r="JHR188" s="8"/>
      <c r="JHS188" s="7"/>
      <c r="JHT188" s="7"/>
      <c r="JHU188" s="8"/>
      <c r="JHV188" s="8"/>
      <c r="JIC188" s="9"/>
      <c r="JIP188" s="10"/>
      <c r="JIQ188" s="11"/>
      <c r="JIR188" s="8"/>
      <c r="JIS188" s="12"/>
      <c r="JIT188" s="7"/>
      <c r="JIU188" s="8"/>
      <c r="JIV188" s="8"/>
      <c r="JIW188" s="7"/>
      <c r="JIX188" s="7"/>
      <c r="JIY188" s="8"/>
      <c r="JIZ188" s="8"/>
      <c r="JJG188" s="9"/>
      <c r="JJT188" s="10"/>
      <c r="JJU188" s="11"/>
      <c r="JJV188" s="8"/>
      <c r="JJW188" s="12"/>
      <c r="JJX188" s="7"/>
      <c r="JJY188" s="8"/>
      <c r="JJZ188" s="8"/>
      <c r="JKA188" s="7"/>
      <c r="JKB188" s="7"/>
      <c r="JKC188" s="8"/>
      <c r="JKD188" s="8"/>
      <c r="JKK188" s="9"/>
      <c r="JKX188" s="10"/>
      <c r="JKY188" s="11"/>
      <c r="JKZ188" s="8"/>
      <c r="JLA188" s="12"/>
      <c r="JLB188" s="7"/>
      <c r="JLC188" s="8"/>
      <c r="JLD188" s="8"/>
      <c r="JLE188" s="7"/>
      <c r="JLF188" s="7"/>
      <c r="JLG188" s="8"/>
      <c r="JLH188" s="8"/>
      <c r="JLO188" s="9"/>
      <c r="JMB188" s="10"/>
      <c r="JMC188" s="11"/>
      <c r="JMD188" s="8"/>
      <c r="JME188" s="12"/>
      <c r="JMF188" s="7"/>
      <c r="JMG188" s="8"/>
      <c r="JMH188" s="8"/>
      <c r="JMI188" s="7"/>
      <c r="JMJ188" s="7"/>
      <c r="JMK188" s="8"/>
      <c r="JML188" s="8"/>
      <c r="JMS188" s="9"/>
      <c r="JNF188" s="10"/>
      <c r="JNG188" s="11"/>
      <c r="JNH188" s="8"/>
      <c r="JNI188" s="12"/>
      <c r="JNJ188" s="7"/>
      <c r="JNK188" s="8"/>
      <c r="JNL188" s="8"/>
      <c r="JNM188" s="7"/>
      <c r="JNN188" s="7"/>
      <c r="JNO188" s="8"/>
      <c r="JNP188" s="8"/>
      <c r="JNW188" s="9"/>
      <c r="JOJ188" s="10"/>
      <c r="JOK188" s="11"/>
      <c r="JOL188" s="8"/>
      <c r="JOM188" s="12"/>
      <c r="JON188" s="7"/>
      <c r="JOO188" s="8"/>
      <c r="JOP188" s="8"/>
      <c r="JOQ188" s="7"/>
      <c r="JOR188" s="7"/>
      <c r="JOS188" s="8"/>
      <c r="JOT188" s="8"/>
      <c r="JPA188" s="9"/>
      <c r="JPN188" s="10"/>
      <c r="JPO188" s="11"/>
      <c r="JPP188" s="8"/>
      <c r="JPQ188" s="12"/>
      <c r="JPR188" s="7"/>
      <c r="JPS188" s="8"/>
      <c r="JPT188" s="8"/>
      <c r="JPU188" s="7"/>
      <c r="JPV188" s="7"/>
      <c r="JPW188" s="8"/>
      <c r="JPX188" s="8"/>
      <c r="JQE188" s="9"/>
      <c r="JQR188" s="10"/>
      <c r="JQS188" s="11"/>
      <c r="JQT188" s="8"/>
      <c r="JQU188" s="12"/>
      <c r="JQV188" s="7"/>
      <c r="JQW188" s="8"/>
      <c r="JQX188" s="8"/>
      <c r="JQY188" s="7"/>
      <c r="JQZ188" s="7"/>
      <c r="JRA188" s="8"/>
      <c r="JRB188" s="8"/>
      <c r="JRI188" s="9"/>
      <c r="JRV188" s="10"/>
      <c r="JRW188" s="11"/>
      <c r="JRX188" s="8"/>
      <c r="JRY188" s="12"/>
      <c r="JRZ188" s="7"/>
      <c r="JSA188" s="8"/>
      <c r="JSB188" s="8"/>
      <c r="JSC188" s="7"/>
      <c r="JSD188" s="7"/>
      <c r="JSE188" s="8"/>
      <c r="JSF188" s="8"/>
      <c r="JSM188" s="9"/>
      <c r="JSZ188" s="10"/>
      <c r="JTA188" s="11"/>
      <c r="JTB188" s="8"/>
      <c r="JTC188" s="12"/>
      <c r="JTD188" s="7"/>
      <c r="JTE188" s="8"/>
      <c r="JTF188" s="8"/>
      <c r="JTG188" s="7"/>
      <c r="JTH188" s="7"/>
      <c r="JTI188" s="8"/>
      <c r="JTJ188" s="8"/>
      <c r="JTQ188" s="9"/>
      <c r="JUD188" s="10"/>
      <c r="JUE188" s="11"/>
      <c r="JUF188" s="8"/>
      <c r="JUG188" s="12"/>
      <c r="JUH188" s="7"/>
      <c r="JUI188" s="8"/>
      <c r="JUJ188" s="8"/>
      <c r="JUK188" s="7"/>
      <c r="JUL188" s="7"/>
      <c r="JUM188" s="8"/>
      <c r="JUN188" s="8"/>
      <c r="JUU188" s="9"/>
      <c r="JVH188" s="10"/>
      <c r="JVI188" s="11"/>
      <c r="JVJ188" s="8"/>
      <c r="JVK188" s="12"/>
      <c r="JVL188" s="7"/>
      <c r="JVM188" s="8"/>
      <c r="JVN188" s="8"/>
      <c r="JVO188" s="7"/>
      <c r="JVP188" s="7"/>
      <c r="JVQ188" s="8"/>
      <c r="JVR188" s="8"/>
      <c r="JVY188" s="9"/>
      <c r="JWL188" s="10"/>
      <c r="JWM188" s="11"/>
      <c r="JWN188" s="8"/>
      <c r="JWO188" s="12"/>
      <c r="JWP188" s="7"/>
      <c r="JWQ188" s="8"/>
      <c r="JWR188" s="8"/>
      <c r="JWS188" s="7"/>
      <c r="JWT188" s="7"/>
      <c r="JWU188" s="8"/>
      <c r="JWV188" s="8"/>
      <c r="JXC188" s="9"/>
      <c r="JXP188" s="10"/>
      <c r="JXQ188" s="11"/>
      <c r="JXR188" s="8"/>
      <c r="JXS188" s="12"/>
      <c r="JXT188" s="7"/>
      <c r="JXU188" s="8"/>
      <c r="JXV188" s="8"/>
      <c r="JXW188" s="7"/>
      <c r="JXX188" s="7"/>
      <c r="JXY188" s="8"/>
      <c r="JXZ188" s="8"/>
      <c r="JYG188" s="9"/>
      <c r="JYT188" s="10"/>
      <c r="JYU188" s="11"/>
      <c r="JYV188" s="8"/>
      <c r="JYW188" s="12"/>
      <c r="JYX188" s="7"/>
      <c r="JYY188" s="8"/>
      <c r="JYZ188" s="8"/>
      <c r="JZA188" s="7"/>
      <c r="JZB188" s="7"/>
      <c r="JZC188" s="8"/>
      <c r="JZD188" s="8"/>
      <c r="JZK188" s="9"/>
      <c r="JZX188" s="10"/>
      <c r="JZY188" s="11"/>
      <c r="JZZ188" s="8"/>
      <c r="KAA188" s="12"/>
      <c r="KAB188" s="7"/>
      <c r="KAC188" s="8"/>
      <c r="KAD188" s="8"/>
      <c r="KAE188" s="7"/>
      <c r="KAF188" s="7"/>
      <c r="KAG188" s="8"/>
      <c r="KAH188" s="8"/>
      <c r="KAO188" s="9"/>
      <c r="KBB188" s="10"/>
      <c r="KBC188" s="11"/>
      <c r="KBD188" s="8"/>
      <c r="KBE188" s="12"/>
      <c r="KBF188" s="7"/>
      <c r="KBG188" s="8"/>
      <c r="KBH188" s="8"/>
      <c r="KBI188" s="7"/>
      <c r="KBJ188" s="7"/>
      <c r="KBK188" s="8"/>
      <c r="KBL188" s="8"/>
      <c r="KBS188" s="9"/>
      <c r="KCF188" s="10"/>
      <c r="KCG188" s="11"/>
      <c r="KCH188" s="8"/>
      <c r="KCI188" s="12"/>
      <c r="KCJ188" s="7"/>
      <c r="KCK188" s="8"/>
      <c r="KCL188" s="8"/>
      <c r="KCM188" s="7"/>
      <c r="KCN188" s="7"/>
      <c r="KCO188" s="8"/>
      <c r="KCP188" s="8"/>
      <c r="KCW188" s="9"/>
      <c r="KDJ188" s="10"/>
      <c r="KDK188" s="11"/>
      <c r="KDL188" s="8"/>
      <c r="KDM188" s="12"/>
      <c r="KDN188" s="7"/>
      <c r="KDO188" s="8"/>
      <c r="KDP188" s="8"/>
      <c r="KDQ188" s="7"/>
      <c r="KDR188" s="7"/>
      <c r="KDS188" s="8"/>
      <c r="KDT188" s="8"/>
      <c r="KEA188" s="9"/>
      <c r="KEN188" s="10"/>
      <c r="KEO188" s="11"/>
      <c r="KEP188" s="8"/>
      <c r="KEQ188" s="12"/>
      <c r="KER188" s="7"/>
      <c r="KES188" s="8"/>
      <c r="KET188" s="8"/>
      <c r="KEU188" s="7"/>
      <c r="KEV188" s="7"/>
      <c r="KEW188" s="8"/>
      <c r="KEX188" s="8"/>
      <c r="KFE188" s="9"/>
      <c r="KFR188" s="10"/>
      <c r="KFS188" s="11"/>
      <c r="KFT188" s="8"/>
      <c r="KFU188" s="12"/>
      <c r="KFV188" s="7"/>
      <c r="KFW188" s="8"/>
      <c r="KFX188" s="8"/>
      <c r="KFY188" s="7"/>
      <c r="KFZ188" s="7"/>
      <c r="KGA188" s="8"/>
      <c r="KGB188" s="8"/>
      <c r="KGI188" s="9"/>
      <c r="KGV188" s="10"/>
      <c r="KGW188" s="11"/>
      <c r="KGX188" s="8"/>
      <c r="KGY188" s="12"/>
      <c r="KGZ188" s="7"/>
      <c r="KHA188" s="8"/>
      <c r="KHB188" s="8"/>
      <c r="KHC188" s="7"/>
      <c r="KHD188" s="7"/>
      <c r="KHE188" s="8"/>
      <c r="KHF188" s="8"/>
      <c r="KHM188" s="9"/>
      <c r="KHZ188" s="10"/>
      <c r="KIA188" s="11"/>
      <c r="KIB188" s="8"/>
      <c r="KIC188" s="12"/>
      <c r="KID188" s="7"/>
      <c r="KIE188" s="8"/>
      <c r="KIF188" s="8"/>
      <c r="KIG188" s="7"/>
      <c r="KIH188" s="7"/>
      <c r="KII188" s="8"/>
      <c r="KIJ188" s="8"/>
      <c r="KIQ188" s="9"/>
      <c r="KJD188" s="10"/>
      <c r="KJE188" s="11"/>
      <c r="KJF188" s="8"/>
      <c r="KJG188" s="12"/>
      <c r="KJH188" s="7"/>
      <c r="KJI188" s="8"/>
      <c r="KJJ188" s="8"/>
      <c r="KJK188" s="7"/>
      <c r="KJL188" s="7"/>
      <c r="KJM188" s="8"/>
      <c r="KJN188" s="8"/>
      <c r="KJU188" s="9"/>
      <c r="KKH188" s="10"/>
      <c r="KKI188" s="11"/>
      <c r="KKJ188" s="8"/>
      <c r="KKK188" s="12"/>
      <c r="KKL188" s="7"/>
      <c r="KKM188" s="8"/>
      <c r="KKN188" s="8"/>
      <c r="KKO188" s="7"/>
      <c r="KKP188" s="7"/>
      <c r="KKQ188" s="8"/>
      <c r="KKR188" s="8"/>
      <c r="KKY188" s="9"/>
      <c r="KLL188" s="10"/>
      <c r="KLM188" s="11"/>
      <c r="KLN188" s="8"/>
      <c r="KLO188" s="12"/>
      <c r="KLP188" s="7"/>
      <c r="KLQ188" s="8"/>
      <c r="KLR188" s="8"/>
      <c r="KLS188" s="7"/>
      <c r="KLT188" s="7"/>
      <c r="KLU188" s="8"/>
      <c r="KLV188" s="8"/>
      <c r="KMC188" s="9"/>
      <c r="KMP188" s="10"/>
      <c r="KMQ188" s="11"/>
      <c r="KMR188" s="8"/>
      <c r="KMS188" s="12"/>
      <c r="KMT188" s="7"/>
      <c r="KMU188" s="8"/>
      <c r="KMV188" s="8"/>
      <c r="KMW188" s="7"/>
      <c r="KMX188" s="7"/>
      <c r="KMY188" s="8"/>
      <c r="KMZ188" s="8"/>
      <c r="KNG188" s="9"/>
      <c r="KNT188" s="10"/>
      <c r="KNU188" s="11"/>
      <c r="KNV188" s="8"/>
      <c r="KNW188" s="12"/>
      <c r="KNX188" s="7"/>
      <c r="KNY188" s="8"/>
      <c r="KNZ188" s="8"/>
      <c r="KOA188" s="7"/>
      <c r="KOB188" s="7"/>
      <c r="KOC188" s="8"/>
      <c r="KOD188" s="8"/>
      <c r="KOK188" s="9"/>
      <c r="KOX188" s="10"/>
      <c r="KOY188" s="11"/>
      <c r="KOZ188" s="8"/>
      <c r="KPA188" s="12"/>
      <c r="KPB188" s="7"/>
      <c r="KPC188" s="8"/>
      <c r="KPD188" s="8"/>
      <c r="KPE188" s="7"/>
      <c r="KPF188" s="7"/>
      <c r="KPG188" s="8"/>
      <c r="KPH188" s="8"/>
      <c r="KPO188" s="9"/>
      <c r="KQB188" s="10"/>
      <c r="KQC188" s="11"/>
      <c r="KQD188" s="8"/>
      <c r="KQE188" s="12"/>
      <c r="KQF188" s="7"/>
      <c r="KQG188" s="8"/>
      <c r="KQH188" s="8"/>
      <c r="KQI188" s="7"/>
      <c r="KQJ188" s="7"/>
      <c r="KQK188" s="8"/>
      <c r="KQL188" s="8"/>
      <c r="KQS188" s="9"/>
      <c r="KRF188" s="10"/>
      <c r="KRG188" s="11"/>
      <c r="KRH188" s="8"/>
      <c r="KRI188" s="12"/>
      <c r="KRJ188" s="7"/>
      <c r="KRK188" s="8"/>
      <c r="KRL188" s="8"/>
      <c r="KRM188" s="7"/>
      <c r="KRN188" s="7"/>
      <c r="KRO188" s="8"/>
      <c r="KRP188" s="8"/>
      <c r="KRW188" s="9"/>
      <c r="KSJ188" s="10"/>
      <c r="KSK188" s="11"/>
      <c r="KSL188" s="8"/>
      <c r="KSM188" s="12"/>
      <c r="KSN188" s="7"/>
      <c r="KSO188" s="8"/>
      <c r="KSP188" s="8"/>
      <c r="KSQ188" s="7"/>
      <c r="KSR188" s="7"/>
      <c r="KSS188" s="8"/>
      <c r="KST188" s="8"/>
      <c r="KTA188" s="9"/>
      <c r="KTN188" s="10"/>
      <c r="KTO188" s="11"/>
      <c r="KTP188" s="8"/>
      <c r="KTQ188" s="12"/>
      <c r="KTR188" s="7"/>
      <c r="KTS188" s="8"/>
      <c r="KTT188" s="8"/>
      <c r="KTU188" s="7"/>
      <c r="KTV188" s="7"/>
      <c r="KTW188" s="8"/>
      <c r="KTX188" s="8"/>
      <c r="KUE188" s="9"/>
      <c r="KUR188" s="10"/>
      <c r="KUS188" s="11"/>
      <c r="KUT188" s="8"/>
      <c r="KUU188" s="12"/>
      <c r="KUV188" s="7"/>
      <c r="KUW188" s="8"/>
      <c r="KUX188" s="8"/>
      <c r="KUY188" s="7"/>
      <c r="KUZ188" s="7"/>
      <c r="KVA188" s="8"/>
      <c r="KVB188" s="8"/>
      <c r="KVI188" s="9"/>
      <c r="KVV188" s="10"/>
      <c r="KVW188" s="11"/>
      <c r="KVX188" s="8"/>
      <c r="KVY188" s="12"/>
      <c r="KVZ188" s="7"/>
      <c r="KWA188" s="8"/>
      <c r="KWB188" s="8"/>
      <c r="KWC188" s="7"/>
      <c r="KWD188" s="7"/>
      <c r="KWE188" s="8"/>
      <c r="KWF188" s="8"/>
      <c r="KWM188" s="9"/>
      <c r="KWZ188" s="10"/>
      <c r="KXA188" s="11"/>
      <c r="KXB188" s="8"/>
      <c r="KXC188" s="12"/>
      <c r="KXD188" s="7"/>
      <c r="KXE188" s="8"/>
      <c r="KXF188" s="8"/>
      <c r="KXG188" s="7"/>
      <c r="KXH188" s="7"/>
      <c r="KXI188" s="8"/>
      <c r="KXJ188" s="8"/>
      <c r="KXQ188" s="9"/>
      <c r="KYD188" s="10"/>
      <c r="KYE188" s="11"/>
      <c r="KYF188" s="8"/>
      <c r="KYG188" s="12"/>
      <c r="KYH188" s="7"/>
      <c r="KYI188" s="8"/>
      <c r="KYJ188" s="8"/>
      <c r="KYK188" s="7"/>
      <c r="KYL188" s="7"/>
      <c r="KYM188" s="8"/>
      <c r="KYN188" s="8"/>
      <c r="KYU188" s="9"/>
      <c r="KZH188" s="10"/>
      <c r="KZI188" s="11"/>
      <c r="KZJ188" s="8"/>
      <c r="KZK188" s="12"/>
      <c r="KZL188" s="7"/>
      <c r="KZM188" s="8"/>
      <c r="KZN188" s="8"/>
      <c r="KZO188" s="7"/>
      <c r="KZP188" s="7"/>
      <c r="KZQ188" s="8"/>
      <c r="KZR188" s="8"/>
      <c r="KZY188" s="9"/>
      <c r="LAL188" s="10"/>
      <c r="LAM188" s="11"/>
      <c r="LAN188" s="8"/>
      <c r="LAO188" s="12"/>
      <c r="LAP188" s="7"/>
      <c r="LAQ188" s="8"/>
      <c r="LAR188" s="8"/>
      <c r="LAS188" s="7"/>
      <c r="LAT188" s="7"/>
      <c r="LAU188" s="8"/>
      <c r="LAV188" s="8"/>
      <c r="LBC188" s="9"/>
      <c r="LBP188" s="10"/>
      <c r="LBQ188" s="11"/>
      <c r="LBR188" s="8"/>
      <c r="LBS188" s="12"/>
      <c r="LBT188" s="7"/>
      <c r="LBU188" s="8"/>
      <c r="LBV188" s="8"/>
      <c r="LBW188" s="7"/>
      <c r="LBX188" s="7"/>
      <c r="LBY188" s="8"/>
      <c r="LBZ188" s="8"/>
      <c r="LCG188" s="9"/>
      <c r="LCT188" s="10"/>
      <c r="LCU188" s="11"/>
      <c r="LCV188" s="8"/>
      <c r="LCW188" s="12"/>
      <c r="LCX188" s="7"/>
      <c r="LCY188" s="8"/>
      <c r="LCZ188" s="8"/>
      <c r="LDA188" s="7"/>
      <c r="LDB188" s="7"/>
      <c r="LDC188" s="8"/>
      <c r="LDD188" s="8"/>
      <c r="LDK188" s="9"/>
      <c r="LDX188" s="10"/>
      <c r="LDY188" s="11"/>
      <c r="LDZ188" s="8"/>
      <c r="LEA188" s="12"/>
      <c r="LEB188" s="7"/>
      <c r="LEC188" s="8"/>
      <c r="LED188" s="8"/>
      <c r="LEE188" s="7"/>
      <c r="LEF188" s="7"/>
      <c r="LEG188" s="8"/>
      <c r="LEH188" s="8"/>
      <c r="LEO188" s="9"/>
      <c r="LFB188" s="10"/>
      <c r="LFC188" s="11"/>
      <c r="LFD188" s="8"/>
      <c r="LFE188" s="12"/>
      <c r="LFF188" s="7"/>
      <c r="LFG188" s="8"/>
      <c r="LFH188" s="8"/>
      <c r="LFI188" s="7"/>
      <c r="LFJ188" s="7"/>
      <c r="LFK188" s="8"/>
      <c r="LFL188" s="8"/>
      <c r="LFS188" s="9"/>
      <c r="LGF188" s="10"/>
      <c r="LGG188" s="11"/>
      <c r="LGH188" s="8"/>
      <c r="LGI188" s="12"/>
      <c r="LGJ188" s="7"/>
      <c r="LGK188" s="8"/>
      <c r="LGL188" s="8"/>
      <c r="LGM188" s="7"/>
      <c r="LGN188" s="7"/>
      <c r="LGO188" s="8"/>
      <c r="LGP188" s="8"/>
      <c r="LGW188" s="9"/>
      <c r="LHJ188" s="10"/>
      <c r="LHK188" s="11"/>
      <c r="LHL188" s="8"/>
      <c r="LHM188" s="12"/>
      <c r="LHN188" s="7"/>
      <c r="LHO188" s="8"/>
      <c r="LHP188" s="8"/>
      <c r="LHQ188" s="7"/>
      <c r="LHR188" s="7"/>
      <c r="LHS188" s="8"/>
      <c r="LHT188" s="8"/>
      <c r="LIA188" s="9"/>
      <c r="LIN188" s="10"/>
      <c r="LIO188" s="11"/>
      <c r="LIP188" s="8"/>
      <c r="LIQ188" s="12"/>
      <c r="LIR188" s="7"/>
      <c r="LIS188" s="8"/>
      <c r="LIT188" s="8"/>
      <c r="LIU188" s="7"/>
      <c r="LIV188" s="7"/>
      <c r="LIW188" s="8"/>
      <c r="LIX188" s="8"/>
      <c r="LJE188" s="9"/>
      <c r="LJR188" s="10"/>
      <c r="LJS188" s="11"/>
      <c r="LJT188" s="8"/>
      <c r="LJU188" s="12"/>
      <c r="LJV188" s="7"/>
      <c r="LJW188" s="8"/>
      <c r="LJX188" s="8"/>
      <c r="LJY188" s="7"/>
      <c r="LJZ188" s="7"/>
      <c r="LKA188" s="8"/>
      <c r="LKB188" s="8"/>
      <c r="LKI188" s="9"/>
      <c r="LKV188" s="10"/>
      <c r="LKW188" s="11"/>
      <c r="LKX188" s="8"/>
      <c r="LKY188" s="12"/>
      <c r="LKZ188" s="7"/>
      <c r="LLA188" s="8"/>
      <c r="LLB188" s="8"/>
      <c r="LLC188" s="7"/>
      <c r="LLD188" s="7"/>
      <c r="LLE188" s="8"/>
      <c r="LLF188" s="8"/>
      <c r="LLM188" s="9"/>
      <c r="LLZ188" s="10"/>
      <c r="LMA188" s="11"/>
      <c r="LMB188" s="8"/>
      <c r="LMC188" s="12"/>
      <c r="LMD188" s="7"/>
      <c r="LME188" s="8"/>
      <c r="LMF188" s="8"/>
      <c r="LMG188" s="7"/>
      <c r="LMH188" s="7"/>
      <c r="LMI188" s="8"/>
      <c r="LMJ188" s="8"/>
      <c r="LMQ188" s="9"/>
      <c r="LND188" s="10"/>
      <c r="LNE188" s="11"/>
      <c r="LNF188" s="8"/>
      <c r="LNG188" s="12"/>
      <c r="LNH188" s="7"/>
      <c r="LNI188" s="8"/>
      <c r="LNJ188" s="8"/>
      <c r="LNK188" s="7"/>
      <c r="LNL188" s="7"/>
      <c r="LNM188" s="8"/>
      <c r="LNN188" s="8"/>
      <c r="LNU188" s="9"/>
      <c r="LOH188" s="10"/>
      <c r="LOI188" s="11"/>
      <c r="LOJ188" s="8"/>
      <c r="LOK188" s="12"/>
      <c r="LOL188" s="7"/>
      <c r="LOM188" s="8"/>
      <c r="LON188" s="8"/>
      <c r="LOO188" s="7"/>
      <c r="LOP188" s="7"/>
      <c r="LOQ188" s="8"/>
      <c r="LOR188" s="8"/>
      <c r="LOY188" s="9"/>
      <c r="LPL188" s="10"/>
      <c r="LPM188" s="11"/>
      <c r="LPN188" s="8"/>
      <c r="LPO188" s="12"/>
      <c r="LPP188" s="7"/>
      <c r="LPQ188" s="8"/>
      <c r="LPR188" s="8"/>
      <c r="LPS188" s="7"/>
      <c r="LPT188" s="7"/>
      <c r="LPU188" s="8"/>
      <c r="LPV188" s="8"/>
      <c r="LQC188" s="9"/>
      <c r="LQP188" s="10"/>
      <c r="LQQ188" s="11"/>
      <c r="LQR188" s="8"/>
      <c r="LQS188" s="12"/>
      <c r="LQT188" s="7"/>
      <c r="LQU188" s="8"/>
      <c r="LQV188" s="8"/>
      <c r="LQW188" s="7"/>
      <c r="LQX188" s="7"/>
      <c r="LQY188" s="8"/>
      <c r="LQZ188" s="8"/>
      <c r="LRG188" s="9"/>
      <c r="LRT188" s="10"/>
      <c r="LRU188" s="11"/>
      <c r="LRV188" s="8"/>
      <c r="LRW188" s="12"/>
      <c r="LRX188" s="7"/>
      <c r="LRY188" s="8"/>
      <c r="LRZ188" s="8"/>
      <c r="LSA188" s="7"/>
      <c r="LSB188" s="7"/>
      <c r="LSC188" s="8"/>
      <c r="LSD188" s="8"/>
      <c r="LSK188" s="9"/>
      <c r="LSX188" s="10"/>
      <c r="LSY188" s="11"/>
      <c r="LSZ188" s="8"/>
      <c r="LTA188" s="12"/>
      <c r="LTB188" s="7"/>
      <c r="LTC188" s="8"/>
      <c r="LTD188" s="8"/>
      <c r="LTE188" s="7"/>
      <c r="LTF188" s="7"/>
      <c r="LTG188" s="8"/>
      <c r="LTH188" s="8"/>
      <c r="LTO188" s="9"/>
      <c r="LUB188" s="10"/>
      <c r="LUC188" s="11"/>
      <c r="LUD188" s="8"/>
      <c r="LUE188" s="12"/>
      <c r="LUF188" s="7"/>
      <c r="LUG188" s="8"/>
      <c r="LUH188" s="8"/>
      <c r="LUI188" s="7"/>
      <c r="LUJ188" s="7"/>
      <c r="LUK188" s="8"/>
      <c r="LUL188" s="8"/>
      <c r="LUS188" s="9"/>
      <c r="LVF188" s="10"/>
      <c r="LVG188" s="11"/>
      <c r="LVH188" s="8"/>
      <c r="LVI188" s="12"/>
      <c r="LVJ188" s="7"/>
      <c r="LVK188" s="8"/>
      <c r="LVL188" s="8"/>
      <c r="LVM188" s="7"/>
      <c r="LVN188" s="7"/>
      <c r="LVO188" s="8"/>
      <c r="LVP188" s="8"/>
      <c r="LVW188" s="9"/>
      <c r="LWJ188" s="10"/>
      <c r="LWK188" s="11"/>
      <c r="LWL188" s="8"/>
      <c r="LWM188" s="12"/>
      <c r="LWN188" s="7"/>
      <c r="LWO188" s="8"/>
      <c r="LWP188" s="8"/>
      <c r="LWQ188" s="7"/>
      <c r="LWR188" s="7"/>
      <c r="LWS188" s="8"/>
      <c r="LWT188" s="8"/>
      <c r="LXA188" s="9"/>
      <c r="LXN188" s="10"/>
      <c r="LXO188" s="11"/>
      <c r="LXP188" s="8"/>
      <c r="LXQ188" s="12"/>
      <c r="LXR188" s="7"/>
      <c r="LXS188" s="8"/>
      <c r="LXT188" s="8"/>
      <c r="LXU188" s="7"/>
      <c r="LXV188" s="7"/>
      <c r="LXW188" s="8"/>
      <c r="LXX188" s="8"/>
      <c r="LYE188" s="9"/>
      <c r="LYR188" s="10"/>
      <c r="LYS188" s="11"/>
      <c r="LYT188" s="8"/>
      <c r="LYU188" s="12"/>
      <c r="LYV188" s="7"/>
      <c r="LYW188" s="8"/>
      <c r="LYX188" s="8"/>
      <c r="LYY188" s="7"/>
      <c r="LYZ188" s="7"/>
      <c r="LZA188" s="8"/>
      <c r="LZB188" s="8"/>
      <c r="LZI188" s="9"/>
      <c r="LZV188" s="10"/>
      <c r="LZW188" s="11"/>
      <c r="LZX188" s="8"/>
      <c r="LZY188" s="12"/>
      <c r="LZZ188" s="7"/>
      <c r="MAA188" s="8"/>
      <c r="MAB188" s="8"/>
      <c r="MAC188" s="7"/>
      <c r="MAD188" s="7"/>
      <c r="MAE188" s="8"/>
      <c r="MAF188" s="8"/>
      <c r="MAM188" s="9"/>
      <c r="MAZ188" s="10"/>
      <c r="MBA188" s="11"/>
      <c r="MBB188" s="8"/>
      <c r="MBC188" s="12"/>
      <c r="MBD188" s="7"/>
      <c r="MBE188" s="8"/>
      <c r="MBF188" s="8"/>
      <c r="MBG188" s="7"/>
      <c r="MBH188" s="7"/>
      <c r="MBI188" s="8"/>
      <c r="MBJ188" s="8"/>
      <c r="MBQ188" s="9"/>
      <c r="MCD188" s="10"/>
      <c r="MCE188" s="11"/>
      <c r="MCF188" s="8"/>
      <c r="MCG188" s="12"/>
      <c r="MCH188" s="7"/>
      <c r="MCI188" s="8"/>
      <c r="MCJ188" s="8"/>
      <c r="MCK188" s="7"/>
      <c r="MCL188" s="7"/>
      <c r="MCM188" s="8"/>
      <c r="MCN188" s="8"/>
      <c r="MCU188" s="9"/>
      <c r="MDH188" s="10"/>
      <c r="MDI188" s="11"/>
      <c r="MDJ188" s="8"/>
      <c r="MDK188" s="12"/>
      <c r="MDL188" s="7"/>
      <c r="MDM188" s="8"/>
      <c r="MDN188" s="8"/>
      <c r="MDO188" s="7"/>
      <c r="MDP188" s="7"/>
      <c r="MDQ188" s="8"/>
      <c r="MDR188" s="8"/>
      <c r="MDY188" s="9"/>
      <c r="MEL188" s="10"/>
      <c r="MEM188" s="11"/>
      <c r="MEN188" s="8"/>
      <c r="MEO188" s="12"/>
      <c r="MEP188" s="7"/>
      <c r="MEQ188" s="8"/>
      <c r="MER188" s="8"/>
      <c r="MES188" s="7"/>
      <c r="MET188" s="7"/>
      <c r="MEU188" s="8"/>
      <c r="MEV188" s="8"/>
      <c r="MFC188" s="9"/>
      <c r="MFP188" s="10"/>
      <c r="MFQ188" s="11"/>
      <c r="MFR188" s="8"/>
      <c r="MFS188" s="12"/>
      <c r="MFT188" s="7"/>
      <c r="MFU188" s="8"/>
      <c r="MFV188" s="8"/>
      <c r="MFW188" s="7"/>
      <c r="MFX188" s="7"/>
      <c r="MFY188" s="8"/>
      <c r="MFZ188" s="8"/>
      <c r="MGG188" s="9"/>
      <c r="MGT188" s="10"/>
      <c r="MGU188" s="11"/>
      <c r="MGV188" s="8"/>
      <c r="MGW188" s="12"/>
      <c r="MGX188" s="7"/>
      <c r="MGY188" s="8"/>
      <c r="MGZ188" s="8"/>
      <c r="MHA188" s="7"/>
      <c r="MHB188" s="7"/>
      <c r="MHC188" s="8"/>
      <c r="MHD188" s="8"/>
      <c r="MHK188" s="9"/>
      <c r="MHX188" s="10"/>
      <c r="MHY188" s="11"/>
      <c r="MHZ188" s="8"/>
      <c r="MIA188" s="12"/>
      <c r="MIB188" s="7"/>
      <c r="MIC188" s="8"/>
      <c r="MID188" s="8"/>
      <c r="MIE188" s="7"/>
      <c r="MIF188" s="7"/>
      <c r="MIG188" s="8"/>
      <c r="MIH188" s="8"/>
      <c r="MIO188" s="9"/>
      <c r="MJB188" s="10"/>
      <c r="MJC188" s="11"/>
      <c r="MJD188" s="8"/>
      <c r="MJE188" s="12"/>
      <c r="MJF188" s="7"/>
      <c r="MJG188" s="8"/>
      <c r="MJH188" s="8"/>
      <c r="MJI188" s="7"/>
      <c r="MJJ188" s="7"/>
      <c r="MJK188" s="8"/>
      <c r="MJL188" s="8"/>
      <c r="MJS188" s="9"/>
      <c r="MKF188" s="10"/>
      <c r="MKG188" s="11"/>
      <c r="MKH188" s="8"/>
      <c r="MKI188" s="12"/>
      <c r="MKJ188" s="7"/>
      <c r="MKK188" s="8"/>
      <c r="MKL188" s="8"/>
      <c r="MKM188" s="7"/>
      <c r="MKN188" s="7"/>
      <c r="MKO188" s="8"/>
      <c r="MKP188" s="8"/>
      <c r="MKW188" s="9"/>
      <c r="MLJ188" s="10"/>
      <c r="MLK188" s="11"/>
      <c r="MLL188" s="8"/>
      <c r="MLM188" s="12"/>
      <c r="MLN188" s="7"/>
      <c r="MLO188" s="8"/>
      <c r="MLP188" s="8"/>
      <c r="MLQ188" s="7"/>
      <c r="MLR188" s="7"/>
      <c r="MLS188" s="8"/>
      <c r="MLT188" s="8"/>
      <c r="MMA188" s="9"/>
      <c r="MMN188" s="10"/>
      <c r="MMO188" s="11"/>
      <c r="MMP188" s="8"/>
      <c r="MMQ188" s="12"/>
      <c r="MMR188" s="7"/>
      <c r="MMS188" s="8"/>
      <c r="MMT188" s="8"/>
      <c r="MMU188" s="7"/>
      <c r="MMV188" s="7"/>
      <c r="MMW188" s="8"/>
      <c r="MMX188" s="8"/>
      <c r="MNE188" s="9"/>
      <c r="MNR188" s="10"/>
      <c r="MNS188" s="11"/>
      <c r="MNT188" s="8"/>
      <c r="MNU188" s="12"/>
      <c r="MNV188" s="7"/>
      <c r="MNW188" s="8"/>
      <c r="MNX188" s="8"/>
      <c r="MNY188" s="7"/>
      <c r="MNZ188" s="7"/>
      <c r="MOA188" s="8"/>
      <c r="MOB188" s="8"/>
      <c r="MOI188" s="9"/>
      <c r="MOV188" s="10"/>
      <c r="MOW188" s="11"/>
      <c r="MOX188" s="8"/>
      <c r="MOY188" s="12"/>
      <c r="MOZ188" s="7"/>
      <c r="MPA188" s="8"/>
      <c r="MPB188" s="8"/>
      <c r="MPC188" s="7"/>
      <c r="MPD188" s="7"/>
      <c r="MPE188" s="8"/>
      <c r="MPF188" s="8"/>
      <c r="MPM188" s="9"/>
      <c r="MPZ188" s="10"/>
      <c r="MQA188" s="11"/>
      <c r="MQB188" s="8"/>
      <c r="MQC188" s="12"/>
      <c r="MQD188" s="7"/>
      <c r="MQE188" s="8"/>
      <c r="MQF188" s="8"/>
      <c r="MQG188" s="7"/>
      <c r="MQH188" s="7"/>
      <c r="MQI188" s="8"/>
      <c r="MQJ188" s="8"/>
      <c r="MQQ188" s="9"/>
      <c r="MRD188" s="10"/>
      <c r="MRE188" s="11"/>
      <c r="MRF188" s="8"/>
      <c r="MRG188" s="12"/>
      <c r="MRH188" s="7"/>
      <c r="MRI188" s="8"/>
      <c r="MRJ188" s="8"/>
      <c r="MRK188" s="7"/>
      <c r="MRL188" s="7"/>
      <c r="MRM188" s="8"/>
      <c r="MRN188" s="8"/>
      <c r="MRU188" s="9"/>
      <c r="MSH188" s="10"/>
      <c r="MSI188" s="11"/>
      <c r="MSJ188" s="8"/>
      <c r="MSK188" s="12"/>
      <c r="MSL188" s="7"/>
      <c r="MSM188" s="8"/>
      <c r="MSN188" s="8"/>
      <c r="MSO188" s="7"/>
      <c r="MSP188" s="7"/>
      <c r="MSQ188" s="8"/>
      <c r="MSR188" s="8"/>
      <c r="MSY188" s="9"/>
      <c r="MTL188" s="10"/>
      <c r="MTM188" s="11"/>
      <c r="MTN188" s="8"/>
      <c r="MTO188" s="12"/>
      <c r="MTP188" s="7"/>
      <c r="MTQ188" s="8"/>
      <c r="MTR188" s="8"/>
      <c r="MTS188" s="7"/>
      <c r="MTT188" s="7"/>
      <c r="MTU188" s="8"/>
      <c r="MTV188" s="8"/>
      <c r="MUC188" s="9"/>
      <c r="MUP188" s="10"/>
      <c r="MUQ188" s="11"/>
      <c r="MUR188" s="8"/>
      <c r="MUS188" s="12"/>
      <c r="MUT188" s="7"/>
      <c r="MUU188" s="8"/>
      <c r="MUV188" s="8"/>
      <c r="MUW188" s="7"/>
      <c r="MUX188" s="7"/>
      <c r="MUY188" s="8"/>
      <c r="MUZ188" s="8"/>
      <c r="MVG188" s="9"/>
      <c r="MVT188" s="10"/>
      <c r="MVU188" s="11"/>
      <c r="MVV188" s="8"/>
      <c r="MVW188" s="12"/>
      <c r="MVX188" s="7"/>
      <c r="MVY188" s="8"/>
      <c r="MVZ188" s="8"/>
      <c r="MWA188" s="7"/>
      <c r="MWB188" s="7"/>
      <c r="MWC188" s="8"/>
      <c r="MWD188" s="8"/>
      <c r="MWK188" s="9"/>
      <c r="MWX188" s="10"/>
      <c r="MWY188" s="11"/>
      <c r="MWZ188" s="8"/>
      <c r="MXA188" s="12"/>
      <c r="MXB188" s="7"/>
      <c r="MXC188" s="8"/>
      <c r="MXD188" s="8"/>
      <c r="MXE188" s="7"/>
      <c r="MXF188" s="7"/>
      <c r="MXG188" s="8"/>
      <c r="MXH188" s="8"/>
      <c r="MXO188" s="9"/>
      <c r="MYB188" s="10"/>
      <c r="MYC188" s="11"/>
      <c r="MYD188" s="8"/>
      <c r="MYE188" s="12"/>
      <c r="MYF188" s="7"/>
      <c r="MYG188" s="8"/>
      <c r="MYH188" s="8"/>
      <c r="MYI188" s="7"/>
      <c r="MYJ188" s="7"/>
      <c r="MYK188" s="8"/>
      <c r="MYL188" s="8"/>
      <c r="MYS188" s="9"/>
      <c r="MZF188" s="10"/>
      <c r="MZG188" s="11"/>
      <c r="MZH188" s="8"/>
      <c r="MZI188" s="12"/>
      <c r="MZJ188" s="7"/>
      <c r="MZK188" s="8"/>
      <c r="MZL188" s="8"/>
      <c r="MZM188" s="7"/>
      <c r="MZN188" s="7"/>
      <c r="MZO188" s="8"/>
      <c r="MZP188" s="8"/>
      <c r="MZW188" s="9"/>
      <c r="NAJ188" s="10"/>
      <c r="NAK188" s="11"/>
      <c r="NAL188" s="8"/>
      <c r="NAM188" s="12"/>
      <c r="NAN188" s="7"/>
      <c r="NAO188" s="8"/>
      <c r="NAP188" s="8"/>
      <c r="NAQ188" s="7"/>
      <c r="NAR188" s="7"/>
      <c r="NAS188" s="8"/>
      <c r="NAT188" s="8"/>
      <c r="NBA188" s="9"/>
      <c r="NBN188" s="10"/>
      <c r="NBO188" s="11"/>
      <c r="NBP188" s="8"/>
      <c r="NBQ188" s="12"/>
      <c r="NBR188" s="7"/>
      <c r="NBS188" s="8"/>
      <c r="NBT188" s="8"/>
      <c r="NBU188" s="7"/>
      <c r="NBV188" s="7"/>
      <c r="NBW188" s="8"/>
      <c r="NBX188" s="8"/>
      <c r="NCE188" s="9"/>
      <c r="NCR188" s="10"/>
      <c r="NCS188" s="11"/>
      <c r="NCT188" s="8"/>
      <c r="NCU188" s="12"/>
      <c r="NCV188" s="7"/>
      <c r="NCW188" s="8"/>
      <c r="NCX188" s="8"/>
      <c r="NCY188" s="7"/>
      <c r="NCZ188" s="7"/>
      <c r="NDA188" s="8"/>
      <c r="NDB188" s="8"/>
      <c r="NDI188" s="9"/>
      <c r="NDV188" s="10"/>
      <c r="NDW188" s="11"/>
      <c r="NDX188" s="8"/>
      <c r="NDY188" s="12"/>
      <c r="NDZ188" s="7"/>
      <c r="NEA188" s="8"/>
      <c r="NEB188" s="8"/>
      <c r="NEC188" s="7"/>
      <c r="NED188" s="7"/>
      <c r="NEE188" s="8"/>
      <c r="NEF188" s="8"/>
      <c r="NEM188" s="9"/>
      <c r="NEZ188" s="10"/>
      <c r="NFA188" s="11"/>
      <c r="NFB188" s="8"/>
      <c r="NFC188" s="12"/>
      <c r="NFD188" s="7"/>
      <c r="NFE188" s="8"/>
      <c r="NFF188" s="8"/>
      <c r="NFG188" s="7"/>
      <c r="NFH188" s="7"/>
      <c r="NFI188" s="8"/>
      <c r="NFJ188" s="8"/>
      <c r="NFQ188" s="9"/>
      <c r="NGD188" s="10"/>
      <c r="NGE188" s="11"/>
      <c r="NGF188" s="8"/>
      <c r="NGG188" s="12"/>
      <c r="NGH188" s="7"/>
      <c r="NGI188" s="8"/>
      <c r="NGJ188" s="8"/>
      <c r="NGK188" s="7"/>
      <c r="NGL188" s="7"/>
      <c r="NGM188" s="8"/>
      <c r="NGN188" s="8"/>
      <c r="NGU188" s="9"/>
      <c r="NHH188" s="10"/>
      <c r="NHI188" s="11"/>
      <c r="NHJ188" s="8"/>
      <c r="NHK188" s="12"/>
      <c r="NHL188" s="7"/>
      <c r="NHM188" s="8"/>
      <c r="NHN188" s="8"/>
      <c r="NHO188" s="7"/>
      <c r="NHP188" s="7"/>
      <c r="NHQ188" s="8"/>
      <c r="NHR188" s="8"/>
      <c r="NHY188" s="9"/>
      <c r="NIL188" s="10"/>
      <c r="NIM188" s="11"/>
      <c r="NIN188" s="8"/>
      <c r="NIO188" s="12"/>
      <c r="NIP188" s="7"/>
      <c r="NIQ188" s="8"/>
      <c r="NIR188" s="8"/>
      <c r="NIS188" s="7"/>
      <c r="NIT188" s="7"/>
      <c r="NIU188" s="8"/>
      <c r="NIV188" s="8"/>
      <c r="NJC188" s="9"/>
      <c r="NJP188" s="10"/>
      <c r="NJQ188" s="11"/>
      <c r="NJR188" s="8"/>
      <c r="NJS188" s="12"/>
      <c r="NJT188" s="7"/>
      <c r="NJU188" s="8"/>
      <c r="NJV188" s="8"/>
      <c r="NJW188" s="7"/>
      <c r="NJX188" s="7"/>
      <c r="NJY188" s="8"/>
      <c r="NJZ188" s="8"/>
      <c r="NKG188" s="9"/>
      <c r="NKT188" s="10"/>
      <c r="NKU188" s="11"/>
      <c r="NKV188" s="8"/>
      <c r="NKW188" s="12"/>
      <c r="NKX188" s="7"/>
      <c r="NKY188" s="8"/>
      <c r="NKZ188" s="8"/>
      <c r="NLA188" s="7"/>
      <c r="NLB188" s="7"/>
      <c r="NLC188" s="8"/>
      <c r="NLD188" s="8"/>
      <c r="NLK188" s="9"/>
      <c r="NLX188" s="10"/>
      <c r="NLY188" s="11"/>
      <c r="NLZ188" s="8"/>
      <c r="NMA188" s="12"/>
      <c r="NMB188" s="7"/>
      <c r="NMC188" s="8"/>
      <c r="NMD188" s="8"/>
      <c r="NME188" s="7"/>
      <c r="NMF188" s="7"/>
      <c r="NMG188" s="8"/>
      <c r="NMH188" s="8"/>
      <c r="NMO188" s="9"/>
      <c r="NNB188" s="10"/>
      <c r="NNC188" s="11"/>
      <c r="NND188" s="8"/>
      <c r="NNE188" s="12"/>
      <c r="NNF188" s="7"/>
      <c r="NNG188" s="8"/>
      <c r="NNH188" s="8"/>
      <c r="NNI188" s="7"/>
      <c r="NNJ188" s="7"/>
      <c r="NNK188" s="8"/>
      <c r="NNL188" s="8"/>
      <c r="NNS188" s="9"/>
      <c r="NOF188" s="10"/>
      <c r="NOG188" s="11"/>
      <c r="NOH188" s="8"/>
      <c r="NOI188" s="12"/>
      <c r="NOJ188" s="7"/>
      <c r="NOK188" s="8"/>
      <c r="NOL188" s="8"/>
      <c r="NOM188" s="7"/>
      <c r="NON188" s="7"/>
      <c r="NOO188" s="8"/>
      <c r="NOP188" s="8"/>
      <c r="NOW188" s="9"/>
      <c r="NPJ188" s="10"/>
      <c r="NPK188" s="11"/>
      <c r="NPL188" s="8"/>
      <c r="NPM188" s="12"/>
      <c r="NPN188" s="7"/>
      <c r="NPO188" s="8"/>
      <c r="NPP188" s="8"/>
      <c r="NPQ188" s="7"/>
      <c r="NPR188" s="7"/>
      <c r="NPS188" s="8"/>
      <c r="NPT188" s="8"/>
      <c r="NQA188" s="9"/>
      <c r="NQN188" s="10"/>
      <c r="NQO188" s="11"/>
      <c r="NQP188" s="8"/>
      <c r="NQQ188" s="12"/>
      <c r="NQR188" s="7"/>
      <c r="NQS188" s="8"/>
      <c r="NQT188" s="8"/>
      <c r="NQU188" s="7"/>
      <c r="NQV188" s="7"/>
      <c r="NQW188" s="8"/>
      <c r="NQX188" s="8"/>
      <c r="NRE188" s="9"/>
      <c r="NRR188" s="10"/>
      <c r="NRS188" s="11"/>
      <c r="NRT188" s="8"/>
      <c r="NRU188" s="12"/>
      <c r="NRV188" s="7"/>
      <c r="NRW188" s="8"/>
      <c r="NRX188" s="8"/>
      <c r="NRY188" s="7"/>
      <c r="NRZ188" s="7"/>
      <c r="NSA188" s="8"/>
      <c r="NSB188" s="8"/>
      <c r="NSI188" s="9"/>
      <c r="NSV188" s="10"/>
      <c r="NSW188" s="11"/>
      <c r="NSX188" s="8"/>
      <c r="NSY188" s="12"/>
      <c r="NSZ188" s="7"/>
      <c r="NTA188" s="8"/>
      <c r="NTB188" s="8"/>
      <c r="NTC188" s="7"/>
      <c r="NTD188" s="7"/>
      <c r="NTE188" s="8"/>
      <c r="NTF188" s="8"/>
      <c r="NTM188" s="9"/>
      <c r="NTZ188" s="10"/>
      <c r="NUA188" s="11"/>
      <c r="NUB188" s="8"/>
      <c r="NUC188" s="12"/>
      <c r="NUD188" s="7"/>
      <c r="NUE188" s="8"/>
      <c r="NUF188" s="8"/>
      <c r="NUG188" s="7"/>
      <c r="NUH188" s="7"/>
      <c r="NUI188" s="8"/>
      <c r="NUJ188" s="8"/>
      <c r="NUQ188" s="9"/>
      <c r="NVD188" s="10"/>
      <c r="NVE188" s="11"/>
      <c r="NVF188" s="8"/>
      <c r="NVG188" s="12"/>
      <c r="NVH188" s="7"/>
      <c r="NVI188" s="8"/>
      <c r="NVJ188" s="8"/>
      <c r="NVK188" s="7"/>
      <c r="NVL188" s="7"/>
      <c r="NVM188" s="8"/>
      <c r="NVN188" s="8"/>
      <c r="NVU188" s="9"/>
      <c r="NWH188" s="10"/>
      <c r="NWI188" s="11"/>
      <c r="NWJ188" s="8"/>
      <c r="NWK188" s="12"/>
      <c r="NWL188" s="7"/>
      <c r="NWM188" s="8"/>
      <c r="NWN188" s="8"/>
      <c r="NWO188" s="7"/>
      <c r="NWP188" s="7"/>
      <c r="NWQ188" s="8"/>
      <c r="NWR188" s="8"/>
      <c r="NWY188" s="9"/>
      <c r="NXL188" s="10"/>
      <c r="NXM188" s="11"/>
      <c r="NXN188" s="8"/>
      <c r="NXO188" s="12"/>
      <c r="NXP188" s="7"/>
      <c r="NXQ188" s="8"/>
      <c r="NXR188" s="8"/>
      <c r="NXS188" s="7"/>
      <c r="NXT188" s="7"/>
      <c r="NXU188" s="8"/>
      <c r="NXV188" s="8"/>
      <c r="NYC188" s="9"/>
      <c r="NYP188" s="10"/>
      <c r="NYQ188" s="11"/>
      <c r="NYR188" s="8"/>
      <c r="NYS188" s="12"/>
      <c r="NYT188" s="7"/>
      <c r="NYU188" s="8"/>
      <c r="NYV188" s="8"/>
      <c r="NYW188" s="7"/>
      <c r="NYX188" s="7"/>
      <c r="NYY188" s="8"/>
      <c r="NYZ188" s="8"/>
      <c r="NZG188" s="9"/>
      <c r="NZT188" s="10"/>
      <c r="NZU188" s="11"/>
      <c r="NZV188" s="8"/>
      <c r="NZW188" s="12"/>
      <c r="NZX188" s="7"/>
      <c r="NZY188" s="8"/>
      <c r="NZZ188" s="8"/>
      <c r="OAA188" s="7"/>
      <c r="OAB188" s="7"/>
      <c r="OAC188" s="8"/>
      <c r="OAD188" s="8"/>
      <c r="OAK188" s="9"/>
      <c r="OAX188" s="10"/>
      <c r="OAY188" s="11"/>
      <c r="OAZ188" s="8"/>
      <c r="OBA188" s="12"/>
      <c r="OBB188" s="7"/>
      <c r="OBC188" s="8"/>
      <c r="OBD188" s="8"/>
      <c r="OBE188" s="7"/>
      <c r="OBF188" s="7"/>
      <c r="OBG188" s="8"/>
      <c r="OBH188" s="8"/>
      <c r="OBO188" s="9"/>
      <c r="OCB188" s="10"/>
      <c r="OCC188" s="11"/>
      <c r="OCD188" s="8"/>
      <c r="OCE188" s="12"/>
      <c r="OCF188" s="7"/>
      <c r="OCG188" s="8"/>
      <c r="OCH188" s="8"/>
      <c r="OCI188" s="7"/>
      <c r="OCJ188" s="7"/>
      <c r="OCK188" s="8"/>
      <c r="OCL188" s="8"/>
      <c r="OCS188" s="9"/>
      <c r="ODF188" s="10"/>
      <c r="ODG188" s="11"/>
      <c r="ODH188" s="8"/>
      <c r="ODI188" s="12"/>
      <c r="ODJ188" s="7"/>
      <c r="ODK188" s="8"/>
      <c r="ODL188" s="8"/>
      <c r="ODM188" s="7"/>
      <c r="ODN188" s="7"/>
      <c r="ODO188" s="8"/>
      <c r="ODP188" s="8"/>
      <c r="ODW188" s="9"/>
      <c r="OEJ188" s="10"/>
      <c r="OEK188" s="11"/>
      <c r="OEL188" s="8"/>
      <c r="OEM188" s="12"/>
      <c r="OEN188" s="7"/>
      <c r="OEO188" s="8"/>
      <c r="OEP188" s="8"/>
      <c r="OEQ188" s="7"/>
      <c r="OER188" s="7"/>
      <c r="OES188" s="8"/>
      <c r="OET188" s="8"/>
      <c r="OFA188" s="9"/>
      <c r="OFN188" s="10"/>
      <c r="OFO188" s="11"/>
      <c r="OFP188" s="8"/>
      <c r="OFQ188" s="12"/>
      <c r="OFR188" s="7"/>
      <c r="OFS188" s="8"/>
      <c r="OFT188" s="8"/>
      <c r="OFU188" s="7"/>
      <c r="OFV188" s="7"/>
      <c r="OFW188" s="8"/>
      <c r="OFX188" s="8"/>
      <c r="OGE188" s="9"/>
      <c r="OGR188" s="10"/>
      <c r="OGS188" s="11"/>
      <c r="OGT188" s="8"/>
      <c r="OGU188" s="12"/>
      <c r="OGV188" s="7"/>
      <c r="OGW188" s="8"/>
      <c r="OGX188" s="8"/>
      <c r="OGY188" s="7"/>
      <c r="OGZ188" s="7"/>
      <c r="OHA188" s="8"/>
      <c r="OHB188" s="8"/>
      <c r="OHI188" s="9"/>
      <c r="OHV188" s="10"/>
      <c r="OHW188" s="11"/>
      <c r="OHX188" s="8"/>
      <c r="OHY188" s="12"/>
      <c r="OHZ188" s="7"/>
      <c r="OIA188" s="8"/>
      <c r="OIB188" s="8"/>
      <c r="OIC188" s="7"/>
      <c r="OID188" s="7"/>
      <c r="OIE188" s="8"/>
      <c r="OIF188" s="8"/>
      <c r="OIM188" s="9"/>
      <c r="OIZ188" s="10"/>
      <c r="OJA188" s="11"/>
      <c r="OJB188" s="8"/>
      <c r="OJC188" s="12"/>
      <c r="OJD188" s="7"/>
      <c r="OJE188" s="8"/>
      <c r="OJF188" s="8"/>
      <c r="OJG188" s="7"/>
      <c r="OJH188" s="7"/>
      <c r="OJI188" s="8"/>
      <c r="OJJ188" s="8"/>
      <c r="OJQ188" s="9"/>
      <c r="OKD188" s="10"/>
      <c r="OKE188" s="11"/>
      <c r="OKF188" s="8"/>
      <c r="OKG188" s="12"/>
      <c r="OKH188" s="7"/>
      <c r="OKI188" s="8"/>
      <c r="OKJ188" s="8"/>
      <c r="OKK188" s="7"/>
      <c r="OKL188" s="7"/>
      <c r="OKM188" s="8"/>
      <c r="OKN188" s="8"/>
      <c r="OKU188" s="9"/>
      <c r="OLH188" s="10"/>
      <c r="OLI188" s="11"/>
      <c r="OLJ188" s="8"/>
      <c r="OLK188" s="12"/>
      <c r="OLL188" s="7"/>
      <c r="OLM188" s="8"/>
      <c r="OLN188" s="8"/>
      <c r="OLO188" s="7"/>
      <c r="OLP188" s="7"/>
      <c r="OLQ188" s="8"/>
      <c r="OLR188" s="8"/>
      <c r="OLY188" s="9"/>
      <c r="OML188" s="10"/>
      <c r="OMM188" s="11"/>
      <c r="OMN188" s="8"/>
      <c r="OMO188" s="12"/>
      <c r="OMP188" s="7"/>
      <c r="OMQ188" s="8"/>
      <c r="OMR188" s="8"/>
      <c r="OMS188" s="7"/>
      <c r="OMT188" s="7"/>
      <c r="OMU188" s="8"/>
      <c r="OMV188" s="8"/>
      <c r="ONC188" s="9"/>
      <c r="ONP188" s="10"/>
      <c r="ONQ188" s="11"/>
      <c r="ONR188" s="8"/>
      <c r="ONS188" s="12"/>
      <c r="ONT188" s="7"/>
      <c r="ONU188" s="8"/>
      <c r="ONV188" s="8"/>
      <c r="ONW188" s="7"/>
      <c r="ONX188" s="7"/>
      <c r="ONY188" s="8"/>
      <c r="ONZ188" s="8"/>
      <c r="OOG188" s="9"/>
      <c r="OOT188" s="10"/>
      <c r="OOU188" s="11"/>
      <c r="OOV188" s="8"/>
      <c r="OOW188" s="12"/>
      <c r="OOX188" s="7"/>
      <c r="OOY188" s="8"/>
      <c r="OOZ188" s="8"/>
      <c r="OPA188" s="7"/>
      <c r="OPB188" s="7"/>
      <c r="OPC188" s="8"/>
      <c r="OPD188" s="8"/>
      <c r="OPK188" s="9"/>
      <c r="OPX188" s="10"/>
      <c r="OPY188" s="11"/>
      <c r="OPZ188" s="8"/>
      <c r="OQA188" s="12"/>
      <c r="OQB188" s="7"/>
      <c r="OQC188" s="8"/>
      <c r="OQD188" s="8"/>
      <c r="OQE188" s="7"/>
      <c r="OQF188" s="7"/>
      <c r="OQG188" s="8"/>
      <c r="OQH188" s="8"/>
      <c r="OQO188" s="9"/>
      <c r="ORB188" s="10"/>
      <c r="ORC188" s="11"/>
      <c r="ORD188" s="8"/>
      <c r="ORE188" s="12"/>
      <c r="ORF188" s="7"/>
      <c r="ORG188" s="8"/>
      <c r="ORH188" s="8"/>
      <c r="ORI188" s="7"/>
      <c r="ORJ188" s="7"/>
      <c r="ORK188" s="8"/>
      <c r="ORL188" s="8"/>
      <c r="ORS188" s="9"/>
      <c r="OSF188" s="10"/>
      <c r="OSG188" s="11"/>
      <c r="OSH188" s="8"/>
      <c r="OSI188" s="12"/>
      <c r="OSJ188" s="7"/>
      <c r="OSK188" s="8"/>
      <c r="OSL188" s="8"/>
      <c r="OSM188" s="7"/>
      <c r="OSN188" s="7"/>
      <c r="OSO188" s="8"/>
      <c r="OSP188" s="8"/>
      <c r="OSW188" s="9"/>
      <c r="OTJ188" s="10"/>
      <c r="OTK188" s="11"/>
      <c r="OTL188" s="8"/>
      <c r="OTM188" s="12"/>
      <c r="OTN188" s="7"/>
      <c r="OTO188" s="8"/>
      <c r="OTP188" s="8"/>
      <c r="OTQ188" s="7"/>
      <c r="OTR188" s="7"/>
      <c r="OTS188" s="8"/>
      <c r="OTT188" s="8"/>
      <c r="OUA188" s="9"/>
      <c r="OUN188" s="10"/>
      <c r="OUO188" s="11"/>
      <c r="OUP188" s="8"/>
      <c r="OUQ188" s="12"/>
      <c r="OUR188" s="7"/>
      <c r="OUS188" s="8"/>
      <c r="OUT188" s="8"/>
      <c r="OUU188" s="7"/>
      <c r="OUV188" s="7"/>
      <c r="OUW188" s="8"/>
      <c r="OUX188" s="8"/>
      <c r="OVE188" s="9"/>
      <c r="OVR188" s="10"/>
      <c r="OVS188" s="11"/>
      <c r="OVT188" s="8"/>
      <c r="OVU188" s="12"/>
      <c r="OVV188" s="7"/>
      <c r="OVW188" s="8"/>
      <c r="OVX188" s="8"/>
      <c r="OVY188" s="7"/>
      <c r="OVZ188" s="7"/>
      <c r="OWA188" s="8"/>
      <c r="OWB188" s="8"/>
      <c r="OWI188" s="9"/>
      <c r="OWV188" s="10"/>
      <c r="OWW188" s="11"/>
      <c r="OWX188" s="8"/>
      <c r="OWY188" s="12"/>
      <c r="OWZ188" s="7"/>
      <c r="OXA188" s="8"/>
      <c r="OXB188" s="8"/>
      <c r="OXC188" s="7"/>
      <c r="OXD188" s="7"/>
      <c r="OXE188" s="8"/>
      <c r="OXF188" s="8"/>
      <c r="OXM188" s="9"/>
      <c r="OXZ188" s="10"/>
      <c r="OYA188" s="11"/>
      <c r="OYB188" s="8"/>
      <c r="OYC188" s="12"/>
      <c r="OYD188" s="7"/>
      <c r="OYE188" s="8"/>
      <c r="OYF188" s="8"/>
      <c r="OYG188" s="7"/>
      <c r="OYH188" s="7"/>
      <c r="OYI188" s="8"/>
      <c r="OYJ188" s="8"/>
      <c r="OYQ188" s="9"/>
      <c r="OZD188" s="10"/>
      <c r="OZE188" s="11"/>
      <c r="OZF188" s="8"/>
      <c r="OZG188" s="12"/>
      <c r="OZH188" s="7"/>
      <c r="OZI188" s="8"/>
      <c r="OZJ188" s="8"/>
      <c r="OZK188" s="7"/>
      <c r="OZL188" s="7"/>
      <c r="OZM188" s="8"/>
      <c r="OZN188" s="8"/>
      <c r="OZU188" s="9"/>
      <c r="PAH188" s="10"/>
      <c r="PAI188" s="11"/>
      <c r="PAJ188" s="8"/>
      <c r="PAK188" s="12"/>
      <c r="PAL188" s="7"/>
      <c r="PAM188" s="8"/>
      <c r="PAN188" s="8"/>
      <c r="PAO188" s="7"/>
      <c r="PAP188" s="7"/>
      <c r="PAQ188" s="8"/>
      <c r="PAR188" s="8"/>
      <c r="PAY188" s="9"/>
      <c r="PBL188" s="10"/>
      <c r="PBM188" s="11"/>
      <c r="PBN188" s="8"/>
      <c r="PBO188" s="12"/>
      <c r="PBP188" s="7"/>
      <c r="PBQ188" s="8"/>
      <c r="PBR188" s="8"/>
      <c r="PBS188" s="7"/>
      <c r="PBT188" s="7"/>
      <c r="PBU188" s="8"/>
      <c r="PBV188" s="8"/>
      <c r="PCC188" s="9"/>
      <c r="PCP188" s="10"/>
      <c r="PCQ188" s="11"/>
      <c r="PCR188" s="8"/>
      <c r="PCS188" s="12"/>
      <c r="PCT188" s="7"/>
      <c r="PCU188" s="8"/>
      <c r="PCV188" s="8"/>
      <c r="PCW188" s="7"/>
      <c r="PCX188" s="7"/>
      <c r="PCY188" s="8"/>
      <c r="PCZ188" s="8"/>
      <c r="PDG188" s="9"/>
      <c r="PDT188" s="10"/>
      <c r="PDU188" s="11"/>
      <c r="PDV188" s="8"/>
      <c r="PDW188" s="12"/>
      <c r="PDX188" s="7"/>
      <c r="PDY188" s="8"/>
      <c r="PDZ188" s="8"/>
      <c r="PEA188" s="7"/>
      <c r="PEB188" s="7"/>
      <c r="PEC188" s="8"/>
      <c r="PED188" s="8"/>
      <c r="PEK188" s="9"/>
      <c r="PEX188" s="10"/>
      <c r="PEY188" s="11"/>
      <c r="PEZ188" s="8"/>
      <c r="PFA188" s="12"/>
      <c r="PFB188" s="7"/>
      <c r="PFC188" s="8"/>
      <c r="PFD188" s="8"/>
      <c r="PFE188" s="7"/>
      <c r="PFF188" s="7"/>
      <c r="PFG188" s="8"/>
      <c r="PFH188" s="8"/>
      <c r="PFO188" s="9"/>
      <c r="PGB188" s="10"/>
      <c r="PGC188" s="11"/>
      <c r="PGD188" s="8"/>
      <c r="PGE188" s="12"/>
      <c r="PGF188" s="7"/>
      <c r="PGG188" s="8"/>
      <c r="PGH188" s="8"/>
      <c r="PGI188" s="7"/>
      <c r="PGJ188" s="7"/>
      <c r="PGK188" s="8"/>
      <c r="PGL188" s="8"/>
      <c r="PGS188" s="9"/>
      <c r="PHF188" s="10"/>
      <c r="PHG188" s="11"/>
      <c r="PHH188" s="8"/>
      <c r="PHI188" s="12"/>
      <c r="PHJ188" s="7"/>
      <c r="PHK188" s="8"/>
      <c r="PHL188" s="8"/>
      <c r="PHM188" s="7"/>
      <c r="PHN188" s="7"/>
      <c r="PHO188" s="8"/>
      <c r="PHP188" s="8"/>
      <c r="PHW188" s="9"/>
      <c r="PIJ188" s="10"/>
      <c r="PIK188" s="11"/>
      <c r="PIL188" s="8"/>
      <c r="PIM188" s="12"/>
      <c r="PIN188" s="7"/>
      <c r="PIO188" s="8"/>
      <c r="PIP188" s="8"/>
      <c r="PIQ188" s="7"/>
      <c r="PIR188" s="7"/>
      <c r="PIS188" s="8"/>
      <c r="PIT188" s="8"/>
      <c r="PJA188" s="9"/>
      <c r="PJN188" s="10"/>
      <c r="PJO188" s="11"/>
      <c r="PJP188" s="8"/>
      <c r="PJQ188" s="12"/>
      <c r="PJR188" s="7"/>
      <c r="PJS188" s="8"/>
      <c r="PJT188" s="8"/>
      <c r="PJU188" s="7"/>
      <c r="PJV188" s="7"/>
      <c r="PJW188" s="8"/>
      <c r="PJX188" s="8"/>
      <c r="PKE188" s="9"/>
      <c r="PKR188" s="10"/>
      <c r="PKS188" s="11"/>
      <c r="PKT188" s="8"/>
      <c r="PKU188" s="12"/>
      <c r="PKV188" s="7"/>
      <c r="PKW188" s="8"/>
      <c r="PKX188" s="8"/>
      <c r="PKY188" s="7"/>
      <c r="PKZ188" s="7"/>
      <c r="PLA188" s="8"/>
      <c r="PLB188" s="8"/>
      <c r="PLI188" s="9"/>
      <c r="PLV188" s="10"/>
      <c r="PLW188" s="11"/>
      <c r="PLX188" s="8"/>
      <c r="PLY188" s="12"/>
      <c r="PLZ188" s="7"/>
      <c r="PMA188" s="8"/>
      <c r="PMB188" s="8"/>
      <c r="PMC188" s="7"/>
      <c r="PMD188" s="7"/>
      <c r="PME188" s="8"/>
      <c r="PMF188" s="8"/>
      <c r="PMM188" s="9"/>
      <c r="PMZ188" s="10"/>
      <c r="PNA188" s="11"/>
      <c r="PNB188" s="8"/>
      <c r="PNC188" s="12"/>
      <c r="PND188" s="7"/>
      <c r="PNE188" s="8"/>
      <c r="PNF188" s="8"/>
      <c r="PNG188" s="7"/>
      <c r="PNH188" s="7"/>
      <c r="PNI188" s="8"/>
      <c r="PNJ188" s="8"/>
      <c r="PNQ188" s="9"/>
      <c r="POD188" s="10"/>
      <c r="POE188" s="11"/>
      <c r="POF188" s="8"/>
      <c r="POG188" s="12"/>
      <c r="POH188" s="7"/>
      <c r="POI188" s="8"/>
      <c r="POJ188" s="8"/>
      <c r="POK188" s="7"/>
      <c r="POL188" s="7"/>
      <c r="POM188" s="8"/>
      <c r="PON188" s="8"/>
      <c r="POU188" s="9"/>
      <c r="PPH188" s="10"/>
      <c r="PPI188" s="11"/>
      <c r="PPJ188" s="8"/>
      <c r="PPK188" s="12"/>
      <c r="PPL188" s="7"/>
      <c r="PPM188" s="8"/>
      <c r="PPN188" s="8"/>
      <c r="PPO188" s="7"/>
      <c r="PPP188" s="7"/>
      <c r="PPQ188" s="8"/>
      <c r="PPR188" s="8"/>
      <c r="PPY188" s="9"/>
      <c r="PQL188" s="10"/>
      <c r="PQM188" s="11"/>
      <c r="PQN188" s="8"/>
      <c r="PQO188" s="12"/>
      <c r="PQP188" s="7"/>
      <c r="PQQ188" s="8"/>
      <c r="PQR188" s="8"/>
      <c r="PQS188" s="7"/>
      <c r="PQT188" s="7"/>
      <c r="PQU188" s="8"/>
      <c r="PQV188" s="8"/>
      <c r="PRC188" s="9"/>
      <c r="PRP188" s="10"/>
      <c r="PRQ188" s="11"/>
      <c r="PRR188" s="8"/>
      <c r="PRS188" s="12"/>
      <c r="PRT188" s="7"/>
      <c r="PRU188" s="8"/>
      <c r="PRV188" s="8"/>
      <c r="PRW188" s="7"/>
      <c r="PRX188" s="7"/>
      <c r="PRY188" s="8"/>
      <c r="PRZ188" s="8"/>
      <c r="PSG188" s="9"/>
      <c r="PST188" s="10"/>
      <c r="PSU188" s="11"/>
      <c r="PSV188" s="8"/>
      <c r="PSW188" s="12"/>
      <c r="PSX188" s="7"/>
      <c r="PSY188" s="8"/>
      <c r="PSZ188" s="8"/>
      <c r="PTA188" s="7"/>
      <c r="PTB188" s="7"/>
      <c r="PTC188" s="8"/>
      <c r="PTD188" s="8"/>
      <c r="PTK188" s="9"/>
      <c r="PTX188" s="10"/>
      <c r="PTY188" s="11"/>
      <c r="PTZ188" s="8"/>
      <c r="PUA188" s="12"/>
      <c r="PUB188" s="7"/>
      <c r="PUC188" s="8"/>
      <c r="PUD188" s="8"/>
      <c r="PUE188" s="7"/>
      <c r="PUF188" s="7"/>
      <c r="PUG188" s="8"/>
      <c r="PUH188" s="8"/>
      <c r="PUO188" s="9"/>
      <c r="PVB188" s="10"/>
      <c r="PVC188" s="11"/>
      <c r="PVD188" s="8"/>
      <c r="PVE188" s="12"/>
      <c r="PVF188" s="7"/>
      <c r="PVG188" s="8"/>
      <c r="PVH188" s="8"/>
      <c r="PVI188" s="7"/>
      <c r="PVJ188" s="7"/>
      <c r="PVK188" s="8"/>
      <c r="PVL188" s="8"/>
      <c r="PVS188" s="9"/>
      <c r="PWF188" s="10"/>
      <c r="PWG188" s="11"/>
      <c r="PWH188" s="8"/>
      <c r="PWI188" s="12"/>
      <c r="PWJ188" s="7"/>
      <c r="PWK188" s="8"/>
      <c r="PWL188" s="8"/>
      <c r="PWM188" s="7"/>
      <c r="PWN188" s="7"/>
      <c r="PWO188" s="8"/>
      <c r="PWP188" s="8"/>
      <c r="PWW188" s="9"/>
      <c r="PXJ188" s="10"/>
      <c r="PXK188" s="11"/>
      <c r="PXL188" s="8"/>
      <c r="PXM188" s="12"/>
      <c r="PXN188" s="7"/>
      <c r="PXO188" s="8"/>
      <c r="PXP188" s="8"/>
      <c r="PXQ188" s="7"/>
      <c r="PXR188" s="7"/>
      <c r="PXS188" s="8"/>
      <c r="PXT188" s="8"/>
      <c r="PYA188" s="9"/>
      <c r="PYN188" s="10"/>
      <c r="PYO188" s="11"/>
      <c r="PYP188" s="8"/>
      <c r="PYQ188" s="12"/>
      <c r="PYR188" s="7"/>
      <c r="PYS188" s="8"/>
      <c r="PYT188" s="8"/>
      <c r="PYU188" s="7"/>
      <c r="PYV188" s="7"/>
      <c r="PYW188" s="8"/>
      <c r="PYX188" s="8"/>
      <c r="PZE188" s="9"/>
      <c r="PZR188" s="10"/>
      <c r="PZS188" s="11"/>
      <c r="PZT188" s="8"/>
      <c r="PZU188" s="12"/>
      <c r="PZV188" s="7"/>
      <c r="PZW188" s="8"/>
      <c r="PZX188" s="8"/>
      <c r="PZY188" s="7"/>
      <c r="PZZ188" s="7"/>
      <c r="QAA188" s="8"/>
      <c r="QAB188" s="8"/>
      <c r="QAI188" s="9"/>
      <c r="QAV188" s="10"/>
      <c r="QAW188" s="11"/>
      <c r="QAX188" s="8"/>
      <c r="QAY188" s="12"/>
      <c r="QAZ188" s="7"/>
      <c r="QBA188" s="8"/>
      <c r="QBB188" s="8"/>
      <c r="QBC188" s="7"/>
      <c r="QBD188" s="7"/>
      <c r="QBE188" s="8"/>
      <c r="QBF188" s="8"/>
      <c r="QBM188" s="9"/>
      <c r="QBZ188" s="10"/>
      <c r="QCA188" s="11"/>
      <c r="QCB188" s="8"/>
      <c r="QCC188" s="12"/>
      <c r="QCD188" s="7"/>
      <c r="QCE188" s="8"/>
      <c r="QCF188" s="8"/>
      <c r="QCG188" s="7"/>
      <c r="QCH188" s="7"/>
      <c r="QCI188" s="8"/>
      <c r="QCJ188" s="8"/>
      <c r="QCQ188" s="9"/>
      <c r="QDD188" s="10"/>
      <c r="QDE188" s="11"/>
      <c r="QDF188" s="8"/>
      <c r="QDG188" s="12"/>
      <c r="QDH188" s="7"/>
      <c r="QDI188" s="8"/>
      <c r="QDJ188" s="8"/>
      <c r="QDK188" s="7"/>
      <c r="QDL188" s="7"/>
      <c r="QDM188" s="8"/>
      <c r="QDN188" s="8"/>
      <c r="QDU188" s="9"/>
      <c r="QEH188" s="10"/>
      <c r="QEI188" s="11"/>
      <c r="QEJ188" s="8"/>
      <c r="QEK188" s="12"/>
      <c r="QEL188" s="7"/>
      <c r="QEM188" s="8"/>
      <c r="QEN188" s="8"/>
      <c r="QEO188" s="7"/>
      <c r="QEP188" s="7"/>
      <c r="QEQ188" s="8"/>
      <c r="QER188" s="8"/>
      <c r="QEY188" s="9"/>
      <c r="QFL188" s="10"/>
      <c r="QFM188" s="11"/>
      <c r="QFN188" s="8"/>
      <c r="QFO188" s="12"/>
      <c r="QFP188" s="7"/>
      <c r="QFQ188" s="8"/>
      <c r="QFR188" s="8"/>
      <c r="QFS188" s="7"/>
      <c r="QFT188" s="7"/>
      <c r="QFU188" s="8"/>
      <c r="QFV188" s="8"/>
      <c r="QGC188" s="9"/>
      <c r="QGP188" s="10"/>
      <c r="QGQ188" s="11"/>
      <c r="QGR188" s="8"/>
      <c r="QGS188" s="12"/>
      <c r="QGT188" s="7"/>
      <c r="QGU188" s="8"/>
      <c r="QGV188" s="8"/>
      <c r="QGW188" s="7"/>
      <c r="QGX188" s="7"/>
      <c r="QGY188" s="8"/>
      <c r="QGZ188" s="8"/>
      <c r="QHG188" s="9"/>
      <c r="QHT188" s="10"/>
      <c r="QHU188" s="11"/>
      <c r="QHV188" s="8"/>
      <c r="QHW188" s="12"/>
      <c r="QHX188" s="7"/>
      <c r="QHY188" s="8"/>
      <c r="QHZ188" s="8"/>
      <c r="QIA188" s="7"/>
      <c r="QIB188" s="7"/>
      <c r="QIC188" s="8"/>
      <c r="QID188" s="8"/>
      <c r="QIK188" s="9"/>
      <c r="QIX188" s="10"/>
      <c r="QIY188" s="11"/>
      <c r="QIZ188" s="8"/>
      <c r="QJA188" s="12"/>
      <c r="QJB188" s="7"/>
      <c r="QJC188" s="8"/>
      <c r="QJD188" s="8"/>
      <c r="QJE188" s="7"/>
      <c r="QJF188" s="7"/>
      <c r="QJG188" s="8"/>
      <c r="QJH188" s="8"/>
      <c r="QJO188" s="9"/>
      <c r="QKB188" s="10"/>
      <c r="QKC188" s="11"/>
      <c r="QKD188" s="8"/>
      <c r="QKE188" s="12"/>
      <c r="QKF188" s="7"/>
      <c r="QKG188" s="8"/>
      <c r="QKH188" s="8"/>
      <c r="QKI188" s="7"/>
      <c r="QKJ188" s="7"/>
      <c r="QKK188" s="8"/>
      <c r="QKL188" s="8"/>
      <c r="QKS188" s="9"/>
      <c r="QLF188" s="10"/>
      <c r="QLG188" s="11"/>
      <c r="QLH188" s="8"/>
      <c r="QLI188" s="12"/>
      <c r="QLJ188" s="7"/>
      <c r="QLK188" s="8"/>
      <c r="QLL188" s="8"/>
      <c r="QLM188" s="7"/>
      <c r="QLN188" s="7"/>
      <c r="QLO188" s="8"/>
      <c r="QLP188" s="8"/>
      <c r="QLW188" s="9"/>
      <c r="QMJ188" s="10"/>
      <c r="QMK188" s="11"/>
      <c r="QML188" s="8"/>
      <c r="QMM188" s="12"/>
      <c r="QMN188" s="7"/>
      <c r="QMO188" s="8"/>
      <c r="QMP188" s="8"/>
      <c r="QMQ188" s="7"/>
      <c r="QMR188" s="7"/>
      <c r="QMS188" s="8"/>
      <c r="QMT188" s="8"/>
      <c r="QNA188" s="9"/>
      <c r="QNN188" s="10"/>
      <c r="QNO188" s="11"/>
      <c r="QNP188" s="8"/>
      <c r="QNQ188" s="12"/>
      <c r="QNR188" s="7"/>
      <c r="QNS188" s="8"/>
      <c r="QNT188" s="8"/>
      <c r="QNU188" s="7"/>
      <c r="QNV188" s="7"/>
      <c r="QNW188" s="8"/>
      <c r="QNX188" s="8"/>
      <c r="QOE188" s="9"/>
      <c r="QOR188" s="10"/>
      <c r="QOS188" s="11"/>
      <c r="QOT188" s="8"/>
      <c r="QOU188" s="12"/>
      <c r="QOV188" s="7"/>
      <c r="QOW188" s="8"/>
      <c r="QOX188" s="8"/>
      <c r="QOY188" s="7"/>
      <c r="QOZ188" s="7"/>
      <c r="QPA188" s="8"/>
      <c r="QPB188" s="8"/>
      <c r="QPI188" s="9"/>
      <c r="QPV188" s="10"/>
      <c r="QPW188" s="11"/>
      <c r="QPX188" s="8"/>
      <c r="QPY188" s="12"/>
      <c r="QPZ188" s="7"/>
      <c r="QQA188" s="8"/>
      <c r="QQB188" s="8"/>
      <c r="QQC188" s="7"/>
      <c r="QQD188" s="7"/>
      <c r="QQE188" s="8"/>
      <c r="QQF188" s="8"/>
      <c r="QQM188" s="9"/>
      <c r="QQZ188" s="10"/>
      <c r="QRA188" s="11"/>
      <c r="QRB188" s="8"/>
      <c r="QRC188" s="12"/>
      <c r="QRD188" s="7"/>
      <c r="QRE188" s="8"/>
      <c r="QRF188" s="8"/>
      <c r="QRG188" s="7"/>
      <c r="QRH188" s="7"/>
      <c r="QRI188" s="8"/>
      <c r="QRJ188" s="8"/>
      <c r="QRQ188" s="9"/>
      <c r="QSD188" s="10"/>
      <c r="QSE188" s="11"/>
      <c r="QSF188" s="8"/>
      <c r="QSG188" s="12"/>
      <c r="QSH188" s="7"/>
      <c r="QSI188" s="8"/>
      <c r="QSJ188" s="8"/>
      <c r="QSK188" s="7"/>
      <c r="QSL188" s="7"/>
      <c r="QSM188" s="8"/>
      <c r="QSN188" s="8"/>
      <c r="QSU188" s="9"/>
      <c r="QTH188" s="10"/>
      <c r="QTI188" s="11"/>
      <c r="QTJ188" s="8"/>
      <c r="QTK188" s="12"/>
      <c r="QTL188" s="7"/>
      <c r="QTM188" s="8"/>
      <c r="QTN188" s="8"/>
      <c r="QTO188" s="7"/>
      <c r="QTP188" s="7"/>
      <c r="QTQ188" s="8"/>
      <c r="QTR188" s="8"/>
      <c r="QTY188" s="9"/>
      <c r="QUL188" s="10"/>
      <c r="QUM188" s="11"/>
      <c r="QUN188" s="8"/>
      <c r="QUO188" s="12"/>
      <c r="QUP188" s="7"/>
      <c r="QUQ188" s="8"/>
      <c r="QUR188" s="8"/>
      <c r="QUS188" s="7"/>
      <c r="QUT188" s="7"/>
      <c r="QUU188" s="8"/>
      <c r="QUV188" s="8"/>
      <c r="QVC188" s="9"/>
      <c r="QVP188" s="10"/>
      <c r="QVQ188" s="11"/>
      <c r="QVR188" s="8"/>
      <c r="QVS188" s="12"/>
      <c r="QVT188" s="7"/>
      <c r="QVU188" s="8"/>
      <c r="QVV188" s="8"/>
      <c r="QVW188" s="7"/>
      <c r="QVX188" s="7"/>
      <c r="QVY188" s="8"/>
      <c r="QVZ188" s="8"/>
      <c r="QWG188" s="9"/>
      <c r="QWT188" s="10"/>
      <c r="QWU188" s="11"/>
      <c r="QWV188" s="8"/>
      <c r="QWW188" s="12"/>
      <c r="QWX188" s="7"/>
      <c r="QWY188" s="8"/>
      <c r="QWZ188" s="8"/>
      <c r="QXA188" s="7"/>
      <c r="QXB188" s="7"/>
      <c r="QXC188" s="8"/>
      <c r="QXD188" s="8"/>
      <c r="QXK188" s="9"/>
      <c r="QXX188" s="10"/>
      <c r="QXY188" s="11"/>
      <c r="QXZ188" s="8"/>
      <c r="QYA188" s="12"/>
      <c r="QYB188" s="7"/>
      <c r="QYC188" s="8"/>
      <c r="QYD188" s="8"/>
      <c r="QYE188" s="7"/>
      <c r="QYF188" s="7"/>
      <c r="QYG188" s="8"/>
      <c r="QYH188" s="8"/>
      <c r="QYO188" s="9"/>
      <c r="QZB188" s="10"/>
      <c r="QZC188" s="11"/>
      <c r="QZD188" s="8"/>
      <c r="QZE188" s="12"/>
      <c r="QZF188" s="7"/>
      <c r="QZG188" s="8"/>
      <c r="QZH188" s="8"/>
      <c r="QZI188" s="7"/>
      <c r="QZJ188" s="7"/>
      <c r="QZK188" s="8"/>
      <c r="QZL188" s="8"/>
      <c r="QZS188" s="9"/>
      <c r="RAF188" s="10"/>
      <c r="RAG188" s="11"/>
      <c r="RAH188" s="8"/>
      <c r="RAI188" s="12"/>
      <c r="RAJ188" s="7"/>
      <c r="RAK188" s="8"/>
      <c r="RAL188" s="8"/>
      <c r="RAM188" s="7"/>
      <c r="RAN188" s="7"/>
      <c r="RAO188" s="8"/>
      <c r="RAP188" s="8"/>
      <c r="RAW188" s="9"/>
      <c r="RBJ188" s="10"/>
      <c r="RBK188" s="11"/>
      <c r="RBL188" s="8"/>
      <c r="RBM188" s="12"/>
      <c r="RBN188" s="7"/>
      <c r="RBO188" s="8"/>
      <c r="RBP188" s="8"/>
      <c r="RBQ188" s="7"/>
      <c r="RBR188" s="7"/>
      <c r="RBS188" s="8"/>
      <c r="RBT188" s="8"/>
      <c r="RCA188" s="9"/>
      <c r="RCN188" s="10"/>
      <c r="RCO188" s="11"/>
      <c r="RCP188" s="8"/>
      <c r="RCQ188" s="12"/>
      <c r="RCR188" s="7"/>
      <c r="RCS188" s="8"/>
      <c r="RCT188" s="8"/>
      <c r="RCU188" s="7"/>
      <c r="RCV188" s="7"/>
      <c r="RCW188" s="8"/>
      <c r="RCX188" s="8"/>
      <c r="RDE188" s="9"/>
      <c r="RDR188" s="10"/>
      <c r="RDS188" s="11"/>
      <c r="RDT188" s="8"/>
      <c r="RDU188" s="12"/>
      <c r="RDV188" s="7"/>
      <c r="RDW188" s="8"/>
      <c r="RDX188" s="8"/>
      <c r="RDY188" s="7"/>
      <c r="RDZ188" s="7"/>
      <c r="REA188" s="8"/>
      <c r="REB188" s="8"/>
      <c r="REI188" s="9"/>
      <c r="REV188" s="10"/>
      <c r="REW188" s="11"/>
      <c r="REX188" s="8"/>
      <c r="REY188" s="12"/>
      <c r="REZ188" s="7"/>
      <c r="RFA188" s="8"/>
      <c r="RFB188" s="8"/>
      <c r="RFC188" s="7"/>
      <c r="RFD188" s="7"/>
      <c r="RFE188" s="8"/>
      <c r="RFF188" s="8"/>
      <c r="RFM188" s="9"/>
      <c r="RFZ188" s="10"/>
      <c r="RGA188" s="11"/>
      <c r="RGB188" s="8"/>
      <c r="RGC188" s="12"/>
      <c r="RGD188" s="7"/>
      <c r="RGE188" s="8"/>
      <c r="RGF188" s="8"/>
      <c r="RGG188" s="7"/>
      <c r="RGH188" s="7"/>
      <c r="RGI188" s="8"/>
      <c r="RGJ188" s="8"/>
      <c r="RGQ188" s="9"/>
      <c r="RHD188" s="10"/>
      <c r="RHE188" s="11"/>
      <c r="RHF188" s="8"/>
      <c r="RHG188" s="12"/>
      <c r="RHH188" s="7"/>
      <c r="RHI188" s="8"/>
      <c r="RHJ188" s="8"/>
      <c r="RHK188" s="7"/>
      <c r="RHL188" s="7"/>
      <c r="RHM188" s="8"/>
      <c r="RHN188" s="8"/>
      <c r="RHU188" s="9"/>
      <c r="RIH188" s="10"/>
      <c r="RII188" s="11"/>
      <c r="RIJ188" s="8"/>
      <c r="RIK188" s="12"/>
      <c r="RIL188" s="7"/>
      <c r="RIM188" s="8"/>
      <c r="RIN188" s="8"/>
      <c r="RIO188" s="7"/>
      <c r="RIP188" s="7"/>
      <c r="RIQ188" s="8"/>
      <c r="RIR188" s="8"/>
      <c r="RIY188" s="9"/>
      <c r="RJL188" s="10"/>
      <c r="RJM188" s="11"/>
      <c r="RJN188" s="8"/>
      <c r="RJO188" s="12"/>
      <c r="RJP188" s="7"/>
      <c r="RJQ188" s="8"/>
      <c r="RJR188" s="8"/>
      <c r="RJS188" s="7"/>
      <c r="RJT188" s="7"/>
      <c r="RJU188" s="8"/>
      <c r="RJV188" s="8"/>
      <c r="RKC188" s="9"/>
      <c r="RKP188" s="10"/>
      <c r="RKQ188" s="11"/>
      <c r="RKR188" s="8"/>
      <c r="RKS188" s="12"/>
      <c r="RKT188" s="7"/>
      <c r="RKU188" s="8"/>
      <c r="RKV188" s="8"/>
      <c r="RKW188" s="7"/>
      <c r="RKX188" s="7"/>
      <c r="RKY188" s="8"/>
      <c r="RKZ188" s="8"/>
      <c r="RLG188" s="9"/>
      <c r="RLT188" s="10"/>
      <c r="RLU188" s="11"/>
      <c r="RLV188" s="8"/>
      <c r="RLW188" s="12"/>
      <c r="RLX188" s="7"/>
      <c r="RLY188" s="8"/>
      <c r="RLZ188" s="8"/>
      <c r="RMA188" s="7"/>
      <c r="RMB188" s="7"/>
      <c r="RMC188" s="8"/>
      <c r="RMD188" s="8"/>
      <c r="RMK188" s="9"/>
      <c r="RMX188" s="10"/>
      <c r="RMY188" s="11"/>
      <c r="RMZ188" s="8"/>
      <c r="RNA188" s="12"/>
      <c r="RNB188" s="7"/>
      <c r="RNC188" s="8"/>
      <c r="RND188" s="8"/>
      <c r="RNE188" s="7"/>
      <c r="RNF188" s="7"/>
      <c r="RNG188" s="8"/>
      <c r="RNH188" s="8"/>
      <c r="RNO188" s="9"/>
      <c r="ROB188" s="10"/>
      <c r="ROC188" s="11"/>
      <c r="ROD188" s="8"/>
      <c r="ROE188" s="12"/>
      <c r="ROF188" s="7"/>
      <c r="ROG188" s="8"/>
      <c r="ROH188" s="8"/>
      <c r="ROI188" s="7"/>
      <c r="ROJ188" s="7"/>
      <c r="ROK188" s="8"/>
      <c r="ROL188" s="8"/>
      <c r="ROS188" s="9"/>
      <c r="RPF188" s="10"/>
      <c r="RPG188" s="11"/>
      <c r="RPH188" s="8"/>
      <c r="RPI188" s="12"/>
      <c r="RPJ188" s="7"/>
      <c r="RPK188" s="8"/>
      <c r="RPL188" s="8"/>
      <c r="RPM188" s="7"/>
      <c r="RPN188" s="7"/>
      <c r="RPO188" s="8"/>
      <c r="RPP188" s="8"/>
      <c r="RPW188" s="9"/>
      <c r="RQJ188" s="10"/>
      <c r="RQK188" s="11"/>
      <c r="RQL188" s="8"/>
      <c r="RQM188" s="12"/>
      <c r="RQN188" s="7"/>
      <c r="RQO188" s="8"/>
      <c r="RQP188" s="8"/>
      <c r="RQQ188" s="7"/>
      <c r="RQR188" s="7"/>
      <c r="RQS188" s="8"/>
      <c r="RQT188" s="8"/>
      <c r="RRA188" s="9"/>
      <c r="RRN188" s="10"/>
      <c r="RRO188" s="11"/>
      <c r="RRP188" s="8"/>
      <c r="RRQ188" s="12"/>
      <c r="RRR188" s="7"/>
      <c r="RRS188" s="8"/>
      <c r="RRT188" s="8"/>
      <c r="RRU188" s="7"/>
      <c r="RRV188" s="7"/>
      <c r="RRW188" s="8"/>
      <c r="RRX188" s="8"/>
      <c r="RSE188" s="9"/>
      <c r="RSR188" s="10"/>
      <c r="RSS188" s="11"/>
      <c r="RST188" s="8"/>
      <c r="RSU188" s="12"/>
      <c r="RSV188" s="7"/>
      <c r="RSW188" s="8"/>
      <c r="RSX188" s="8"/>
      <c r="RSY188" s="7"/>
      <c r="RSZ188" s="7"/>
      <c r="RTA188" s="8"/>
      <c r="RTB188" s="8"/>
      <c r="RTI188" s="9"/>
      <c r="RTV188" s="10"/>
      <c r="RTW188" s="11"/>
      <c r="RTX188" s="8"/>
      <c r="RTY188" s="12"/>
      <c r="RTZ188" s="7"/>
      <c r="RUA188" s="8"/>
      <c r="RUB188" s="8"/>
      <c r="RUC188" s="7"/>
      <c r="RUD188" s="7"/>
      <c r="RUE188" s="8"/>
      <c r="RUF188" s="8"/>
      <c r="RUM188" s="9"/>
      <c r="RUZ188" s="10"/>
      <c r="RVA188" s="11"/>
      <c r="RVB188" s="8"/>
      <c r="RVC188" s="12"/>
      <c r="RVD188" s="7"/>
      <c r="RVE188" s="8"/>
      <c r="RVF188" s="8"/>
      <c r="RVG188" s="7"/>
      <c r="RVH188" s="7"/>
      <c r="RVI188" s="8"/>
      <c r="RVJ188" s="8"/>
      <c r="RVQ188" s="9"/>
      <c r="RWD188" s="10"/>
      <c r="RWE188" s="11"/>
      <c r="RWF188" s="8"/>
      <c r="RWG188" s="12"/>
      <c r="RWH188" s="7"/>
      <c r="RWI188" s="8"/>
      <c r="RWJ188" s="8"/>
      <c r="RWK188" s="7"/>
      <c r="RWL188" s="7"/>
      <c r="RWM188" s="8"/>
      <c r="RWN188" s="8"/>
      <c r="RWU188" s="9"/>
      <c r="RXH188" s="10"/>
      <c r="RXI188" s="11"/>
      <c r="RXJ188" s="8"/>
      <c r="RXK188" s="12"/>
      <c r="RXL188" s="7"/>
      <c r="RXM188" s="8"/>
      <c r="RXN188" s="8"/>
      <c r="RXO188" s="7"/>
      <c r="RXP188" s="7"/>
      <c r="RXQ188" s="8"/>
      <c r="RXR188" s="8"/>
      <c r="RXY188" s="9"/>
      <c r="RYL188" s="10"/>
      <c r="RYM188" s="11"/>
      <c r="RYN188" s="8"/>
      <c r="RYO188" s="12"/>
      <c r="RYP188" s="7"/>
      <c r="RYQ188" s="8"/>
      <c r="RYR188" s="8"/>
      <c r="RYS188" s="7"/>
      <c r="RYT188" s="7"/>
      <c r="RYU188" s="8"/>
      <c r="RYV188" s="8"/>
      <c r="RZC188" s="9"/>
      <c r="RZP188" s="10"/>
      <c r="RZQ188" s="11"/>
      <c r="RZR188" s="8"/>
      <c r="RZS188" s="12"/>
      <c r="RZT188" s="7"/>
      <c r="RZU188" s="8"/>
      <c r="RZV188" s="8"/>
      <c r="RZW188" s="7"/>
      <c r="RZX188" s="7"/>
      <c r="RZY188" s="8"/>
      <c r="RZZ188" s="8"/>
      <c r="SAG188" s="9"/>
      <c r="SAT188" s="10"/>
      <c r="SAU188" s="11"/>
      <c r="SAV188" s="8"/>
      <c r="SAW188" s="12"/>
      <c r="SAX188" s="7"/>
      <c r="SAY188" s="8"/>
      <c r="SAZ188" s="8"/>
      <c r="SBA188" s="7"/>
      <c r="SBB188" s="7"/>
      <c r="SBC188" s="8"/>
      <c r="SBD188" s="8"/>
      <c r="SBK188" s="9"/>
      <c r="SBX188" s="10"/>
      <c r="SBY188" s="11"/>
      <c r="SBZ188" s="8"/>
      <c r="SCA188" s="12"/>
      <c r="SCB188" s="7"/>
      <c r="SCC188" s="8"/>
      <c r="SCD188" s="8"/>
      <c r="SCE188" s="7"/>
      <c r="SCF188" s="7"/>
      <c r="SCG188" s="8"/>
      <c r="SCH188" s="8"/>
      <c r="SCO188" s="9"/>
      <c r="SDB188" s="10"/>
      <c r="SDC188" s="11"/>
      <c r="SDD188" s="8"/>
      <c r="SDE188" s="12"/>
      <c r="SDF188" s="7"/>
      <c r="SDG188" s="8"/>
      <c r="SDH188" s="8"/>
      <c r="SDI188" s="7"/>
      <c r="SDJ188" s="7"/>
      <c r="SDK188" s="8"/>
      <c r="SDL188" s="8"/>
      <c r="SDS188" s="9"/>
      <c r="SEF188" s="10"/>
      <c r="SEG188" s="11"/>
      <c r="SEH188" s="8"/>
      <c r="SEI188" s="12"/>
      <c r="SEJ188" s="7"/>
      <c r="SEK188" s="8"/>
      <c r="SEL188" s="8"/>
      <c r="SEM188" s="7"/>
      <c r="SEN188" s="7"/>
      <c r="SEO188" s="8"/>
      <c r="SEP188" s="8"/>
      <c r="SEW188" s="9"/>
      <c r="SFJ188" s="10"/>
      <c r="SFK188" s="11"/>
      <c r="SFL188" s="8"/>
      <c r="SFM188" s="12"/>
      <c r="SFN188" s="7"/>
      <c r="SFO188" s="8"/>
      <c r="SFP188" s="8"/>
      <c r="SFQ188" s="7"/>
      <c r="SFR188" s="7"/>
      <c r="SFS188" s="8"/>
      <c r="SFT188" s="8"/>
      <c r="SGA188" s="9"/>
      <c r="SGN188" s="10"/>
      <c r="SGO188" s="11"/>
      <c r="SGP188" s="8"/>
      <c r="SGQ188" s="12"/>
      <c r="SGR188" s="7"/>
      <c r="SGS188" s="8"/>
      <c r="SGT188" s="8"/>
      <c r="SGU188" s="7"/>
      <c r="SGV188" s="7"/>
      <c r="SGW188" s="8"/>
      <c r="SGX188" s="8"/>
      <c r="SHE188" s="9"/>
      <c r="SHR188" s="10"/>
      <c r="SHS188" s="11"/>
      <c r="SHT188" s="8"/>
      <c r="SHU188" s="12"/>
      <c r="SHV188" s="7"/>
      <c r="SHW188" s="8"/>
      <c r="SHX188" s="8"/>
      <c r="SHY188" s="7"/>
      <c r="SHZ188" s="7"/>
      <c r="SIA188" s="8"/>
      <c r="SIB188" s="8"/>
      <c r="SII188" s="9"/>
      <c r="SIV188" s="10"/>
      <c r="SIW188" s="11"/>
      <c r="SIX188" s="8"/>
      <c r="SIY188" s="12"/>
      <c r="SIZ188" s="7"/>
      <c r="SJA188" s="8"/>
      <c r="SJB188" s="8"/>
      <c r="SJC188" s="7"/>
      <c r="SJD188" s="7"/>
      <c r="SJE188" s="8"/>
      <c r="SJF188" s="8"/>
      <c r="SJM188" s="9"/>
      <c r="SJZ188" s="10"/>
      <c r="SKA188" s="11"/>
      <c r="SKB188" s="8"/>
      <c r="SKC188" s="12"/>
      <c r="SKD188" s="7"/>
      <c r="SKE188" s="8"/>
      <c r="SKF188" s="8"/>
      <c r="SKG188" s="7"/>
      <c r="SKH188" s="7"/>
      <c r="SKI188" s="8"/>
      <c r="SKJ188" s="8"/>
      <c r="SKQ188" s="9"/>
      <c r="SLD188" s="10"/>
      <c r="SLE188" s="11"/>
      <c r="SLF188" s="8"/>
      <c r="SLG188" s="12"/>
      <c r="SLH188" s="7"/>
      <c r="SLI188" s="8"/>
      <c r="SLJ188" s="8"/>
      <c r="SLK188" s="7"/>
      <c r="SLL188" s="7"/>
      <c r="SLM188" s="8"/>
      <c r="SLN188" s="8"/>
      <c r="SLU188" s="9"/>
      <c r="SMH188" s="10"/>
      <c r="SMI188" s="11"/>
      <c r="SMJ188" s="8"/>
      <c r="SMK188" s="12"/>
      <c r="SML188" s="7"/>
      <c r="SMM188" s="8"/>
      <c r="SMN188" s="8"/>
      <c r="SMO188" s="7"/>
      <c r="SMP188" s="7"/>
      <c r="SMQ188" s="8"/>
      <c r="SMR188" s="8"/>
      <c r="SMY188" s="9"/>
      <c r="SNL188" s="10"/>
      <c r="SNM188" s="11"/>
      <c r="SNN188" s="8"/>
      <c r="SNO188" s="12"/>
      <c r="SNP188" s="7"/>
      <c r="SNQ188" s="8"/>
      <c r="SNR188" s="8"/>
      <c r="SNS188" s="7"/>
      <c r="SNT188" s="7"/>
      <c r="SNU188" s="8"/>
      <c r="SNV188" s="8"/>
      <c r="SOC188" s="9"/>
      <c r="SOP188" s="10"/>
      <c r="SOQ188" s="11"/>
      <c r="SOR188" s="8"/>
      <c r="SOS188" s="12"/>
      <c r="SOT188" s="7"/>
      <c r="SOU188" s="8"/>
      <c r="SOV188" s="8"/>
      <c r="SOW188" s="7"/>
      <c r="SOX188" s="7"/>
      <c r="SOY188" s="8"/>
      <c r="SOZ188" s="8"/>
      <c r="SPG188" s="9"/>
      <c r="SPT188" s="10"/>
      <c r="SPU188" s="11"/>
      <c r="SPV188" s="8"/>
      <c r="SPW188" s="12"/>
      <c r="SPX188" s="7"/>
      <c r="SPY188" s="8"/>
      <c r="SPZ188" s="8"/>
      <c r="SQA188" s="7"/>
      <c r="SQB188" s="7"/>
      <c r="SQC188" s="8"/>
      <c r="SQD188" s="8"/>
      <c r="SQK188" s="9"/>
      <c r="SQX188" s="10"/>
      <c r="SQY188" s="11"/>
      <c r="SQZ188" s="8"/>
      <c r="SRA188" s="12"/>
      <c r="SRB188" s="7"/>
      <c r="SRC188" s="8"/>
      <c r="SRD188" s="8"/>
      <c r="SRE188" s="7"/>
      <c r="SRF188" s="7"/>
      <c r="SRG188" s="8"/>
      <c r="SRH188" s="8"/>
      <c r="SRO188" s="9"/>
      <c r="SSB188" s="10"/>
      <c r="SSC188" s="11"/>
      <c r="SSD188" s="8"/>
      <c r="SSE188" s="12"/>
      <c r="SSF188" s="7"/>
      <c r="SSG188" s="8"/>
      <c r="SSH188" s="8"/>
      <c r="SSI188" s="7"/>
      <c r="SSJ188" s="7"/>
      <c r="SSK188" s="8"/>
      <c r="SSL188" s="8"/>
      <c r="SSS188" s="9"/>
      <c r="STF188" s="10"/>
      <c r="STG188" s="11"/>
      <c r="STH188" s="8"/>
      <c r="STI188" s="12"/>
      <c r="STJ188" s="7"/>
      <c r="STK188" s="8"/>
      <c r="STL188" s="8"/>
      <c r="STM188" s="7"/>
      <c r="STN188" s="7"/>
      <c r="STO188" s="8"/>
      <c r="STP188" s="8"/>
      <c r="STW188" s="9"/>
      <c r="SUJ188" s="10"/>
      <c r="SUK188" s="11"/>
      <c r="SUL188" s="8"/>
      <c r="SUM188" s="12"/>
      <c r="SUN188" s="7"/>
      <c r="SUO188" s="8"/>
      <c r="SUP188" s="8"/>
      <c r="SUQ188" s="7"/>
      <c r="SUR188" s="7"/>
      <c r="SUS188" s="8"/>
      <c r="SUT188" s="8"/>
      <c r="SVA188" s="9"/>
      <c r="SVN188" s="10"/>
      <c r="SVO188" s="11"/>
      <c r="SVP188" s="8"/>
      <c r="SVQ188" s="12"/>
      <c r="SVR188" s="7"/>
      <c r="SVS188" s="8"/>
      <c r="SVT188" s="8"/>
      <c r="SVU188" s="7"/>
      <c r="SVV188" s="7"/>
      <c r="SVW188" s="8"/>
      <c r="SVX188" s="8"/>
      <c r="SWE188" s="9"/>
      <c r="SWR188" s="10"/>
      <c r="SWS188" s="11"/>
      <c r="SWT188" s="8"/>
      <c r="SWU188" s="12"/>
      <c r="SWV188" s="7"/>
      <c r="SWW188" s="8"/>
      <c r="SWX188" s="8"/>
      <c r="SWY188" s="7"/>
      <c r="SWZ188" s="7"/>
      <c r="SXA188" s="8"/>
      <c r="SXB188" s="8"/>
      <c r="SXI188" s="9"/>
      <c r="SXV188" s="10"/>
      <c r="SXW188" s="11"/>
      <c r="SXX188" s="8"/>
      <c r="SXY188" s="12"/>
      <c r="SXZ188" s="7"/>
      <c r="SYA188" s="8"/>
      <c r="SYB188" s="8"/>
      <c r="SYC188" s="7"/>
      <c r="SYD188" s="7"/>
      <c r="SYE188" s="8"/>
      <c r="SYF188" s="8"/>
      <c r="SYM188" s="9"/>
      <c r="SYZ188" s="10"/>
      <c r="SZA188" s="11"/>
      <c r="SZB188" s="8"/>
      <c r="SZC188" s="12"/>
      <c r="SZD188" s="7"/>
      <c r="SZE188" s="8"/>
      <c r="SZF188" s="8"/>
      <c r="SZG188" s="7"/>
      <c r="SZH188" s="7"/>
      <c r="SZI188" s="8"/>
      <c r="SZJ188" s="8"/>
      <c r="SZQ188" s="9"/>
      <c r="TAD188" s="10"/>
      <c r="TAE188" s="11"/>
      <c r="TAF188" s="8"/>
      <c r="TAG188" s="12"/>
      <c r="TAH188" s="7"/>
      <c r="TAI188" s="8"/>
      <c r="TAJ188" s="8"/>
      <c r="TAK188" s="7"/>
      <c r="TAL188" s="7"/>
      <c r="TAM188" s="8"/>
      <c r="TAN188" s="8"/>
      <c r="TAU188" s="9"/>
      <c r="TBH188" s="10"/>
      <c r="TBI188" s="11"/>
      <c r="TBJ188" s="8"/>
      <c r="TBK188" s="12"/>
      <c r="TBL188" s="7"/>
      <c r="TBM188" s="8"/>
      <c r="TBN188" s="8"/>
      <c r="TBO188" s="7"/>
      <c r="TBP188" s="7"/>
      <c r="TBQ188" s="8"/>
      <c r="TBR188" s="8"/>
      <c r="TBY188" s="9"/>
      <c r="TCL188" s="10"/>
      <c r="TCM188" s="11"/>
      <c r="TCN188" s="8"/>
      <c r="TCO188" s="12"/>
      <c r="TCP188" s="7"/>
      <c r="TCQ188" s="8"/>
      <c r="TCR188" s="8"/>
      <c r="TCS188" s="7"/>
      <c r="TCT188" s="7"/>
      <c r="TCU188" s="8"/>
      <c r="TCV188" s="8"/>
      <c r="TDC188" s="9"/>
      <c r="TDP188" s="10"/>
      <c r="TDQ188" s="11"/>
      <c r="TDR188" s="8"/>
      <c r="TDS188" s="12"/>
      <c r="TDT188" s="7"/>
      <c r="TDU188" s="8"/>
      <c r="TDV188" s="8"/>
      <c r="TDW188" s="7"/>
      <c r="TDX188" s="7"/>
      <c r="TDY188" s="8"/>
      <c r="TDZ188" s="8"/>
      <c r="TEG188" s="9"/>
      <c r="TET188" s="10"/>
      <c r="TEU188" s="11"/>
      <c r="TEV188" s="8"/>
      <c r="TEW188" s="12"/>
      <c r="TEX188" s="7"/>
      <c r="TEY188" s="8"/>
      <c r="TEZ188" s="8"/>
      <c r="TFA188" s="7"/>
      <c r="TFB188" s="7"/>
      <c r="TFC188" s="8"/>
      <c r="TFD188" s="8"/>
      <c r="TFK188" s="9"/>
      <c r="TFX188" s="10"/>
      <c r="TFY188" s="11"/>
      <c r="TFZ188" s="8"/>
      <c r="TGA188" s="12"/>
      <c r="TGB188" s="7"/>
      <c r="TGC188" s="8"/>
      <c r="TGD188" s="8"/>
      <c r="TGE188" s="7"/>
      <c r="TGF188" s="7"/>
      <c r="TGG188" s="8"/>
      <c r="TGH188" s="8"/>
      <c r="TGO188" s="9"/>
      <c r="THB188" s="10"/>
      <c r="THC188" s="11"/>
      <c r="THD188" s="8"/>
      <c r="THE188" s="12"/>
      <c r="THF188" s="7"/>
      <c r="THG188" s="8"/>
      <c r="THH188" s="8"/>
      <c r="THI188" s="7"/>
      <c r="THJ188" s="7"/>
      <c r="THK188" s="8"/>
      <c r="THL188" s="8"/>
      <c r="THS188" s="9"/>
      <c r="TIF188" s="10"/>
      <c r="TIG188" s="11"/>
      <c r="TIH188" s="8"/>
      <c r="TII188" s="12"/>
      <c r="TIJ188" s="7"/>
      <c r="TIK188" s="8"/>
      <c r="TIL188" s="8"/>
      <c r="TIM188" s="7"/>
      <c r="TIN188" s="7"/>
      <c r="TIO188" s="8"/>
      <c r="TIP188" s="8"/>
      <c r="TIW188" s="9"/>
      <c r="TJJ188" s="10"/>
      <c r="TJK188" s="11"/>
      <c r="TJL188" s="8"/>
      <c r="TJM188" s="12"/>
      <c r="TJN188" s="7"/>
      <c r="TJO188" s="8"/>
      <c r="TJP188" s="8"/>
      <c r="TJQ188" s="7"/>
      <c r="TJR188" s="7"/>
      <c r="TJS188" s="8"/>
      <c r="TJT188" s="8"/>
      <c r="TKA188" s="9"/>
      <c r="TKN188" s="10"/>
      <c r="TKO188" s="11"/>
      <c r="TKP188" s="8"/>
      <c r="TKQ188" s="12"/>
      <c r="TKR188" s="7"/>
      <c r="TKS188" s="8"/>
      <c r="TKT188" s="8"/>
      <c r="TKU188" s="7"/>
      <c r="TKV188" s="7"/>
      <c r="TKW188" s="8"/>
      <c r="TKX188" s="8"/>
      <c r="TLE188" s="9"/>
      <c r="TLR188" s="10"/>
      <c r="TLS188" s="11"/>
      <c r="TLT188" s="8"/>
      <c r="TLU188" s="12"/>
      <c r="TLV188" s="7"/>
      <c r="TLW188" s="8"/>
      <c r="TLX188" s="8"/>
      <c r="TLY188" s="7"/>
      <c r="TLZ188" s="7"/>
      <c r="TMA188" s="8"/>
      <c r="TMB188" s="8"/>
      <c r="TMI188" s="9"/>
      <c r="TMV188" s="10"/>
      <c r="TMW188" s="11"/>
      <c r="TMX188" s="8"/>
      <c r="TMY188" s="12"/>
      <c r="TMZ188" s="7"/>
      <c r="TNA188" s="8"/>
      <c r="TNB188" s="8"/>
      <c r="TNC188" s="7"/>
      <c r="TND188" s="7"/>
      <c r="TNE188" s="8"/>
      <c r="TNF188" s="8"/>
      <c r="TNM188" s="9"/>
      <c r="TNZ188" s="10"/>
      <c r="TOA188" s="11"/>
      <c r="TOB188" s="8"/>
      <c r="TOC188" s="12"/>
      <c r="TOD188" s="7"/>
      <c r="TOE188" s="8"/>
      <c r="TOF188" s="8"/>
      <c r="TOG188" s="7"/>
      <c r="TOH188" s="7"/>
      <c r="TOI188" s="8"/>
      <c r="TOJ188" s="8"/>
      <c r="TOQ188" s="9"/>
      <c r="TPD188" s="10"/>
      <c r="TPE188" s="11"/>
      <c r="TPF188" s="8"/>
      <c r="TPG188" s="12"/>
      <c r="TPH188" s="7"/>
      <c r="TPI188" s="8"/>
      <c r="TPJ188" s="8"/>
      <c r="TPK188" s="7"/>
      <c r="TPL188" s="7"/>
      <c r="TPM188" s="8"/>
      <c r="TPN188" s="8"/>
      <c r="TPU188" s="9"/>
      <c r="TQH188" s="10"/>
      <c r="TQI188" s="11"/>
      <c r="TQJ188" s="8"/>
      <c r="TQK188" s="12"/>
      <c r="TQL188" s="7"/>
      <c r="TQM188" s="8"/>
      <c r="TQN188" s="8"/>
      <c r="TQO188" s="7"/>
      <c r="TQP188" s="7"/>
      <c r="TQQ188" s="8"/>
      <c r="TQR188" s="8"/>
      <c r="TQY188" s="9"/>
      <c r="TRL188" s="10"/>
      <c r="TRM188" s="11"/>
      <c r="TRN188" s="8"/>
      <c r="TRO188" s="12"/>
      <c r="TRP188" s="7"/>
      <c r="TRQ188" s="8"/>
      <c r="TRR188" s="8"/>
      <c r="TRS188" s="7"/>
      <c r="TRT188" s="7"/>
      <c r="TRU188" s="8"/>
      <c r="TRV188" s="8"/>
      <c r="TSC188" s="9"/>
      <c r="TSP188" s="10"/>
      <c r="TSQ188" s="11"/>
      <c r="TSR188" s="8"/>
      <c r="TSS188" s="12"/>
      <c r="TST188" s="7"/>
      <c r="TSU188" s="8"/>
      <c r="TSV188" s="8"/>
      <c r="TSW188" s="7"/>
      <c r="TSX188" s="7"/>
      <c r="TSY188" s="8"/>
      <c r="TSZ188" s="8"/>
      <c r="TTG188" s="9"/>
      <c r="TTT188" s="10"/>
      <c r="TTU188" s="11"/>
      <c r="TTV188" s="8"/>
      <c r="TTW188" s="12"/>
      <c r="TTX188" s="7"/>
      <c r="TTY188" s="8"/>
      <c r="TTZ188" s="8"/>
      <c r="TUA188" s="7"/>
      <c r="TUB188" s="7"/>
      <c r="TUC188" s="8"/>
      <c r="TUD188" s="8"/>
      <c r="TUK188" s="9"/>
      <c r="TUX188" s="10"/>
      <c r="TUY188" s="11"/>
      <c r="TUZ188" s="8"/>
      <c r="TVA188" s="12"/>
      <c r="TVB188" s="7"/>
      <c r="TVC188" s="8"/>
      <c r="TVD188" s="8"/>
      <c r="TVE188" s="7"/>
      <c r="TVF188" s="7"/>
      <c r="TVG188" s="8"/>
      <c r="TVH188" s="8"/>
      <c r="TVO188" s="9"/>
      <c r="TWB188" s="10"/>
      <c r="TWC188" s="11"/>
      <c r="TWD188" s="8"/>
      <c r="TWE188" s="12"/>
      <c r="TWF188" s="7"/>
      <c r="TWG188" s="8"/>
      <c r="TWH188" s="8"/>
      <c r="TWI188" s="7"/>
      <c r="TWJ188" s="7"/>
      <c r="TWK188" s="8"/>
      <c r="TWL188" s="8"/>
      <c r="TWS188" s="9"/>
      <c r="TXF188" s="10"/>
      <c r="TXG188" s="11"/>
      <c r="TXH188" s="8"/>
      <c r="TXI188" s="12"/>
      <c r="TXJ188" s="7"/>
      <c r="TXK188" s="8"/>
      <c r="TXL188" s="8"/>
      <c r="TXM188" s="7"/>
      <c r="TXN188" s="7"/>
      <c r="TXO188" s="8"/>
      <c r="TXP188" s="8"/>
      <c r="TXW188" s="9"/>
      <c r="TYJ188" s="10"/>
      <c r="TYK188" s="11"/>
      <c r="TYL188" s="8"/>
      <c r="TYM188" s="12"/>
      <c r="TYN188" s="7"/>
      <c r="TYO188" s="8"/>
      <c r="TYP188" s="8"/>
      <c r="TYQ188" s="7"/>
      <c r="TYR188" s="7"/>
      <c r="TYS188" s="8"/>
      <c r="TYT188" s="8"/>
      <c r="TZA188" s="9"/>
      <c r="TZN188" s="10"/>
      <c r="TZO188" s="11"/>
      <c r="TZP188" s="8"/>
      <c r="TZQ188" s="12"/>
      <c r="TZR188" s="7"/>
      <c r="TZS188" s="8"/>
      <c r="TZT188" s="8"/>
      <c r="TZU188" s="7"/>
      <c r="TZV188" s="7"/>
      <c r="TZW188" s="8"/>
      <c r="TZX188" s="8"/>
      <c r="UAE188" s="9"/>
      <c r="UAR188" s="10"/>
      <c r="UAS188" s="11"/>
      <c r="UAT188" s="8"/>
      <c r="UAU188" s="12"/>
      <c r="UAV188" s="7"/>
      <c r="UAW188" s="8"/>
      <c r="UAX188" s="8"/>
      <c r="UAY188" s="7"/>
      <c r="UAZ188" s="7"/>
      <c r="UBA188" s="8"/>
      <c r="UBB188" s="8"/>
      <c r="UBI188" s="9"/>
      <c r="UBV188" s="10"/>
      <c r="UBW188" s="11"/>
      <c r="UBX188" s="8"/>
      <c r="UBY188" s="12"/>
      <c r="UBZ188" s="7"/>
      <c r="UCA188" s="8"/>
      <c r="UCB188" s="8"/>
      <c r="UCC188" s="7"/>
      <c r="UCD188" s="7"/>
      <c r="UCE188" s="8"/>
      <c r="UCF188" s="8"/>
      <c r="UCM188" s="9"/>
      <c r="UCZ188" s="10"/>
      <c r="UDA188" s="11"/>
      <c r="UDB188" s="8"/>
      <c r="UDC188" s="12"/>
      <c r="UDD188" s="7"/>
      <c r="UDE188" s="8"/>
      <c r="UDF188" s="8"/>
      <c r="UDG188" s="7"/>
      <c r="UDH188" s="7"/>
      <c r="UDI188" s="8"/>
      <c r="UDJ188" s="8"/>
      <c r="UDQ188" s="9"/>
      <c r="UED188" s="10"/>
      <c r="UEE188" s="11"/>
      <c r="UEF188" s="8"/>
      <c r="UEG188" s="12"/>
      <c r="UEH188" s="7"/>
      <c r="UEI188" s="8"/>
      <c r="UEJ188" s="8"/>
      <c r="UEK188" s="7"/>
      <c r="UEL188" s="7"/>
      <c r="UEM188" s="8"/>
      <c r="UEN188" s="8"/>
      <c r="UEU188" s="9"/>
      <c r="UFH188" s="10"/>
      <c r="UFI188" s="11"/>
      <c r="UFJ188" s="8"/>
      <c r="UFK188" s="12"/>
      <c r="UFL188" s="7"/>
      <c r="UFM188" s="8"/>
      <c r="UFN188" s="8"/>
      <c r="UFO188" s="7"/>
      <c r="UFP188" s="7"/>
      <c r="UFQ188" s="8"/>
      <c r="UFR188" s="8"/>
      <c r="UFY188" s="9"/>
      <c r="UGL188" s="10"/>
      <c r="UGM188" s="11"/>
      <c r="UGN188" s="8"/>
      <c r="UGO188" s="12"/>
      <c r="UGP188" s="7"/>
      <c r="UGQ188" s="8"/>
      <c r="UGR188" s="8"/>
      <c r="UGS188" s="7"/>
      <c r="UGT188" s="7"/>
      <c r="UGU188" s="8"/>
      <c r="UGV188" s="8"/>
      <c r="UHC188" s="9"/>
      <c r="UHP188" s="10"/>
      <c r="UHQ188" s="11"/>
      <c r="UHR188" s="8"/>
      <c r="UHS188" s="12"/>
      <c r="UHT188" s="7"/>
      <c r="UHU188" s="8"/>
      <c r="UHV188" s="8"/>
      <c r="UHW188" s="7"/>
      <c r="UHX188" s="7"/>
      <c r="UHY188" s="8"/>
      <c r="UHZ188" s="8"/>
      <c r="UIG188" s="9"/>
      <c r="UIT188" s="10"/>
      <c r="UIU188" s="11"/>
      <c r="UIV188" s="8"/>
      <c r="UIW188" s="12"/>
      <c r="UIX188" s="7"/>
      <c r="UIY188" s="8"/>
      <c r="UIZ188" s="8"/>
      <c r="UJA188" s="7"/>
      <c r="UJB188" s="7"/>
      <c r="UJC188" s="8"/>
      <c r="UJD188" s="8"/>
      <c r="UJK188" s="9"/>
      <c r="UJX188" s="10"/>
      <c r="UJY188" s="11"/>
      <c r="UJZ188" s="8"/>
      <c r="UKA188" s="12"/>
      <c r="UKB188" s="7"/>
      <c r="UKC188" s="8"/>
      <c r="UKD188" s="8"/>
      <c r="UKE188" s="7"/>
      <c r="UKF188" s="7"/>
      <c r="UKG188" s="8"/>
      <c r="UKH188" s="8"/>
      <c r="UKO188" s="9"/>
      <c r="ULB188" s="10"/>
      <c r="ULC188" s="11"/>
      <c r="ULD188" s="8"/>
      <c r="ULE188" s="12"/>
      <c r="ULF188" s="7"/>
      <c r="ULG188" s="8"/>
      <c r="ULH188" s="8"/>
      <c r="ULI188" s="7"/>
      <c r="ULJ188" s="7"/>
      <c r="ULK188" s="8"/>
      <c r="ULL188" s="8"/>
      <c r="ULS188" s="9"/>
      <c r="UMF188" s="10"/>
      <c r="UMG188" s="11"/>
      <c r="UMH188" s="8"/>
      <c r="UMI188" s="12"/>
      <c r="UMJ188" s="7"/>
      <c r="UMK188" s="8"/>
      <c r="UML188" s="8"/>
      <c r="UMM188" s="7"/>
      <c r="UMN188" s="7"/>
      <c r="UMO188" s="8"/>
      <c r="UMP188" s="8"/>
      <c r="UMW188" s="9"/>
      <c r="UNJ188" s="10"/>
      <c r="UNK188" s="11"/>
      <c r="UNL188" s="8"/>
      <c r="UNM188" s="12"/>
      <c r="UNN188" s="7"/>
      <c r="UNO188" s="8"/>
      <c r="UNP188" s="8"/>
      <c r="UNQ188" s="7"/>
      <c r="UNR188" s="7"/>
      <c r="UNS188" s="8"/>
      <c r="UNT188" s="8"/>
      <c r="UOA188" s="9"/>
      <c r="UON188" s="10"/>
      <c r="UOO188" s="11"/>
      <c r="UOP188" s="8"/>
      <c r="UOQ188" s="12"/>
      <c r="UOR188" s="7"/>
      <c r="UOS188" s="8"/>
      <c r="UOT188" s="8"/>
      <c r="UOU188" s="7"/>
      <c r="UOV188" s="7"/>
      <c r="UOW188" s="8"/>
      <c r="UOX188" s="8"/>
      <c r="UPE188" s="9"/>
      <c r="UPR188" s="10"/>
      <c r="UPS188" s="11"/>
      <c r="UPT188" s="8"/>
      <c r="UPU188" s="12"/>
      <c r="UPV188" s="7"/>
      <c r="UPW188" s="8"/>
      <c r="UPX188" s="8"/>
      <c r="UPY188" s="7"/>
      <c r="UPZ188" s="7"/>
      <c r="UQA188" s="8"/>
      <c r="UQB188" s="8"/>
      <c r="UQI188" s="9"/>
      <c r="UQV188" s="10"/>
      <c r="UQW188" s="11"/>
      <c r="UQX188" s="8"/>
      <c r="UQY188" s="12"/>
      <c r="UQZ188" s="7"/>
      <c r="URA188" s="8"/>
      <c r="URB188" s="8"/>
      <c r="URC188" s="7"/>
      <c r="URD188" s="7"/>
      <c r="URE188" s="8"/>
      <c r="URF188" s="8"/>
      <c r="URM188" s="9"/>
      <c r="URZ188" s="10"/>
      <c r="USA188" s="11"/>
      <c r="USB188" s="8"/>
      <c r="USC188" s="12"/>
      <c r="USD188" s="7"/>
      <c r="USE188" s="8"/>
      <c r="USF188" s="8"/>
      <c r="USG188" s="7"/>
      <c r="USH188" s="7"/>
      <c r="USI188" s="8"/>
      <c r="USJ188" s="8"/>
      <c r="USQ188" s="9"/>
      <c r="UTD188" s="10"/>
      <c r="UTE188" s="11"/>
      <c r="UTF188" s="8"/>
      <c r="UTG188" s="12"/>
      <c r="UTH188" s="7"/>
      <c r="UTI188" s="8"/>
      <c r="UTJ188" s="8"/>
      <c r="UTK188" s="7"/>
      <c r="UTL188" s="7"/>
      <c r="UTM188" s="8"/>
      <c r="UTN188" s="8"/>
      <c r="UTU188" s="9"/>
      <c r="UUH188" s="10"/>
      <c r="UUI188" s="11"/>
      <c r="UUJ188" s="8"/>
      <c r="UUK188" s="12"/>
      <c r="UUL188" s="7"/>
      <c r="UUM188" s="8"/>
      <c r="UUN188" s="8"/>
      <c r="UUO188" s="7"/>
      <c r="UUP188" s="7"/>
      <c r="UUQ188" s="8"/>
      <c r="UUR188" s="8"/>
      <c r="UUY188" s="9"/>
      <c r="UVL188" s="10"/>
      <c r="UVM188" s="11"/>
      <c r="UVN188" s="8"/>
      <c r="UVO188" s="12"/>
      <c r="UVP188" s="7"/>
      <c r="UVQ188" s="8"/>
      <c r="UVR188" s="8"/>
      <c r="UVS188" s="7"/>
      <c r="UVT188" s="7"/>
      <c r="UVU188" s="8"/>
      <c r="UVV188" s="8"/>
      <c r="UWC188" s="9"/>
      <c r="UWP188" s="10"/>
      <c r="UWQ188" s="11"/>
      <c r="UWR188" s="8"/>
      <c r="UWS188" s="12"/>
      <c r="UWT188" s="7"/>
      <c r="UWU188" s="8"/>
      <c r="UWV188" s="8"/>
      <c r="UWW188" s="7"/>
      <c r="UWX188" s="7"/>
      <c r="UWY188" s="8"/>
      <c r="UWZ188" s="8"/>
      <c r="UXG188" s="9"/>
      <c r="UXT188" s="10"/>
      <c r="UXU188" s="11"/>
      <c r="UXV188" s="8"/>
      <c r="UXW188" s="12"/>
      <c r="UXX188" s="7"/>
      <c r="UXY188" s="8"/>
      <c r="UXZ188" s="8"/>
      <c r="UYA188" s="7"/>
      <c r="UYB188" s="7"/>
      <c r="UYC188" s="8"/>
      <c r="UYD188" s="8"/>
      <c r="UYK188" s="9"/>
      <c r="UYX188" s="10"/>
      <c r="UYY188" s="11"/>
      <c r="UYZ188" s="8"/>
      <c r="UZA188" s="12"/>
      <c r="UZB188" s="7"/>
      <c r="UZC188" s="8"/>
      <c r="UZD188" s="8"/>
      <c r="UZE188" s="7"/>
      <c r="UZF188" s="7"/>
      <c r="UZG188" s="8"/>
      <c r="UZH188" s="8"/>
      <c r="UZO188" s="9"/>
      <c r="VAB188" s="10"/>
      <c r="VAC188" s="11"/>
      <c r="VAD188" s="8"/>
      <c r="VAE188" s="12"/>
      <c r="VAF188" s="7"/>
      <c r="VAG188" s="8"/>
      <c r="VAH188" s="8"/>
      <c r="VAI188" s="7"/>
      <c r="VAJ188" s="7"/>
      <c r="VAK188" s="8"/>
      <c r="VAL188" s="8"/>
      <c r="VAS188" s="9"/>
      <c r="VBF188" s="10"/>
      <c r="VBG188" s="11"/>
      <c r="VBH188" s="8"/>
      <c r="VBI188" s="12"/>
      <c r="VBJ188" s="7"/>
      <c r="VBK188" s="8"/>
      <c r="VBL188" s="8"/>
      <c r="VBM188" s="7"/>
      <c r="VBN188" s="7"/>
      <c r="VBO188" s="8"/>
      <c r="VBP188" s="8"/>
      <c r="VBW188" s="9"/>
      <c r="VCJ188" s="10"/>
      <c r="VCK188" s="11"/>
      <c r="VCL188" s="8"/>
      <c r="VCM188" s="12"/>
      <c r="VCN188" s="7"/>
      <c r="VCO188" s="8"/>
      <c r="VCP188" s="8"/>
      <c r="VCQ188" s="7"/>
      <c r="VCR188" s="7"/>
      <c r="VCS188" s="8"/>
      <c r="VCT188" s="8"/>
      <c r="VDA188" s="9"/>
      <c r="VDN188" s="10"/>
      <c r="VDO188" s="11"/>
      <c r="VDP188" s="8"/>
      <c r="VDQ188" s="12"/>
      <c r="VDR188" s="7"/>
      <c r="VDS188" s="8"/>
      <c r="VDT188" s="8"/>
      <c r="VDU188" s="7"/>
      <c r="VDV188" s="7"/>
      <c r="VDW188" s="8"/>
      <c r="VDX188" s="8"/>
      <c r="VEE188" s="9"/>
      <c r="VER188" s="10"/>
      <c r="VES188" s="11"/>
      <c r="VET188" s="8"/>
      <c r="VEU188" s="12"/>
      <c r="VEV188" s="7"/>
      <c r="VEW188" s="8"/>
      <c r="VEX188" s="8"/>
      <c r="VEY188" s="7"/>
      <c r="VEZ188" s="7"/>
      <c r="VFA188" s="8"/>
      <c r="VFB188" s="8"/>
      <c r="VFI188" s="9"/>
      <c r="VFV188" s="10"/>
      <c r="VFW188" s="11"/>
      <c r="VFX188" s="8"/>
      <c r="VFY188" s="12"/>
      <c r="VFZ188" s="7"/>
      <c r="VGA188" s="8"/>
      <c r="VGB188" s="8"/>
      <c r="VGC188" s="7"/>
      <c r="VGD188" s="7"/>
      <c r="VGE188" s="8"/>
      <c r="VGF188" s="8"/>
      <c r="VGM188" s="9"/>
      <c r="VGZ188" s="10"/>
      <c r="VHA188" s="11"/>
      <c r="VHB188" s="8"/>
      <c r="VHC188" s="12"/>
      <c r="VHD188" s="7"/>
      <c r="VHE188" s="8"/>
      <c r="VHF188" s="8"/>
      <c r="VHG188" s="7"/>
      <c r="VHH188" s="7"/>
      <c r="VHI188" s="8"/>
      <c r="VHJ188" s="8"/>
      <c r="VHQ188" s="9"/>
      <c r="VID188" s="10"/>
      <c r="VIE188" s="11"/>
      <c r="VIF188" s="8"/>
      <c r="VIG188" s="12"/>
      <c r="VIH188" s="7"/>
      <c r="VII188" s="8"/>
      <c r="VIJ188" s="8"/>
      <c r="VIK188" s="7"/>
      <c r="VIL188" s="7"/>
      <c r="VIM188" s="8"/>
      <c r="VIN188" s="8"/>
      <c r="VIU188" s="9"/>
      <c r="VJH188" s="10"/>
      <c r="VJI188" s="11"/>
      <c r="VJJ188" s="8"/>
      <c r="VJK188" s="12"/>
      <c r="VJL188" s="7"/>
      <c r="VJM188" s="8"/>
      <c r="VJN188" s="8"/>
      <c r="VJO188" s="7"/>
      <c r="VJP188" s="7"/>
      <c r="VJQ188" s="8"/>
      <c r="VJR188" s="8"/>
      <c r="VJY188" s="9"/>
      <c r="VKL188" s="10"/>
      <c r="VKM188" s="11"/>
      <c r="VKN188" s="8"/>
      <c r="VKO188" s="12"/>
      <c r="VKP188" s="7"/>
      <c r="VKQ188" s="8"/>
      <c r="VKR188" s="8"/>
      <c r="VKS188" s="7"/>
      <c r="VKT188" s="7"/>
      <c r="VKU188" s="8"/>
      <c r="VKV188" s="8"/>
      <c r="VLC188" s="9"/>
      <c r="VLP188" s="10"/>
      <c r="VLQ188" s="11"/>
      <c r="VLR188" s="8"/>
      <c r="VLS188" s="12"/>
      <c r="VLT188" s="7"/>
      <c r="VLU188" s="8"/>
      <c r="VLV188" s="8"/>
      <c r="VLW188" s="7"/>
      <c r="VLX188" s="7"/>
      <c r="VLY188" s="8"/>
      <c r="VLZ188" s="8"/>
      <c r="VMG188" s="9"/>
      <c r="VMT188" s="10"/>
      <c r="VMU188" s="11"/>
      <c r="VMV188" s="8"/>
      <c r="VMW188" s="12"/>
      <c r="VMX188" s="7"/>
      <c r="VMY188" s="8"/>
      <c r="VMZ188" s="8"/>
      <c r="VNA188" s="7"/>
      <c r="VNB188" s="7"/>
      <c r="VNC188" s="8"/>
      <c r="VND188" s="8"/>
      <c r="VNK188" s="9"/>
      <c r="VNX188" s="10"/>
      <c r="VNY188" s="11"/>
      <c r="VNZ188" s="8"/>
      <c r="VOA188" s="12"/>
      <c r="VOB188" s="7"/>
      <c r="VOC188" s="8"/>
      <c r="VOD188" s="8"/>
      <c r="VOE188" s="7"/>
      <c r="VOF188" s="7"/>
      <c r="VOG188" s="8"/>
      <c r="VOH188" s="8"/>
      <c r="VOO188" s="9"/>
      <c r="VPB188" s="10"/>
      <c r="VPC188" s="11"/>
      <c r="VPD188" s="8"/>
      <c r="VPE188" s="12"/>
      <c r="VPF188" s="7"/>
      <c r="VPG188" s="8"/>
      <c r="VPH188" s="8"/>
      <c r="VPI188" s="7"/>
      <c r="VPJ188" s="7"/>
      <c r="VPK188" s="8"/>
      <c r="VPL188" s="8"/>
      <c r="VPS188" s="9"/>
      <c r="VQF188" s="10"/>
      <c r="VQG188" s="11"/>
      <c r="VQH188" s="8"/>
      <c r="VQI188" s="12"/>
      <c r="VQJ188" s="7"/>
      <c r="VQK188" s="8"/>
      <c r="VQL188" s="8"/>
      <c r="VQM188" s="7"/>
      <c r="VQN188" s="7"/>
      <c r="VQO188" s="8"/>
      <c r="VQP188" s="8"/>
      <c r="VQW188" s="9"/>
      <c r="VRJ188" s="10"/>
      <c r="VRK188" s="11"/>
      <c r="VRL188" s="8"/>
      <c r="VRM188" s="12"/>
      <c r="VRN188" s="7"/>
      <c r="VRO188" s="8"/>
      <c r="VRP188" s="8"/>
      <c r="VRQ188" s="7"/>
      <c r="VRR188" s="7"/>
      <c r="VRS188" s="8"/>
      <c r="VRT188" s="8"/>
      <c r="VSA188" s="9"/>
      <c r="VSN188" s="10"/>
      <c r="VSO188" s="11"/>
      <c r="VSP188" s="8"/>
      <c r="VSQ188" s="12"/>
      <c r="VSR188" s="7"/>
      <c r="VSS188" s="8"/>
      <c r="VST188" s="8"/>
      <c r="VSU188" s="7"/>
      <c r="VSV188" s="7"/>
      <c r="VSW188" s="8"/>
      <c r="VSX188" s="8"/>
      <c r="VTE188" s="9"/>
      <c r="VTR188" s="10"/>
      <c r="VTS188" s="11"/>
      <c r="VTT188" s="8"/>
      <c r="VTU188" s="12"/>
      <c r="VTV188" s="7"/>
      <c r="VTW188" s="8"/>
      <c r="VTX188" s="8"/>
      <c r="VTY188" s="7"/>
      <c r="VTZ188" s="7"/>
      <c r="VUA188" s="8"/>
      <c r="VUB188" s="8"/>
      <c r="VUI188" s="9"/>
      <c r="VUV188" s="10"/>
      <c r="VUW188" s="11"/>
      <c r="VUX188" s="8"/>
      <c r="VUY188" s="12"/>
      <c r="VUZ188" s="7"/>
      <c r="VVA188" s="8"/>
      <c r="VVB188" s="8"/>
      <c r="VVC188" s="7"/>
      <c r="VVD188" s="7"/>
      <c r="VVE188" s="8"/>
      <c r="VVF188" s="8"/>
      <c r="VVM188" s="9"/>
      <c r="VVZ188" s="10"/>
      <c r="VWA188" s="11"/>
      <c r="VWB188" s="8"/>
      <c r="VWC188" s="12"/>
      <c r="VWD188" s="7"/>
      <c r="VWE188" s="8"/>
      <c r="VWF188" s="8"/>
      <c r="VWG188" s="7"/>
      <c r="VWH188" s="7"/>
      <c r="VWI188" s="8"/>
      <c r="VWJ188" s="8"/>
      <c r="VWQ188" s="9"/>
      <c r="VXD188" s="10"/>
      <c r="VXE188" s="11"/>
      <c r="VXF188" s="8"/>
      <c r="VXG188" s="12"/>
      <c r="VXH188" s="7"/>
      <c r="VXI188" s="8"/>
      <c r="VXJ188" s="8"/>
      <c r="VXK188" s="7"/>
      <c r="VXL188" s="7"/>
      <c r="VXM188" s="8"/>
      <c r="VXN188" s="8"/>
      <c r="VXU188" s="9"/>
      <c r="VYH188" s="10"/>
      <c r="VYI188" s="11"/>
      <c r="VYJ188" s="8"/>
      <c r="VYK188" s="12"/>
      <c r="VYL188" s="7"/>
      <c r="VYM188" s="8"/>
      <c r="VYN188" s="8"/>
      <c r="VYO188" s="7"/>
      <c r="VYP188" s="7"/>
      <c r="VYQ188" s="8"/>
      <c r="VYR188" s="8"/>
      <c r="VYY188" s="9"/>
      <c r="VZL188" s="10"/>
      <c r="VZM188" s="11"/>
      <c r="VZN188" s="8"/>
      <c r="VZO188" s="12"/>
      <c r="VZP188" s="7"/>
      <c r="VZQ188" s="8"/>
      <c r="VZR188" s="8"/>
      <c r="VZS188" s="7"/>
      <c r="VZT188" s="7"/>
      <c r="VZU188" s="8"/>
      <c r="VZV188" s="8"/>
      <c r="WAC188" s="9"/>
      <c r="WAP188" s="10"/>
      <c r="WAQ188" s="11"/>
      <c r="WAR188" s="8"/>
      <c r="WAS188" s="12"/>
      <c r="WAT188" s="7"/>
      <c r="WAU188" s="8"/>
      <c r="WAV188" s="8"/>
      <c r="WAW188" s="7"/>
      <c r="WAX188" s="7"/>
      <c r="WAY188" s="8"/>
      <c r="WAZ188" s="8"/>
      <c r="WBG188" s="9"/>
      <c r="WBT188" s="10"/>
      <c r="WBU188" s="11"/>
      <c r="WBV188" s="8"/>
      <c r="WBW188" s="12"/>
      <c r="WBX188" s="7"/>
      <c r="WBY188" s="8"/>
      <c r="WBZ188" s="8"/>
      <c r="WCA188" s="7"/>
      <c r="WCB188" s="7"/>
      <c r="WCC188" s="8"/>
      <c r="WCD188" s="8"/>
      <c r="WCK188" s="9"/>
      <c r="WCX188" s="10"/>
      <c r="WCY188" s="11"/>
      <c r="WCZ188" s="8"/>
      <c r="WDA188" s="12"/>
      <c r="WDB188" s="7"/>
      <c r="WDC188" s="8"/>
      <c r="WDD188" s="8"/>
      <c r="WDE188" s="7"/>
      <c r="WDF188" s="7"/>
      <c r="WDG188" s="8"/>
      <c r="WDH188" s="8"/>
      <c r="WDO188" s="9"/>
      <c r="WEB188" s="10"/>
      <c r="WEC188" s="11"/>
      <c r="WED188" s="8"/>
      <c r="WEE188" s="12"/>
      <c r="WEF188" s="7"/>
      <c r="WEG188" s="8"/>
      <c r="WEH188" s="8"/>
      <c r="WEI188" s="7"/>
      <c r="WEJ188" s="7"/>
      <c r="WEK188" s="8"/>
      <c r="WEL188" s="8"/>
      <c r="WES188" s="9"/>
      <c r="WFF188" s="10"/>
      <c r="WFG188" s="11"/>
      <c r="WFH188" s="8"/>
      <c r="WFI188" s="12"/>
      <c r="WFJ188" s="7"/>
      <c r="WFK188" s="8"/>
      <c r="WFL188" s="8"/>
      <c r="WFM188" s="7"/>
      <c r="WFN188" s="7"/>
      <c r="WFO188" s="8"/>
      <c r="WFP188" s="8"/>
      <c r="WFW188" s="9"/>
      <c r="WGJ188" s="10"/>
      <c r="WGK188" s="11"/>
      <c r="WGL188" s="8"/>
      <c r="WGM188" s="12"/>
      <c r="WGN188" s="7"/>
      <c r="WGO188" s="8"/>
      <c r="WGP188" s="8"/>
      <c r="WGQ188" s="7"/>
      <c r="WGR188" s="7"/>
      <c r="WGS188" s="8"/>
      <c r="WGT188" s="8"/>
      <c r="WHA188" s="9"/>
      <c r="WHN188" s="10"/>
      <c r="WHO188" s="11"/>
      <c r="WHP188" s="8"/>
      <c r="WHQ188" s="12"/>
      <c r="WHR188" s="7"/>
      <c r="WHS188" s="8"/>
      <c r="WHT188" s="8"/>
      <c r="WHU188" s="7"/>
      <c r="WHV188" s="7"/>
      <c r="WHW188" s="8"/>
      <c r="WHX188" s="8"/>
      <c r="WIE188" s="9"/>
      <c r="WIR188" s="10"/>
      <c r="WIS188" s="11"/>
      <c r="WIT188" s="8"/>
      <c r="WIU188" s="12"/>
      <c r="WIV188" s="7"/>
      <c r="WIW188" s="8"/>
      <c r="WIX188" s="8"/>
      <c r="WIY188" s="7"/>
      <c r="WIZ188" s="7"/>
      <c r="WJA188" s="8"/>
      <c r="WJB188" s="8"/>
      <c r="WJI188" s="9"/>
      <c r="WJV188" s="10"/>
      <c r="WJW188" s="11"/>
      <c r="WJX188" s="8"/>
      <c r="WJY188" s="12"/>
      <c r="WJZ188" s="7"/>
      <c r="WKA188" s="8"/>
      <c r="WKB188" s="8"/>
      <c r="WKC188" s="7"/>
      <c r="WKD188" s="7"/>
      <c r="WKE188" s="8"/>
      <c r="WKF188" s="8"/>
      <c r="WKM188" s="9"/>
      <c r="WKZ188" s="10"/>
      <c r="WLA188" s="11"/>
      <c r="WLB188" s="8"/>
      <c r="WLC188" s="12"/>
      <c r="WLD188" s="7"/>
      <c r="WLE188" s="8"/>
      <c r="WLF188" s="8"/>
      <c r="WLG188" s="7"/>
      <c r="WLH188" s="7"/>
      <c r="WLI188" s="8"/>
      <c r="WLJ188" s="8"/>
      <c r="WLQ188" s="9"/>
      <c r="WMD188" s="10"/>
      <c r="WME188" s="11"/>
      <c r="WMF188" s="8"/>
      <c r="WMG188" s="12"/>
      <c r="WMH188" s="7"/>
      <c r="WMI188" s="8"/>
      <c r="WMJ188" s="8"/>
      <c r="WMK188" s="7"/>
      <c r="WML188" s="7"/>
      <c r="WMM188" s="8"/>
      <c r="WMN188" s="8"/>
      <c r="WMU188" s="9"/>
      <c r="WNH188" s="10"/>
      <c r="WNI188" s="11"/>
      <c r="WNJ188" s="8"/>
      <c r="WNK188" s="12"/>
      <c r="WNL188" s="7"/>
      <c r="WNM188" s="8"/>
      <c r="WNN188" s="8"/>
      <c r="WNO188" s="7"/>
      <c r="WNP188" s="7"/>
      <c r="WNQ188" s="8"/>
      <c r="WNR188" s="8"/>
      <c r="WNY188" s="9"/>
      <c r="WOL188" s="10"/>
      <c r="WOM188" s="11"/>
      <c r="WON188" s="8"/>
      <c r="WOO188" s="12"/>
      <c r="WOP188" s="7"/>
      <c r="WOQ188" s="8"/>
      <c r="WOR188" s="8"/>
      <c r="WOS188" s="7"/>
      <c r="WOT188" s="7"/>
      <c r="WOU188" s="8"/>
      <c r="WOV188" s="8"/>
      <c r="WPC188" s="9"/>
      <c r="WPP188" s="10"/>
      <c r="WPQ188" s="11"/>
      <c r="WPR188" s="8"/>
      <c r="WPS188" s="12"/>
      <c r="WPT188" s="7"/>
      <c r="WPU188" s="8"/>
      <c r="WPV188" s="8"/>
      <c r="WPW188" s="7"/>
      <c r="WPX188" s="7"/>
      <c r="WPY188" s="8"/>
      <c r="WPZ188" s="8"/>
      <c r="WQG188" s="9"/>
      <c r="WQT188" s="10"/>
      <c r="WQU188" s="11"/>
      <c r="WQV188" s="8"/>
      <c r="WQW188" s="12"/>
      <c r="WQX188" s="7"/>
      <c r="WQY188" s="8"/>
      <c r="WQZ188" s="8"/>
      <c r="WRA188" s="7"/>
      <c r="WRB188" s="7"/>
      <c r="WRC188" s="8"/>
      <c r="WRD188" s="8"/>
      <c r="WRK188" s="9"/>
      <c r="WRX188" s="10"/>
      <c r="WRY188" s="11"/>
      <c r="WRZ188" s="8"/>
      <c r="WSA188" s="12"/>
      <c r="WSB188" s="7"/>
      <c r="WSC188" s="8"/>
      <c r="WSD188" s="8"/>
      <c r="WSE188" s="7"/>
      <c r="WSF188" s="7"/>
      <c r="WSG188" s="8"/>
      <c r="WSH188" s="8"/>
      <c r="WSO188" s="9"/>
      <c r="WTB188" s="10"/>
      <c r="WTC188" s="11"/>
      <c r="WTD188" s="8"/>
      <c r="WTE188" s="12"/>
      <c r="WTF188" s="7"/>
      <c r="WTG188" s="8"/>
      <c r="WTH188" s="8"/>
      <c r="WTI188" s="7"/>
      <c r="WTJ188" s="7"/>
      <c r="WTK188" s="8"/>
      <c r="WTL188" s="8"/>
      <c r="WTS188" s="9"/>
      <c r="WUF188" s="10"/>
      <c r="WUG188" s="11"/>
      <c r="WUH188" s="8"/>
      <c r="WUI188" s="12"/>
      <c r="WUJ188" s="7"/>
      <c r="WUK188" s="8"/>
      <c r="WUL188" s="8"/>
      <c r="WUM188" s="7"/>
      <c r="WUN188" s="7"/>
      <c r="WUO188" s="8"/>
      <c r="WUP188" s="8"/>
      <c r="WUW188" s="9"/>
      <c r="WVJ188" s="10"/>
      <c r="WVK188" s="11"/>
      <c r="WVL188" s="8"/>
      <c r="WVM188" s="12"/>
      <c r="WVN188" s="7"/>
      <c r="WVO188" s="8"/>
      <c r="WVP188" s="8"/>
      <c r="WVQ188" s="7"/>
      <c r="WVR188" s="7"/>
      <c r="WVS188" s="8"/>
      <c r="WVT188" s="8"/>
      <c r="WWA188" s="9"/>
      <c r="WWN188" s="10"/>
      <c r="WWO188" s="11"/>
      <c r="WWP188" s="8"/>
      <c r="WWQ188" s="12"/>
      <c r="WWR188" s="7"/>
      <c r="WWS188" s="8"/>
      <c r="WWT188" s="8"/>
      <c r="WWU188" s="7"/>
      <c r="WWV188" s="7"/>
      <c r="WWW188" s="8"/>
      <c r="WWX188" s="8"/>
      <c r="WXE188" s="9"/>
      <c r="WXR188" s="10"/>
      <c r="WXS188" s="11"/>
      <c r="WXT188" s="8"/>
      <c r="WXU188" s="12"/>
      <c r="WXV188" s="7"/>
      <c r="WXW188" s="8"/>
      <c r="WXX188" s="8"/>
      <c r="WXY188" s="7"/>
      <c r="WXZ188" s="7"/>
      <c r="WYA188" s="8"/>
      <c r="WYB188" s="8"/>
      <c r="WYI188" s="9"/>
      <c r="WYV188" s="10"/>
      <c r="WYW188" s="11"/>
      <c r="WYX188" s="8"/>
      <c r="WYY188" s="12"/>
      <c r="WYZ188" s="7"/>
      <c r="WZA188" s="8"/>
      <c r="WZB188" s="8"/>
      <c r="WZC188" s="7"/>
      <c r="WZD188" s="7"/>
      <c r="WZE188" s="8"/>
      <c r="WZF188" s="8"/>
      <c r="WZM188" s="9"/>
      <c r="WZZ188" s="10"/>
      <c r="XAA188" s="11"/>
      <c r="XAB188" s="8"/>
      <c r="XAC188" s="12"/>
      <c r="XAD188" s="7"/>
      <c r="XAE188" s="8"/>
      <c r="XAF188" s="8"/>
      <c r="XAG188" s="7"/>
      <c r="XAH188" s="7"/>
      <c r="XAI188" s="8"/>
      <c r="XAJ188" s="8"/>
      <c r="XAQ188" s="9"/>
      <c r="XBD188" s="10"/>
      <c r="XBE188" s="11"/>
      <c r="XBF188" s="8"/>
      <c r="XBG188" s="12"/>
      <c r="XBH188" s="7"/>
      <c r="XBI188" s="8"/>
      <c r="XBJ188" s="8"/>
      <c r="XBK188" s="7"/>
      <c r="XBL188" s="7"/>
      <c r="XBM188" s="8"/>
      <c r="XBN188" s="8"/>
      <c r="XBU188" s="9"/>
      <c r="XCH188" s="10"/>
      <c r="XCI188" s="11"/>
      <c r="XCJ188" s="8"/>
      <c r="XCK188" s="12"/>
      <c r="XCL188" s="7"/>
      <c r="XCM188" s="8"/>
      <c r="XCN188" s="8"/>
      <c r="XCO188" s="7"/>
      <c r="XCP188" s="7"/>
      <c r="XCQ188" s="8"/>
      <c r="XCR188" s="8"/>
      <c r="XCY188" s="9"/>
    </row>
    <row r="189" spans="1:1020 1027:2047 2060:3067 3080:4087 4100:8190 8197:9210 9217:10237 10250:11257 11270:12277 12290:15360 15367:16327" s="5" customFormat="1" ht="35.1" customHeight="1" x14ac:dyDescent="0.25">
      <c r="A189" s="39" t="s">
        <v>310</v>
      </c>
      <c r="B189" s="93">
        <v>30484745</v>
      </c>
      <c r="C189" s="34" t="s">
        <v>87</v>
      </c>
      <c r="D189" s="34" t="s">
        <v>64</v>
      </c>
      <c r="E189" s="34" t="s">
        <v>158</v>
      </c>
      <c r="F189" s="34" t="s">
        <v>26</v>
      </c>
      <c r="G189" s="43"/>
      <c r="H189" s="43">
        <v>0</v>
      </c>
      <c r="I189" s="43">
        <v>15044000</v>
      </c>
      <c r="J189" s="18" t="s">
        <v>4</v>
      </c>
      <c r="K189" s="34" t="s">
        <v>291</v>
      </c>
      <c r="L189" s="107">
        <v>15044000</v>
      </c>
      <c r="M189" s="26"/>
      <c r="N189" s="27"/>
      <c r="O189" s="26"/>
      <c r="P189" s="45"/>
      <c r="Q189" s="45"/>
      <c r="R189" s="45"/>
      <c r="S189" s="45"/>
      <c r="T189" s="45"/>
      <c r="U189" s="45"/>
      <c r="V189" s="51"/>
      <c r="W189" s="79"/>
      <c r="X189" s="79"/>
      <c r="Y189" s="79"/>
      <c r="Z189" s="79"/>
      <c r="AA189" s="79"/>
      <c r="AB189" s="7"/>
      <c r="AC189" s="8"/>
      <c r="AD189" s="8"/>
      <c r="AK189" s="9"/>
      <c r="AX189" s="10"/>
      <c r="AY189" s="11"/>
      <c r="AZ189" s="8"/>
      <c r="BA189" s="12"/>
      <c r="BB189" s="7"/>
      <c r="BC189" s="8"/>
      <c r="BD189" s="8"/>
      <c r="BE189" s="7"/>
      <c r="BF189" s="7"/>
      <c r="BG189" s="8"/>
      <c r="BH189" s="8"/>
      <c r="BO189" s="9"/>
      <c r="CB189" s="10"/>
      <c r="CC189" s="11"/>
      <c r="CD189" s="8"/>
      <c r="CE189" s="12"/>
      <c r="CF189" s="7"/>
      <c r="CG189" s="8"/>
      <c r="CH189" s="8"/>
      <c r="CI189" s="7"/>
      <c r="CJ189" s="7"/>
      <c r="CK189" s="8"/>
      <c r="CL189" s="8"/>
      <c r="CS189" s="9"/>
      <c r="DF189" s="10"/>
      <c r="DG189" s="11"/>
      <c r="DH189" s="8"/>
      <c r="DI189" s="12"/>
      <c r="DJ189" s="7"/>
      <c r="DK189" s="8"/>
      <c r="DL189" s="8"/>
      <c r="DM189" s="7"/>
      <c r="DN189" s="7"/>
      <c r="DO189" s="8"/>
      <c r="DP189" s="8"/>
      <c r="DW189" s="9"/>
      <c r="EJ189" s="10"/>
      <c r="EK189" s="11"/>
      <c r="EL189" s="8"/>
      <c r="EM189" s="12"/>
      <c r="EN189" s="7"/>
      <c r="EO189" s="8"/>
      <c r="EP189" s="8"/>
      <c r="EQ189" s="7"/>
      <c r="ER189" s="7"/>
      <c r="ES189" s="8"/>
      <c r="ET189" s="8"/>
      <c r="FA189" s="9"/>
      <c r="FN189" s="10"/>
      <c r="FO189" s="11"/>
      <c r="FP189" s="8"/>
      <c r="FQ189" s="12"/>
      <c r="FR189" s="7"/>
      <c r="FS189" s="8"/>
      <c r="FT189" s="8"/>
      <c r="FU189" s="7"/>
      <c r="FV189" s="7"/>
      <c r="FW189" s="8"/>
      <c r="FX189" s="8"/>
      <c r="GE189" s="9"/>
      <c r="GR189" s="10"/>
      <c r="GS189" s="11"/>
      <c r="GT189" s="8"/>
      <c r="GU189" s="12"/>
      <c r="GV189" s="7"/>
      <c r="GW189" s="8"/>
      <c r="GX189" s="8"/>
      <c r="GY189" s="7"/>
      <c r="GZ189" s="7"/>
      <c r="HA189" s="8"/>
      <c r="HB189" s="8"/>
      <c r="HI189" s="9"/>
      <c r="HV189" s="10"/>
      <c r="HW189" s="11"/>
      <c r="HX189" s="8"/>
      <c r="HY189" s="12"/>
      <c r="HZ189" s="7"/>
      <c r="IA189" s="8"/>
      <c r="IB189" s="8"/>
      <c r="IC189" s="7"/>
      <c r="ID189" s="7"/>
      <c r="IE189" s="8"/>
      <c r="IF189" s="8"/>
      <c r="IM189" s="9"/>
      <c r="IZ189" s="10"/>
      <c r="JA189" s="11"/>
      <c r="JB189" s="8"/>
      <c r="JC189" s="12"/>
      <c r="JD189" s="7"/>
      <c r="JE189" s="8"/>
      <c r="JF189" s="8"/>
      <c r="JG189" s="7"/>
      <c r="JH189" s="7"/>
      <c r="JI189" s="8"/>
      <c r="JJ189" s="8"/>
      <c r="JQ189" s="9"/>
      <c r="KD189" s="10"/>
      <c r="KE189" s="11"/>
      <c r="KF189" s="8"/>
      <c r="KG189" s="12"/>
      <c r="KH189" s="7"/>
      <c r="KI189" s="8"/>
      <c r="KJ189" s="8"/>
      <c r="KK189" s="7"/>
      <c r="KL189" s="7"/>
      <c r="KM189" s="8"/>
      <c r="KN189" s="8"/>
      <c r="KU189" s="9"/>
      <c r="LH189" s="10"/>
      <c r="LI189" s="11"/>
      <c r="LJ189" s="8"/>
      <c r="LK189" s="12"/>
      <c r="LL189" s="7"/>
      <c r="LM189" s="8"/>
      <c r="LN189" s="8"/>
      <c r="LO189" s="7"/>
      <c r="LP189" s="7"/>
      <c r="LQ189" s="8"/>
      <c r="LR189" s="8"/>
      <c r="LY189" s="9"/>
      <c r="ML189" s="10"/>
      <c r="MM189" s="11"/>
      <c r="MN189" s="8"/>
      <c r="MO189" s="12"/>
      <c r="MP189" s="7"/>
      <c r="MQ189" s="8"/>
      <c r="MR189" s="8"/>
      <c r="MS189" s="7"/>
      <c r="MT189" s="7"/>
      <c r="MU189" s="8"/>
      <c r="MV189" s="8"/>
      <c r="NC189" s="9"/>
      <c r="NP189" s="10"/>
      <c r="NQ189" s="11"/>
      <c r="NR189" s="8"/>
      <c r="NS189" s="12"/>
      <c r="NT189" s="7"/>
      <c r="NU189" s="8"/>
      <c r="NV189" s="8"/>
      <c r="NW189" s="7"/>
      <c r="NX189" s="7"/>
      <c r="NY189" s="8"/>
      <c r="NZ189" s="8"/>
      <c r="OG189" s="9"/>
      <c r="OT189" s="10"/>
      <c r="OU189" s="11"/>
      <c r="OV189" s="8"/>
      <c r="OW189" s="12"/>
      <c r="OX189" s="7"/>
      <c r="OY189" s="8"/>
      <c r="OZ189" s="8"/>
      <c r="PA189" s="7"/>
      <c r="PB189" s="7"/>
      <c r="PC189" s="8"/>
      <c r="PD189" s="8"/>
      <c r="PK189" s="9"/>
      <c r="PX189" s="10"/>
      <c r="PY189" s="11"/>
      <c r="PZ189" s="8"/>
      <c r="QA189" s="12"/>
      <c r="QB189" s="7"/>
      <c r="QC189" s="8"/>
      <c r="QD189" s="8"/>
      <c r="QE189" s="7"/>
      <c r="QF189" s="7"/>
      <c r="QG189" s="8"/>
      <c r="QH189" s="8"/>
      <c r="QO189" s="9"/>
      <c r="RB189" s="10"/>
      <c r="RC189" s="11"/>
      <c r="RD189" s="8"/>
      <c r="RE189" s="12"/>
      <c r="RF189" s="7"/>
      <c r="RG189" s="8"/>
      <c r="RH189" s="8"/>
      <c r="RI189" s="7"/>
      <c r="RJ189" s="7"/>
      <c r="RK189" s="8"/>
      <c r="RL189" s="8"/>
      <c r="RS189" s="9"/>
      <c r="SF189" s="10"/>
      <c r="SG189" s="11"/>
      <c r="SH189" s="8"/>
      <c r="SI189" s="12"/>
      <c r="SJ189" s="7"/>
      <c r="SK189" s="8"/>
      <c r="SL189" s="8"/>
      <c r="SM189" s="7"/>
      <c r="SN189" s="7"/>
      <c r="SO189" s="8"/>
      <c r="SP189" s="8"/>
      <c r="SW189" s="9"/>
      <c r="TJ189" s="10"/>
      <c r="TK189" s="11"/>
      <c r="TL189" s="8"/>
      <c r="TM189" s="12"/>
      <c r="TN189" s="7"/>
      <c r="TO189" s="8"/>
      <c r="TP189" s="8"/>
      <c r="TQ189" s="7"/>
      <c r="TR189" s="7"/>
      <c r="TS189" s="8"/>
      <c r="TT189" s="8"/>
      <c r="UA189" s="9"/>
      <c r="UN189" s="10"/>
      <c r="UO189" s="11"/>
      <c r="UP189" s="8"/>
      <c r="UQ189" s="12"/>
      <c r="UR189" s="7"/>
      <c r="US189" s="8"/>
      <c r="UT189" s="8"/>
      <c r="UU189" s="7"/>
      <c r="UV189" s="7"/>
      <c r="UW189" s="8"/>
      <c r="UX189" s="8"/>
      <c r="VE189" s="9"/>
      <c r="VR189" s="10"/>
      <c r="VS189" s="11"/>
      <c r="VT189" s="8"/>
      <c r="VU189" s="12"/>
      <c r="VV189" s="7"/>
      <c r="VW189" s="8"/>
      <c r="VX189" s="8"/>
      <c r="VY189" s="7"/>
      <c r="VZ189" s="7"/>
      <c r="WA189" s="8"/>
      <c r="WB189" s="8"/>
      <c r="WI189" s="9"/>
      <c r="WV189" s="10"/>
      <c r="WW189" s="11"/>
      <c r="WX189" s="8"/>
      <c r="WY189" s="12"/>
      <c r="WZ189" s="7"/>
      <c r="XA189" s="8"/>
      <c r="XB189" s="8"/>
      <c r="XC189" s="7"/>
      <c r="XD189" s="7"/>
      <c r="XE189" s="8"/>
      <c r="XF189" s="8"/>
      <c r="XM189" s="9"/>
      <c r="XZ189" s="10"/>
      <c r="YA189" s="11"/>
      <c r="YB189" s="8"/>
      <c r="YC189" s="12"/>
      <c r="YD189" s="7"/>
      <c r="YE189" s="8"/>
      <c r="YF189" s="8"/>
      <c r="YG189" s="7"/>
      <c r="YH189" s="7"/>
      <c r="YI189" s="8"/>
      <c r="YJ189" s="8"/>
      <c r="YQ189" s="9"/>
      <c r="ZD189" s="10"/>
      <c r="ZE189" s="11"/>
      <c r="ZF189" s="8"/>
      <c r="ZG189" s="12"/>
      <c r="ZH189" s="7"/>
      <c r="ZI189" s="8"/>
      <c r="ZJ189" s="8"/>
      <c r="ZK189" s="7"/>
      <c r="ZL189" s="7"/>
      <c r="ZM189" s="8"/>
      <c r="ZN189" s="8"/>
      <c r="ZU189" s="9"/>
      <c r="AAH189" s="10"/>
      <c r="AAI189" s="11"/>
      <c r="AAJ189" s="8"/>
      <c r="AAK189" s="12"/>
      <c r="AAL189" s="7"/>
      <c r="AAM189" s="8"/>
      <c r="AAN189" s="8"/>
      <c r="AAO189" s="7"/>
      <c r="AAP189" s="7"/>
      <c r="AAQ189" s="8"/>
      <c r="AAR189" s="8"/>
      <c r="AAY189" s="9"/>
      <c r="ABL189" s="10"/>
      <c r="ABM189" s="11"/>
      <c r="ABN189" s="8"/>
      <c r="ABO189" s="12"/>
      <c r="ABP189" s="7"/>
      <c r="ABQ189" s="8"/>
      <c r="ABR189" s="8"/>
      <c r="ABS189" s="7"/>
      <c r="ABT189" s="7"/>
      <c r="ABU189" s="8"/>
      <c r="ABV189" s="8"/>
      <c r="ACC189" s="9"/>
      <c r="ACP189" s="10"/>
      <c r="ACQ189" s="11"/>
      <c r="ACR189" s="8"/>
      <c r="ACS189" s="12"/>
      <c r="ACT189" s="7"/>
      <c r="ACU189" s="8"/>
      <c r="ACV189" s="8"/>
      <c r="ACW189" s="7"/>
      <c r="ACX189" s="7"/>
      <c r="ACY189" s="8"/>
      <c r="ACZ189" s="8"/>
      <c r="ADG189" s="9"/>
      <c r="ADT189" s="10"/>
      <c r="ADU189" s="11"/>
      <c r="ADV189" s="8"/>
      <c r="ADW189" s="12"/>
      <c r="ADX189" s="7"/>
      <c r="ADY189" s="8"/>
      <c r="ADZ189" s="8"/>
      <c r="AEA189" s="7"/>
      <c r="AEB189" s="7"/>
      <c r="AEC189" s="8"/>
      <c r="AED189" s="8"/>
      <c r="AEK189" s="9"/>
      <c r="AEX189" s="10"/>
      <c r="AEY189" s="11"/>
      <c r="AEZ189" s="8"/>
      <c r="AFA189" s="12"/>
      <c r="AFB189" s="7"/>
      <c r="AFC189" s="8"/>
      <c r="AFD189" s="8"/>
      <c r="AFE189" s="7"/>
      <c r="AFF189" s="7"/>
      <c r="AFG189" s="8"/>
      <c r="AFH189" s="8"/>
      <c r="AFO189" s="9"/>
      <c r="AGB189" s="10"/>
      <c r="AGC189" s="11"/>
      <c r="AGD189" s="8"/>
      <c r="AGE189" s="12"/>
      <c r="AGF189" s="7"/>
      <c r="AGG189" s="8"/>
      <c r="AGH189" s="8"/>
      <c r="AGI189" s="7"/>
      <c r="AGJ189" s="7"/>
      <c r="AGK189" s="8"/>
      <c r="AGL189" s="8"/>
      <c r="AGS189" s="9"/>
      <c r="AHF189" s="10"/>
      <c r="AHG189" s="11"/>
      <c r="AHH189" s="8"/>
      <c r="AHI189" s="12"/>
      <c r="AHJ189" s="7"/>
      <c r="AHK189" s="8"/>
      <c r="AHL189" s="8"/>
      <c r="AHM189" s="7"/>
      <c r="AHN189" s="7"/>
      <c r="AHO189" s="8"/>
      <c r="AHP189" s="8"/>
      <c r="AHW189" s="9"/>
      <c r="AIJ189" s="10"/>
      <c r="AIK189" s="11"/>
      <c r="AIL189" s="8"/>
      <c r="AIM189" s="12"/>
      <c r="AIN189" s="7"/>
      <c r="AIO189" s="8"/>
      <c r="AIP189" s="8"/>
      <c r="AIQ189" s="7"/>
      <c r="AIR189" s="7"/>
      <c r="AIS189" s="8"/>
      <c r="AIT189" s="8"/>
      <c r="AJA189" s="9"/>
      <c r="AJN189" s="10"/>
      <c r="AJO189" s="11"/>
      <c r="AJP189" s="8"/>
      <c r="AJQ189" s="12"/>
      <c r="AJR189" s="7"/>
      <c r="AJS189" s="8"/>
      <c r="AJT189" s="8"/>
      <c r="AJU189" s="7"/>
      <c r="AJV189" s="7"/>
      <c r="AJW189" s="8"/>
      <c r="AJX189" s="8"/>
      <c r="AKE189" s="9"/>
      <c r="AKR189" s="10"/>
      <c r="AKS189" s="11"/>
      <c r="AKT189" s="8"/>
      <c r="AKU189" s="12"/>
      <c r="AKV189" s="7"/>
      <c r="AKW189" s="8"/>
      <c r="AKX189" s="8"/>
      <c r="AKY189" s="7"/>
      <c r="AKZ189" s="7"/>
      <c r="ALA189" s="8"/>
      <c r="ALB189" s="8"/>
      <c r="ALI189" s="9"/>
      <c r="ALV189" s="10"/>
      <c r="ALW189" s="11"/>
      <c r="ALX189" s="8"/>
      <c r="ALY189" s="12"/>
      <c r="ALZ189" s="7"/>
      <c r="AMA189" s="8"/>
      <c r="AMB189" s="8"/>
      <c r="AMC189" s="7"/>
      <c r="AMD189" s="7"/>
      <c r="AME189" s="8"/>
      <c r="AMF189" s="8"/>
      <c r="AMM189" s="9"/>
      <c r="AMZ189" s="10"/>
      <c r="ANA189" s="11"/>
      <c r="ANB189" s="8"/>
      <c r="ANC189" s="12"/>
      <c r="AND189" s="7"/>
      <c r="ANE189" s="8"/>
      <c r="ANF189" s="8"/>
      <c r="ANG189" s="7"/>
      <c r="ANH189" s="7"/>
      <c r="ANI189" s="8"/>
      <c r="ANJ189" s="8"/>
      <c r="ANQ189" s="9"/>
      <c r="AOD189" s="10"/>
      <c r="AOE189" s="11"/>
      <c r="AOF189" s="8"/>
      <c r="AOG189" s="12"/>
      <c r="AOH189" s="7"/>
      <c r="AOI189" s="8"/>
      <c r="AOJ189" s="8"/>
      <c r="AOK189" s="7"/>
      <c r="AOL189" s="7"/>
      <c r="AOM189" s="8"/>
      <c r="AON189" s="8"/>
      <c r="AOU189" s="9"/>
      <c r="APH189" s="10"/>
      <c r="API189" s="11"/>
      <c r="APJ189" s="8"/>
      <c r="APK189" s="12"/>
      <c r="APL189" s="7"/>
      <c r="APM189" s="8"/>
      <c r="APN189" s="8"/>
      <c r="APO189" s="7"/>
      <c r="APP189" s="7"/>
      <c r="APQ189" s="8"/>
      <c r="APR189" s="8"/>
      <c r="APY189" s="9"/>
      <c r="AQL189" s="10"/>
      <c r="AQM189" s="11"/>
      <c r="AQN189" s="8"/>
      <c r="AQO189" s="12"/>
      <c r="AQP189" s="7"/>
      <c r="AQQ189" s="8"/>
      <c r="AQR189" s="8"/>
      <c r="AQS189" s="7"/>
      <c r="AQT189" s="7"/>
      <c r="AQU189" s="8"/>
      <c r="AQV189" s="8"/>
      <c r="ARC189" s="9"/>
      <c r="ARP189" s="10"/>
      <c r="ARQ189" s="11"/>
      <c r="ARR189" s="8"/>
      <c r="ARS189" s="12"/>
      <c r="ART189" s="7"/>
      <c r="ARU189" s="8"/>
      <c r="ARV189" s="8"/>
      <c r="ARW189" s="7"/>
      <c r="ARX189" s="7"/>
      <c r="ARY189" s="8"/>
      <c r="ARZ189" s="8"/>
      <c r="ASG189" s="9"/>
      <c r="AST189" s="10"/>
      <c r="ASU189" s="11"/>
      <c r="ASV189" s="8"/>
      <c r="ASW189" s="12"/>
      <c r="ASX189" s="7"/>
      <c r="ASY189" s="8"/>
      <c r="ASZ189" s="8"/>
      <c r="ATA189" s="7"/>
      <c r="ATB189" s="7"/>
      <c r="ATC189" s="8"/>
      <c r="ATD189" s="8"/>
      <c r="ATK189" s="9"/>
      <c r="ATX189" s="10"/>
      <c r="ATY189" s="11"/>
      <c r="ATZ189" s="8"/>
      <c r="AUA189" s="12"/>
      <c r="AUB189" s="7"/>
      <c r="AUC189" s="8"/>
      <c r="AUD189" s="8"/>
      <c r="AUE189" s="7"/>
      <c r="AUF189" s="7"/>
      <c r="AUG189" s="8"/>
      <c r="AUH189" s="8"/>
      <c r="AUO189" s="9"/>
      <c r="AVB189" s="10"/>
      <c r="AVC189" s="11"/>
      <c r="AVD189" s="8"/>
      <c r="AVE189" s="12"/>
      <c r="AVF189" s="7"/>
      <c r="AVG189" s="8"/>
      <c r="AVH189" s="8"/>
      <c r="AVI189" s="7"/>
      <c r="AVJ189" s="7"/>
      <c r="AVK189" s="8"/>
      <c r="AVL189" s="8"/>
      <c r="AVS189" s="9"/>
      <c r="AWF189" s="10"/>
      <c r="AWG189" s="11"/>
      <c r="AWH189" s="8"/>
      <c r="AWI189" s="12"/>
      <c r="AWJ189" s="7"/>
      <c r="AWK189" s="8"/>
      <c r="AWL189" s="8"/>
      <c r="AWM189" s="7"/>
      <c r="AWN189" s="7"/>
      <c r="AWO189" s="8"/>
      <c r="AWP189" s="8"/>
      <c r="AWW189" s="9"/>
      <c r="AXJ189" s="10"/>
      <c r="AXK189" s="11"/>
      <c r="AXL189" s="8"/>
      <c r="AXM189" s="12"/>
      <c r="AXN189" s="7"/>
      <c r="AXO189" s="8"/>
      <c r="AXP189" s="8"/>
      <c r="AXQ189" s="7"/>
      <c r="AXR189" s="7"/>
      <c r="AXS189" s="8"/>
      <c r="AXT189" s="8"/>
      <c r="AYA189" s="9"/>
      <c r="AYN189" s="10"/>
      <c r="AYO189" s="11"/>
      <c r="AYP189" s="8"/>
      <c r="AYQ189" s="12"/>
      <c r="AYR189" s="7"/>
      <c r="AYS189" s="8"/>
      <c r="AYT189" s="8"/>
      <c r="AYU189" s="7"/>
      <c r="AYV189" s="7"/>
      <c r="AYW189" s="8"/>
      <c r="AYX189" s="8"/>
      <c r="AZE189" s="9"/>
      <c r="AZR189" s="10"/>
      <c r="AZS189" s="11"/>
      <c r="AZT189" s="8"/>
      <c r="AZU189" s="12"/>
      <c r="AZV189" s="7"/>
      <c r="AZW189" s="8"/>
      <c r="AZX189" s="8"/>
      <c r="AZY189" s="7"/>
      <c r="AZZ189" s="7"/>
      <c r="BAA189" s="8"/>
      <c r="BAB189" s="8"/>
      <c r="BAI189" s="9"/>
      <c r="BAV189" s="10"/>
      <c r="BAW189" s="11"/>
      <c r="BAX189" s="8"/>
      <c r="BAY189" s="12"/>
      <c r="BAZ189" s="7"/>
      <c r="BBA189" s="8"/>
      <c r="BBB189" s="8"/>
      <c r="BBC189" s="7"/>
      <c r="BBD189" s="7"/>
      <c r="BBE189" s="8"/>
      <c r="BBF189" s="8"/>
      <c r="BBM189" s="9"/>
      <c r="BBZ189" s="10"/>
      <c r="BCA189" s="11"/>
      <c r="BCB189" s="8"/>
      <c r="BCC189" s="12"/>
      <c r="BCD189" s="7"/>
      <c r="BCE189" s="8"/>
      <c r="BCF189" s="8"/>
      <c r="BCG189" s="7"/>
      <c r="BCH189" s="7"/>
      <c r="BCI189" s="8"/>
      <c r="BCJ189" s="8"/>
      <c r="BCQ189" s="9"/>
      <c r="BDD189" s="10"/>
      <c r="BDE189" s="11"/>
      <c r="BDF189" s="8"/>
      <c r="BDG189" s="12"/>
      <c r="BDH189" s="7"/>
      <c r="BDI189" s="8"/>
      <c r="BDJ189" s="8"/>
      <c r="BDK189" s="7"/>
      <c r="BDL189" s="7"/>
      <c r="BDM189" s="8"/>
      <c r="BDN189" s="8"/>
      <c r="BDU189" s="9"/>
      <c r="BEH189" s="10"/>
      <c r="BEI189" s="11"/>
      <c r="BEJ189" s="8"/>
      <c r="BEK189" s="12"/>
      <c r="BEL189" s="7"/>
      <c r="BEM189" s="8"/>
      <c r="BEN189" s="8"/>
      <c r="BEO189" s="7"/>
      <c r="BEP189" s="7"/>
      <c r="BEQ189" s="8"/>
      <c r="BER189" s="8"/>
      <c r="BEY189" s="9"/>
      <c r="BFL189" s="10"/>
      <c r="BFM189" s="11"/>
      <c r="BFN189" s="8"/>
      <c r="BFO189" s="12"/>
      <c r="BFP189" s="7"/>
      <c r="BFQ189" s="8"/>
      <c r="BFR189" s="8"/>
      <c r="BFS189" s="7"/>
      <c r="BFT189" s="7"/>
      <c r="BFU189" s="8"/>
      <c r="BFV189" s="8"/>
      <c r="BGC189" s="9"/>
      <c r="BGP189" s="10"/>
      <c r="BGQ189" s="11"/>
      <c r="BGR189" s="8"/>
      <c r="BGS189" s="12"/>
      <c r="BGT189" s="7"/>
      <c r="BGU189" s="8"/>
      <c r="BGV189" s="8"/>
      <c r="BGW189" s="7"/>
      <c r="BGX189" s="7"/>
      <c r="BGY189" s="8"/>
      <c r="BGZ189" s="8"/>
      <c r="BHG189" s="9"/>
      <c r="BHT189" s="10"/>
      <c r="BHU189" s="11"/>
      <c r="BHV189" s="8"/>
      <c r="BHW189" s="12"/>
      <c r="BHX189" s="7"/>
      <c r="BHY189" s="8"/>
      <c r="BHZ189" s="8"/>
      <c r="BIA189" s="7"/>
      <c r="BIB189" s="7"/>
      <c r="BIC189" s="8"/>
      <c r="BID189" s="8"/>
      <c r="BIK189" s="9"/>
      <c r="BIX189" s="10"/>
      <c r="BIY189" s="11"/>
      <c r="BIZ189" s="8"/>
      <c r="BJA189" s="12"/>
      <c r="BJB189" s="7"/>
      <c r="BJC189" s="8"/>
      <c r="BJD189" s="8"/>
      <c r="BJE189" s="7"/>
      <c r="BJF189" s="7"/>
      <c r="BJG189" s="8"/>
      <c r="BJH189" s="8"/>
      <c r="BJO189" s="9"/>
      <c r="BKB189" s="10"/>
      <c r="BKC189" s="11"/>
      <c r="BKD189" s="8"/>
      <c r="BKE189" s="12"/>
      <c r="BKF189" s="7"/>
      <c r="BKG189" s="8"/>
      <c r="BKH189" s="8"/>
      <c r="BKI189" s="7"/>
      <c r="BKJ189" s="7"/>
      <c r="BKK189" s="8"/>
      <c r="BKL189" s="8"/>
      <c r="BKS189" s="9"/>
      <c r="BLF189" s="10"/>
      <c r="BLG189" s="11"/>
      <c r="BLH189" s="8"/>
      <c r="BLI189" s="12"/>
      <c r="BLJ189" s="7"/>
      <c r="BLK189" s="8"/>
      <c r="BLL189" s="8"/>
      <c r="BLM189" s="7"/>
      <c r="BLN189" s="7"/>
      <c r="BLO189" s="8"/>
      <c r="BLP189" s="8"/>
      <c r="BLW189" s="9"/>
      <c r="BMJ189" s="10"/>
      <c r="BMK189" s="11"/>
      <c r="BML189" s="8"/>
      <c r="BMM189" s="12"/>
      <c r="BMN189" s="7"/>
      <c r="BMO189" s="8"/>
      <c r="BMP189" s="8"/>
      <c r="BMQ189" s="7"/>
      <c r="BMR189" s="7"/>
      <c r="BMS189" s="8"/>
      <c r="BMT189" s="8"/>
      <c r="BNA189" s="9"/>
      <c r="BNN189" s="10"/>
      <c r="BNO189" s="11"/>
      <c r="BNP189" s="8"/>
      <c r="BNQ189" s="12"/>
      <c r="BNR189" s="7"/>
      <c r="BNS189" s="8"/>
      <c r="BNT189" s="8"/>
      <c r="BNU189" s="7"/>
      <c r="BNV189" s="7"/>
      <c r="BNW189" s="8"/>
      <c r="BNX189" s="8"/>
      <c r="BOE189" s="9"/>
      <c r="BOR189" s="10"/>
      <c r="BOS189" s="11"/>
      <c r="BOT189" s="8"/>
      <c r="BOU189" s="12"/>
      <c r="BOV189" s="7"/>
      <c r="BOW189" s="8"/>
      <c r="BOX189" s="8"/>
      <c r="BOY189" s="7"/>
      <c r="BOZ189" s="7"/>
      <c r="BPA189" s="8"/>
      <c r="BPB189" s="8"/>
      <c r="BPI189" s="9"/>
      <c r="BPV189" s="10"/>
      <c r="BPW189" s="11"/>
      <c r="BPX189" s="8"/>
      <c r="BPY189" s="12"/>
      <c r="BPZ189" s="7"/>
      <c r="BQA189" s="8"/>
      <c r="BQB189" s="8"/>
      <c r="BQC189" s="7"/>
      <c r="BQD189" s="7"/>
      <c r="BQE189" s="8"/>
      <c r="BQF189" s="8"/>
      <c r="BQM189" s="9"/>
      <c r="BQZ189" s="10"/>
      <c r="BRA189" s="11"/>
      <c r="BRB189" s="8"/>
      <c r="BRC189" s="12"/>
      <c r="BRD189" s="7"/>
      <c r="BRE189" s="8"/>
      <c r="BRF189" s="8"/>
      <c r="BRG189" s="7"/>
      <c r="BRH189" s="7"/>
      <c r="BRI189" s="8"/>
      <c r="BRJ189" s="8"/>
      <c r="BRQ189" s="9"/>
      <c r="BSD189" s="10"/>
      <c r="BSE189" s="11"/>
      <c r="BSF189" s="8"/>
      <c r="BSG189" s="12"/>
      <c r="BSH189" s="7"/>
      <c r="BSI189" s="8"/>
      <c r="BSJ189" s="8"/>
      <c r="BSK189" s="7"/>
      <c r="BSL189" s="7"/>
      <c r="BSM189" s="8"/>
      <c r="BSN189" s="8"/>
      <c r="BSU189" s="9"/>
      <c r="BTH189" s="10"/>
      <c r="BTI189" s="11"/>
      <c r="BTJ189" s="8"/>
      <c r="BTK189" s="12"/>
      <c r="BTL189" s="7"/>
      <c r="BTM189" s="8"/>
      <c r="BTN189" s="8"/>
      <c r="BTO189" s="7"/>
      <c r="BTP189" s="7"/>
      <c r="BTQ189" s="8"/>
      <c r="BTR189" s="8"/>
      <c r="BTY189" s="9"/>
      <c r="BUL189" s="10"/>
      <c r="BUM189" s="11"/>
      <c r="BUN189" s="8"/>
      <c r="BUO189" s="12"/>
      <c r="BUP189" s="7"/>
      <c r="BUQ189" s="8"/>
      <c r="BUR189" s="8"/>
      <c r="BUS189" s="7"/>
      <c r="BUT189" s="7"/>
      <c r="BUU189" s="8"/>
      <c r="BUV189" s="8"/>
      <c r="BVC189" s="9"/>
      <c r="BVP189" s="10"/>
      <c r="BVQ189" s="11"/>
      <c r="BVR189" s="8"/>
      <c r="BVS189" s="12"/>
      <c r="BVT189" s="7"/>
      <c r="BVU189" s="8"/>
      <c r="BVV189" s="8"/>
      <c r="BVW189" s="7"/>
      <c r="BVX189" s="7"/>
      <c r="BVY189" s="8"/>
      <c r="BVZ189" s="8"/>
      <c r="BWG189" s="9"/>
      <c r="BWT189" s="10"/>
      <c r="BWU189" s="11"/>
      <c r="BWV189" s="8"/>
      <c r="BWW189" s="12"/>
      <c r="BWX189" s="7"/>
      <c r="BWY189" s="8"/>
      <c r="BWZ189" s="8"/>
      <c r="BXA189" s="7"/>
      <c r="BXB189" s="7"/>
      <c r="BXC189" s="8"/>
      <c r="BXD189" s="8"/>
      <c r="BXK189" s="9"/>
      <c r="BXX189" s="10"/>
      <c r="BXY189" s="11"/>
      <c r="BXZ189" s="8"/>
      <c r="BYA189" s="12"/>
      <c r="BYB189" s="7"/>
      <c r="BYC189" s="8"/>
      <c r="BYD189" s="8"/>
      <c r="BYE189" s="7"/>
      <c r="BYF189" s="7"/>
      <c r="BYG189" s="8"/>
      <c r="BYH189" s="8"/>
      <c r="BYO189" s="9"/>
      <c r="BZB189" s="10"/>
      <c r="BZC189" s="11"/>
      <c r="BZD189" s="8"/>
      <c r="BZE189" s="12"/>
      <c r="BZF189" s="7"/>
      <c r="BZG189" s="8"/>
      <c r="BZH189" s="8"/>
      <c r="BZI189" s="7"/>
      <c r="BZJ189" s="7"/>
      <c r="BZK189" s="8"/>
      <c r="BZL189" s="8"/>
      <c r="BZS189" s="9"/>
      <c r="CAF189" s="10"/>
      <c r="CAG189" s="11"/>
      <c r="CAH189" s="8"/>
      <c r="CAI189" s="12"/>
      <c r="CAJ189" s="7"/>
      <c r="CAK189" s="8"/>
      <c r="CAL189" s="8"/>
      <c r="CAM189" s="7"/>
      <c r="CAN189" s="7"/>
      <c r="CAO189" s="8"/>
      <c r="CAP189" s="8"/>
      <c r="CAW189" s="9"/>
      <c r="CBJ189" s="10"/>
      <c r="CBK189" s="11"/>
      <c r="CBL189" s="8"/>
      <c r="CBM189" s="12"/>
      <c r="CBN189" s="7"/>
      <c r="CBO189" s="8"/>
      <c r="CBP189" s="8"/>
      <c r="CBQ189" s="7"/>
      <c r="CBR189" s="7"/>
      <c r="CBS189" s="8"/>
      <c r="CBT189" s="8"/>
      <c r="CCA189" s="9"/>
      <c r="CCN189" s="10"/>
      <c r="CCO189" s="11"/>
      <c r="CCP189" s="8"/>
      <c r="CCQ189" s="12"/>
      <c r="CCR189" s="7"/>
      <c r="CCS189" s="8"/>
      <c r="CCT189" s="8"/>
      <c r="CCU189" s="7"/>
      <c r="CCV189" s="7"/>
      <c r="CCW189" s="8"/>
      <c r="CCX189" s="8"/>
      <c r="CDE189" s="9"/>
      <c r="CDR189" s="10"/>
      <c r="CDS189" s="11"/>
      <c r="CDT189" s="8"/>
      <c r="CDU189" s="12"/>
      <c r="CDV189" s="7"/>
      <c r="CDW189" s="8"/>
      <c r="CDX189" s="8"/>
      <c r="CDY189" s="7"/>
      <c r="CDZ189" s="7"/>
      <c r="CEA189" s="8"/>
      <c r="CEB189" s="8"/>
      <c r="CEI189" s="9"/>
      <c r="CEV189" s="10"/>
      <c r="CEW189" s="11"/>
      <c r="CEX189" s="8"/>
      <c r="CEY189" s="12"/>
      <c r="CEZ189" s="7"/>
      <c r="CFA189" s="8"/>
      <c r="CFB189" s="8"/>
      <c r="CFC189" s="7"/>
      <c r="CFD189" s="7"/>
      <c r="CFE189" s="8"/>
      <c r="CFF189" s="8"/>
      <c r="CFM189" s="9"/>
      <c r="CFZ189" s="10"/>
      <c r="CGA189" s="11"/>
      <c r="CGB189" s="8"/>
      <c r="CGC189" s="12"/>
      <c r="CGD189" s="7"/>
      <c r="CGE189" s="8"/>
      <c r="CGF189" s="8"/>
      <c r="CGG189" s="7"/>
      <c r="CGH189" s="7"/>
      <c r="CGI189" s="8"/>
      <c r="CGJ189" s="8"/>
      <c r="CGQ189" s="9"/>
      <c r="CHD189" s="10"/>
      <c r="CHE189" s="11"/>
      <c r="CHF189" s="8"/>
      <c r="CHG189" s="12"/>
      <c r="CHH189" s="7"/>
      <c r="CHI189" s="8"/>
      <c r="CHJ189" s="8"/>
      <c r="CHK189" s="7"/>
      <c r="CHL189" s="7"/>
      <c r="CHM189" s="8"/>
      <c r="CHN189" s="8"/>
      <c r="CHU189" s="9"/>
      <c r="CIH189" s="10"/>
      <c r="CII189" s="11"/>
      <c r="CIJ189" s="8"/>
      <c r="CIK189" s="12"/>
      <c r="CIL189" s="7"/>
      <c r="CIM189" s="8"/>
      <c r="CIN189" s="8"/>
      <c r="CIO189" s="7"/>
      <c r="CIP189" s="7"/>
      <c r="CIQ189" s="8"/>
      <c r="CIR189" s="8"/>
      <c r="CIY189" s="9"/>
      <c r="CJL189" s="10"/>
      <c r="CJM189" s="11"/>
      <c r="CJN189" s="8"/>
      <c r="CJO189" s="12"/>
      <c r="CJP189" s="7"/>
      <c r="CJQ189" s="8"/>
      <c r="CJR189" s="8"/>
      <c r="CJS189" s="7"/>
      <c r="CJT189" s="7"/>
      <c r="CJU189" s="8"/>
      <c r="CJV189" s="8"/>
      <c r="CKC189" s="9"/>
      <c r="CKP189" s="10"/>
      <c r="CKQ189" s="11"/>
      <c r="CKR189" s="8"/>
      <c r="CKS189" s="12"/>
      <c r="CKT189" s="7"/>
      <c r="CKU189" s="8"/>
      <c r="CKV189" s="8"/>
      <c r="CKW189" s="7"/>
      <c r="CKX189" s="7"/>
      <c r="CKY189" s="8"/>
      <c r="CKZ189" s="8"/>
      <c r="CLG189" s="9"/>
      <c r="CLT189" s="10"/>
      <c r="CLU189" s="11"/>
      <c r="CLV189" s="8"/>
      <c r="CLW189" s="12"/>
      <c r="CLX189" s="7"/>
      <c r="CLY189" s="8"/>
      <c r="CLZ189" s="8"/>
      <c r="CMA189" s="7"/>
      <c r="CMB189" s="7"/>
      <c r="CMC189" s="8"/>
      <c r="CMD189" s="8"/>
      <c r="CMK189" s="9"/>
      <c r="CMX189" s="10"/>
      <c r="CMY189" s="11"/>
      <c r="CMZ189" s="8"/>
      <c r="CNA189" s="12"/>
      <c r="CNB189" s="7"/>
      <c r="CNC189" s="8"/>
      <c r="CND189" s="8"/>
      <c r="CNE189" s="7"/>
      <c r="CNF189" s="7"/>
      <c r="CNG189" s="8"/>
      <c r="CNH189" s="8"/>
      <c r="CNO189" s="9"/>
      <c r="COB189" s="10"/>
      <c r="COC189" s="11"/>
      <c r="COD189" s="8"/>
      <c r="COE189" s="12"/>
      <c r="COF189" s="7"/>
      <c r="COG189" s="8"/>
      <c r="COH189" s="8"/>
      <c r="COI189" s="7"/>
      <c r="COJ189" s="7"/>
      <c r="COK189" s="8"/>
      <c r="COL189" s="8"/>
      <c r="COS189" s="9"/>
      <c r="CPF189" s="10"/>
      <c r="CPG189" s="11"/>
      <c r="CPH189" s="8"/>
      <c r="CPI189" s="12"/>
      <c r="CPJ189" s="7"/>
      <c r="CPK189" s="8"/>
      <c r="CPL189" s="8"/>
      <c r="CPM189" s="7"/>
      <c r="CPN189" s="7"/>
      <c r="CPO189" s="8"/>
      <c r="CPP189" s="8"/>
      <c r="CPW189" s="9"/>
      <c r="CQJ189" s="10"/>
      <c r="CQK189" s="11"/>
      <c r="CQL189" s="8"/>
      <c r="CQM189" s="12"/>
      <c r="CQN189" s="7"/>
      <c r="CQO189" s="8"/>
      <c r="CQP189" s="8"/>
      <c r="CQQ189" s="7"/>
      <c r="CQR189" s="7"/>
      <c r="CQS189" s="8"/>
      <c r="CQT189" s="8"/>
      <c r="CRA189" s="9"/>
      <c r="CRN189" s="10"/>
      <c r="CRO189" s="11"/>
      <c r="CRP189" s="8"/>
      <c r="CRQ189" s="12"/>
      <c r="CRR189" s="7"/>
      <c r="CRS189" s="8"/>
      <c r="CRT189" s="8"/>
      <c r="CRU189" s="7"/>
      <c r="CRV189" s="7"/>
      <c r="CRW189" s="8"/>
      <c r="CRX189" s="8"/>
      <c r="CSE189" s="9"/>
      <c r="CSR189" s="10"/>
      <c r="CSS189" s="11"/>
      <c r="CST189" s="8"/>
      <c r="CSU189" s="12"/>
      <c r="CSV189" s="7"/>
      <c r="CSW189" s="8"/>
      <c r="CSX189" s="8"/>
      <c r="CSY189" s="7"/>
      <c r="CSZ189" s="7"/>
      <c r="CTA189" s="8"/>
      <c r="CTB189" s="8"/>
      <c r="CTI189" s="9"/>
      <c r="CTV189" s="10"/>
      <c r="CTW189" s="11"/>
      <c r="CTX189" s="8"/>
      <c r="CTY189" s="12"/>
      <c r="CTZ189" s="7"/>
      <c r="CUA189" s="8"/>
      <c r="CUB189" s="8"/>
      <c r="CUC189" s="7"/>
      <c r="CUD189" s="7"/>
      <c r="CUE189" s="8"/>
      <c r="CUF189" s="8"/>
      <c r="CUM189" s="9"/>
      <c r="CUZ189" s="10"/>
      <c r="CVA189" s="11"/>
      <c r="CVB189" s="8"/>
      <c r="CVC189" s="12"/>
      <c r="CVD189" s="7"/>
      <c r="CVE189" s="8"/>
      <c r="CVF189" s="8"/>
      <c r="CVG189" s="7"/>
      <c r="CVH189" s="7"/>
      <c r="CVI189" s="8"/>
      <c r="CVJ189" s="8"/>
      <c r="CVQ189" s="9"/>
      <c r="CWD189" s="10"/>
      <c r="CWE189" s="11"/>
      <c r="CWF189" s="8"/>
      <c r="CWG189" s="12"/>
      <c r="CWH189" s="7"/>
      <c r="CWI189" s="8"/>
      <c r="CWJ189" s="8"/>
      <c r="CWK189" s="7"/>
      <c r="CWL189" s="7"/>
      <c r="CWM189" s="8"/>
      <c r="CWN189" s="8"/>
      <c r="CWU189" s="9"/>
      <c r="CXH189" s="10"/>
      <c r="CXI189" s="11"/>
      <c r="CXJ189" s="8"/>
      <c r="CXK189" s="12"/>
      <c r="CXL189" s="7"/>
      <c r="CXM189" s="8"/>
      <c r="CXN189" s="8"/>
      <c r="CXO189" s="7"/>
      <c r="CXP189" s="7"/>
      <c r="CXQ189" s="8"/>
      <c r="CXR189" s="8"/>
      <c r="CXY189" s="9"/>
      <c r="CYL189" s="10"/>
      <c r="CYM189" s="11"/>
      <c r="CYN189" s="8"/>
      <c r="CYO189" s="12"/>
      <c r="CYP189" s="7"/>
      <c r="CYQ189" s="8"/>
      <c r="CYR189" s="8"/>
      <c r="CYS189" s="7"/>
      <c r="CYT189" s="7"/>
      <c r="CYU189" s="8"/>
      <c r="CYV189" s="8"/>
      <c r="CZC189" s="9"/>
      <c r="CZP189" s="10"/>
      <c r="CZQ189" s="11"/>
      <c r="CZR189" s="8"/>
      <c r="CZS189" s="12"/>
      <c r="CZT189" s="7"/>
      <c r="CZU189" s="8"/>
      <c r="CZV189" s="8"/>
      <c r="CZW189" s="7"/>
      <c r="CZX189" s="7"/>
      <c r="CZY189" s="8"/>
      <c r="CZZ189" s="8"/>
      <c r="DAG189" s="9"/>
      <c r="DAT189" s="10"/>
      <c r="DAU189" s="11"/>
      <c r="DAV189" s="8"/>
      <c r="DAW189" s="12"/>
      <c r="DAX189" s="7"/>
      <c r="DAY189" s="8"/>
      <c r="DAZ189" s="8"/>
      <c r="DBA189" s="7"/>
      <c r="DBB189" s="7"/>
      <c r="DBC189" s="8"/>
      <c r="DBD189" s="8"/>
      <c r="DBK189" s="9"/>
      <c r="DBX189" s="10"/>
      <c r="DBY189" s="11"/>
      <c r="DBZ189" s="8"/>
      <c r="DCA189" s="12"/>
      <c r="DCB189" s="7"/>
      <c r="DCC189" s="8"/>
      <c r="DCD189" s="8"/>
      <c r="DCE189" s="7"/>
      <c r="DCF189" s="7"/>
      <c r="DCG189" s="8"/>
      <c r="DCH189" s="8"/>
      <c r="DCO189" s="9"/>
      <c r="DDB189" s="10"/>
      <c r="DDC189" s="11"/>
      <c r="DDD189" s="8"/>
      <c r="DDE189" s="12"/>
      <c r="DDF189" s="7"/>
      <c r="DDG189" s="8"/>
      <c r="DDH189" s="8"/>
      <c r="DDI189" s="7"/>
      <c r="DDJ189" s="7"/>
      <c r="DDK189" s="8"/>
      <c r="DDL189" s="8"/>
      <c r="DDS189" s="9"/>
      <c r="DEF189" s="10"/>
      <c r="DEG189" s="11"/>
      <c r="DEH189" s="8"/>
      <c r="DEI189" s="12"/>
      <c r="DEJ189" s="7"/>
      <c r="DEK189" s="8"/>
      <c r="DEL189" s="8"/>
      <c r="DEM189" s="7"/>
      <c r="DEN189" s="7"/>
      <c r="DEO189" s="8"/>
      <c r="DEP189" s="8"/>
      <c r="DEW189" s="9"/>
      <c r="DFJ189" s="10"/>
      <c r="DFK189" s="11"/>
      <c r="DFL189" s="8"/>
      <c r="DFM189" s="12"/>
      <c r="DFN189" s="7"/>
      <c r="DFO189" s="8"/>
      <c r="DFP189" s="8"/>
      <c r="DFQ189" s="7"/>
      <c r="DFR189" s="7"/>
      <c r="DFS189" s="8"/>
      <c r="DFT189" s="8"/>
      <c r="DGA189" s="9"/>
      <c r="DGN189" s="10"/>
      <c r="DGO189" s="11"/>
      <c r="DGP189" s="8"/>
      <c r="DGQ189" s="12"/>
      <c r="DGR189" s="7"/>
      <c r="DGS189" s="8"/>
      <c r="DGT189" s="8"/>
      <c r="DGU189" s="7"/>
      <c r="DGV189" s="7"/>
      <c r="DGW189" s="8"/>
      <c r="DGX189" s="8"/>
      <c r="DHE189" s="9"/>
      <c r="DHR189" s="10"/>
      <c r="DHS189" s="11"/>
      <c r="DHT189" s="8"/>
      <c r="DHU189" s="12"/>
      <c r="DHV189" s="7"/>
      <c r="DHW189" s="8"/>
      <c r="DHX189" s="8"/>
      <c r="DHY189" s="7"/>
      <c r="DHZ189" s="7"/>
      <c r="DIA189" s="8"/>
      <c r="DIB189" s="8"/>
      <c r="DII189" s="9"/>
      <c r="DIV189" s="10"/>
      <c r="DIW189" s="11"/>
      <c r="DIX189" s="8"/>
      <c r="DIY189" s="12"/>
      <c r="DIZ189" s="7"/>
      <c r="DJA189" s="8"/>
      <c r="DJB189" s="8"/>
      <c r="DJC189" s="7"/>
      <c r="DJD189" s="7"/>
      <c r="DJE189" s="8"/>
      <c r="DJF189" s="8"/>
      <c r="DJM189" s="9"/>
      <c r="DJZ189" s="10"/>
      <c r="DKA189" s="11"/>
      <c r="DKB189" s="8"/>
      <c r="DKC189" s="12"/>
      <c r="DKD189" s="7"/>
      <c r="DKE189" s="8"/>
      <c r="DKF189" s="8"/>
      <c r="DKG189" s="7"/>
      <c r="DKH189" s="7"/>
      <c r="DKI189" s="8"/>
      <c r="DKJ189" s="8"/>
      <c r="DKQ189" s="9"/>
      <c r="DLD189" s="10"/>
      <c r="DLE189" s="11"/>
      <c r="DLF189" s="8"/>
      <c r="DLG189" s="12"/>
      <c r="DLH189" s="7"/>
      <c r="DLI189" s="8"/>
      <c r="DLJ189" s="8"/>
      <c r="DLK189" s="7"/>
      <c r="DLL189" s="7"/>
      <c r="DLM189" s="8"/>
      <c r="DLN189" s="8"/>
      <c r="DLU189" s="9"/>
      <c r="DMH189" s="10"/>
      <c r="DMI189" s="11"/>
      <c r="DMJ189" s="8"/>
      <c r="DMK189" s="12"/>
      <c r="DML189" s="7"/>
      <c r="DMM189" s="8"/>
      <c r="DMN189" s="8"/>
      <c r="DMO189" s="7"/>
      <c r="DMP189" s="7"/>
      <c r="DMQ189" s="8"/>
      <c r="DMR189" s="8"/>
      <c r="DMY189" s="9"/>
      <c r="DNL189" s="10"/>
      <c r="DNM189" s="11"/>
      <c r="DNN189" s="8"/>
      <c r="DNO189" s="12"/>
      <c r="DNP189" s="7"/>
      <c r="DNQ189" s="8"/>
      <c r="DNR189" s="8"/>
      <c r="DNS189" s="7"/>
      <c r="DNT189" s="7"/>
      <c r="DNU189" s="8"/>
      <c r="DNV189" s="8"/>
      <c r="DOC189" s="9"/>
      <c r="DOP189" s="10"/>
      <c r="DOQ189" s="11"/>
      <c r="DOR189" s="8"/>
      <c r="DOS189" s="12"/>
      <c r="DOT189" s="7"/>
      <c r="DOU189" s="8"/>
      <c r="DOV189" s="8"/>
      <c r="DOW189" s="7"/>
      <c r="DOX189" s="7"/>
      <c r="DOY189" s="8"/>
      <c r="DOZ189" s="8"/>
      <c r="DPG189" s="9"/>
      <c r="DPT189" s="10"/>
      <c r="DPU189" s="11"/>
      <c r="DPV189" s="8"/>
      <c r="DPW189" s="12"/>
      <c r="DPX189" s="7"/>
      <c r="DPY189" s="8"/>
      <c r="DPZ189" s="8"/>
      <c r="DQA189" s="7"/>
      <c r="DQB189" s="7"/>
      <c r="DQC189" s="8"/>
      <c r="DQD189" s="8"/>
      <c r="DQK189" s="9"/>
      <c r="DQX189" s="10"/>
      <c r="DQY189" s="11"/>
      <c r="DQZ189" s="8"/>
      <c r="DRA189" s="12"/>
      <c r="DRB189" s="7"/>
      <c r="DRC189" s="8"/>
      <c r="DRD189" s="8"/>
      <c r="DRE189" s="7"/>
      <c r="DRF189" s="7"/>
      <c r="DRG189" s="8"/>
      <c r="DRH189" s="8"/>
      <c r="DRO189" s="9"/>
      <c r="DSB189" s="10"/>
      <c r="DSC189" s="11"/>
      <c r="DSD189" s="8"/>
      <c r="DSE189" s="12"/>
      <c r="DSF189" s="7"/>
      <c r="DSG189" s="8"/>
      <c r="DSH189" s="8"/>
      <c r="DSI189" s="7"/>
      <c r="DSJ189" s="7"/>
      <c r="DSK189" s="8"/>
      <c r="DSL189" s="8"/>
      <c r="DSS189" s="9"/>
      <c r="DTF189" s="10"/>
      <c r="DTG189" s="11"/>
      <c r="DTH189" s="8"/>
      <c r="DTI189" s="12"/>
      <c r="DTJ189" s="7"/>
      <c r="DTK189" s="8"/>
      <c r="DTL189" s="8"/>
      <c r="DTM189" s="7"/>
      <c r="DTN189" s="7"/>
      <c r="DTO189" s="8"/>
      <c r="DTP189" s="8"/>
      <c r="DTW189" s="9"/>
      <c r="DUJ189" s="10"/>
      <c r="DUK189" s="11"/>
      <c r="DUL189" s="8"/>
      <c r="DUM189" s="12"/>
      <c r="DUN189" s="7"/>
      <c r="DUO189" s="8"/>
      <c r="DUP189" s="8"/>
      <c r="DUQ189" s="7"/>
      <c r="DUR189" s="7"/>
      <c r="DUS189" s="8"/>
      <c r="DUT189" s="8"/>
      <c r="DVA189" s="9"/>
      <c r="DVN189" s="10"/>
      <c r="DVO189" s="11"/>
      <c r="DVP189" s="8"/>
      <c r="DVQ189" s="12"/>
      <c r="DVR189" s="7"/>
      <c r="DVS189" s="8"/>
      <c r="DVT189" s="8"/>
      <c r="DVU189" s="7"/>
      <c r="DVV189" s="7"/>
      <c r="DVW189" s="8"/>
      <c r="DVX189" s="8"/>
      <c r="DWE189" s="9"/>
      <c r="DWR189" s="10"/>
      <c r="DWS189" s="11"/>
      <c r="DWT189" s="8"/>
      <c r="DWU189" s="12"/>
      <c r="DWV189" s="7"/>
      <c r="DWW189" s="8"/>
      <c r="DWX189" s="8"/>
      <c r="DWY189" s="7"/>
      <c r="DWZ189" s="7"/>
      <c r="DXA189" s="8"/>
      <c r="DXB189" s="8"/>
      <c r="DXI189" s="9"/>
      <c r="DXV189" s="10"/>
      <c r="DXW189" s="11"/>
      <c r="DXX189" s="8"/>
      <c r="DXY189" s="12"/>
      <c r="DXZ189" s="7"/>
      <c r="DYA189" s="8"/>
      <c r="DYB189" s="8"/>
      <c r="DYC189" s="7"/>
      <c r="DYD189" s="7"/>
      <c r="DYE189" s="8"/>
      <c r="DYF189" s="8"/>
      <c r="DYM189" s="9"/>
      <c r="DYZ189" s="10"/>
      <c r="DZA189" s="11"/>
      <c r="DZB189" s="8"/>
      <c r="DZC189" s="12"/>
      <c r="DZD189" s="7"/>
      <c r="DZE189" s="8"/>
      <c r="DZF189" s="8"/>
      <c r="DZG189" s="7"/>
      <c r="DZH189" s="7"/>
      <c r="DZI189" s="8"/>
      <c r="DZJ189" s="8"/>
      <c r="DZQ189" s="9"/>
      <c r="EAD189" s="10"/>
      <c r="EAE189" s="11"/>
      <c r="EAF189" s="8"/>
      <c r="EAG189" s="12"/>
      <c r="EAH189" s="7"/>
      <c r="EAI189" s="8"/>
      <c r="EAJ189" s="8"/>
      <c r="EAK189" s="7"/>
      <c r="EAL189" s="7"/>
      <c r="EAM189" s="8"/>
      <c r="EAN189" s="8"/>
      <c r="EAU189" s="9"/>
      <c r="EBH189" s="10"/>
      <c r="EBI189" s="11"/>
      <c r="EBJ189" s="8"/>
      <c r="EBK189" s="12"/>
      <c r="EBL189" s="7"/>
      <c r="EBM189" s="8"/>
      <c r="EBN189" s="8"/>
      <c r="EBO189" s="7"/>
      <c r="EBP189" s="7"/>
      <c r="EBQ189" s="8"/>
      <c r="EBR189" s="8"/>
      <c r="EBY189" s="9"/>
      <c r="ECL189" s="10"/>
      <c r="ECM189" s="11"/>
      <c r="ECN189" s="8"/>
      <c r="ECO189" s="12"/>
      <c r="ECP189" s="7"/>
      <c r="ECQ189" s="8"/>
      <c r="ECR189" s="8"/>
      <c r="ECS189" s="7"/>
      <c r="ECT189" s="7"/>
      <c r="ECU189" s="8"/>
      <c r="ECV189" s="8"/>
      <c r="EDC189" s="9"/>
      <c r="EDP189" s="10"/>
      <c r="EDQ189" s="11"/>
      <c r="EDR189" s="8"/>
      <c r="EDS189" s="12"/>
      <c r="EDT189" s="7"/>
      <c r="EDU189" s="8"/>
      <c r="EDV189" s="8"/>
      <c r="EDW189" s="7"/>
      <c r="EDX189" s="7"/>
      <c r="EDY189" s="8"/>
      <c r="EDZ189" s="8"/>
      <c r="EEG189" s="9"/>
      <c r="EET189" s="10"/>
      <c r="EEU189" s="11"/>
      <c r="EEV189" s="8"/>
      <c r="EEW189" s="12"/>
      <c r="EEX189" s="7"/>
      <c r="EEY189" s="8"/>
      <c r="EEZ189" s="8"/>
      <c r="EFA189" s="7"/>
      <c r="EFB189" s="7"/>
      <c r="EFC189" s="8"/>
      <c r="EFD189" s="8"/>
      <c r="EFK189" s="9"/>
      <c r="EFX189" s="10"/>
      <c r="EFY189" s="11"/>
      <c r="EFZ189" s="8"/>
      <c r="EGA189" s="12"/>
      <c r="EGB189" s="7"/>
      <c r="EGC189" s="8"/>
      <c r="EGD189" s="8"/>
      <c r="EGE189" s="7"/>
      <c r="EGF189" s="7"/>
      <c r="EGG189" s="8"/>
      <c r="EGH189" s="8"/>
      <c r="EGO189" s="9"/>
      <c r="EHB189" s="10"/>
      <c r="EHC189" s="11"/>
      <c r="EHD189" s="8"/>
      <c r="EHE189" s="12"/>
      <c r="EHF189" s="7"/>
      <c r="EHG189" s="8"/>
      <c r="EHH189" s="8"/>
      <c r="EHI189" s="7"/>
      <c r="EHJ189" s="7"/>
      <c r="EHK189" s="8"/>
      <c r="EHL189" s="8"/>
      <c r="EHS189" s="9"/>
      <c r="EIF189" s="10"/>
      <c r="EIG189" s="11"/>
      <c r="EIH189" s="8"/>
      <c r="EII189" s="12"/>
      <c r="EIJ189" s="7"/>
      <c r="EIK189" s="8"/>
      <c r="EIL189" s="8"/>
      <c r="EIM189" s="7"/>
      <c r="EIN189" s="7"/>
      <c r="EIO189" s="8"/>
      <c r="EIP189" s="8"/>
      <c r="EIW189" s="9"/>
      <c r="EJJ189" s="10"/>
      <c r="EJK189" s="11"/>
      <c r="EJL189" s="8"/>
      <c r="EJM189" s="12"/>
      <c r="EJN189" s="7"/>
      <c r="EJO189" s="8"/>
      <c r="EJP189" s="8"/>
      <c r="EJQ189" s="7"/>
      <c r="EJR189" s="7"/>
      <c r="EJS189" s="8"/>
      <c r="EJT189" s="8"/>
      <c r="EKA189" s="9"/>
      <c r="EKN189" s="10"/>
      <c r="EKO189" s="11"/>
      <c r="EKP189" s="8"/>
      <c r="EKQ189" s="12"/>
      <c r="EKR189" s="7"/>
      <c r="EKS189" s="8"/>
      <c r="EKT189" s="8"/>
      <c r="EKU189" s="7"/>
      <c r="EKV189" s="7"/>
      <c r="EKW189" s="8"/>
      <c r="EKX189" s="8"/>
      <c r="ELE189" s="9"/>
      <c r="ELR189" s="10"/>
      <c r="ELS189" s="11"/>
      <c r="ELT189" s="8"/>
      <c r="ELU189" s="12"/>
      <c r="ELV189" s="7"/>
      <c r="ELW189" s="8"/>
      <c r="ELX189" s="8"/>
      <c r="ELY189" s="7"/>
      <c r="ELZ189" s="7"/>
      <c r="EMA189" s="8"/>
      <c r="EMB189" s="8"/>
      <c r="EMI189" s="9"/>
      <c r="EMV189" s="10"/>
      <c r="EMW189" s="11"/>
      <c r="EMX189" s="8"/>
      <c r="EMY189" s="12"/>
      <c r="EMZ189" s="7"/>
      <c r="ENA189" s="8"/>
      <c r="ENB189" s="8"/>
      <c r="ENC189" s="7"/>
      <c r="END189" s="7"/>
      <c r="ENE189" s="8"/>
      <c r="ENF189" s="8"/>
      <c r="ENM189" s="9"/>
      <c r="ENZ189" s="10"/>
      <c r="EOA189" s="11"/>
      <c r="EOB189" s="8"/>
      <c r="EOC189" s="12"/>
      <c r="EOD189" s="7"/>
      <c r="EOE189" s="8"/>
      <c r="EOF189" s="8"/>
      <c r="EOG189" s="7"/>
      <c r="EOH189" s="7"/>
      <c r="EOI189" s="8"/>
      <c r="EOJ189" s="8"/>
      <c r="EOQ189" s="9"/>
      <c r="EPD189" s="10"/>
      <c r="EPE189" s="11"/>
      <c r="EPF189" s="8"/>
      <c r="EPG189" s="12"/>
      <c r="EPH189" s="7"/>
      <c r="EPI189" s="8"/>
      <c r="EPJ189" s="8"/>
      <c r="EPK189" s="7"/>
      <c r="EPL189" s="7"/>
      <c r="EPM189" s="8"/>
      <c r="EPN189" s="8"/>
      <c r="EPU189" s="9"/>
      <c r="EQH189" s="10"/>
      <c r="EQI189" s="11"/>
      <c r="EQJ189" s="8"/>
      <c r="EQK189" s="12"/>
      <c r="EQL189" s="7"/>
      <c r="EQM189" s="8"/>
      <c r="EQN189" s="8"/>
      <c r="EQO189" s="7"/>
      <c r="EQP189" s="7"/>
      <c r="EQQ189" s="8"/>
      <c r="EQR189" s="8"/>
      <c r="EQY189" s="9"/>
      <c r="ERL189" s="10"/>
      <c r="ERM189" s="11"/>
      <c r="ERN189" s="8"/>
      <c r="ERO189" s="12"/>
      <c r="ERP189" s="7"/>
      <c r="ERQ189" s="8"/>
      <c r="ERR189" s="8"/>
      <c r="ERS189" s="7"/>
      <c r="ERT189" s="7"/>
      <c r="ERU189" s="8"/>
      <c r="ERV189" s="8"/>
      <c r="ESC189" s="9"/>
      <c r="ESP189" s="10"/>
      <c r="ESQ189" s="11"/>
      <c r="ESR189" s="8"/>
      <c r="ESS189" s="12"/>
      <c r="EST189" s="7"/>
      <c r="ESU189" s="8"/>
      <c r="ESV189" s="8"/>
      <c r="ESW189" s="7"/>
      <c r="ESX189" s="7"/>
      <c r="ESY189" s="8"/>
      <c r="ESZ189" s="8"/>
      <c r="ETG189" s="9"/>
      <c r="ETT189" s="10"/>
      <c r="ETU189" s="11"/>
      <c r="ETV189" s="8"/>
      <c r="ETW189" s="12"/>
      <c r="ETX189" s="7"/>
      <c r="ETY189" s="8"/>
      <c r="ETZ189" s="8"/>
      <c r="EUA189" s="7"/>
      <c r="EUB189" s="7"/>
      <c r="EUC189" s="8"/>
      <c r="EUD189" s="8"/>
      <c r="EUK189" s="9"/>
      <c r="EUX189" s="10"/>
      <c r="EUY189" s="11"/>
      <c r="EUZ189" s="8"/>
      <c r="EVA189" s="12"/>
      <c r="EVB189" s="7"/>
      <c r="EVC189" s="8"/>
      <c r="EVD189" s="8"/>
      <c r="EVE189" s="7"/>
      <c r="EVF189" s="7"/>
      <c r="EVG189" s="8"/>
      <c r="EVH189" s="8"/>
      <c r="EVO189" s="9"/>
      <c r="EWB189" s="10"/>
      <c r="EWC189" s="11"/>
      <c r="EWD189" s="8"/>
      <c r="EWE189" s="12"/>
      <c r="EWF189" s="7"/>
      <c r="EWG189" s="8"/>
      <c r="EWH189" s="8"/>
      <c r="EWI189" s="7"/>
      <c r="EWJ189" s="7"/>
      <c r="EWK189" s="8"/>
      <c r="EWL189" s="8"/>
      <c r="EWS189" s="9"/>
      <c r="EXF189" s="10"/>
      <c r="EXG189" s="11"/>
      <c r="EXH189" s="8"/>
      <c r="EXI189" s="12"/>
      <c r="EXJ189" s="7"/>
      <c r="EXK189" s="8"/>
      <c r="EXL189" s="8"/>
      <c r="EXM189" s="7"/>
      <c r="EXN189" s="7"/>
      <c r="EXO189" s="8"/>
      <c r="EXP189" s="8"/>
      <c r="EXW189" s="9"/>
      <c r="EYJ189" s="10"/>
      <c r="EYK189" s="11"/>
      <c r="EYL189" s="8"/>
      <c r="EYM189" s="12"/>
      <c r="EYN189" s="7"/>
      <c r="EYO189" s="8"/>
      <c r="EYP189" s="8"/>
      <c r="EYQ189" s="7"/>
      <c r="EYR189" s="7"/>
      <c r="EYS189" s="8"/>
      <c r="EYT189" s="8"/>
      <c r="EZA189" s="9"/>
      <c r="EZN189" s="10"/>
      <c r="EZO189" s="11"/>
      <c r="EZP189" s="8"/>
      <c r="EZQ189" s="12"/>
      <c r="EZR189" s="7"/>
      <c r="EZS189" s="8"/>
      <c r="EZT189" s="8"/>
      <c r="EZU189" s="7"/>
      <c r="EZV189" s="7"/>
      <c r="EZW189" s="8"/>
      <c r="EZX189" s="8"/>
      <c r="FAE189" s="9"/>
      <c r="FAR189" s="10"/>
      <c r="FAS189" s="11"/>
      <c r="FAT189" s="8"/>
      <c r="FAU189" s="12"/>
      <c r="FAV189" s="7"/>
      <c r="FAW189" s="8"/>
      <c r="FAX189" s="8"/>
      <c r="FAY189" s="7"/>
      <c r="FAZ189" s="7"/>
      <c r="FBA189" s="8"/>
      <c r="FBB189" s="8"/>
      <c r="FBI189" s="9"/>
      <c r="FBV189" s="10"/>
      <c r="FBW189" s="11"/>
      <c r="FBX189" s="8"/>
      <c r="FBY189" s="12"/>
      <c r="FBZ189" s="7"/>
      <c r="FCA189" s="8"/>
      <c r="FCB189" s="8"/>
      <c r="FCC189" s="7"/>
      <c r="FCD189" s="7"/>
      <c r="FCE189" s="8"/>
      <c r="FCF189" s="8"/>
      <c r="FCM189" s="9"/>
      <c r="FCZ189" s="10"/>
      <c r="FDA189" s="11"/>
      <c r="FDB189" s="8"/>
      <c r="FDC189" s="12"/>
      <c r="FDD189" s="7"/>
      <c r="FDE189" s="8"/>
      <c r="FDF189" s="8"/>
      <c r="FDG189" s="7"/>
      <c r="FDH189" s="7"/>
      <c r="FDI189" s="8"/>
      <c r="FDJ189" s="8"/>
      <c r="FDQ189" s="9"/>
      <c r="FED189" s="10"/>
      <c r="FEE189" s="11"/>
      <c r="FEF189" s="8"/>
      <c r="FEG189" s="12"/>
      <c r="FEH189" s="7"/>
      <c r="FEI189" s="8"/>
      <c r="FEJ189" s="8"/>
      <c r="FEK189" s="7"/>
      <c r="FEL189" s="7"/>
      <c r="FEM189" s="8"/>
      <c r="FEN189" s="8"/>
      <c r="FEU189" s="9"/>
      <c r="FFH189" s="10"/>
      <c r="FFI189" s="11"/>
      <c r="FFJ189" s="8"/>
      <c r="FFK189" s="12"/>
      <c r="FFL189" s="7"/>
      <c r="FFM189" s="8"/>
      <c r="FFN189" s="8"/>
      <c r="FFO189" s="7"/>
      <c r="FFP189" s="7"/>
      <c r="FFQ189" s="8"/>
      <c r="FFR189" s="8"/>
      <c r="FFY189" s="9"/>
      <c r="FGL189" s="10"/>
      <c r="FGM189" s="11"/>
      <c r="FGN189" s="8"/>
      <c r="FGO189" s="12"/>
      <c r="FGP189" s="7"/>
      <c r="FGQ189" s="8"/>
      <c r="FGR189" s="8"/>
      <c r="FGS189" s="7"/>
      <c r="FGT189" s="7"/>
      <c r="FGU189" s="8"/>
      <c r="FGV189" s="8"/>
      <c r="FHC189" s="9"/>
      <c r="FHP189" s="10"/>
      <c r="FHQ189" s="11"/>
      <c r="FHR189" s="8"/>
      <c r="FHS189" s="12"/>
      <c r="FHT189" s="7"/>
      <c r="FHU189" s="8"/>
      <c r="FHV189" s="8"/>
      <c r="FHW189" s="7"/>
      <c r="FHX189" s="7"/>
      <c r="FHY189" s="8"/>
      <c r="FHZ189" s="8"/>
      <c r="FIG189" s="9"/>
      <c r="FIT189" s="10"/>
      <c r="FIU189" s="11"/>
      <c r="FIV189" s="8"/>
      <c r="FIW189" s="12"/>
      <c r="FIX189" s="7"/>
      <c r="FIY189" s="8"/>
      <c r="FIZ189" s="8"/>
      <c r="FJA189" s="7"/>
      <c r="FJB189" s="7"/>
      <c r="FJC189" s="8"/>
      <c r="FJD189" s="8"/>
      <c r="FJK189" s="9"/>
      <c r="FJX189" s="10"/>
      <c r="FJY189" s="11"/>
      <c r="FJZ189" s="8"/>
      <c r="FKA189" s="12"/>
      <c r="FKB189" s="7"/>
      <c r="FKC189" s="8"/>
      <c r="FKD189" s="8"/>
      <c r="FKE189" s="7"/>
      <c r="FKF189" s="7"/>
      <c r="FKG189" s="8"/>
      <c r="FKH189" s="8"/>
      <c r="FKO189" s="9"/>
      <c r="FLB189" s="10"/>
      <c r="FLC189" s="11"/>
      <c r="FLD189" s="8"/>
      <c r="FLE189" s="12"/>
      <c r="FLF189" s="7"/>
      <c r="FLG189" s="8"/>
      <c r="FLH189" s="8"/>
      <c r="FLI189" s="7"/>
      <c r="FLJ189" s="7"/>
      <c r="FLK189" s="8"/>
      <c r="FLL189" s="8"/>
      <c r="FLS189" s="9"/>
      <c r="FMF189" s="10"/>
      <c r="FMG189" s="11"/>
      <c r="FMH189" s="8"/>
      <c r="FMI189" s="12"/>
      <c r="FMJ189" s="7"/>
      <c r="FMK189" s="8"/>
      <c r="FML189" s="8"/>
      <c r="FMM189" s="7"/>
      <c r="FMN189" s="7"/>
      <c r="FMO189" s="8"/>
      <c r="FMP189" s="8"/>
      <c r="FMW189" s="9"/>
      <c r="FNJ189" s="10"/>
      <c r="FNK189" s="11"/>
      <c r="FNL189" s="8"/>
      <c r="FNM189" s="12"/>
      <c r="FNN189" s="7"/>
      <c r="FNO189" s="8"/>
      <c r="FNP189" s="8"/>
      <c r="FNQ189" s="7"/>
      <c r="FNR189" s="7"/>
      <c r="FNS189" s="8"/>
      <c r="FNT189" s="8"/>
      <c r="FOA189" s="9"/>
      <c r="FON189" s="10"/>
      <c r="FOO189" s="11"/>
      <c r="FOP189" s="8"/>
      <c r="FOQ189" s="12"/>
      <c r="FOR189" s="7"/>
      <c r="FOS189" s="8"/>
      <c r="FOT189" s="8"/>
      <c r="FOU189" s="7"/>
      <c r="FOV189" s="7"/>
      <c r="FOW189" s="8"/>
      <c r="FOX189" s="8"/>
      <c r="FPE189" s="9"/>
      <c r="FPR189" s="10"/>
      <c r="FPS189" s="11"/>
      <c r="FPT189" s="8"/>
      <c r="FPU189" s="12"/>
      <c r="FPV189" s="7"/>
      <c r="FPW189" s="8"/>
      <c r="FPX189" s="8"/>
      <c r="FPY189" s="7"/>
      <c r="FPZ189" s="7"/>
      <c r="FQA189" s="8"/>
      <c r="FQB189" s="8"/>
      <c r="FQI189" s="9"/>
      <c r="FQV189" s="10"/>
      <c r="FQW189" s="11"/>
      <c r="FQX189" s="8"/>
      <c r="FQY189" s="12"/>
      <c r="FQZ189" s="7"/>
      <c r="FRA189" s="8"/>
      <c r="FRB189" s="8"/>
      <c r="FRC189" s="7"/>
      <c r="FRD189" s="7"/>
      <c r="FRE189" s="8"/>
      <c r="FRF189" s="8"/>
      <c r="FRM189" s="9"/>
      <c r="FRZ189" s="10"/>
      <c r="FSA189" s="11"/>
      <c r="FSB189" s="8"/>
      <c r="FSC189" s="12"/>
      <c r="FSD189" s="7"/>
      <c r="FSE189" s="8"/>
      <c r="FSF189" s="8"/>
      <c r="FSG189" s="7"/>
      <c r="FSH189" s="7"/>
      <c r="FSI189" s="8"/>
      <c r="FSJ189" s="8"/>
      <c r="FSQ189" s="9"/>
      <c r="FTD189" s="10"/>
      <c r="FTE189" s="11"/>
      <c r="FTF189" s="8"/>
      <c r="FTG189" s="12"/>
      <c r="FTH189" s="7"/>
      <c r="FTI189" s="8"/>
      <c r="FTJ189" s="8"/>
      <c r="FTK189" s="7"/>
      <c r="FTL189" s="7"/>
      <c r="FTM189" s="8"/>
      <c r="FTN189" s="8"/>
      <c r="FTU189" s="9"/>
      <c r="FUH189" s="10"/>
      <c r="FUI189" s="11"/>
      <c r="FUJ189" s="8"/>
      <c r="FUK189" s="12"/>
      <c r="FUL189" s="7"/>
      <c r="FUM189" s="8"/>
      <c r="FUN189" s="8"/>
      <c r="FUO189" s="7"/>
      <c r="FUP189" s="7"/>
      <c r="FUQ189" s="8"/>
      <c r="FUR189" s="8"/>
      <c r="FUY189" s="9"/>
      <c r="FVL189" s="10"/>
      <c r="FVM189" s="11"/>
      <c r="FVN189" s="8"/>
      <c r="FVO189" s="12"/>
      <c r="FVP189" s="7"/>
      <c r="FVQ189" s="8"/>
      <c r="FVR189" s="8"/>
      <c r="FVS189" s="7"/>
      <c r="FVT189" s="7"/>
      <c r="FVU189" s="8"/>
      <c r="FVV189" s="8"/>
      <c r="FWC189" s="9"/>
      <c r="FWP189" s="10"/>
      <c r="FWQ189" s="11"/>
      <c r="FWR189" s="8"/>
      <c r="FWS189" s="12"/>
      <c r="FWT189" s="7"/>
      <c r="FWU189" s="8"/>
      <c r="FWV189" s="8"/>
      <c r="FWW189" s="7"/>
      <c r="FWX189" s="7"/>
      <c r="FWY189" s="8"/>
      <c r="FWZ189" s="8"/>
      <c r="FXG189" s="9"/>
      <c r="FXT189" s="10"/>
      <c r="FXU189" s="11"/>
      <c r="FXV189" s="8"/>
      <c r="FXW189" s="12"/>
      <c r="FXX189" s="7"/>
      <c r="FXY189" s="8"/>
      <c r="FXZ189" s="8"/>
      <c r="FYA189" s="7"/>
      <c r="FYB189" s="7"/>
      <c r="FYC189" s="8"/>
      <c r="FYD189" s="8"/>
      <c r="FYK189" s="9"/>
      <c r="FYX189" s="10"/>
      <c r="FYY189" s="11"/>
      <c r="FYZ189" s="8"/>
      <c r="FZA189" s="12"/>
      <c r="FZB189" s="7"/>
      <c r="FZC189" s="8"/>
      <c r="FZD189" s="8"/>
      <c r="FZE189" s="7"/>
      <c r="FZF189" s="7"/>
      <c r="FZG189" s="8"/>
      <c r="FZH189" s="8"/>
      <c r="FZO189" s="9"/>
      <c r="GAB189" s="10"/>
      <c r="GAC189" s="11"/>
      <c r="GAD189" s="8"/>
      <c r="GAE189" s="12"/>
      <c r="GAF189" s="7"/>
      <c r="GAG189" s="8"/>
      <c r="GAH189" s="8"/>
      <c r="GAI189" s="7"/>
      <c r="GAJ189" s="7"/>
      <c r="GAK189" s="8"/>
      <c r="GAL189" s="8"/>
      <c r="GAS189" s="9"/>
      <c r="GBF189" s="10"/>
      <c r="GBG189" s="11"/>
      <c r="GBH189" s="8"/>
      <c r="GBI189" s="12"/>
      <c r="GBJ189" s="7"/>
      <c r="GBK189" s="8"/>
      <c r="GBL189" s="8"/>
      <c r="GBM189" s="7"/>
      <c r="GBN189" s="7"/>
      <c r="GBO189" s="8"/>
      <c r="GBP189" s="8"/>
      <c r="GBW189" s="9"/>
      <c r="GCJ189" s="10"/>
      <c r="GCK189" s="11"/>
      <c r="GCL189" s="8"/>
      <c r="GCM189" s="12"/>
      <c r="GCN189" s="7"/>
      <c r="GCO189" s="8"/>
      <c r="GCP189" s="8"/>
      <c r="GCQ189" s="7"/>
      <c r="GCR189" s="7"/>
      <c r="GCS189" s="8"/>
      <c r="GCT189" s="8"/>
      <c r="GDA189" s="9"/>
      <c r="GDN189" s="10"/>
      <c r="GDO189" s="11"/>
      <c r="GDP189" s="8"/>
      <c r="GDQ189" s="12"/>
      <c r="GDR189" s="7"/>
      <c r="GDS189" s="8"/>
      <c r="GDT189" s="8"/>
      <c r="GDU189" s="7"/>
      <c r="GDV189" s="7"/>
      <c r="GDW189" s="8"/>
      <c r="GDX189" s="8"/>
      <c r="GEE189" s="9"/>
      <c r="GER189" s="10"/>
      <c r="GES189" s="11"/>
      <c r="GET189" s="8"/>
      <c r="GEU189" s="12"/>
      <c r="GEV189" s="7"/>
      <c r="GEW189" s="8"/>
      <c r="GEX189" s="8"/>
      <c r="GEY189" s="7"/>
      <c r="GEZ189" s="7"/>
      <c r="GFA189" s="8"/>
      <c r="GFB189" s="8"/>
      <c r="GFI189" s="9"/>
      <c r="GFV189" s="10"/>
      <c r="GFW189" s="11"/>
      <c r="GFX189" s="8"/>
      <c r="GFY189" s="12"/>
      <c r="GFZ189" s="7"/>
      <c r="GGA189" s="8"/>
      <c r="GGB189" s="8"/>
      <c r="GGC189" s="7"/>
      <c r="GGD189" s="7"/>
      <c r="GGE189" s="8"/>
      <c r="GGF189" s="8"/>
      <c r="GGM189" s="9"/>
      <c r="GGZ189" s="10"/>
      <c r="GHA189" s="11"/>
      <c r="GHB189" s="8"/>
      <c r="GHC189" s="12"/>
      <c r="GHD189" s="7"/>
      <c r="GHE189" s="8"/>
      <c r="GHF189" s="8"/>
      <c r="GHG189" s="7"/>
      <c r="GHH189" s="7"/>
      <c r="GHI189" s="8"/>
      <c r="GHJ189" s="8"/>
      <c r="GHQ189" s="9"/>
      <c r="GID189" s="10"/>
      <c r="GIE189" s="11"/>
      <c r="GIF189" s="8"/>
      <c r="GIG189" s="12"/>
      <c r="GIH189" s="7"/>
      <c r="GII189" s="8"/>
      <c r="GIJ189" s="8"/>
      <c r="GIK189" s="7"/>
      <c r="GIL189" s="7"/>
      <c r="GIM189" s="8"/>
      <c r="GIN189" s="8"/>
      <c r="GIU189" s="9"/>
      <c r="GJH189" s="10"/>
      <c r="GJI189" s="11"/>
      <c r="GJJ189" s="8"/>
      <c r="GJK189" s="12"/>
      <c r="GJL189" s="7"/>
      <c r="GJM189" s="8"/>
      <c r="GJN189" s="8"/>
      <c r="GJO189" s="7"/>
      <c r="GJP189" s="7"/>
      <c r="GJQ189" s="8"/>
      <c r="GJR189" s="8"/>
      <c r="GJY189" s="9"/>
      <c r="GKL189" s="10"/>
      <c r="GKM189" s="11"/>
      <c r="GKN189" s="8"/>
      <c r="GKO189" s="12"/>
      <c r="GKP189" s="7"/>
      <c r="GKQ189" s="8"/>
      <c r="GKR189" s="8"/>
      <c r="GKS189" s="7"/>
      <c r="GKT189" s="7"/>
      <c r="GKU189" s="8"/>
      <c r="GKV189" s="8"/>
      <c r="GLC189" s="9"/>
      <c r="GLP189" s="10"/>
      <c r="GLQ189" s="11"/>
      <c r="GLR189" s="8"/>
      <c r="GLS189" s="12"/>
      <c r="GLT189" s="7"/>
      <c r="GLU189" s="8"/>
      <c r="GLV189" s="8"/>
      <c r="GLW189" s="7"/>
      <c r="GLX189" s="7"/>
      <c r="GLY189" s="8"/>
      <c r="GLZ189" s="8"/>
      <c r="GMG189" s="9"/>
      <c r="GMT189" s="10"/>
      <c r="GMU189" s="11"/>
      <c r="GMV189" s="8"/>
      <c r="GMW189" s="12"/>
      <c r="GMX189" s="7"/>
      <c r="GMY189" s="8"/>
      <c r="GMZ189" s="8"/>
      <c r="GNA189" s="7"/>
      <c r="GNB189" s="7"/>
      <c r="GNC189" s="8"/>
      <c r="GND189" s="8"/>
      <c r="GNK189" s="9"/>
      <c r="GNX189" s="10"/>
      <c r="GNY189" s="11"/>
      <c r="GNZ189" s="8"/>
      <c r="GOA189" s="12"/>
      <c r="GOB189" s="7"/>
      <c r="GOC189" s="8"/>
      <c r="GOD189" s="8"/>
      <c r="GOE189" s="7"/>
      <c r="GOF189" s="7"/>
      <c r="GOG189" s="8"/>
      <c r="GOH189" s="8"/>
      <c r="GOO189" s="9"/>
      <c r="GPB189" s="10"/>
      <c r="GPC189" s="11"/>
      <c r="GPD189" s="8"/>
      <c r="GPE189" s="12"/>
      <c r="GPF189" s="7"/>
      <c r="GPG189" s="8"/>
      <c r="GPH189" s="8"/>
      <c r="GPI189" s="7"/>
      <c r="GPJ189" s="7"/>
      <c r="GPK189" s="8"/>
      <c r="GPL189" s="8"/>
      <c r="GPS189" s="9"/>
      <c r="GQF189" s="10"/>
      <c r="GQG189" s="11"/>
      <c r="GQH189" s="8"/>
      <c r="GQI189" s="12"/>
      <c r="GQJ189" s="7"/>
      <c r="GQK189" s="8"/>
      <c r="GQL189" s="8"/>
      <c r="GQM189" s="7"/>
      <c r="GQN189" s="7"/>
      <c r="GQO189" s="8"/>
      <c r="GQP189" s="8"/>
      <c r="GQW189" s="9"/>
      <c r="GRJ189" s="10"/>
      <c r="GRK189" s="11"/>
      <c r="GRL189" s="8"/>
      <c r="GRM189" s="12"/>
      <c r="GRN189" s="7"/>
      <c r="GRO189" s="8"/>
      <c r="GRP189" s="8"/>
      <c r="GRQ189" s="7"/>
      <c r="GRR189" s="7"/>
      <c r="GRS189" s="8"/>
      <c r="GRT189" s="8"/>
      <c r="GSA189" s="9"/>
      <c r="GSN189" s="10"/>
      <c r="GSO189" s="11"/>
      <c r="GSP189" s="8"/>
      <c r="GSQ189" s="12"/>
      <c r="GSR189" s="7"/>
      <c r="GSS189" s="8"/>
      <c r="GST189" s="8"/>
      <c r="GSU189" s="7"/>
      <c r="GSV189" s="7"/>
      <c r="GSW189" s="8"/>
      <c r="GSX189" s="8"/>
      <c r="GTE189" s="9"/>
      <c r="GTR189" s="10"/>
      <c r="GTS189" s="11"/>
      <c r="GTT189" s="8"/>
      <c r="GTU189" s="12"/>
      <c r="GTV189" s="7"/>
      <c r="GTW189" s="8"/>
      <c r="GTX189" s="8"/>
      <c r="GTY189" s="7"/>
      <c r="GTZ189" s="7"/>
      <c r="GUA189" s="8"/>
      <c r="GUB189" s="8"/>
      <c r="GUI189" s="9"/>
      <c r="GUV189" s="10"/>
      <c r="GUW189" s="11"/>
      <c r="GUX189" s="8"/>
      <c r="GUY189" s="12"/>
      <c r="GUZ189" s="7"/>
      <c r="GVA189" s="8"/>
      <c r="GVB189" s="8"/>
      <c r="GVC189" s="7"/>
      <c r="GVD189" s="7"/>
      <c r="GVE189" s="8"/>
      <c r="GVF189" s="8"/>
      <c r="GVM189" s="9"/>
      <c r="GVZ189" s="10"/>
      <c r="GWA189" s="11"/>
      <c r="GWB189" s="8"/>
      <c r="GWC189" s="12"/>
      <c r="GWD189" s="7"/>
      <c r="GWE189" s="8"/>
      <c r="GWF189" s="8"/>
      <c r="GWG189" s="7"/>
      <c r="GWH189" s="7"/>
      <c r="GWI189" s="8"/>
      <c r="GWJ189" s="8"/>
      <c r="GWQ189" s="9"/>
      <c r="GXD189" s="10"/>
      <c r="GXE189" s="11"/>
      <c r="GXF189" s="8"/>
      <c r="GXG189" s="12"/>
      <c r="GXH189" s="7"/>
      <c r="GXI189" s="8"/>
      <c r="GXJ189" s="8"/>
      <c r="GXK189" s="7"/>
      <c r="GXL189" s="7"/>
      <c r="GXM189" s="8"/>
      <c r="GXN189" s="8"/>
      <c r="GXU189" s="9"/>
      <c r="GYH189" s="10"/>
      <c r="GYI189" s="11"/>
      <c r="GYJ189" s="8"/>
      <c r="GYK189" s="12"/>
      <c r="GYL189" s="7"/>
      <c r="GYM189" s="8"/>
      <c r="GYN189" s="8"/>
      <c r="GYO189" s="7"/>
      <c r="GYP189" s="7"/>
      <c r="GYQ189" s="8"/>
      <c r="GYR189" s="8"/>
      <c r="GYY189" s="9"/>
      <c r="GZL189" s="10"/>
      <c r="GZM189" s="11"/>
      <c r="GZN189" s="8"/>
      <c r="GZO189" s="12"/>
      <c r="GZP189" s="7"/>
      <c r="GZQ189" s="8"/>
      <c r="GZR189" s="8"/>
      <c r="GZS189" s="7"/>
      <c r="GZT189" s="7"/>
      <c r="GZU189" s="8"/>
      <c r="GZV189" s="8"/>
      <c r="HAC189" s="9"/>
      <c r="HAP189" s="10"/>
      <c r="HAQ189" s="11"/>
      <c r="HAR189" s="8"/>
      <c r="HAS189" s="12"/>
      <c r="HAT189" s="7"/>
      <c r="HAU189" s="8"/>
      <c r="HAV189" s="8"/>
      <c r="HAW189" s="7"/>
      <c r="HAX189" s="7"/>
      <c r="HAY189" s="8"/>
      <c r="HAZ189" s="8"/>
      <c r="HBG189" s="9"/>
      <c r="HBT189" s="10"/>
      <c r="HBU189" s="11"/>
      <c r="HBV189" s="8"/>
      <c r="HBW189" s="12"/>
      <c r="HBX189" s="7"/>
      <c r="HBY189" s="8"/>
      <c r="HBZ189" s="8"/>
      <c r="HCA189" s="7"/>
      <c r="HCB189" s="7"/>
      <c r="HCC189" s="8"/>
      <c r="HCD189" s="8"/>
      <c r="HCK189" s="9"/>
      <c r="HCX189" s="10"/>
      <c r="HCY189" s="11"/>
      <c r="HCZ189" s="8"/>
      <c r="HDA189" s="12"/>
      <c r="HDB189" s="7"/>
      <c r="HDC189" s="8"/>
      <c r="HDD189" s="8"/>
      <c r="HDE189" s="7"/>
      <c r="HDF189" s="7"/>
      <c r="HDG189" s="8"/>
      <c r="HDH189" s="8"/>
      <c r="HDO189" s="9"/>
      <c r="HEB189" s="10"/>
      <c r="HEC189" s="11"/>
      <c r="HED189" s="8"/>
      <c r="HEE189" s="12"/>
      <c r="HEF189" s="7"/>
      <c r="HEG189" s="8"/>
      <c r="HEH189" s="8"/>
      <c r="HEI189" s="7"/>
      <c r="HEJ189" s="7"/>
      <c r="HEK189" s="8"/>
      <c r="HEL189" s="8"/>
      <c r="HES189" s="9"/>
      <c r="HFF189" s="10"/>
      <c r="HFG189" s="11"/>
      <c r="HFH189" s="8"/>
      <c r="HFI189" s="12"/>
      <c r="HFJ189" s="7"/>
      <c r="HFK189" s="8"/>
      <c r="HFL189" s="8"/>
      <c r="HFM189" s="7"/>
      <c r="HFN189" s="7"/>
      <c r="HFO189" s="8"/>
      <c r="HFP189" s="8"/>
      <c r="HFW189" s="9"/>
      <c r="HGJ189" s="10"/>
      <c r="HGK189" s="11"/>
      <c r="HGL189" s="8"/>
      <c r="HGM189" s="12"/>
      <c r="HGN189" s="7"/>
      <c r="HGO189" s="8"/>
      <c r="HGP189" s="8"/>
      <c r="HGQ189" s="7"/>
      <c r="HGR189" s="7"/>
      <c r="HGS189" s="8"/>
      <c r="HGT189" s="8"/>
      <c r="HHA189" s="9"/>
      <c r="HHN189" s="10"/>
      <c r="HHO189" s="11"/>
      <c r="HHP189" s="8"/>
      <c r="HHQ189" s="12"/>
      <c r="HHR189" s="7"/>
      <c r="HHS189" s="8"/>
      <c r="HHT189" s="8"/>
      <c r="HHU189" s="7"/>
      <c r="HHV189" s="7"/>
      <c r="HHW189" s="8"/>
      <c r="HHX189" s="8"/>
      <c r="HIE189" s="9"/>
      <c r="HIR189" s="10"/>
      <c r="HIS189" s="11"/>
      <c r="HIT189" s="8"/>
      <c r="HIU189" s="12"/>
      <c r="HIV189" s="7"/>
      <c r="HIW189" s="8"/>
      <c r="HIX189" s="8"/>
      <c r="HIY189" s="7"/>
      <c r="HIZ189" s="7"/>
      <c r="HJA189" s="8"/>
      <c r="HJB189" s="8"/>
      <c r="HJI189" s="9"/>
      <c r="HJV189" s="10"/>
      <c r="HJW189" s="11"/>
      <c r="HJX189" s="8"/>
      <c r="HJY189" s="12"/>
      <c r="HJZ189" s="7"/>
      <c r="HKA189" s="8"/>
      <c r="HKB189" s="8"/>
      <c r="HKC189" s="7"/>
      <c r="HKD189" s="7"/>
      <c r="HKE189" s="8"/>
      <c r="HKF189" s="8"/>
      <c r="HKM189" s="9"/>
      <c r="HKZ189" s="10"/>
      <c r="HLA189" s="11"/>
      <c r="HLB189" s="8"/>
      <c r="HLC189" s="12"/>
      <c r="HLD189" s="7"/>
      <c r="HLE189" s="8"/>
      <c r="HLF189" s="8"/>
      <c r="HLG189" s="7"/>
      <c r="HLH189" s="7"/>
      <c r="HLI189" s="8"/>
      <c r="HLJ189" s="8"/>
      <c r="HLQ189" s="9"/>
      <c r="HMD189" s="10"/>
      <c r="HME189" s="11"/>
      <c r="HMF189" s="8"/>
      <c r="HMG189" s="12"/>
      <c r="HMH189" s="7"/>
      <c r="HMI189" s="8"/>
      <c r="HMJ189" s="8"/>
      <c r="HMK189" s="7"/>
      <c r="HML189" s="7"/>
      <c r="HMM189" s="8"/>
      <c r="HMN189" s="8"/>
      <c r="HMU189" s="9"/>
      <c r="HNH189" s="10"/>
      <c r="HNI189" s="11"/>
      <c r="HNJ189" s="8"/>
      <c r="HNK189" s="12"/>
      <c r="HNL189" s="7"/>
      <c r="HNM189" s="8"/>
      <c r="HNN189" s="8"/>
      <c r="HNO189" s="7"/>
      <c r="HNP189" s="7"/>
      <c r="HNQ189" s="8"/>
      <c r="HNR189" s="8"/>
      <c r="HNY189" s="9"/>
      <c r="HOL189" s="10"/>
      <c r="HOM189" s="11"/>
      <c r="HON189" s="8"/>
      <c r="HOO189" s="12"/>
      <c r="HOP189" s="7"/>
      <c r="HOQ189" s="8"/>
      <c r="HOR189" s="8"/>
      <c r="HOS189" s="7"/>
      <c r="HOT189" s="7"/>
      <c r="HOU189" s="8"/>
      <c r="HOV189" s="8"/>
      <c r="HPC189" s="9"/>
      <c r="HPP189" s="10"/>
      <c r="HPQ189" s="11"/>
      <c r="HPR189" s="8"/>
      <c r="HPS189" s="12"/>
      <c r="HPT189" s="7"/>
      <c r="HPU189" s="8"/>
      <c r="HPV189" s="8"/>
      <c r="HPW189" s="7"/>
      <c r="HPX189" s="7"/>
      <c r="HPY189" s="8"/>
      <c r="HPZ189" s="8"/>
      <c r="HQG189" s="9"/>
      <c r="HQT189" s="10"/>
      <c r="HQU189" s="11"/>
      <c r="HQV189" s="8"/>
      <c r="HQW189" s="12"/>
      <c r="HQX189" s="7"/>
      <c r="HQY189" s="8"/>
      <c r="HQZ189" s="8"/>
      <c r="HRA189" s="7"/>
      <c r="HRB189" s="7"/>
      <c r="HRC189" s="8"/>
      <c r="HRD189" s="8"/>
      <c r="HRK189" s="9"/>
      <c r="HRX189" s="10"/>
      <c r="HRY189" s="11"/>
      <c r="HRZ189" s="8"/>
      <c r="HSA189" s="12"/>
      <c r="HSB189" s="7"/>
      <c r="HSC189" s="8"/>
      <c r="HSD189" s="8"/>
      <c r="HSE189" s="7"/>
      <c r="HSF189" s="7"/>
      <c r="HSG189" s="8"/>
      <c r="HSH189" s="8"/>
      <c r="HSO189" s="9"/>
      <c r="HTB189" s="10"/>
      <c r="HTC189" s="11"/>
      <c r="HTD189" s="8"/>
      <c r="HTE189" s="12"/>
      <c r="HTF189" s="7"/>
      <c r="HTG189" s="8"/>
      <c r="HTH189" s="8"/>
      <c r="HTI189" s="7"/>
      <c r="HTJ189" s="7"/>
      <c r="HTK189" s="8"/>
      <c r="HTL189" s="8"/>
      <c r="HTS189" s="9"/>
      <c r="HUF189" s="10"/>
      <c r="HUG189" s="11"/>
      <c r="HUH189" s="8"/>
      <c r="HUI189" s="12"/>
      <c r="HUJ189" s="7"/>
      <c r="HUK189" s="8"/>
      <c r="HUL189" s="8"/>
      <c r="HUM189" s="7"/>
      <c r="HUN189" s="7"/>
      <c r="HUO189" s="8"/>
      <c r="HUP189" s="8"/>
      <c r="HUW189" s="9"/>
      <c r="HVJ189" s="10"/>
      <c r="HVK189" s="11"/>
      <c r="HVL189" s="8"/>
      <c r="HVM189" s="12"/>
      <c r="HVN189" s="7"/>
      <c r="HVO189" s="8"/>
      <c r="HVP189" s="8"/>
      <c r="HVQ189" s="7"/>
      <c r="HVR189" s="7"/>
      <c r="HVS189" s="8"/>
      <c r="HVT189" s="8"/>
      <c r="HWA189" s="9"/>
      <c r="HWN189" s="10"/>
      <c r="HWO189" s="11"/>
      <c r="HWP189" s="8"/>
      <c r="HWQ189" s="12"/>
      <c r="HWR189" s="7"/>
      <c r="HWS189" s="8"/>
      <c r="HWT189" s="8"/>
      <c r="HWU189" s="7"/>
      <c r="HWV189" s="7"/>
      <c r="HWW189" s="8"/>
      <c r="HWX189" s="8"/>
      <c r="HXE189" s="9"/>
      <c r="HXR189" s="10"/>
      <c r="HXS189" s="11"/>
      <c r="HXT189" s="8"/>
      <c r="HXU189" s="12"/>
      <c r="HXV189" s="7"/>
      <c r="HXW189" s="8"/>
      <c r="HXX189" s="8"/>
      <c r="HXY189" s="7"/>
      <c r="HXZ189" s="7"/>
      <c r="HYA189" s="8"/>
      <c r="HYB189" s="8"/>
      <c r="HYI189" s="9"/>
      <c r="HYV189" s="10"/>
      <c r="HYW189" s="11"/>
      <c r="HYX189" s="8"/>
      <c r="HYY189" s="12"/>
      <c r="HYZ189" s="7"/>
      <c r="HZA189" s="8"/>
      <c r="HZB189" s="8"/>
      <c r="HZC189" s="7"/>
      <c r="HZD189" s="7"/>
      <c r="HZE189" s="8"/>
      <c r="HZF189" s="8"/>
      <c r="HZM189" s="9"/>
      <c r="HZZ189" s="10"/>
      <c r="IAA189" s="11"/>
      <c r="IAB189" s="8"/>
      <c r="IAC189" s="12"/>
      <c r="IAD189" s="7"/>
      <c r="IAE189" s="8"/>
      <c r="IAF189" s="8"/>
      <c r="IAG189" s="7"/>
      <c r="IAH189" s="7"/>
      <c r="IAI189" s="8"/>
      <c r="IAJ189" s="8"/>
      <c r="IAQ189" s="9"/>
      <c r="IBD189" s="10"/>
      <c r="IBE189" s="11"/>
      <c r="IBF189" s="8"/>
      <c r="IBG189" s="12"/>
      <c r="IBH189" s="7"/>
      <c r="IBI189" s="8"/>
      <c r="IBJ189" s="8"/>
      <c r="IBK189" s="7"/>
      <c r="IBL189" s="7"/>
      <c r="IBM189" s="8"/>
      <c r="IBN189" s="8"/>
      <c r="IBU189" s="9"/>
      <c r="ICH189" s="10"/>
      <c r="ICI189" s="11"/>
      <c r="ICJ189" s="8"/>
      <c r="ICK189" s="12"/>
      <c r="ICL189" s="7"/>
      <c r="ICM189" s="8"/>
      <c r="ICN189" s="8"/>
      <c r="ICO189" s="7"/>
      <c r="ICP189" s="7"/>
      <c r="ICQ189" s="8"/>
      <c r="ICR189" s="8"/>
      <c r="ICY189" s="9"/>
      <c r="IDL189" s="10"/>
      <c r="IDM189" s="11"/>
      <c r="IDN189" s="8"/>
      <c r="IDO189" s="12"/>
      <c r="IDP189" s="7"/>
      <c r="IDQ189" s="8"/>
      <c r="IDR189" s="8"/>
      <c r="IDS189" s="7"/>
      <c r="IDT189" s="7"/>
      <c r="IDU189" s="8"/>
      <c r="IDV189" s="8"/>
      <c r="IEC189" s="9"/>
      <c r="IEP189" s="10"/>
      <c r="IEQ189" s="11"/>
      <c r="IER189" s="8"/>
      <c r="IES189" s="12"/>
      <c r="IET189" s="7"/>
      <c r="IEU189" s="8"/>
      <c r="IEV189" s="8"/>
      <c r="IEW189" s="7"/>
      <c r="IEX189" s="7"/>
      <c r="IEY189" s="8"/>
      <c r="IEZ189" s="8"/>
      <c r="IFG189" s="9"/>
      <c r="IFT189" s="10"/>
      <c r="IFU189" s="11"/>
      <c r="IFV189" s="8"/>
      <c r="IFW189" s="12"/>
      <c r="IFX189" s="7"/>
      <c r="IFY189" s="8"/>
      <c r="IFZ189" s="8"/>
      <c r="IGA189" s="7"/>
      <c r="IGB189" s="7"/>
      <c r="IGC189" s="8"/>
      <c r="IGD189" s="8"/>
      <c r="IGK189" s="9"/>
      <c r="IGX189" s="10"/>
      <c r="IGY189" s="11"/>
      <c r="IGZ189" s="8"/>
      <c r="IHA189" s="12"/>
      <c r="IHB189" s="7"/>
      <c r="IHC189" s="8"/>
      <c r="IHD189" s="8"/>
      <c r="IHE189" s="7"/>
      <c r="IHF189" s="7"/>
      <c r="IHG189" s="8"/>
      <c r="IHH189" s="8"/>
      <c r="IHO189" s="9"/>
      <c r="IIB189" s="10"/>
      <c r="IIC189" s="11"/>
      <c r="IID189" s="8"/>
      <c r="IIE189" s="12"/>
      <c r="IIF189" s="7"/>
      <c r="IIG189" s="8"/>
      <c r="IIH189" s="8"/>
      <c r="III189" s="7"/>
      <c r="IIJ189" s="7"/>
      <c r="IIK189" s="8"/>
      <c r="IIL189" s="8"/>
      <c r="IIS189" s="9"/>
      <c r="IJF189" s="10"/>
      <c r="IJG189" s="11"/>
      <c r="IJH189" s="8"/>
      <c r="IJI189" s="12"/>
      <c r="IJJ189" s="7"/>
      <c r="IJK189" s="8"/>
      <c r="IJL189" s="8"/>
      <c r="IJM189" s="7"/>
      <c r="IJN189" s="7"/>
      <c r="IJO189" s="8"/>
      <c r="IJP189" s="8"/>
      <c r="IJW189" s="9"/>
      <c r="IKJ189" s="10"/>
      <c r="IKK189" s="11"/>
      <c r="IKL189" s="8"/>
      <c r="IKM189" s="12"/>
      <c r="IKN189" s="7"/>
      <c r="IKO189" s="8"/>
      <c r="IKP189" s="8"/>
      <c r="IKQ189" s="7"/>
      <c r="IKR189" s="7"/>
      <c r="IKS189" s="8"/>
      <c r="IKT189" s="8"/>
      <c r="ILA189" s="9"/>
      <c r="ILN189" s="10"/>
      <c r="ILO189" s="11"/>
      <c r="ILP189" s="8"/>
      <c r="ILQ189" s="12"/>
      <c r="ILR189" s="7"/>
      <c r="ILS189" s="8"/>
      <c r="ILT189" s="8"/>
      <c r="ILU189" s="7"/>
      <c r="ILV189" s="7"/>
      <c r="ILW189" s="8"/>
      <c r="ILX189" s="8"/>
      <c r="IME189" s="9"/>
      <c r="IMR189" s="10"/>
      <c r="IMS189" s="11"/>
      <c r="IMT189" s="8"/>
      <c r="IMU189" s="12"/>
      <c r="IMV189" s="7"/>
      <c r="IMW189" s="8"/>
      <c r="IMX189" s="8"/>
      <c r="IMY189" s="7"/>
      <c r="IMZ189" s="7"/>
      <c r="INA189" s="8"/>
      <c r="INB189" s="8"/>
      <c r="INI189" s="9"/>
      <c r="INV189" s="10"/>
      <c r="INW189" s="11"/>
      <c r="INX189" s="8"/>
      <c r="INY189" s="12"/>
      <c r="INZ189" s="7"/>
      <c r="IOA189" s="8"/>
      <c r="IOB189" s="8"/>
      <c r="IOC189" s="7"/>
      <c r="IOD189" s="7"/>
      <c r="IOE189" s="8"/>
      <c r="IOF189" s="8"/>
      <c r="IOM189" s="9"/>
      <c r="IOZ189" s="10"/>
      <c r="IPA189" s="11"/>
      <c r="IPB189" s="8"/>
      <c r="IPC189" s="12"/>
      <c r="IPD189" s="7"/>
      <c r="IPE189" s="8"/>
      <c r="IPF189" s="8"/>
      <c r="IPG189" s="7"/>
      <c r="IPH189" s="7"/>
      <c r="IPI189" s="8"/>
      <c r="IPJ189" s="8"/>
      <c r="IPQ189" s="9"/>
      <c r="IQD189" s="10"/>
      <c r="IQE189" s="11"/>
      <c r="IQF189" s="8"/>
      <c r="IQG189" s="12"/>
      <c r="IQH189" s="7"/>
      <c r="IQI189" s="8"/>
      <c r="IQJ189" s="8"/>
      <c r="IQK189" s="7"/>
      <c r="IQL189" s="7"/>
      <c r="IQM189" s="8"/>
      <c r="IQN189" s="8"/>
      <c r="IQU189" s="9"/>
      <c r="IRH189" s="10"/>
      <c r="IRI189" s="11"/>
      <c r="IRJ189" s="8"/>
      <c r="IRK189" s="12"/>
      <c r="IRL189" s="7"/>
      <c r="IRM189" s="8"/>
      <c r="IRN189" s="8"/>
      <c r="IRO189" s="7"/>
      <c r="IRP189" s="7"/>
      <c r="IRQ189" s="8"/>
      <c r="IRR189" s="8"/>
      <c r="IRY189" s="9"/>
      <c r="ISL189" s="10"/>
      <c r="ISM189" s="11"/>
      <c r="ISN189" s="8"/>
      <c r="ISO189" s="12"/>
      <c r="ISP189" s="7"/>
      <c r="ISQ189" s="8"/>
      <c r="ISR189" s="8"/>
      <c r="ISS189" s="7"/>
      <c r="IST189" s="7"/>
      <c r="ISU189" s="8"/>
      <c r="ISV189" s="8"/>
      <c r="ITC189" s="9"/>
      <c r="ITP189" s="10"/>
      <c r="ITQ189" s="11"/>
      <c r="ITR189" s="8"/>
      <c r="ITS189" s="12"/>
      <c r="ITT189" s="7"/>
      <c r="ITU189" s="8"/>
      <c r="ITV189" s="8"/>
      <c r="ITW189" s="7"/>
      <c r="ITX189" s="7"/>
      <c r="ITY189" s="8"/>
      <c r="ITZ189" s="8"/>
      <c r="IUG189" s="9"/>
      <c r="IUT189" s="10"/>
      <c r="IUU189" s="11"/>
      <c r="IUV189" s="8"/>
      <c r="IUW189" s="12"/>
      <c r="IUX189" s="7"/>
      <c r="IUY189" s="8"/>
      <c r="IUZ189" s="8"/>
      <c r="IVA189" s="7"/>
      <c r="IVB189" s="7"/>
      <c r="IVC189" s="8"/>
      <c r="IVD189" s="8"/>
      <c r="IVK189" s="9"/>
      <c r="IVX189" s="10"/>
      <c r="IVY189" s="11"/>
      <c r="IVZ189" s="8"/>
      <c r="IWA189" s="12"/>
      <c r="IWB189" s="7"/>
      <c r="IWC189" s="8"/>
      <c r="IWD189" s="8"/>
      <c r="IWE189" s="7"/>
      <c r="IWF189" s="7"/>
      <c r="IWG189" s="8"/>
      <c r="IWH189" s="8"/>
      <c r="IWO189" s="9"/>
      <c r="IXB189" s="10"/>
      <c r="IXC189" s="11"/>
      <c r="IXD189" s="8"/>
      <c r="IXE189" s="12"/>
      <c r="IXF189" s="7"/>
      <c r="IXG189" s="8"/>
      <c r="IXH189" s="8"/>
      <c r="IXI189" s="7"/>
      <c r="IXJ189" s="7"/>
      <c r="IXK189" s="8"/>
      <c r="IXL189" s="8"/>
      <c r="IXS189" s="9"/>
      <c r="IYF189" s="10"/>
      <c r="IYG189" s="11"/>
      <c r="IYH189" s="8"/>
      <c r="IYI189" s="12"/>
      <c r="IYJ189" s="7"/>
      <c r="IYK189" s="8"/>
      <c r="IYL189" s="8"/>
      <c r="IYM189" s="7"/>
      <c r="IYN189" s="7"/>
      <c r="IYO189" s="8"/>
      <c r="IYP189" s="8"/>
      <c r="IYW189" s="9"/>
      <c r="IZJ189" s="10"/>
      <c r="IZK189" s="11"/>
      <c r="IZL189" s="8"/>
      <c r="IZM189" s="12"/>
      <c r="IZN189" s="7"/>
      <c r="IZO189" s="8"/>
      <c r="IZP189" s="8"/>
      <c r="IZQ189" s="7"/>
      <c r="IZR189" s="7"/>
      <c r="IZS189" s="8"/>
      <c r="IZT189" s="8"/>
      <c r="JAA189" s="9"/>
      <c r="JAN189" s="10"/>
      <c r="JAO189" s="11"/>
      <c r="JAP189" s="8"/>
      <c r="JAQ189" s="12"/>
      <c r="JAR189" s="7"/>
      <c r="JAS189" s="8"/>
      <c r="JAT189" s="8"/>
      <c r="JAU189" s="7"/>
      <c r="JAV189" s="7"/>
      <c r="JAW189" s="8"/>
      <c r="JAX189" s="8"/>
      <c r="JBE189" s="9"/>
      <c r="JBR189" s="10"/>
      <c r="JBS189" s="11"/>
      <c r="JBT189" s="8"/>
      <c r="JBU189" s="12"/>
      <c r="JBV189" s="7"/>
      <c r="JBW189" s="8"/>
      <c r="JBX189" s="8"/>
      <c r="JBY189" s="7"/>
      <c r="JBZ189" s="7"/>
      <c r="JCA189" s="8"/>
      <c r="JCB189" s="8"/>
      <c r="JCI189" s="9"/>
      <c r="JCV189" s="10"/>
      <c r="JCW189" s="11"/>
      <c r="JCX189" s="8"/>
      <c r="JCY189" s="12"/>
      <c r="JCZ189" s="7"/>
      <c r="JDA189" s="8"/>
      <c r="JDB189" s="8"/>
      <c r="JDC189" s="7"/>
      <c r="JDD189" s="7"/>
      <c r="JDE189" s="8"/>
      <c r="JDF189" s="8"/>
      <c r="JDM189" s="9"/>
      <c r="JDZ189" s="10"/>
      <c r="JEA189" s="11"/>
      <c r="JEB189" s="8"/>
      <c r="JEC189" s="12"/>
      <c r="JED189" s="7"/>
      <c r="JEE189" s="8"/>
      <c r="JEF189" s="8"/>
      <c r="JEG189" s="7"/>
      <c r="JEH189" s="7"/>
      <c r="JEI189" s="8"/>
      <c r="JEJ189" s="8"/>
      <c r="JEQ189" s="9"/>
      <c r="JFD189" s="10"/>
      <c r="JFE189" s="11"/>
      <c r="JFF189" s="8"/>
      <c r="JFG189" s="12"/>
      <c r="JFH189" s="7"/>
      <c r="JFI189" s="8"/>
      <c r="JFJ189" s="8"/>
      <c r="JFK189" s="7"/>
      <c r="JFL189" s="7"/>
      <c r="JFM189" s="8"/>
      <c r="JFN189" s="8"/>
      <c r="JFU189" s="9"/>
      <c r="JGH189" s="10"/>
      <c r="JGI189" s="11"/>
      <c r="JGJ189" s="8"/>
      <c r="JGK189" s="12"/>
      <c r="JGL189" s="7"/>
      <c r="JGM189" s="8"/>
      <c r="JGN189" s="8"/>
      <c r="JGO189" s="7"/>
      <c r="JGP189" s="7"/>
      <c r="JGQ189" s="8"/>
      <c r="JGR189" s="8"/>
      <c r="JGY189" s="9"/>
      <c r="JHL189" s="10"/>
      <c r="JHM189" s="11"/>
      <c r="JHN189" s="8"/>
      <c r="JHO189" s="12"/>
      <c r="JHP189" s="7"/>
      <c r="JHQ189" s="8"/>
      <c r="JHR189" s="8"/>
      <c r="JHS189" s="7"/>
      <c r="JHT189" s="7"/>
      <c r="JHU189" s="8"/>
      <c r="JHV189" s="8"/>
      <c r="JIC189" s="9"/>
      <c r="JIP189" s="10"/>
      <c r="JIQ189" s="11"/>
      <c r="JIR189" s="8"/>
      <c r="JIS189" s="12"/>
      <c r="JIT189" s="7"/>
      <c r="JIU189" s="8"/>
      <c r="JIV189" s="8"/>
      <c r="JIW189" s="7"/>
      <c r="JIX189" s="7"/>
      <c r="JIY189" s="8"/>
      <c r="JIZ189" s="8"/>
      <c r="JJG189" s="9"/>
      <c r="JJT189" s="10"/>
      <c r="JJU189" s="11"/>
      <c r="JJV189" s="8"/>
      <c r="JJW189" s="12"/>
      <c r="JJX189" s="7"/>
      <c r="JJY189" s="8"/>
      <c r="JJZ189" s="8"/>
      <c r="JKA189" s="7"/>
      <c r="JKB189" s="7"/>
      <c r="JKC189" s="8"/>
      <c r="JKD189" s="8"/>
      <c r="JKK189" s="9"/>
      <c r="JKX189" s="10"/>
      <c r="JKY189" s="11"/>
      <c r="JKZ189" s="8"/>
      <c r="JLA189" s="12"/>
      <c r="JLB189" s="7"/>
      <c r="JLC189" s="8"/>
      <c r="JLD189" s="8"/>
      <c r="JLE189" s="7"/>
      <c r="JLF189" s="7"/>
      <c r="JLG189" s="8"/>
      <c r="JLH189" s="8"/>
      <c r="JLO189" s="9"/>
      <c r="JMB189" s="10"/>
      <c r="JMC189" s="11"/>
      <c r="JMD189" s="8"/>
      <c r="JME189" s="12"/>
      <c r="JMF189" s="7"/>
      <c r="JMG189" s="8"/>
      <c r="JMH189" s="8"/>
      <c r="JMI189" s="7"/>
      <c r="JMJ189" s="7"/>
      <c r="JMK189" s="8"/>
      <c r="JML189" s="8"/>
      <c r="JMS189" s="9"/>
      <c r="JNF189" s="10"/>
      <c r="JNG189" s="11"/>
      <c r="JNH189" s="8"/>
      <c r="JNI189" s="12"/>
      <c r="JNJ189" s="7"/>
      <c r="JNK189" s="8"/>
      <c r="JNL189" s="8"/>
      <c r="JNM189" s="7"/>
      <c r="JNN189" s="7"/>
      <c r="JNO189" s="8"/>
      <c r="JNP189" s="8"/>
      <c r="JNW189" s="9"/>
      <c r="JOJ189" s="10"/>
      <c r="JOK189" s="11"/>
      <c r="JOL189" s="8"/>
      <c r="JOM189" s="12"/>
      <c r="JON189" s="7"/>
      <c r="JOO189" s="8"/>
      <c r="JOP189" s="8"/>
      <c r="JOQ189" s="7"/>
      <c r="JOR189" s="7"/>
      <c r="JOS189" s="8"/>
      <c r="JOT189" s="8"/>
      <c r="JPA189" s="9"/>
      <c r="JPN189" s="10"/>
      <c r="JPO189" s="11"/>
      <c r="JPP189" s="8"/>
      <c r="JPQ189" s="12"/>
      <c r="JPR189" s="7"/>
      <c r="JPS189" s="8"/>
      <c r="JPT189" s="8"/>
      <c r="JPU189" s="7"/>
      <c r="JPV189" s="7"/>
      <c r="JPW189" s="8"/>
      <c r="JPX189" s="8"/>
      <c r="JQE189" s="9"/>
      <c r="JQR189" s="10"/>
      <c r="JQS189" s="11"/>
      <c r="JQT189" s="8"/>
      <c r="JQU189" s="12"/>
      <c r="JQV189" s="7"/>
      <c r="JQW189" s="8"/>
      <c r="JQX189" s="8"/>
      <c r="JQY189" s="7"/>
      <c r="JQZ189" s="7"/>
      <c r="JRA189" s="8"/>
      <c r="JRB189" s="8"/>
      <c r="JRI189" s="9"/>
      <c r="JRV189" s="10"/>
      <c r="JRW189" s="11"/>
      <c r="JRX189" s="8"/>
      <c r="JRY189" s="12"/>
      <c r="JRZ189" s="7"/>
      <c r="JSA189" s="8"/>
      <c r="JSB189" s="8"/>
      <c r="JSC189" s="7"/>
      <c r="JSD189" s="7"/>
      <c r="JSE189" s="8"/>
      <c r="JSF189" s="8"/>
      <c r="JSM189" s="9"/>
      <c r="JSZ189" s="10"/>
      <c r="JTA189" s="11"/>
      <c r="JTB189" s="8"/>
      <c r="JTC189" s="12"/>
      <c r="JTD189" s="7"/>
      <c r="JTE189" s="8"/>
      <c r="JTF189" s="8"/>
      <c r="JTG189" s="7"/>
      <c r="JTH189" s="7"/>
      <c r="JTI189" s="8"/>
      <c r="JTJ189" s="8"/>
      <c r="JTQ189" s="9"/>
      <c r="JUD189" s="10"/>
      <c r="JUE189" s="11"/>
      <c r="JUF189" s="8"/>
      <c r="JUG189" s="12"/>
      <c r="JUH189" s="7"/>
      <c r="JUI189" s="8"/>
      <c r="JUJ189" s="8"/>
      <c r="JUK189" s="7"/>
      <c r="JUL189" s="7"/>
      <c r="JUM189" s="8"/>
      <c r="JUN189" s="8"/>
      <c r="JUU189" s="9"/>
      <c r="JVH189" s="10"/>
      <c r="JVI189" s="11"/>
      <c r="JVJ189" s="8"/>
      <c r="JVK189" s="12"/>
      <c r="JVL189" s="7"/>
      <c r="JVM189" s="8"/>
      <c r="JVN189" s="8"/>
      <c r="JVO189" s="7"/>
      <c r="JVP189" s="7"/>
      <c r="JVQ189" s="8"/>
      <c r="JVR189" s="8"/>
      <c r="JVY189" s="9"/>
      <c r="JWL189" s="10"/>
      <c r="JWM189" s="11"/>
      <c r="JWN189" s="8"/>
      <c r="JWO189" s="12"/>
      <c r="JWP189" s="7"/>
      <c r="JWQ189" s="8"/>
      <c r="JWR189" s="8"/>
      <c r="JWS189" s="7"/>
      <c r="JWT189" s="7"/>
      <c r="JWU189" s="8"/>
      <c r="JWV189" s="8"/>
      <c r="JXC189" s="9"/>
      <c r="JXP189" s="10"/>
      <c r="JXQ189" s="11"/>
      <c r="JXR189" s="8"/>
      <c r="JXS189" s="12"/>
      <c r="JXT189" s="7"/>
      <c r="JXU189" s="8"/>
      <c r="JXV189" s="8"/>
      <c r="JXW189" s="7"/>
      <c r="JXX189" s="7"/>
      <c r="JXY189" s="8"/>
      <c r="JXZ189" s="8"/>
      <c r="JYG189" s="9"/>
      <c r="JYT189" s="10"/>
      <c r="JYU189" s="11"/>
      <c r="JYV189" s="8"/>
      <c r="JYW189" s="12"/>
      <c r="JYX189" s="7"/>
      <c r="JYY189" s="8"/>
      <c r="JYZ189" s="8"/>
      <c r="JZA189" s="7"/>
      <c r="JZB189" s="7"/>
      <c r="JZC189" s="8"/>
      <c r="JZD189" s="8"/>
      <c r="JZK189" s="9"/>
      <c r="JZX189" s="10"/>
      <c r="JZY189" s="11"/>
      <c r="JZZ189" s="8"/>
      <c r="KAA189" s="12"/>
      <c r="KAB189" s="7"/>
      <c r="KAC189" s="8"/>
      <c r="KAD189" s="8"/>
      <c r="KAE189" s="7"/>
      <c r="KAF189" s="7"/>
      <c r="KAG189" s="8"/>
      <c r="KAH189" s="8"/>
      <c r="KAO189" s="9"/>
      <c r="KBB189" s="10"/>
      <c r="KBC189" s="11"/>
      <c r="KBD189" s="8"/>
      <c r="KBE189" s="12"/>
      <c r="KBF189" s="7"/>
      <c r="KBG189" s="8"/>
      <c r="KBH189" s="8"/>
      <c r="KBI189" s="7"/>
      <c r="KBJ189" s="7"/>
      <c r="KBK189" s="8"/>
      <c r="KBL189" s="8"/>
      <c r="KBS189" s="9"/>
      <c r="KCF189" s="10"/>
      <c r="KCG189" s="11"/>
      <c r="KCH189" s="8"/>
      <c r="KCI189" s="12"/>
      <c r="KCJ189" s="7"/>
      <c r="KCK189" s="8"/>
      <c r="KCL189" s="8"/>
      <c r="KCM189" s="7"/>
      <c r="KCN189" s="7"/>
      <c r="KCO189" s="8"/>
      <c r="KCP189" s="8"/>
      <c r="KCW189" s="9"/>
      <c r="KDJ189" s="10"/>
      <c r="KDK189" s="11"/>
      <c r="KDL189" s="8"/>
      <c r="KDM189" s="12"/>
      <c r="KDN189" s="7"/>
      <c r="KDO189" s="8"/>
      <c r="KDP189" s="8"/>
      <c r="KDQ189" s="7"/>
      <c r="KDR189" s="7"/>
      <c r="KDS189" s="8"/>
      <c r="KDT189" s="8"/>
      <c r="KEA189" s="9"/>
      <c r="KEN189" s="10"/>
      <c r="KEO189" s="11"/>
      <c r="KEP189" s="8"/>
      <c r="KEQ189" s="12"/>
      <c r="KER189" s="7"/>
      <c r="KES189" s="8"/>
      <c r="KET189" s="8"/>
      <c r="KEU189" s="7"/>
      <c r="KEV189" s="7"/>
      <c r="KEW189" s="8"/>
      <c r="KEX189" s="8"/>
      <c r="KFE189" s="9"/>
      <c r="KFR189" s="10"/>
      <c r="KFS189" s="11"/>
      <c r="KFT189" s="8"/>
      <c r="KFU189" s="12"/>
      <c r="KFV189" s="7"/>
      <c r="KFW189" s="8"/>
      <c r="KFX189" s="8"/>
      <c r="KFY189" s="7"/>
      <c r="KFZ189" s="7"/>
      <c r="KGA189" s="8"/>
      <c r="KGB189" s="8"/>
      <c r="KGI189" s="9"/>
      <c r="KGV189" s="10"/>
      <c r="KGW189" s="11"/>
      <c r="KGX189" s="8"/>
      <c r="KGY189" s="12"/>
      <c r="KGZ189" s="7"/>
      <c r="KHA189" s="8"/>
      <c r="KHB189" s="8"/>
      <c r="KHC189" s="7"/>
      <c r="KHD189" s="7"/>
      <c r="KHE189" s="8"/>
      <c r="KHF189" s="8"/>
      <c r="KHM189" s="9"/>
      <c r="KHZ189" s="10"/>
      <c r="KIA189" s="11"/>
      <c r="KIB189" s="8"/>
      <c r="KIC189" s="12"/>
      <c r="KID189" s="7"/>
      <c r="KIE189" s="8"/>
      <c r="KIF189" s="8"/>
      <c r="KIG189" s="7"/>
      <c r="KIH189" s="7"/>
      <c r="KII189" s="8"/>
      <c r="KIJ189" s="8"/>
      <c r="KIQ189" s="9"/>
      <c r="KJD189" s="10"/>
      <c r="KJE189" s="11"/>
      <c r="KJF189" s="8"/>
      <c r="KJG189" s="12"/>
      <c r="KJH189" s="7"/>
      <c r="KJI189" s="8"/>
      <c r="KJJ189" s="8"/>
      <c r="KJK189" s="7"/>
      <c r="KJL189" s="7"/>
      <c r="KJM189" s="8"/>
      <c r="KJN189" s="8"/>
      <c r="KJU189" s="9"/>
      <c r="KKH189" s="10"/>
      <c r="KKI189" s="11"/>
      <c r="KKJ189" s="8"/>
      <c r="KKK189" s="12"/>
      <c r="KKL189" s="7"/>
      <c r="KKM189" s="8"/>
      <c r="KKN189" s="8"/>
      <c r="KKO189" s="7"/>
      <c r="KKP189" s="7"/>
      <c r="KKQ189" s="8"/>
      <c r="KKR189" s="8"/>
      <c r="KKY189" s="9"/>
      <c r="KLL189" s="10"/>
      <c r="KLM189" s="11"/>
      <c r="KLN189" s="8"/>
      <c r="KLO189" s="12"/>
      <c r="KLP189" s="7"/>
      <c r="KLQ189" s="8"/>
      <c r="KLR189" s="8"/>
      <c r="KLS189" s="7"/>
      <c r="KLT189" s="7"/>
      <c r="KLU189" s="8"/>
      <c r="KLV189" s="8"/>
      <c r="KMC189" s="9"/>
      <c r="KMP189" s="10"/>
      <c r="KMQ189" s="11"/>
      <c r="KMR189" s="8"/>
      <c r="KMS189" s="12"/>
      <c r="KMT189" s="7"/>
      <c r="KMU189" s="8"/>
      <c r="KMV189" s="8"/>
      <c r="KMW189" s="7"/>
      <c r="KMX189" s="7"/>
      <c r="KMY189" s="8"/>
      <c r="KMZ189" s="8"/>
      <c r="KNG189" s="9"/>
      <c r="KNT189" s="10"/>
      <c r="KNU189" s="11"/>
      <c r="KNV189" s="8"/>
      <c r="KNW189" s="12"/>
      <c r="KNX189" s="7"/>
      <c r="KNY189" s="8"/>
      <c r="KNZ189" s="8"/>
      <c r="KOA189" s="7"/>
      <c r="KOB189" s="7"/>
      <c r="KOC189" s="8"/>
      <c r="KOD189" s="8"/>
      <c r="KOK189" s="9"/>
      <c r="KOX189" s="10"/>
      <c r="KOY189" s="11"/>
      <c r="KOZ189" s="8"/>
      <c r="KPA189" s="12"/>
      <c r="KPB189" s="7"/>
      <c r="KPC189" s="8"/>
      <c r="KPD189" s="8"/>
      <c r="KPE189" s="7"/>
      <c r="KPF189" s="7"/>
      <c r="KPG189" s="8"/>
      <c r="KPH189" s="8"/>
      <c r="KPO189" s="9"/>
      <c r="KQB189" s="10"/>
      <c r="KQC189" s="11"/>
      <c r="KQD189" s="8"/>
      <c r="KQE189" s="12"/>
      <c r="KQF189" s="7"/>
      <c r="KQG189" s="8"/>
      <c r="KQH189" s="8"/>
      <c r="KQI189" s="7"/>
      <c r="KQJ189" s="7"/>
      <c r="KQK189" s="8"/>
      <c r="KQL189" s="8"/>
      <c r="KQS189" s="9"/>
      <c r="KRF189" s="10"/>
      <c r="KRG189" s="11"/>
      <c r="KRH189" s="8"/>
      <c r="KRI189" s="12"/>
      <c r="KRJ189" s="7"/>
      <c r="KRK189" s="8"/>
      <c r="KRL189" s="8"/>
      <c r="KRM189" s="7"/>
      <c r="KRN189" s="7"/>
      <c r="KRO189" s="8"/>
      <c r="KRP189" s="8"/>
      <c r="KRW189" s="9"/>
      <c r="KSJ189" s="10"/>
      <c r="KSK189" s="11"/>
      <c r="KSL189" s="8"/>
      <c r="KSM189" s="12"/>
      <c r="KSN189" s="7"/>
      <c r="KSO189" s="8"/>
      <c r="KSP189" s="8"/>
      <c r="KSQ189" s="7"/>
      <c r="KSR189" s="7"/>
      <c r="KSS189" s="8"/>
      <c r="KST189" s="8"/>
      <c r="KTA189" s="9"/>
      <c r="KTN189" s="10"/>
      <c r="KTO189" s="11"/>
      <c r="KTP189" s="8"/>
      <c r="KTQ189" s="12"/>
      <c r="KTR189" s="7"/>
      <c r="KTS189" s="8"/>
      <c r="KTT189" s="8"/>
      <c r="KTU189" s="7"/>
      <c r="KTV189" s="7"/>
      <c r="KTW189" s="8"/>
      <c r="KTX189" s="8"/>
      <c r="KUE189" s="9"/>
      <c r="KUR189" s="10"/>
      <c r="KUS189" s="11"/>
      <c r="KUT189" s="8"/>
      <c r="KUU189" s="12"/>
      <c r="KUV189" s="7"/>
      <c r="KUW189" s="8"/>
      <c r="KUX189" s="8"/>
      <c r="KUY189" s="7"/>
      <c r="KUZ189" s="7"/>
      <c r="KVA189" s="8"/>
      <c r="KVB189" s="8"/>
      <c r="KVI189" s="9"/>
      <c r="KVV189" s="10"/>
      <c r="KVW189" s="11"/>
      <c r="KVX189" s="8"/>
      <c r="KVY189" s="12"/>
      <c r="KVZ189" s="7"/>
      <c r="KWA189" s="8"/>
      <c r="KWB189" s="8"/>
      <c r="KWC189" s="7"/>
      <c r="KWD189" s="7"/>
      <c r="KWE189" s="8"/>
      <c r="KWF189" s="8"/>
      <c r="KWM189" s="9"/>
      <c r="KWZ189" s="10"/>
      <c r="KXA189" s="11"/>
      <c r="KXB189" s="8"/>
      <c r="KXC189" s="12"/>
      <c r="KXD189" s="7"/>
      <c r="KXE189" s="8"/>
      <c r="KXF189" s="8"/>
      <c r="KXG189" s="7"/>
      <c r="KXH189" s="7"/>
      <c r="KXI189" s="8"/>
      <c r="KXJ189" s="8"/>
      <c r="KXQ189" s="9"/>
      <c r="KYD189" s="10"/>
      <c r="KYE189" s="11"/>
      <c r="KYF189" s="8"/>
      <c r="KYG189" s="12"/>
      <c r="KYH189" s="7"/>
      <c r="KYI189" s="8"/>
      <c r="KYJ189" s="8"/>
      <c r="KYK189" s="7"/>
      <c r="KYL189" s="7"/>
      <c r="KYM189" s="8"/>
      <c r="KYN189" s="8"/>
      <c r="KYU189" s="9"/>
      <c r="KZH189" s="10"/>
      <c r="KZI189" s="11"/>
      <c r="KZJ189" s="8"/>
      <c r="KZK189" s="12"/>
      <c r="KZL189" s="7"/>
      <c r="KZM189" s="8"/>
      <c r="KZN189" s="8"/>
      <c r="KZO189" s="7"/>
      <c r="KZP189" s="7"/>
      <c r="KZQ189" s="8"/>
      <c r="KZR189" s="8"/>
      <c r="KZY189" s="9"/>
      <c r="LAL189" s="10"/>
      <c r="LAM189" s="11"/>
      <c r="LAN189" s="8"/>
      <c r="LAO189" s="12"/>
      <c r="LAP189" s="7"/>
      <c r="LAQ189" s="8"/>
      <c r="LAR189" s="8"/>
      <c r="LAS189" s="7"/>
      <c r="LAT189" s="7"/>
      <c r="LAU189" s="8"/>
      <c r="LAV189" s="8"/>
      <c r="LBC189" s="9"/>
      <c r="LBP189" s="10"/>
      <c r="LBQ189" s="11"/>
      <c r="LBR189" s="8"/>
      <c r="LBS189" s="12"/>
      <c r="LBT189" s="7"/>
      <c r="LBU189" s="8"/>
      <c r="LBV189" s="8"/>
      <c r="LBW189" s="7"/>
      <c r="LBX189" s="7"/>
      <c r="LBY189" s="8"/>
      <c r="LBZ189" s="8"/>
      <c r="LCG189" s="9"/>
      <c r="LCT189" s="10"/>
      <c r="LCU189" s="11"/>
      <c r="LCV189" s="8"/>
      <c r="LCW189" s="12"/>
      <c r="LCX189" s="7"/>
      <c r="LCY189" s="8"/>
      <c r="LCZ189" s="8"/>
      <c r="LDA189" s="7"/>
      <c r="LDB189" s="7"/>
      <c r="LDC189" s="8"/>
      <c r="LDD189" s="8"/>
      <c r="LDK189" s="9"/>
      <c r="LDX189" s="10"/>
      <c r="LDY189" s="11"/>
      <c r="LDZ189" s="8"/>
      <c r="LEA189" s="12"/>
      <c r="LEB189" s="7"/>
      <c r="LEC189" s="8"/>
      <c r="LED189" s="8"/>
      <c r="LEE189" s="7"/>
      <c r="LEF189" s="7"/>
      <c r="LEG189" s="8"/>
      <c r="LEH189" s="8"/>
      <c r="LEO189" s="9"/>
      <c r="LFB189" s="10"/>
      <c r="LFC189" s="11"/>
      <c r="LFD189" s="8"/>
      <c r="LFE189" s="12"/>
      <c r="LFF189" s="7"/>
      <c r="LFG189" s="8"/>
      <c r="LFH189" s="8"/>
      <c r="LFI189" s="7"/>
      <c r="LFJ189" s="7"/>
      <c r="LFK189" s="8"/>
      <c r="LFL189" s="8"/>
      <c r="LFS189" s="9"/>
      <c r="LGF189" s="10"/>
      <c r="LGG189" s="11"/>
      <c r="LGH189" s="8"/>
      <c r="LGI189" s="12"/>
      <c r="LGJ189" s="7"/>
      <c r="LGK189" s="8"/>
      <c r="LGL189" s="8"/>
      <c r="LGM189" s="7"/>
      <c r="LGN189" s="7"/>
      <c r="LGO189" s="8"/>
      <c r="LGP189" s="8"/>
      <c r="LGW189" s="9"/>
      <c r="LHJ189" s="10"/>
      <c r="LHK189" s="11"/>
      <c r="LHL189" s="8"/>
      <c r="LHM189" s="12"/>
      <c r="LHN189" s="7"/>
      <c r="LHO189" s="8"/>
      <c r="LHP189" s="8"/>
      <c r="LHQ189" s="7"/>
      <c r="LHR189" s="7"/>
      <c r="LHS189" s="8"/>
      <c r="LHT189" s="8"/>
      <c r="LIA189" s="9"/>
      <c r="LIN189" s="10"/>
      <c r="LIO189" s="11"/>
      <c r="LIP189" s="8"/>
      <c r="LIQ189" s="12"/>
      <c r="LIR189" s="7"/>
      <c r="LIS189" s="8"/>
      <c r="LIT189" s="8"/>
      <c r="LIU189" s="7"/>
      <c r="LIV189" s="7"/>
      <c r="LIW189" s="8"/>
      <c r="LIX189" s="8"/>
      <c r="LJE189" s="9"/>
      <c r="LJR189" s="10"/>
      <c r="LJS189" s="11"/>
      <c r="LJT189" s="8"/>
      <c r="LJU189" s="12"/>
      <c r="LJV189" s="7"/>
      <c r="LJW189" s="8"/>
      <c r="LJX189" s="8"/>
      <c r="LJY189" s="7"/>
      <c r="LJZ189" s="7"/>
      <c r="LKA189" s="8"/>
      <c r="LKB189" s="8"/>
      <c r="LKI189" s="9"/>
      <c r="LKV189" s="10"/>
      <c r="LKW189" s="11"/>
      <c r="LKX189" s="8"/>
      <c r="LKY189" s="12"/>
      <c r="LKZ189" s="7"/>
      <c r="LLA189" s="8"/>
      <c r="LLB189" s="8"/>
      <c r="LLC189" s="7"/>
      <c r="LLD189" s="7"/>
      <c r="LLE189" s="8"/>
      <c r="LLF189" s="8"/>
      <c r="LLM189" s="9"/>
      <c r="LLZ189" s="10"/>
      <c r="LMA189" s="11"/>
      <c r="LMB189" s="8"/>
      <c r="LMC189" s="12"/>
      <c r="LMD189" s="7"/>
      <c r="LME189" s="8"/>
      <c r="LMF189" s="8"/>
      <c r="LMG189" s="7"/>
      <c r="LMH189" s="7"/>
      <c r="LMI189" s="8"/>
      <c r="LMJ189" s="8"/>
      <c r="LMQ189" s="9"/>
      <c r="LND189" s="10"/>
      <c r="LNE189" s="11"/>
      <c r="LNF189" s="8"/>
      <c r="LNG189" s="12"/>
      <c r="LNH189" s="7"/>
      <c r="LNI189" s="8"/>
      <c r="LNJ189" s="8"/>
      <c r="LNK189" s="7"/>
      <c r="LNL189" s="7"/>
      <c r="LNM189" s="8"/>
      <c r="LNN189" s="8"/>
      <c r="LNU189" s="9"/>
      <c r="LOH189" s="10"/>
      <c r="LOI189" s="11"/>
      <c r="LOJ189" s="8"/>
      <c r="LOK189" s="12"/>
      <c r="LOL189" s="7"/>
      <c r="LOM189" s="8"/>
      <c r="LON189" s="8"/>
      <c r="LOO189" s="7"/>
      <c r="LOP189" s="7"/>
      <c r="LOQ189" s="8"/>
      <c r="LOR189" s="8"/>
      <c r="LOY189" s="9"/>
      <c r="LPL189" s="10"/>
      <c r="LPM189" s="11"/>
      <c r="LPN189" s="8"/>
      <c r="LPO189" s="12"/>
      <c r="LPP189" s="7"/>
      <c r="LPQ189" s="8"/>
      <c r="LPR189" s="8"/>
      <c r="LPS189" s="7"/>
      <c r="LPT189" s="7"/>
      <c r="LPU189" s="8"/>
      <c r="LPV189" s="8"/>
      <c r="LQC189" s="9"/>
      <c r="LQP189" s="10"/>
      <c r="LQQ189" s="11"/>
      <c r="LQR189" s="8"/>
      <c r="LQS189" s="12"/>
      <c r="LQT189" s="7"/>
      <c r="LQU189" s="8"/>
      <c r="LQV189" s="8"/>
      <c r="LQW189" s="7"/>
      <c r="LQX189" s="7"/>
      <c r="LQY189" s="8"/>
      <c r="LQZ189" s="8"/>
      <c r="LRG189" s="9"/>
      <c r="LRT189" s="10"/>
      <c r="LRU189" s="11"/>
      <c r="LRV189" s="8"/>
      <c r="LRW189" s="12"/>
      <c r="LRX189" s="7"/>
      <c r="LRY189" s="8"/>
      <c r="LRZ189" s="8"/>
      <c r="LSA189" s="7"/>
      <c r="LSB189" s="7"/>
      <c r="LSC189" s="8"/>
      <c r="LSD189" s="8"/>
      <c r="LSK189" s="9"/>
      <c r="LSX189" s="10"/>
      <c r="LSY189" s="11"/>
      <c r="LSZ189" s="8"/>
      <c r="LTA189" s="12"/>
      <c r="LTB189" s="7"/>
      <c r="LTC189" s="8"/>
      <c r="LTD189" s="8"/>
      <c r="LTE189" s="7"/>
      <c r="LTF189" s="7"/>
      <c r="LTG189" s="8"/>
      <c r="LTH189" s="8"/>
      <c r="LTO189" s="9"/>
      <c r="LUB189" s="10"/>
      <c r="LUC189" s="11"/>
      <c r="LUD189" s="8"/>
      <c r="LUE189" s="12"/>
      <c r="LUF189" s="7"/>
      <c r="LUG189" s="8"/>
      <c r="LUH189" s="8"/>
      <c r="LUI189" s="7"/>
      <c r="LUJ189" s="7"/>
      <c r="LUK189" s="8"/>
      <c r="LUL189" s="8"/>
      <c r="LUS189" s="9"/>
      <c r="LVF189" s="10"/>
      <c r="LVG189" s="11"/>
      <c r="LVH189" s="8"/>
      <c r="LVI189" s="12"/>
      <c r="LVJ189" s="7"/>
      <c r="LVK189" s="8"/>
      <c r="LVL189" s="8"/>
      <c r="LVM189" s="7"/>
      <c r="LVN189" s="7"/>
      <c r="LVO189" s="8"/>
      <c r="LVP189" s="8"/>
      <c r="LVW189" s="9"/>
      <c r="LWJ189" s="10"/>
      <c r="LWK189" s="11"/>
      <c r="LWL189" s="8"/>
      <c r="LWM189" s="12"/>
      <c r="LWN189" s="7"/>
      <c r="LWO189" s="8"/>
      <c r="LWP189" s="8"/>
      <c r="LWQ189" s="7"/>
      <c r="LWR189" s="7"/>
      <c r="LWS189" s="8"/>
      <c r="LWT189" s="8"/>
      <c r="LXA189" s="9"/>
      <c r="LXN189" s="10"/>
      <c r="LXO189" s="11"/>
      <c r="LXP189" s="8"/>
      <c r="LXQ189" s="12"/>
      <c r="LXR189" s="7"/>
      <c r="LXS189" s="8"/>
      <c r="LXT189" s="8"/>
      <c r="LXU189" s="7"/>
      <c r="LXV189" s="7"/>
      <c r="LXW189" s="8"/>
      <c r="LXX189" s="8"/>
      <c r="LYE189" s="9"/>
      <c r="LYR189" s="10"/>
      <c r="LYS189" s="11"/>
      <c r="LYT189" s="8"/>
      <c r="LYU189" s="12"/>
      <c r="LYV189" s="7"/>
      <c r="LYW189" s="8"/>
      <c r="LYX189" s="8"/>
      <c r="LYY189" s="7"/>
      <c r="LYZ189" s="7"/>
      <c r="LZA189" s="8"/>
      <c r="LZB189" s="8"/>
      <c r="LZI189" s="9"/>
      <c r="LZV189" s="10"/>
      <c r="LZW189" s="11"/>
      <c r="LZX189" s="8"/>
      <c r="LZY189" s="12"/>
      <c r="LZZ189" s="7"/>
      <c r="MAA189" s="8"/>
      <c r="MAB189" s="8"/>
      <c r="MAC189" s="7"/>
      <c r="MAD189" s="7"/>
      <c r="MAE189" s="8"/>
      <c r="MAF189" s="8"/>
      <c r="MAM189" s="9"/>
      <c r="MAZ189" s="10"/>
      <c r="MBA189" s="11"/>
      <c r="MBB189" s="8"/>
      <c r="MBC189" s="12"/>
      <c r="MBD189" s="7"/>
      <c r="MBE189" s="8"/>
      <c r="MBF189" s="8"/>
      <c r="MBG189" s="7"/>
      <c r="MBH189" s="7"/>
      <c r="MBI189" s="8"/>
      <c r="MBJ189" s="8"/>
      <c r="MBQ189" s="9"/>
      <c r="MCD189" s="10"/>
      <c r="MCE189" s="11"/>
      <c r="MCF189" s="8"/>
      <c r="MCG189" s="12"/>
      <c r="MCH189" s="7"/>
      <c r="MCI189" s="8"/>
      <c r="MCJ189" s="8"/>
      <c r="MCK189" s="7"/>
      <c r="MCL189" s="7"/>
      <c r="MCM189" s="8"/>
      <c r="MCN189" s="8"/>
      <c r="MCU189" s="9"/>
      <c r="MDH189" s="10"/>
      <c r="MDI189" s="11"/>
      <c r="MDJ189" s="8"/>
      <c r="MDK189" s="12"/>
      <c r="MDL189" s="7"/>
      <c r="MDM189" s="8"/>
      <c r="MDN189" s="8"/>
      <c r="MDO189" s="7"/>
      <c r="MDP189" s="7"/>
      <c r="MDQ189" s="8"/>
      <c r="MDR189" s="8"/>
      <c r="MDY189" s="9"/>
      <c r="MEL189" s="10"/>
      <c r="MEM189" s="11"/>
      <c r="MEN189" s="8"/>
      <c r="MEO189" s="12"/>
      <c r="MEP189" s="7"/>
      <c r="MEQ189" s="8"/>
      <c r="MER189" s="8"/>
      <c r="MES189" s="7"/>
      <c r="MET189" s="7"/>
      <c r="MEU189" s="8"/>
      <c r="MEV189" s="8"/>
      <c r="MFC189" s="9"/>
      <c r="MFP189" s="10"/>
      <c r="MFQ189" s="11"/>
      <c r="MFR189" s="8"/>
      <c r="MFS189" s="12"/>
      <c r="MFT189" s="7"/>
      <c r="MFU189" s="8"/>
      <c r="MFV189" s="8"/>
      <c r="MFW189" s="7"/>
      <c r="MFX189" s="7"/>
      <c r="MFY189" s="8"/>
      <c r="MFZ189" s="8"/>
      <c r="MGG189" s="9"/>
      <c r="MGT189" s="10"/>
      <c r="MGU189" s="11"/>
      <c r="MGV189" s="8"/>
      <c r="MGW189" s="12"/>
      <c r="MGX189" s="7"/>
      <c r="MGY189" s="8"/>
      <c r="MGZ189" s="8"/>
      <c r="MHA189" s="7"/>
      <c r="MHB189" s="7"/>
      <c r="MHC189" s="8"/>
      <c r="MHD189" s="8"/>
      <c r="MHK189" s="9"/>
      <c r="MHX189" s="10"/>
      <c r="MHY189" s="11"/>
      <c r="MHZ189" s="8"/>
      <c r="MIA189" s="12"/>
      <c r="MIB189" s="7"/>
      <c r="MIC189" s="8"/>
      <c r="MID189" s="8"/>
      <c r="MIE189" s="7"/>
      <c r="MIF189" s="7"/>
      <c r="MIG189" s="8"/>
      <c r="MIH189" s="8"/>
      <c r="MIO189" s="9"/>
      <c r="MJB189" s="10"/>
      <c r="MJC189" s="11"/>
      <c r="MJD189" s="8"/>
      <c r="MJE189" s="12"/>
      <c r="MJF189" s="7"/>
      <c r="MJG189" s="8"/>
      <c r="MJH189" s="8"/>
      <c r="MJI189" s="7"/>
      <c r="MJJ189" s="7"/>
      <c r="MJK189" s="8"/>
      <c r="MJL189" s="8"/>
      <c r="MJS189" s="9"/>
      <c r="MKF189" s="10"/>
      <c r="MKG189" s="11"/>
      <c r="MKH189" s="8"/>
      <c r="MKI189" s="12"/>
      <c r="MKJ189" s="7"/>
      <c r="MKK189" s="8"/>
      <c r="MKL189" s="8"/>
      <c r="MKM189" s="7"/>
      <c r="MKN189" s="7"/>
      <c r="MKO189" s="8"/>
      <c r="MKP189" s="8"/>
      <c r="MKW189" s="9"/>
      <c r="MLJ189" s="10"/>
      <c r="MLK189" s="11"/>
      <c r="MLL189" s="8"/>
      <c r="MLM189" s="12"/>
      <c r="MLN189" s="7"/>
      <c r="MLO189" s="8"/>
      <c r="MLP189" s="8"/>
      <c r="MLQ189" s="7"/>
      <c r="MLR189" s="7"/>
      <c r="MLS189" s="8"/>
      <c r="MLT189" s="8"/>
      <c r="MMA189" s="9"/>
      <c r="MMN189" s="10"/>
      <c r="MMO189" s="11"/>
      <c r="MMP189" s="8"/>
      <c r="MMQ189" s="12"/>
      <c r="MMR189" s="7"/>
      <c r="MMS189" s="8"/>
      <c r="MMT189" s="8"/>
      <c r="MMU189" s="7"/>
      <c r="MMV189" s="7"/>
      <c r="MMW189" s="8"/>
      <c r="MMX189" s="8"/>
      <c r="MNE189" s="9"/>
      <c r="MNR189" s="10"/>
      <c r="MNS189" s="11"/>
      <c r="MNT189" s="8"/>
      <c r="MNU189" s="12"/>
      <c r="MNV189" s="7"/>
      <c r="MNW189" s="8"/>
      <c r="MNX189" s="8"/>
      <c r="MNY189" s="7"/>
      <c r="MNZ189" s="7"/>
      <c r="MOA189" s="8"/>
      <c r="MOB189" s="8"/>
      <c r="MOI189" s="9"/>
      <c r="MOV189" s="10"/>
      <c r="MOW189" s="11"/>
      <c r="MOX189" s="8"/>
      <c r="MOY189" s="12"/>
      <c r="MOZ189" s="7"/>
      <c r="MPA189" s="8"/>
      <c r="MPB189" s="8"/>
      <c r="MPC189" s="7"/>
      <c r="MPD189" s="7"/>
      <c r="MPE189" s="8"/>
      <c r="MPF189" s="8"/>
      <c r="MPM189" s="9"/>
      <c r="MPZ189" s="10"/>
      <c r="MQA189" s="11"/>
      <c r="MQB189" s="8"/>
      <c r="MQC189" s="12"/>
      <c r="MQD189" s="7"/>
      <c r="MQE189" s="8"/>
      <c r="MQF189" s="8"/>
      <c r="MQG189" s="7"/>
      <c r="MQH189" s="7"/>
      <c r="MQI189" s="8"/>
      <c r="MQJ189" s="8"/>
      <c r="MQQ189" s="9"/>
      <c r="MRD189" s="10"/>
      <c r="MRE189" s="11"/>
      <c r="MRF189" s="8"/>
      <c r="MRG189" s="12"/>
      <c r="MRH189" s="7"/>
      <c r="MRI189" s="8"/>
      <c r="MRJ189" s="8"/>
      <c r="MRK189" s="7"/>
      <c r="MRL189" s="7"/>
      <c r="MRM189" s="8"/>
      <c r="MRN189" s="8"/>
      <c r="MRU189" s="9"/>
      <c r="MSH189" s="10"/>
      <c r="MSI189" s="11"/>
      <c r="MSJ189" s="8"/>
      <c r="MSK189" s="12"/>
      <c r="MSL189" s="7"/>
      <c r="MSM189" s="8"/>
      <c r="MSN189" s="8"/>
      <c r="MSO189" s="7"/>
      <c r="MSP189" s="7"/>
      <c r="MSQ189" s="8"/>
      <c r="MSR189" s="8"/>
      <c r="MSY189" s="9"/>
      <c r="MTL189" s="10"/>
      <c r="MTM189" s="11"/>
      <c r="MTN189" s="8"/>
      <c r="MTO189" s="12"/>
      <c r="MTP189" s="7"/>
      <c r="MTQ189" s="8"/>
      <c r="MTR189" s="8"/>
      <c r="MTS189" s="7"/>
      <c r="MTT189" s="7"/>
      <c r="MTU189" s="8"/>
      <c r="MTV189" s="8"/>
      <c r="MUC189" s="9"/>
      <c r="MUP189" s="10"/>
      <c r="MUQ189" s="11"/>
      <c r="MUR189" s="8"/>
      <c r="MUS189" s="12"/>
      <c r="MUT189" s="7"/>
      <c r="MUU189" s="8"/>
      <c r="MUV189" s="8"/>
      <c r="MUW189" s="7"/>
      <c r="MUX189" s="7"/>
      <c r="MUY189" s="8"/>
      <c r="MUZ189" s="8"/>
      <c r="MVG189" s="9"/>
      <c r="MVT189" s="10"/>
      <c r="MVU189" s="11"/>
      <c r="MVV189" s="8"/>
      <c r="MVW189" s="12"/>
      <c r="MVX189" s="7"/>
      <c r="MVY189" s="8"/>
      <c r="MVZ189" s="8"/>
      <c r="MWA189" s="7"/>
      <c r="MWB189" s="7"/>
      <c r="MWC189" s="8"/>
      <c r="MWD189" s="8"/>
      <c r="MWK189" s="9"/>
      <c r="MWX189" s="10"/>
      <c r="MWY189" s="11"/>
      <c r="MWZ189" s="8"/>
      <c r="MXA189" s="12"/>
      <c r="MXB189" s="7"/>
      <c r="MXC189" s="8"/>
      <c r="MXD189" s="8"/>
      <c r="MXE189" s="7"/>
      <c r="MXF189" s="7"/>
      <c r="MXG189" s="8"/>
      <c r="MXH189" s="8"/>
      <c r="MXO189" s="9"/>
      <c r="MYB189" s="10"/>
      <c r="MYC189" s="11"/>
      <c r="MYD189" s="8"/>
      <c r="MYE189" s="12"/>
      <c r="MYF189" s="7"/>
      <c r="MYG189" s="8"/>
      <c r="MYH189" s="8"/>
      <c r="MYI189" s="7"/>
      <c r="MYJ189" s="7"/>
      <c r="MYK189" s="8"/>
      <c r="MYL189" s="8"/>
      <c r="MYS189" s="9"/>
      <c r="MZF189" s="10"/>
      <c r="MZG189" s="11"/>
      <c r="MZH189" s="8"/>
      <c r="MZI189" s="12"/>
      <c r="MZJ189" s="7"/>
      <c r="MZK189" s="8"/>
      <c r="MZL189" s="8"/>
      <c r="MZM189" s="7"/>
      <c r="MZN189" s="7"/>
      <c r="MZO189" s="8"/>
      <c r="MZP189" s="8"/>
      <c r="MZW189" s="9"/>
      <c r="NAJ189" s="10"/>
      <c r="NAK189" s="11"/>
      <c r="NAL189" s="8"/>
      <c r="NAM189" s="12"/>
      <c r="NAN189" s="7"/>
      <c r="NAO189" s="8"/>
      <c r="NAP189" s="8"/>
      <c r="NAQ189" s="7"/>
      <c r="NAR189" s="7"/>
      <c r="NAS189" s="8"/>
      <c r="NAT189" s="8"/>
      <c r="NBA189" s="9"/>
      <c r="NBN189" s="10"/>
      <c r="NBO189" s="11"/>
      <c r="NBP189" s="8"/>
      <c r="NBQ189" s="12"/>
      <c r="NBR189" s="7"/>
      <c r="NBS189" s="8"/>
      <c r="NBT189" s="8"/>
      <c r="NBU189" s="7"/>
      <c r="NBV189" s="7"/>
      <c r="NBW189" s="8"/>
      <c r="NBX189" s="8"/>
      <c r="NCE189" s="9"/>
      <c r="NCR189" s="10"/>
      <c r="NCS189" s="11"/>
      <c r="NCT189" s="8"/>
      <c r="NCU189" s="12"/>
      <c r="NCV189" s="7"/>
      <c r="NCW189" s="8"/>
      <c r="NCX189" s="8"/>
      <c r="NCY189" s="7"/>
      <c r="NCZ189" s="7"/>
      <c r="NDA189" s="8"/>
      <c r="NDB189" s="8"/>
      <c r="NDI189" s="9"/>
      <c r="NDV189" s="10"/>
      <c r="NDW189" s="11"/>
      <c r="NDX189" s="8"/>
      <c r="NDY189" s="12"/>
      <c r="NDZ189" s="7"/>
      <c r="NEA189" s="8"/>
      <c r="NEB189" s="8"/>
      <c r="NEC189" s="7"/>
      <c r="NED189" s="7"/>
      <c r="NEE189" s="8"/>
      <c r="NEF189" s="8"/>
      <c r="NEM189" s="9"/>
      <c r="NEZ189" s="10"/>
      <c r="NFA189" s="11"/>
      <c r="NFB189" s="8"/>
      <c r="NFC189" s="12"/>
      <c r="NFD189" s="7"/>
      <c r="NFE189" s="8"/>
      <c r="NFF189" s="8"/>
      <c r="NFG189" s="7"/>
      <c r="NFH189" s="7"/>
      <c r="NFI189" s="8"/>
      <c r="NFJ189" s="8"/>
      <c r="NFQ189" s="9"/>
      <c r="NGD189" s="10"/>
      <c r="NGE189" s="11"/>
      <c r="NGF189" s="8"/>
      <c r="NGG189" s="12"/>
      <c r="NGH189" s="7"/>
      <c r="NGI189" s="8"/>
      <c r="NGJ189" s="8"/>
      <c r="NGK189" s="7"/>
      <c r="NGL189" s="7"/>
      <c r="NGM189" s="8"/>
      <c r="NGN189" s="8"/>
      <c r="NGU189" s="9"/>
      <c r="NHH189" s="10"/>
      <c r="NHI189" s="11"/>
      <c r="NHJ189" s="8"/>
      <c r="NHK189" s="12"/>
      <c r="NHL189" s="7"/>
      <c r="NHM189" s="8"/>
      <c r="NHN189" s="8"/>
      <c r="NHO189" s="7"/>
      <c r="NHP189" s="7"/>
      <c r="NHQ189" s="8"/>
      <c r="NHR189" s="8"/>
      <c r="NHY189" s="9"/>
      <c r="NIL189" s="10"/>
      <c r="NIM189" s="11"/>
      <c r="NIN189" s="8"/>
      <c r="NIO189" s="12"/>
      <c r="NIP189" s="7"/>
      <c r="NIQ189" s="8"/>
      <c r="NIR189" s="8"/>
      <c r="NIS189" s="7"/>
      <c r="NIT189" s="7"/>
      <c r="NIU189" s="8"/>
      <c r="NIV189" s="8"/>
      <c r="NJC189" s="9"/>
      <c r="NJP189" s="10"/>
      <c r="NJQ189" s="11"/>
      <c r="NJR189" s="8"/>
      <c r="NJS189" s="12"/>
      <c r="NJT189" s="7"/>
      <c r="NJU189" s="8"/>
      <c r="NJV189" s="8"/>
      <c r="NJW189" s="7"/>
      <c r="NJX189" s="7"/>
      <c r="NJY189" s="8"/>
      <c r="NJZ189" s="8"/>
      <c r="NKG189" s="9"/>
      <c r="NKT189" s="10"/>
      <c r="NKU189" s="11"/>
      <c r="NKV189" s="8"/>
      <c r="NKW189" s="12"/>
      <c r="NKX189" s="7"/>
      <c r="NKY189" s="8"/>
      <c r="NKZ189" s="8"/>
      <c r="NLA189" s="7"/>
      <c r="NLB189" s="7"/>
      <c r="NLC189" s="8"/>
      <c r="NLD189" s="8"/>
      <c r="NLK189" s="9"/>
      <c r="NLX189" s="10"/>
      <c r="NLY189" s="11"/>
      <c r="NLZ189" s="8"/>
      <c r="NMA189" s="12"/>
      <c r="NMB189" s="7"/>
      <c r="NMC189" s="8"/>
      <c r="NMD189" s="8"/>
      <c r="NME189" s="7"/>
      <c r="NMF189" s="7"/>
      <c r="NMG189" s="8"/>
      <c r="NMH189" s="8"/>
      <c r="NMO189" s="9"/>
      <c r="NNB189" s="10"/>
      <c r="NNC189" s="11"/>
      <c r="NND189" s="8"/>
      <c r="NNE189" s="12"/>
      <c r="NNF189" s="7"/>
      <c r="NNG189" s="8"/>
      <c r="NNH189" s="8"/>
      <c r="NNI189" s="7"/>
      <c r="NNJ189" s="7"/>
      <c r="NNK189" s="8"/>
      <c r="NNL189" s="8"/>
      <c r="NNS189" s="9"/>
      <c r="NOF189" s="10"/>
      <c r="NOG189" s="11"/>
      <c r="NOH189" s="8"/>
      <c r="NOI189" s="12"/>
      <c r="NOJ189" s="7"/>
      <c r="NOK189" s="8"/>
      <c r="NOL189" s="8"/>
      <c r="NOM189" s="7"/>
      <c r="NON189" s="7"/>
      <c r="NOO189" s="8"/>
      <c r="NOP189" s="8"/>
      <c r="NOW189" s="9"/>
      <c r="NPJ189" s="10"/>
      <c r="NPK189" s="11"/>
      <c r="NPL189" s="8"/>
      <c r="NPM189" s="12"/>
      <c r="NPN189" s="7"/>
      <c r="NPO189" s="8"/>
      <c r="NPP189" s="8"/>
      <c r="NPQ189" s="7"/>
      <c r="NPR189" s="7"/>
      <c r="NPS189" s="8"/>
      <c r="NPT189" s="8"/>
      <c r="NQA189" s="9"/>
      <c r="NQN189" s="10"/>
      <c r="NQO189" s="11"/>
      <c r="NQP189" s="8"/>
      <c r="NQQ189" s="12"/>
      <c r="NQR189" s="7"/>
      <c r="NQS189" s="8"/>
      <c r="NQT189" s="8"/>
      <c r="NQU189" s="7"/>
      <c r="NQV189" s="7"/>
      <c r="NQW189" s="8"/>
      <c r="NQX189" s="8"/>
      <c r="NRE189" s="9"/>
      <c r="NRR189" s="10"/>
      <c r="NRS189" s="11"/>
      <c r="NRT189" s="8"/>
      <c r="NRU189" s="12"/>
      <c r="NRV189" s="7"/>
      <c r="NRW189" s="8"/>
      <c r="NRX189" s="8"/>
      <c r="NRY189" s="7"/>
      <c r="NRZ189" s="7"/>
      <c r="NSA189" s="8"/>
      <c r="NSB189" s="8"/>
      <c r="NSI189" s="9"/>
      <c r="NSV189" s="10"/>
      <c r="NSW189" s="11"/>
      <c r="NSX189" s="8"/>
      <c r="NSY189" s="12"/>
      <c r="NSZ189" s="7"/>
      <c r="NTA189" s="8"/>
      <c r="NTB189" s="8"/>
      <c r="NTC189" s="7"/>
      <c r="NTD189" s="7"/>
      <c r="NTE189" s="8"/>
      <c r="NTF189" s="8"/>
      <c r="NTM189" s="9"/>
      <c r="NTZ189" s="10"/>
      <c r="NUA189" s="11"/>
      <c r="NUB189" s="8"/>
      <c r="NUC189" s="12"/>
      <c r="NUD189" s="7"/>
      <c r="NUE189" s="8"/>
      <c r="NUF189" s="8"/>
      <c r="NUG189" s="7"/>
      <c r="NUH189" s="7"/>
      <c r="NUI189" s="8"/>
      <c r="NUJ189" s="8"/>
      <c r="NUQ189" s="9"/>
      <c r="NVD189" s="10"/>
      <c r="NVE189" s="11"/>
      <c r="NVF189" s="8"/>
      <c r="NVG189" s="12"/>
      <c r="NVH189" s="7"/>
      <c r="NVI189" s="8"/>
      <c r="NVJ189" s="8"/>
      <c r="NVK189" s="7"/>
      <c r="NVL189" s="7"/>
      <c r="NVM189" s="8"/>
      <c r="NVN189" s="8"/>
      <c r="NVU189" s="9"/>
      <c r="NWH189" s="10"/>
      <c r="NWI189" s="11"/>
      <c r="NWJ189" s="8"/>
      <c r="NWK189" s="12"/>
      <c r="NWL189" s="7"/>
      <c r="NWM189" s="8"/>
      <c r="NWN189" s="8"/>
      <c r="NWO189" s="7"/>
      <c r="NWP189" s="7"/>
      <c r="NWQ189" s="8"/>
      <c r="NWR189" s="8"/>
      <c r="NWY189" s="9"/>
      <c r="NXL189" s="10"/>
      <c r="NXM189" s="11"/>
      <c r="NXN189" s="8"/>
      <c r="NXO189" s="12"/>
      <c r="NXP189" s="7"/>
      <c r="NXQ189" s="8"/>
      <c r="NXR189" s="8"/>
      <c r="NXS189" s="7"/>
      <c r="NXT189" s="7"/>
      <c r="NXU189" s="8"/>
      <c r="NXV189" s="8"/>
      <c r="NYC189" s="9"/>
      <c r="NYP189" s="10"/>
      <c r="NYQ189" s="11"/>
      <c r="NYR189" s="8"/>
      <c r="NYS189" s="12"/>
      <c r="NYT189" s="7"/>
      <c r="NYU189" s="8"/>
      <c r="NYV189" s="8"/>
      <c r="NYW189" s="7"/>
      <c r="NYX189" s="7"/>
      <c r="NYY189" s="8"/>
      <c r="NYZ189" s="8"/>
      <c r="NZG189" s="9"/>
      <c r="NZT189" s="10"/>
      <c r="NZU189" s="11"/>
      <c r="NZV189" s="8"/>
      <c r="NZW189" s="12"/>
      <c r="NZX189" s="7"/>
      <c r="NZY189" s="8"/>
      <c r="NZZ189" s="8"/>
      <c r="OAA189" s="7"/>
      <c r="OAB189" s="7"/>
      <c r="OAC189" s="8"/>
      <c r="OAD189" s="8"/>
      <c r="OAK189" s="9"/>
      <c r="OAX189" s="10"/>
      <c r="OAY189" s="11"/>
      <c r="OAZ189" s="8"/>
      <c r="OBA189" s="12"/>
      <c r="OBB189" s="7"/>
      <c r="OBC189" s="8"/>
      <c r="OBD189" s="8"/>
      <c r="OBE189" s="7"/>
      <c r="OBF189" s="7"/>
      <c r="OBG189" s="8"/>
      <c r="OBH189" s="8"/>
      <c r="OBO189" s="9"/>
      <c r="OCB189" s="10"/>
      <c r="OCC189" s="11"/>
      <c r="OCD189" s="8"/>
      <c r="OCE189" s="12"/>
      <c r="OCF189" s="7"/>
      <c r="OCG189" s="8"/>
      <c r="OCH189" s="8"/>
      <c r="OCI189" s="7"/>
      <c r="OCJ189" s="7"/>
      <c r="OCK189" s="8"/>
      <c r="OCL189" s="8"/>
      <c r="OCS189" s="9"/>
      <c r="ODF189" s="10"/>
      <c r="ODG189" s="11"/>
      <c r="ODH189" s="8"/>
      <c r="ODI189" s="12"/>
      <c r="ODJ189" s="7"/>
      <c r="ODK189" s="8"/>
      <c r="ODL189" s="8"/>
      <c r="ODM189" s="7"/>
      <c r="ODN189" s="7"/>
      <c r="ODO189" s="8"/>
      <c r="ODP189" s="8"/>
      <c r="ODW189" s="9"/>
      <c r="OEJ189" s="10"/>
      <c r="OEK189" s="11"/>
      <c r="OEL189" s="8"/>
      <c r="OEM189" s="12"/>
      <c r="OEN189" s="7"/>
      <c r="OEO189" s="8"/>
      <c r="OEP189" s="8"/>
      <c r="OEQ189" s="7"/>
      <c r="OER189" s="7"/>
      <c r="OES189" s="8"/>
      <c r="OET189" s="8"/>
      <c r="OFA189" s="9"/>
      <c r="OFN189" s="10"/>
      <c r="OFO189" s="11"/>
      <c r="OFP189" s="8"/>
      <c r="OFQ189" s="12"/>
      <c r="OFR189" s="7"/>
      <c r="OFS189" s="8"/>
      <c r="OFT189" s="8"/>
      <c r="OFU189" s="7"/>
      <c r="OFV189" s="7"/>
      <c r="OFW189" s="8"/>
      <c r="OFX189" s="8"/>
      <c r="OGE189" s="9"/>
      <c r="OGR189" s="10"/>
      <c r="OGS189" s="11"/>
      <c r="OGT189" s="8"/>
      <c r="OGU189" s="12"/>
      <c r="OGV189" s="7"/>
      <c r="OGW189" s="8"/>
      <c r="OGX189" s="8"/>
      <c r="OGY189" s="7"/>
      <c r="OGZ189" s="7"/>
      <c r="OHA189" s="8"/>
      <c r="OHB189" s="8"/>
      <c r="OHI189" s="9"/>
      <c r="OHV189" s="10"/>
      <c r="OHW189" s="11"/>
      <c r="OHX189" s="8"/>
      <c r="OHY189" s="12"/>
      <c r="OHZ189" s="7"/>
      <c r="OIA189" s="8"/>
      <c r="OIB189" s="8"/>
      <c r="OIC189" s="7"/>
      <c r="OID189" s="7"/>
      <c r="OIE189" s="8"/>
      <c r="OIF189" s="8"/>
      <c r="OIM189" s="9"/>
      <c r="OIZ189" s="10"/>
      <c r="OJA189" s="11"/>
      <c r="OJB189" s="8"/>
      <c r="OJC189" s="12"/>
      <c r="OJD189" s="7"/>
      <c r="OJE189" s="8"/>
      <c r="OJF189" s="8"/>
      <c r="OJG189" s="7"/>
      <c r="OJH189" s="7"/>
      <c r="OJI189" s="8"/>
      <c r="OJJ189" s="8"/>
      <c r="OJQ189" s="9"/>
      <c r="OKD189" s="10"/>
      <c r="OKE189" s="11"/>
      <c r="OKF189" s="8"/>
      <c r="OKG189" s="12"/>
      <c r="OKH189" s="7"/>
      <c r="OKI189" s="8"/>
      <c r="OKJ189" s="8"/>
      <c r="OKK189" s="7"/>
      <c r="OKL189" s="7"/>
      <c r="OKM189" s="8"/>
      <c r="OKN189" s="8"/>
      <c r="OKU189" s="9"/>
      <c r="OLH189" s="10"/>
      <c r="OLI189" s="11"/>
      <c r="OLJ189" s="8"/>
      <c r="OLK189" s="12"/>
      <c r="OLL189" s="7"/>
      <c r="OLM189" s="8"/>
      <c r="OLN189" s="8"/>
      <c r="OLO189" s="7"/>
      <c r="OLP189" s="7"/>
      <c r="OLQ189" s="8"/>
      <c r="OLR189" s="8"/>
      <c r="OLY189" s="9"/>
      <c r="OML189" s="10"/>
      <c r="OMM189" s="11"/>
      <c r="OMN189" s="8"/>
      <c r="OMO189" s="12"/>
      <c r="OMP189" s="7"/>
      <c r="OMQ189" s="8"/>
      <c r="OMR189" s="8"/>
      <c r="OMS189" s="7"/>
      <c r="OMT189" s="7"/>
      <c r="OMU189" s="8"/>
      <c r="OMV189" s="8"/>
      <c r="ONC189" s="9"/>
      <c r="ONP189" s="10"/>
      <c r="ONQ189" s="11"/>
      <c r="ONR189" s="8"/>
      <c r="ONS189" s="12"/>
      <c r="ONT189" s="7"/>
      <c r="ONU189" s="8"/>
      <c r="ONV189" s="8"/>
      <c r="ONW189" s="7"/>
      <c r="ONX189" s="7"/>
      <c r="ONY189" s="8"/>
      <c r="ONZ189" s="8"/>
      <c r="OOG189" s="9"/>
      <c r="OOT189" s="10"/>
      <c r="OOU189" s="11"/>
      <c r="OOV189" s="8"/>
      <c r="OOW189" s="12"/>
      <c r="OOX189" s="7"/>
      <c r="OOY189" s="8"/>
      <c r="OOZ189" s="8"/>
      <c r="OPA189" s="7"/>
      <c r="OPB189" s="7"/>
      <c r="OPC189" s="8"/>
      <c r="OPD189" s="8"/>
      <c r="OPK189" s="9"/>
      <c r="OPX189" s="10"/>
      <c r="OPY189" s="11"/>
      <c r="OPZ189" s="8"/>
      <c r="OQA189" s="12"/>
      <c r="OQB189" s="7"/>
      <c r="OQC189" s="8"/>
      <c r="OQD189" s="8"/>
      <c r="OQE189" s="7"/>
      <c r="OQF189" s="7"/>
      <c r="OQG189" s="8"/>
      <c r="OQH189" s="8"/>
      <c r="OQO189" s="9"/>
      <c r="ORB189" s="10"/>
      <c r="ORC189" s="11"/>
      <c r="ORD189" s="8"/>
      <c r="ORE189" s="12"/>
      <c r="ORF189" s="7"/>
      <c r="ORG189" s="8"/>
      <c r="ORH189" s="8"/>
      <c r="ORI189" s="7"/>
      <c r="ORJ189" s="7"/>
      <c r="ORK189" s="8"/>
      <c r="ORL189" s="8"/>
      <c r="ORS189" s="9"/>
      <c r="OSF189" s="10"/>
      <c r="OSG189" s="11"/>
      <c r="OSH189" s="8"/>
      <c r="OSI189" s="12"/>
      <c r="OSJ189" s="7"/>
      <c r="OSK189" s="8"/>
      <c r="OSL189" s="8"/>
      <c r="OSM189" s="7"/>
      <c r="OSN189" s="7"/>
      <c r="OSO189" s="8"/>
      <c r="OSP189" s="8"/>
      <c r="OSW189" s="9"/>
      <c r="OTJ189" s="10"/>
      <c r="OTK189" s="11"/>
      <c r="OTL189" s="8"/>
      <c r="OTM189" s="12"/>
      <c r="OTN189" s="7"/>
      <c r="OTO189" s="8"/>
      <c r="OTP189" s="8"/>
      <c r="OTQ189" s="7"/>
      <c r="OTR189" s="7"/>
      <c r="OTS189" s="8"/>
      <c r="OTT189" s="8"/>
      <c r="OUA189" s="9"/>
      <c r="OUN189" s="10"/>
      <c r="OUO189" s="11"/>
      <c r="OUP189" s="8"/>
      <c r="OUQ189" s="12"/>
      <c r="OUR189" s="7"/>
      <c r="OUS189" s="8"/>
      <c r="OUT189" s="8"/>
      <c r="OUU189" s="7"/>
      <c r="OUV189" s="7"/>
      <c r="OUW189" s="8"/>
      <c r="OUX189" s="8"/>
      <c r="OVE189" s="9"/>
      <c r="OVR189" s="10"/>
      <c r="OVS189" s="11"/>
      <c r="OVT189" s="8"/>
      <c r="OVU189" s="12"/>
      <c r="OVV189" s="7"/>
      <c r="OVW189" s="8"/>
      <c r="OVX189" s="8"/>
      <c r="OVY189" s="7"/>
      <c r="OVZ189" s="7"/>
      <c r="OWA189" s="8"/>
      <c r="OWB189" s="8"/>
      <c r="OWI189" s="9"/>
      <c r="OWV189" s="10"/>
      <c r="OWW189" s="11"/>
      <c r="OWX189" s="8"/>
      <c r="OWY189" s="12"/>
      <c r="OWZ189" s="7"/>
      <c r="OXA189" s="8"/>
      <c r="OXB189" s="8"/>
      <c r="OXC189" s="7"/>
      <c r="OXD189" s="7"/>
      <c r="OXE189" s="8"/>
      <c r="OXF189" s="8"/>
      <c r="OXM189" s="9"/>
      <c r="OXZ189" s="10"/>
      <c r="OYA189" s="11"/>
      <c r="OYB189" s="8"/>
      <c r="OYC189" s="12"/>
      <c r="OYD189" s="7"/>
      <c r="OYE189" s="8"/>
      <c r="OYF189" s="8"/>
      <c r="OYG189" s="7"/>
      <c r="OYH189" s="7"/>
      <c r="OYI189" s="8"/>
      <c r="OYJ189" s="8"/>
      <c r="OYQ189" s="9"/>
      <c r="OZD189" s="10"/>
      <c r="OZE189" s="11"/>
      <c r="OZF189" s="8"/>
      <c r="OZG189" s="12"/>
      <c r="OZH189" s="7"/>
      <c r="OZI189" s="8"/>
      <c r="OZJ189" s="8"/>
      <c r="OZK189" s="7"/>
      <c r="OZL189" s="7"/>
      <c r="OZM189" s="8"/>
      <c r="OZN189" s="8"/>
      <c r="OZU189" s="9"/>
      <c r="PAH189" s="10"/>
      <c r="PAI189" s="11"/>
      <c r="PAJ189" s="8"/>
      <c r="PAK189" s="12"/>
      <c r="PAL189" s="7"/>
      <c r="PAM189" s="8"/>
      <c r="PAN189" s="8"/>
      <c r="PAO189" s="7"/>
      <c r="PAP189" s="7"/>
      <c r="PAQ189" s="8"/>
      <c r="PAR189" s="8"/>
      <c r="PAY189" s="9"/>
      <c r="PBL189" s="10"/>
      <c r="PBM189" s="11"/>
      <c r="PBN189" s="8"/>
      <c r="PBO189" s="12"/>
      <c r="PBP189" s="7"/>
      <c r="PBQ189" s="8"/>
      <c r="PBR189" s="8"/>
      <c r="PBS189" s="7"/>
      <c r="PBT189" s="7"/>
      <c r="PBU189" s="8"/>
      <c r="PBV189" s="8"/>
      <c r="PCC189" s="9"/>
      <c r="PCP189" s="10"/>
      <c r="PCQ189" s="11"/>
      <c r="PCR189" s="8"/>
      <c r="PCS189" s="12"/>
      <c r="PCT189" s="7"/>
      <c r="PCU189" s="8"/>
      <c r="PCV189" s="8"/>
      <c r="PCW189" s="7"/>
      <c r="PCX189" s="7"/>
      <c r="PCY189" s="8"/>
      <c r="PCZ189" s="8"/>
      <c r="PDG189" s="9"/>
      <c r="PDT189" s="10"/>
      <c r="PDU189" s="11"/>
      <c r="PDV189" s="8"/>
      <c r="PDW189" s="12"/>
      <c r="PDX189" s="7"/>
      <c r="PDY189" s="8"/>
      <c r="PDZ189" s="8"/>
      <c r="PEA189" s="7"/>
      <c r="PEB189" s="7"/>
      <c r="PEC189" s="8"/>
      <c r="PED189" s="8"/>
      <c r="PEK189" s="9"/>
      <c r="PEX189" s="10"/>
      <c r="PEY189" s="11"/>
      <c r="PEZ189" s="8"/>
      <c r="PFA189" s="12"/>
      <c r="PFB189" s="7"/>
      <c r="PFC189" s="8"/>
      <c r="PFD189" s="8"/>
      <c r="PFE189" s="7"/>
      <c r="PFF189" s="7"/>
      <c r="PFG189" s="8"/>
      <c r="PFH189" s="8"/>
      <c r="PFO189" s="9"/>
      <c r="PGB189" s="10"/>
      <c r="PGC189" s="11"/>
      <c r="PGD189" s="8"/>
      <c r="PGE189" s="12"/>
      <c r="PGF189" s="7"/>
      <c r="PGG189" s="8"/>
      <c r="PGH189" s="8"/>
      <c r="PGI189" s="7"/>
      <c r="PGJ189" s="7"/>
      <c r="PGK189" s="8"/>
      <c r="PGL189" s="8"/>
      <c r="PGS189" s="9"/>
      <c r="PHF189" s="10"/>
      <c r="PHG189" s="11"/>
      <c r="PHH189" s="8"/>
      <c r="PHI189" s="12"/>
      <c r="PHJ189" s="7"/>
      <c r="PHK189" s="8"/>
      <c r="PHL189" s="8"/>
      <c r="PHM189" s="7"/>
      <c r="PHN189" s="7"/>
      <c r="PHO189" s="8"/>
      <c r="PHP189" s="8"/>
      <c r="PHW189" s="9"/>
      <c r="PIJ189" s="10"/>
      <c r="PIK189" s="11"/>
      <c r="PIL189" s="8"/>
      <c r="PIM189" s="12"/>
      <c r="PIN189" s="7"/>
      <c r="PIO189" s="8"/>
      <c r="PIP189" s="8"/>
      <c r="PIQ189" s="7"/>
      <c r="PIR189" s="7"/>
      <c r="PIS189" s="8"/>
      <c r="PIT189" s="8"/>
      <c r="PJA189" s="9"/>
      <c r="PJN189" s="10"/>
      <c r="PJO189" s="11"/>
      <c r="PJP189" s="8"/>
      <c r="PJQ189" s="12"/>
      <c r="PJR189" s="7"/>
      <c r="PJS189" s="8"/>
      <c r="PJT189" s="8"/>
      <c r="PJU189" s="7"/>
      <c r="PJV189" s="7"/>
      <c r="PJW189" s="8"/>
      <c r="PJX189" s="8"/>
      <c r="PKE189" s="9"/>
      <c r="PKR189" s="10"/>
      <c r="PKS189" s="11"/>
      <c r="PKT189" s="8"/>
      <c r="PKU189" s="12"/>
      <c r="PKV189" s="7"/>
      <c r="PKW189" s="8"/>
      <c r="PKX189" s="8"/>
      <c r="PKY189" s="7"/>
      <c r="PKZ189" s="7"/>
      <c r="PLA189" s="8"/>
      <c r="PLB189" s="8"/>
      <c r="PLI189" s="9"/>
      <c r="PLV189" s="10"/>
      <c r="PLW189" s="11"/>
      <c r="PLX189" s="8"/>
      <c r="PLY189" s="12"/>
      <c r="PLZ189" s="7"/>
      <c r="PMA189" s="8"/>
      <c r="PMB189" s="8"/>
      <c r="PMC189" s="7"/>
      <c r="PMD189" s="7"/>
      <c r="PME189" s="8"/>
      <c r="PMF189" s="8"/>
      <c r="PMM189" s="9"/>
      <c r="PMZ189" s="10"/>
      <c r="PNA189" s="11"/>
      <c r="PNB189" s="8"/>
      <c r="PNC189" s="12"/>
      <c r="PND189" s="7"/>
      <c r="PNE189" s="8"/>
      <c r="PNF189" s="8"/>
      <c r="PNG189" s="7"/>
      <c r="PNH189" s="7"/>
      <c r="PNI189" s="8"/>
      <c r="PNJ189" s="8"/>
      <c r="PNQ189" s="9"/>
      <c r="POD189" s="10"/>
      <c r="POE189" s="11"/>
      <c r="POF189" s="8"/>
      <c r="POG189" s="12"/>
      <c r="POH189" s="7"/>
      <c r="POI189" s="8"/>
      <c r="POJ189" s="8"/>
      <c r="POK189" s="7"/>
      <c r="POL189" s="7"/>
      <c r="POM189" s="8"/>
      <c r="PON189" s="8"/>
      <c r="POU189" s="9"/>
      <c r="PPH189" s="10"/>
      <c r="PPI189" s="11"/>
      <c r="PPJ189" s="8"/>
      <c r="PPK189" s="12"/>
      <c r="PPL189" s="7"/>
      <c r="PPM189" s="8"/>
      <c r="PPN189" s="8"/>
      <c r="PPO189" s="7"/>
      <c r="PPP189" s="7"/>
      <c r="PPQ189" s="8"/>
      <c r="PPR189" s="8"/>
      <c r="PPY189" s="9"/>
      <c r="PQL189" s="10"/>
      <c r="PQM189" s="11"/>
      <c r="PQN189" s="8"/>
      <c r="PQO189" s="12"/>
      <c r="PQP189" s="7"/>
      <c r="PQQ189" s="8"/>
      <c r="PQR189" s="8"/>
      <c r="PQS189" s="7"/>
      <c r="PQT189" s="7"/>
      <c r="PQU189" s="8"/>
      <c r="PQV189" s="8"/>
      <c r="PRC189" s="9"/>
      <c r="PRP189" s="10"/>
      <c r="PRQ189" s="11"/>
      <c r="PRR189" s="8"/>
      <c r="PRS189" s="12"/>
      <c r="PRT189" s="7"/>
      <c r="PRU189" s="8"/>
      <c r="PRV189" s="8"/>
      <c r="PRW189" s="7"/>
      <c r="PRX189" s="7"/>
      <c r="PRY189" s="8"/>
      <c r="PRZ189" s="8"/>
      <c r="PSG189" s="9"/>
      <c r="PST189" s="10"/>
      <c r="PSU189" s="11"/>
      <c r="PSV189" s="8"/>
      <c r="PSW189" s="12"/>
      <c r="PSX189" s="7"/>
      <c r="PSY189" s="8"/>
      <c r="PSZ189" s="8"/>
      <c r="PTA189" s="7"/>
      <c r="PTB189" s="7"/>
      <c r="PTC189" s="8"/>
      <c r="PTD189" s="8"/>
      <c r="PTK189" s="9"/>
      <c r="PTX189" s="10"/>
      <c r="PTY189" s="11"/>
      <c r="PTZ189" s="8"/>
      <c r="PUA189" s="12"/>
      <c r="PUB189" s="7"/>
      <c r="PUC189" s="8"/>
      <c r="PUD189" s="8"/>
      <c r="PUE189" s="7"/>
      <c r="PUF189" s="7"/>
      <c r="PUG189" s="8"/>
      <c r="PUH189" s="8"/>
      <c r="PUO189" s="9"/>
      <c r="PVB189" s="10"/>
      <c r="PVC189" s="11"/>
      <c r="PVD189" s="8"/>
      <c r="PVE189" s="12"/>
      <c r="PVF189" s="7"/>
      <c r="PVG189" s="8"/>
      <c r="PVH189" s="8"/>
      <c r="PVI189" s="7"/>
      <c r="PVJ189" s="7"/>
      <c r="PVK189" s="8"/>
      <c r="PVL189" s="8"/>
      <c r="PVS189" s="9"/>
      <c r="PWF189" s="10"/>
      <c r="PWG189" s="11"/>
      <c r="PWH189" s="8"/>
      <c r="PWI189" s="12"/>
      <c r="PWJ189" s="7"/>
      <c r="PWK189" s="8"/>
      <c r="PWL189" s="8"/>
      <c r="PWM189" s="7"/>
      <c r="PWN189" s="7"/>
      <c r="PWO189" s="8"/>
      <c r="PWP189" s="8"/>
      <c r="PWW189" s="9"/>
      <c r="PXJ189" s="10"/>
      <c r="PXK189" s="11"/>
      <c r="PXL189" s="8"/>
      <c r="PXM189" s="12"/>
      <c r="PXN189" s="7"/>
      <c r="PXO189" s="8"/>
      <c r="PXP189" s="8"/>
      <c r="PXQ189" s="7"/>
      <c r="PXR189" s="7"/>
      <c r="PXS189" s="8"/>
      <c r="PXT189" s="8"/>
      <c r="PYA189" s="9"/>
      <c r="PYN189" s="10"/>
      <c r="PYO189" s="11"/>
      <c r="PYP189" s="8"/>
      <c r="PYQ189" s="12"/>
      <c r="PYR189" s="7"/>
      <c r="PYS189" s="8"/>
      <c r="PYT189" s="8"/>
      <c r="PYU189" s="7"/>
      <c r="PYV189" s="7"/>
      <c r="PYW189" s="8"/>
      <c r="PYX189" s="8"/>
      <c r="PZE189" s="9"/>
      <c r="PZR189" s="10"/>
      <c r="PZS189" s="11"/>
      <c r="PZT189" s="8"/>
      <c r="PZU189" s="12"/>
      <c r="PZV189" s="7"/>
      <c r="PZW189" s="8"/>
      <c r="PZX189" s="8"/>
      <c r="PZY189" s="7"/>
      <c r="PZZ189" s="7"/>
      <c r="QAA189" s="8"/>
      <c r="QAB189" s="8"/>
      <c r="QAI189" s="9"/>
      <c r="QAV189" s="10"/>
      <c r="QAW189" s="11"/>
      <c r="QAX189" s="8"/>
      <c r="QAY189" s="12"/>
      <c r="QAZ189" s="7"/>
      <c r="QBA189" s="8"/>
      <c r="QBB189" s="8"/>
      <c r="QBC189" s="7"/>
      <c r="QBD189" s="7"/>
      <c r="QBE189" s="8"/>
      <c r="QBF189" s="8"/>
      <c r="QBM189" s="9"/>
      <c r="QBZ189" s="10"/>
      <c r="QCA189" s="11"/>
      <c r="QCB189" s="8"/>
      <c r="QCC189" s="12"/>
      <c r="QCD189" s="7"/>
      <c r="QCE189" s="8"/>
      <c r="QCF189" s="8"/>
      <c r="QCG189" s="7"/>
      <c r="QCH189" s="7"/>
      <c r="QCI189" s="8"/>
      <c r="QCJ189" s="8"/>
      <c r="QCQ189" s="9"/>
      <c r="QDD189" s="10"/>
      <c r="QDE189" s="11"/>
      <c r="QDF189" s="8"/>
      <c r="QDG189" s="12"/>
      <c r="QDH189" s="7"/>
      <c r="QDI189" s="8"/>
      <c r="QDJ189" s="8"/>
      <c r="QDK189" s="7"/>
      <c r="QDL189" s="7"/>
      <c r="QDM189" s="8"/>
      <c r="QDN189" s="8"/>
      <c r="QDU189" s="9"/>
      <c r="QEH189" s="10"/>
      <c r="QEI189" s="11"/>
      <c r="QEJ189" s="8"/>
      <c r="QEK189" s="12"/>
      <c r="QEL189" s="7"/>
      <c r="QEM189" s="8"/>
      <c r="QEN189" s="8"/>
      <c r="QEO189" s="7"/>
      <c r="QEP189" s="7"/>
      <c r="QEQ189" s="8"/>
      <c r="QER189" s="8"/>
      <c r="QEY189" s="9"/>
      <c r="QFL189" s="10"/>
      <c r="QFM189" s="11"/>
      <c r="QFN189" s="8"/>
      <c r="QFO189" s="12"/>
      <c r="QFP189" s="7"/>
      <c r="QFQ189" s="8"/>
      <c r="QFR189" s="8"/>
      <c r="QFS189" s="7"/>
      <c r="QFT189" s="7"/>
      <c r="QFU189" s="8"/>
      <c r="QFV189" s="8"/>
      <c r="QGC189" s="9"/>
      <c r="QGP189" s="10"/>
      <c r="QGQ189" s="11"/>
      <c r="QGR189" s="8"/>
      <c r="QGS189" s="12"/>
      <c r="QGT189" s="7"/>
      <c r="QGU189" s="8"/>
      <c r="QGV189" s="8"/>
      <c r="QGW189" s="7"/>
      <c r="QGX189" s="7"/>
      <c r="QGY189" s="8"/>
      <c r="QGZ189" s="8"/>
      <c r="QHG189" s="9"/>
      <c r="QHT189" s="10"/>
      <c r="QHU189" s="11"/>
      <c r="QHV189" s="8"/>
      <c r="QHW189" s="12"/>
      <c r="QHX189" s="7"/>
      <c r="QHY189" s="8"/>
      <c r="QHZ189" s="8"/>
      <c r="QIA189" s="7"/>
      <c r="QIB189" s="7"/>
      <c r="QIC189" s="8"/>
      <c r="QID189" s="8"/>
      <c r="QIK189" s="9"/>
      <c r="QIX189" s="10"/>
      <c r="QIY189" s="11"/>
      <c r="QIZ189" s="8"/>
      <c r="QJA189" s="12"/>
      <c r="QJB189" s="7"/>
      <c r="QJC189" s="8"/>
      <c r="QJD189" s="8"/>
      <c r="QJE189" s="7"/>
      <c r="QJF189" s="7"/>
      <c r="QJG189" s="8"/>
      <c r="QJH189" s="8"/>
      <c r="QJO189" s="9"/>
      <c r="QKB189" s="10"/>
      <c r="QKC189" s="11"/>
      <c r="QKD189" s="8"/>
      <c r="QKE189" s="12"/>
      <c r="QKF189" s="7"/>
      <c r="QKG189" s="8"/>
      <c r="QKH189" s="8"/>
      <c r="QKI189" s="7"/>
      <c r="QKJ189" s="7"/>
      <c r="QKK189" s="8"/>
      <c r="QKL189" s="8"/>
      <c r="QKS189" s="9"/>
      <c r="QLF189" s="10"/>
      <c r="QLG189" s="11"/>
      <c r="QLH189" s="8"/>
      <c r="QLI189" s="12"/>
      <c r="QLJ189" s="7"/>
      <c r="QLK189" s="8"/>
      <c r="QLL189" s="8"/>
      <c r="QLM189" s="7"/>
      <c r="QLN189" s="7"/>
      <c r="QLO189" s="8"/>
      <c r="QLP189" s="8"/>
      <c r="QLW189" s="9"/>
      <c r="QMJ189" s="10"/>
      <c r="QMK189" s="11"/>
      <c r="QML189" s="8"/>
      <c r="QMM189" s="12"/>
      <c r="QMN189" s="7"/>
      <c r="QMO189" s="8"/>
      <c r="QMP189" s="8"/>
      <c r="QMQ189" s="7"/>
      <c r="QMR189" s="7"/>
      <c r="QMS189" s="8"/>
      <c r="QMT189" s="8"/>
      <c r="QNA189" s="9"/>
      <c r="QNN189" s="10"/>
      <c r="QNO189" s="11"/>
      <c r="QNP189" s="8"/>
      <c r="QNQ189" s="12"/>
      <c r="QNR189" s="7"/>
      <c r="QNS189" s="8"/>
      <c r="QNT189" s="8"/>
      <c r="QNU189" s="7"/>
      <c r="QNV189" s="7"/>
      <c r="QNW189" s="8"/>
      <c r="QNX189" s="8"/>
      <c r="QOE189" s="9"/>
      <c r="QOR189" s="10"/>
      <c r="QOS189" s="11"/>
      <c r="QOT189" s="8"/>
      <c r="QOU189" s="12"/>
      <c r="QOV189" s="7"/>
      <c r="QOW189" s="8"/>
      <c r="QOX189" s="8"/>
      <c r="QOY189" s="7"/>
      <c r="QOZ189" s="7"/>
      <c r="QPA189" s="8"/>
      <c r="QPB189" s="8"/>
      <c r="QPI189" s="9"/>
      <c r="QPV189" s="10"/>
      <c r="QPW189" s="11"/>
      <c r="QPX189" s="8"/>
      <c r="QPY189" s="12"/>
      <c r="QPZ189" s="7"/>
      <c r="QQA189" s="8"/>
      <c r="QQB189" s="8"/>
      <c r="QQC189" s="7"/>
      <c r="QQD189" s="7"/>
      <c r="QQE189" s="8"/>
      <c r="QQF189" s="8"/>
      <c r="QQM189" s="9"/>
      <c r="QQZ189" s="10"/>
      <c r="QRA189" s="11"/>
      <c r="QRB189" s="8"/>
      <c r="QRC189" s="12"/>
      <c r="QRD189" s="7"/>
      <c r="QRE189" s="8"/>
      <c r="QRF189" s="8"/>
      <c r="QRG189" s="7"/>
      <c r="QRH189" s="7"/>
      <c r="QRI189" s="8"/>
      <c r="QRJ189" s="8"/>
      <c r="QRQ189" s="9"/>
      <c r="QSD189" s="10"/>
      <c r="QSE189" s="11"/>
      <c r="QSF189" s="8"/>
      <c r="QSG189" s="12"/>
      <c r="QSH189" s="7"/>
      <c r="QSI189" s="8"/>
      <c r="QSJ189" s="8"/>
      <c r="QSK189" s="7"/>
      <c r="QSL189" s="7"/>
      <c r="QSM189" s="8"/>
      <c r="QSN189" s="8"/>
      <c r="QSU189" s="9"/>
      <c r="QTH189" s="10"/>
      <c r="QTI189" s="11"/>
      <c r="QTJ189" s="8"/>
      <c r="QTK189" s="12"/>
      <c r="QTL189" s="7"/>
      <c r="QTM189" s="8"/>
      <c r="QTN189" s="8"/>
      <c r="QTO189" s="7"/>
      <c r="QTP189" s="7"/>
      <c r="QTQ189" s="8"/>
      <c r="QTR189" s="8"/>
      <c r="QTY189" s="9"/>
      <c r="QUL189" s="10"/>
      <c r="QUM189" s="11"/>
      <c r="QUN189" s="8"/>
      <c r="QUO189" s="12"/>
      <c r="QUP189" s="7"/>
      <c r="QUQ189" s="8"/>
      <c r="QUR189" s="8"/>
      <c r="QUS189" s="7"/>
      <c r="QUT189" s="7"/>
      <c r="QUU189" s="8"/>
      <c r="QUV189" s="8"/>
      <c r="QVC189" s="9"/>
      <c r="QVP189" s="10"/>
      <c r="QVQ189" s="11"/>
      <c r="QVR189" s="8"/>
      <c r="QVS189" s="12"/>
      <c r="QVT189" s="7"/>
      <c r="QVU189" s="8"/>
      <c r="QVV189" s="8"/>
      <c r="QVW189" s="7"/>
      <c r="QVX189" s="7"/>
      <c r="QVY189" s="8"/>
      <c r="QVZ189" s="8"/>
      <c r="QWG189" s="9"/>
      <c r="QWT189" s="10"/>
      <c r="QWU189" s="11"/>
      <c r="QWV189" s="8"/>
      <c r="QWW189" s="12"/>
      <c r="QWX189" s="7"/>
      <c r="QWY189" s="8"/>
      <c r="QWZ189" s="8"/>
      <c r="QXA189" s="7"/>
      <c r="QXB189" s="7"/>
      <c r="QXC189" s="8"/>
      <c r="QXD189" s="8"/>
      <c r="QXK189" s="9"/>
      <c r="QXX189" s="10"/>
      <c r="QXY189" s="11"/>
      <c r="QXZ189" s="8"/>
      <c r="QYA189" s="12"/>
      <c r="QYB189" s="7"/>
      <c r="QYC189" s="8"/>
      <c r="QYD189" s="8"/>
      <c r="QYE189" s="7"/>
      <c r="QYF189" s="7"/>
      <c r="QYG189" s="8"/>
      <c r="QYH189" s="8"/>
      <c r="QYO189" s="9"/>
      <c r="QZB189" s="10"/>
      <c r="QZC189" s="11"/>
      <c r="QZD189" s="8"/>
      <c r="QZE189" s="12"/>
      <c r="QZF189" s="7"/>
      <c r="QZG189" s="8"/>
      <c r="QZH189" s="8"/>
      <c r="QZI189" s="7"/>
      <c r="QZJ189" s="7"/>
      <c r="QZK189" s="8"/>
      <c r="QZL189" s="8"/>
      <c r="QZS189" s="9"/>
      <c r="RAF189" s="10"/>
      <c r="RAG189" s="11"/>
      <c r="RAH189" s="8"/>
      <c r="RAI189" s="12"/>
      <c r="RAJ189" s="7"/>
      <c r="RAK189" s="8"/>
      <c r="RAL189" s="8"/>
      <c r="RAM189" s="7"/>
      <c r="RAN189" s="7"/>
      <c r="RAO189" s="8"/>
      <c r="RAP189" s="8"/>
      <c r="RAW189" s="9"/>
      <c r="RBJ189" s="10"/>
      <c r="RBK189" s="11"/>
      <c r="RBL189" s="8"/>
      <c r="RBM189" s="12"/>
      <c r="RBN189" s="7"/>
      <c r="RBO189" s="8"/>
      <c r="RBP189" s="8"/>
      <c r="RBQ189" s="7"/>
      <c r="RBR189" s="7"/>
      <c r="RBS189" s="8"/>
      <c r="RBT189" s="8"/>
      <c r="RCA189" s="9"/>
      <c r="RCN189" s="10"/>
      <c r="RCO189" s="11"/>
      <c r="RCP189" s="8"/>
      <c r="RCQ189" s="12"/>
      <c r="RCR189" s="7"/>
      <c r="RCS189" s="8"/>
      <c r="RCT189" s="8"/>
      <c r="RCU189" s="7"/>
      <c r="RCV189" s="7"/>
      <c r="RCW189" s="8"/>
      <c r="RCX189" s="8"/>
      <c r="RDE189" s="9"/>
      <c r="RDR189" s="10"/>
      <c r="RDS189" s="11"/>
      <c r="RDT189" s="8"/>
      <c r="RDU189" s="12"/>
      <c r="RDV189" s="7"/>
      <c r="RDW189" s="8"/>
      <c r="RDX189" s="8"/>
      <c r="RDY189" s="7"/>
      <c r="RDZ189" s="7"/>
      <c r="REA189" s="8"/>
      <c r="REB189" s="8"/>
      <c r="REI189" s="9"/>
      <c r="REV189" s="10"/>
      <c r="REW189" s="11"/>
      <c r="REX189" s="8"/>
      <c r="REY189" s="12"/>
      <c r="REZ189" s="7"/>
      <c r="RFA189" s="8"/>
      <c r="RFB189" s="8"/>
      <c r="RFC189" s="7"/>
      <c r="RFD189" s="7"/>
      <c r="RFE189" s="8"/>
      <c r="RFF189" s="8"/>
      <c r="RFM189" s="9"/>
      <c r="RFZ189" s="10"/>
      <c r="RGA189" s="11"/>
      <c r="RGB189" s="8"/>
      <c r="RGC189" s="12"/>
      <c r="RGD189" s="7"/>
      <c r="RGE189" s="8"/>
      <c r="RGF189" s="8"/>
      <c r="RGG189" s="7"/>
      <c r="RGH189" s="7"/>
      <c r="RGI189" s="8"/>
      <c r="RGJ189" s="8"/>
      <c r="RGQ189" s="9"/>
      <c r="RHD189" s="10"/>
      <c r="RHE189" s="11"/>
      <c r="RHF189" s="8"/>
      <c r="RHG189" s="12"/>
      <c r="RHH189" s="7"/>
      <c r="RHI189" s="8"/>
      <c r="RHJ189" s="8"/>
      <c r="RHK189" s="7"/>
      <c r="RHL189" s="7"/>
      <c r="RHM189" s="8"/>
      <c r="RHN189" s="8"/>
      <c r="RHU189" s="9"/>
      <c r="RIH189" s="10"/>
      <c r="RII189" s="11"/>
      <c r="RIJ189" s="8"/>
      <c r="RIK189" s="12"/>
      <c r="RIL189" s="7"/>
      <c r="RIM189" s="8"/>
      <c r="RIN189" s="8"/>
      <c r="RIO189" s="7"/>
      <c r="RIP189" s="7"/>
      <c r="RIQ189" s="8"/>
      <c r="RIR189" s="8"/>
      <c r="RIY189" s="9"/>
      <c r="RJL189" s="10"/>
      <c r="RJM189" s="11"/>
      <c r="RJN189" s="8"/>
      <c r="RJO189" s="12"/>
      <c r="RJP189" s="7"/>
      <c r="RJQ189" s="8"/>
      <c r="RJR189" s="8"/>
      <c r="RJS189" s="7"/>
      <c r="RJT189" s="7"/>
      <c r="RJU189" s="8"/>
      <c r="RJV189" s="8"/>
      <c r="RKC189" s="9"/>
      <c r="RKP189" s="10"/>
      <c r="RKQ189" s="11"/>
      <c r="RKR189" s="8"/>
      <c r="RKS189" s="12"/>
      <c r="RKT189" s="7"/>
      <c r="RKU189" s="8"/>
      <c r="RKV189" s="8"/>
      <c r="RKW189" s="7"/>
      <c r="RKX189" s="7"/>
      <c r="RKY189" s="8"/>
      <c r="RKZ189" s="8"/>
      <c r="RLG189" s="9"/>
      <c r="RLT189" s="10"/>
      <c r="RLU189" s="11"/>
      <c r="RLV189" s="8"/>
      <c r="RLW189" s="12"/>
      <c r="RLX189" s="7"/>
      <c r="RLY189" s="8"/>
      <c r="RLZ189" s="8"/>
      <c r="RMA189" s="7"/>
      <c r="RMB189" s="7"/>
      <c r="RMC189" s="8"/>
      <c r="RMD189" s="8"/>
      <c r="RMK189" s="9"/>
      <c r="RMX189" s="10"/>
      <c r="RMY189" s="11"/>
      <c r="RMZ189" s="8"/>
      <c r="RNA189" s="12"/>
      <c r="RNB189" s="7"/>
      <c r="RNC189" s="8"/>
      <c r="RND189" s="8"/>
      <c r="RNE189" s="7"/>
      <c r="RNF189" s="7"/>
      <c r="RNG189" s="8"/>
      <c r="RNH189" s="8"/>
      <c r="RNO189" s="9"/>
      <c r="ROB189" s="10"/>
      <c r="ROC189" s="11"/>
      <c r="ROD189" s="8"/>
      <c r="ROE189" s="12"/>
      <c r="ROF189" s="7"/>
      <c r="ROG189" s="8"/>
      <c r="ROH189" s="8"/>
      <c r="ROI189" s="7"/>
      <c r="ROJ189" s="7"/>
      <c r="ROK189" s="8"/>
      <c r="ROL189" s="8"/>
      <c r="ROS189" s="9"/>
      <c r="RPF189" s="10"/>
      <c r="RPG189" s="11"/>
      <c r="RPH189" s="8"/>
      <c r="RPI189" s="12"/>
      <c r="RPJ189" s="7"/>
      <c r="RPK189" s="8"/>
      <c r="RPL189" s="8"/>
      <c r="RPM189" s="7"/>
      <c r="RPN189" s="7"/>
      <c r="RPO189" s="8"/>
      <c r="RPP189" s="8"/>
      <c r="RPW189" s="9"/>
      <c r="RQJ189" s="10"/>
      <c r="RQK189" s="11"/>
      <c r="RQL189" s="8"/>
      <c r="RQM189" s="12"/>
      <c r="RQN189" s="7"/>
      <c r="RQO189" s="8"/>
      <c r="RQP189" s="8"/>
      <c r="RQQ189" s="7"/>
      <c r="RQR189" s="7"/>
      <c r="RQS189" s="8"/>
      <c r="RQT189" s="8"/>
      <c r="RRA189" s="9"/>
      <c r="RRN189" s="10"/>
      <c r="RRO189" s="11"/>
      <c r="RRP189" s="8"/>
      <c r="RRQ189" s="12"/>
      <c r="RRR189" s="7"/>
      <c r="RRS189" s="8"/>
      <c r="RRT189" s="8"/>
      <c r="RRU189" s="7"/>
      <c r="RRV189" s="7"/>
      <c r="RRW189" s="8"/>
      <c r="RRX189" s="8"/>
      <c r="RSE189" s="9"/>
      <c r="RSR189" s="10"/>
      <c r="RSS189" s="11"/>
      <c r="RST189" s="8"/>
      <c r="RSU189" s="12"/>
      <c r="RSV189" s="7"/>
      <c r="RSW189" s="8"/>
      <c r="RSX189" s="8"/>
      <c r="RSY189" s="7"/>
      <c r="RSZ189" s="7"/>
      <c r="RTA189" s="8"/>
      <c r="RTB189" s="8"/>
      <c r="RTI189" s="9"/>
      <c r="RTV189" s="10"/>
      <c r="RTW189" s="11"/>
      <c r="RTX189" s="8"/>
      <c r="RTY189" s="12"/>
      <c r="RTZ189" s="7"/>
      <c r="RUA189" s="8"/>
      <c r="RUB189" s="8"/>
      <c r="RUC189" s="7"/>
      <c r="RUD189" s="7"/>
      <c r="RUE189" s="8"/>
      <c r="RUF189" s="8"/>
      <c r="RUM189" s="9"/>
      <c r="RUZ189" s="10"/>
      <c r="RVA189" s="11"/>
      <c r="RVB189" s="8"/>
      <c r="RVC189" s="12"/>
      <c r="RVD189" s="7"/>
      <c r="RVE189" s="8"/>
      <c r="RVF189" s="8"/>
      <c r="RVG189" s="7"/>
      <c r="RVH189" s="7"/>
      <c r="RVI189" s="8"/>
      <c r="RVJ189" s="8"/>
      <c r="RVQ189" s="9"/>
      <c r="RWD189" s="10"/>
      <c r="RWE189" s="11"/>
      <c r="RWF189" s="8"/>
      <c r="RWG189" s="12"/>
      <c r="RWH189" s="7"/>
      <c r="RWI189" s="8"/>
      <c r="RWJ189" s="8"/>
      <c r="RWK189" s="7"/>
      <c r="RWL189" s="7"/>
      <c r="RWM189" s="8"/>
      <c r="RWN189" s="8"/>
      <c r="RWU189" s="9"/>
      <c r="RXH189" s="10"/>
      <c r="RXI189" s="11"/>
      <c r="RXJ189" s="8"/>
      <c r="RXK189" s="12"/>
      <c r="RXL189" s="7"/>
      <c r="RXM189" s="8"/>
      <c r="RXN189" s="8"/>
      <c r="RXO189" s="7"/>
      <c r="RXP189" s="7"/>
      <c r="RXQ189" s="8"/>
      <c r="RXR189" s="8"/>
      <c r="RXY189" s="9"/>
      <c r="RYL189" s="10"/>
      <c r="RYM189" s="11"/>
      <c r="RYN189" s="8"/>
      <c r="RYO189" s="12"/>
      <c r="RYP189" s="7"/>
      <c r="RYQ189" s="8"/>
      <c r="RYR189" s="8"/>
      <c r="RYS189" s="7"/>
      <c r="RYT189" s="7"/>
      <c r="RYU189" s="8"/>
      <c r="RYV189" s="8"/>
      <c r="RZC189" s="9"/>
      <c r="RZP189" s="10"/>
      <c r="RZQ189" s="11"/>
      <c r="RZR189" s="8"/>
      <c r="RZS189" s="12"/>
      <c r="RZT189" s="7"/>
      <c r="RZU189" s="8"/>
      <c r="RZV189" s="8"/>
      <c r="RZW189" s="7"/>
      <c r="RZX189" s="7"/>
      <c r="RZY189" s="8"/>
      <c r="RZZ189" s="8"/>
      <c r="SAG189" s="9"/>
      <c r="SAT189" s="10"/>
      <c r="SAU189" s="11"/>
      <c r="SAV189" s="8"/>
      <c r="SAW189" s="12"/>
      <c r="SAX189" s="7"/>
      <c r="SAY189" s="8"/>
      <c r="SAZ189" s="8"/>
      <c r="SBA189" s="7"/>
      <c r="SBB189" s="7"/>
      <c r="SBC189" s="8"/>
      <c r="SBD189" s="8"/>
      <c r="SBK189" s="9"/>
      <c r="SBX189" s="10"/>
      <c r="SBY189" s="11"/>
      <c r="SBZ189" s="8"/>
      <c r="SCA189" s="12"/>
      <c r="SCB189" s="7"/>
      <c r="SCC189" s="8"/>
      <c r="SCD189" s="8"/>
      <c r="SCE189" s="7"/>
      <c r="SCF189" s="7"/>
      <c r="SCG189" s="8"/>
      <c r="SCH189" s="8"/>
      <c r="SCO189" s="9"/>
      <c r="SDB189" s="10"/>
      <c r="SDC189" s="11"/>
      <c r="SDD189" s="8"/>
      <c r="SDE189" s="12"/>
      <c r="SDF189" s="7"/>
      <c r="SDG189" s="8"/>
      <c r="SDH189" s="8"/>
      <c r="SDI189" s="7"/>
      <c r="SDJ189" s="7"/>
      <c r="SDK189" s="8"/>
      <c r="SDL189" s="8"/>
      <c r="SDS189" s="9"/>
      <c r="SEF189" s="10"/>
      <c r="SEG189" s="11"/>
      <c r="SEH189" s="8"/>
      <c r="SEI189" s="12"/>
      <c r="SEJ189" s="7"/>
      <c r="SEK189" s="8"/>
      <c r="SEL189" s="8"/>
      <c r="SEM189" s="7"/>
      <c r="SEN189" s="7"/>
      <c r="SEO189" s="8"/>
      <c r="SEP189" s="8"/>
      <c r="SEW189" s="9"/>
      <c r="SFJ189" s="10"/>
      <c r="SFK189" s="11"/>
      <c r="SFL189" s="8"/>
      <c r="SFM189" s="12"/>
      <c r="SFN189" s="7"/>
      <c r="SFO189" s="8"/>
      <c r="SFP189" s="8"/>
      <c r="SFQ189" s="7"/>
      <c r="SFR189" s="7"/>
      <c r="SFS189" s="8"/>
      <c r="SFT189" s="8"/>
      <c r="SGA189" s="9"/>
      <c r="SGN189" s="10"/>
      <c r="SGO189" s="11"/>
      <c r="SGP189" s="8"/>
      <c r="SGQ189" s="12"/>
      <c r="SGR189" s="7"/>
      <c r="SGS189" s="8"/>
      <c r="SGT189" s="8"/>
      <c r="SGU189" s="7"/>
      <c r="SGV189" s="7"/>
      <c r="SGW189" s="8"/>
      <c r="SGX189" s="8"/>
      <c r="SHE189" s="9"/>
      <c r="SHR189" s="10"/>
      <c r="SHS189" s="11"/>
      <c r="SHT189" s="8"/>
      <c r="SHU189" s="12"/>
      <c r="SHV189" s="7"/>
      <c r="SHW189" s="8"/>
      <c r="SHX189" s="8"/>
      <c r="SHY189" s="7"/>
      <c r="SHZ189" s="7"/>
      <c r="SIA189" s="8"/>
      <c r="SIB189" s="8"/>
      <c r="SII189" s="9"/>
      <c r="SIV189" s="10"/>
      <c r="SIW189" s="11"/>
      <c r="SIX189" s="8"/>
      <c r="SIY189" s="12"/>
      <c r="SIZ189" s="7"/>
      <c r="SJA189" s="8"/>
      <c r="SJB189" s="8"/>
      <c r="SJC189" s="7"/>
      <c r="SJD189" s="7"/>
      <c r="SJE189" s="8"/>
      <c r="SJF189" s="8"/>
      <c r="SJM189" s="9"/>
      <c r="SJZ189" s="10"/>
      <c r="SKA189" s="11"/>
      <c r="SKB189" s="8"/>
      <c r="SKC189" s="12"/>
      <c r="SKD189" s="7"/>
      <c r="SKE189" s="8"/>
      <c r="SKF189" s="8"/>
      <c r="SKG189" s="7"/>
      <c r="SKH189" s="7"/>
      <c r="SKI189" s="8"/>
      <c r="SKJ189" s="8"/>
      <c r="SKQ189" s="9"/>
      <c r="SLD189" s="10"/>
      <c r="SLE189" s="11"/>
      <c r="SLF189" s="8"/>
      <c r="SLG189" s="12"/>
      <c r="SLH189" s="7"/>
      <c r="SLI189" s="8"/>
      <c r="SLJ189" s="8"/>
      <c r="SLK189" s="7"/>
      <c r="SLL189" s="7"/>
      <c r="SLM189" s="8"/>
      <c r="SLN189" s="8"/>
      <c r="SLU189" s="9"/>
      <c r="SMH189" s="10"/>
      <c r="SMI189" s="11"/>
      <c r="SMJ189" s="8"/>
      <c r="SMK189" s="12"/>
      <c r="SML189" s="7"/>
      <c r="SMM189" s="8"/>
      <c r="SMN189" s="8"/>
      <c r="SMO189" s="7"/>
      <c r="SMP189" s="7"/>
      <c r="SMQ189" s="8"/>
      <c r="SMR189" s="8"/>
      <c r="SMY189" s="9"/>
      <c r="SNL189" s="10"/>
      <c r="SNM189" s="11"/>
      <c r="SNN189" s="8"/>
      <c r="SNO189" s="12"/>
      <c r="SNP189" s="7"/>
      <c r="SNQ189" s="8"/>
      <c r="SNR189" s="8"/>
      <c r="SNS189" s="7"/>
      <c r="SNT189" s="7"/>
      <c r="SNU189" s="8"/>
      <c r="SNV189" s="8"/>
      <c r="SOC189" s="9"/>
      <c r="SOP189" s="10"/>
      <c r="SOQ189" s="11"/>
      <c r="SOR189" s="8"/>
      <c r="SOS189" s="12"/>
      <c r="SOT189" s="7"/>
      <c r="SOU189" s="8"/>
      <c r="SOV189" s="8"/>
      <c r="SOW189" s="7"/>
      <c r="SOX189" s="7"/>
      <c r="SOY189" s="8"/>
      <c r="SOZ189" s="8"/>
      <c r="SPG189" s="9"/>
      <c r="SPT189" s="10"/>
      <c r="SPU189" s="11"/>
      <c r="SPV189" s="8"/>
      <c r="SPW189" s="12"/>
      <c r="SPX189" s="7"/>
      <c r="SPY189" s="8"/>
      <c r="SPZ189" s="8"/>
      <c r="SQA189" s="7"/>
      <c r="SQB189" s="7"/>
      <c r="SQC189" s="8"/>
      <c r="SQD189" s="8"/>
      <c r="SQK189" s="9"/>
      <c r="SQX189" s="10"/>
      <c r="SQY189" s="11"/>
      <c r="SQZ189" s="8"/>
      <c r="SRA189" s="12"/>
      <c r="SRB189" s="7"/>
      <c r="SRC189" s="8"/>
      <c r="SRD189" s="8"/>
      <c r="SRE189" s="7"/>
      <c r="SRF189" s="7"/>
      <c r="SRG189" s="8"/>
      <c r="SRH189" s="8"/>
      <c r="SRO189" s="9"/>
      <c r="SSB189" s="10"/>
      <c r="SSC189" s="11"/>
      <c r="SSD189" s="8"/>
      <c r="SSE189" s="12"/>
      <c r="SSF189" s="7"/>
      <c r="SSG189" s="8"/>
      <c r="SSH189" s="8"/>
      <c r="SSI189" s="7"/>
      <c r="SSJ189" s="7"/>
      <c r="SSK189" s="8"/>
      <c r="SSL189" s="8"/>
      <c r="SSS189" s="9"/>
      <c r="STF189" s="10"/>
      <c r="STG189" s="11"/>
      <c r="STH189" s="8"/>
      <c r="STI189" s="12"/>
      <c r="STJ189" s="7"/>
      <c r="STK189" s="8"/>
      <c r="STL189" s="8"/>
      <c r="STM189" s="7"/>
      <c r="STN189" s="7"/>
      <c r="STO189" s="8"/>
      <c r="STP189" s="8"/>
      <c r="STW189" s="9"/>
      <c r="SUJ189" s="10"/>
      <c r="SUK189" s="11"/>
      <c r="SUL189" s="8"/>
      <c r="SUM189" s="12"/>
      <c r="SUN189" s="7"/>
      <c r="SUO189" s="8"/>
      <c r="SUP189" s="8"/>
      <c r="SUQ189" s="7"/>
      <c r="SUR189" s="7"/>
      <c r="SUS189" s="8"/>
      <c r="SUT189" s="8"/>
      <c r="SVA189" s="9"/>
      <c r="SVN189" s="10"/>
      <c r="SVO189" s="11"/>
      <c r="SVP189" s="8"/>
      <c r="SVQ189" s="12"/>
      <c r="SVR189" s="7"/>
      <c r="SVS189" s="8"/>
      <c r="SVT189" s="8"/>
      <c r="SVU189" s="7"/>
      <c r="SVV189" s="7"/>
      <c r="SVW189" s="8"/>
      <c r="SVX189" s="8"/>
      <c r="SWE189" s="9"/>
      <c r="SWR189" s="10"/>
      <c r="SWS189" s="11"/>
      <c r="SWT189" s="8"/>
      <c r="SWU189" s="12"/>
      <c r="SWV189" s="7"/>
      <c r="SWW189" s="8"/>
      <c r="SWX189" s="8"/>
      <c r="SWY189" s="7"/>
      <c r="SWZ189" s="7"/>
      <c r="SXA189" s="8"/>
      <c r="SXB189" s="8"/>
      <c r="SXI189" s="9"/>
      <c r="SXV189" s="10"/>
      <c r="SXW189" s="11"/>
      <c r="SXX189" s="8"/>
      <c r="SXY189" s="12"/>
      <c r="SXZ189" s="7"/>
      <c r="SYA189" s="8"/>
      <c r="SYB189" s="8"/>
      <c r="SYC189" s="7"/>
      <c r="SYD189" s="7"/>
      <c r="SYE189" s="8"/>
      <c r="SYF189" s="8"/>
      <c r="SYM189" s="9"/>
      <c r="SYZ189" s="10"/>
      <c r="SZA189" s="11"/>
      <c r="SZB189" s="8"/>
      <c r="SZC189" s="12"/>
      <c r="SZD189" s="7"/>
      <c r="SZE189" s="8"/>
      <c r="SZF189" s="8"/>
      <c r="SZG189" s="7"/>
      <c r="SZH189" s="7"/>
      <c r="SZI189" s="8"/>
      <c r="SZJ189" s="8"/>
      <c r="SZQ189" s="9"/>
      <c r="TAD189" s="10"/>
      <c r="TAE189" s="11"/>
      <c r="TAF189" s="8"/>
      <c r="TAG189" s="12"/>
      <c r="TAH189" s="7"/>
      <c r="TAI189" s="8"/>
      <c r="TAJ189" s="8"/>
      <c r="TAK189" s="7"/>
      <c r="TAL189" s="7"/>
      <c r="TAM189" s="8"/>
      <c r="TAN189" s="8"/>
      <c r="TAU189" s="9"/>
      <c r="TBH189" s="10"/>
      <c r="TBI189" s="11"/>
      <c r="TBJ189" s="8"/>
      <c r="TBK189" s="12"/>
      <c r="TBL189" s="7"/>
      <c r="TBM189" s="8"/>
      <c r="TBN189" s="8"/>
      <c r="TBO189" s="7"/>
      <c r="TBP189" s="7"/>
      <c r="TBQ189" s="8"/>
      <c r="TBR189" s="8"/>
      <c r="TBY189" s="9"/>
      <c r="TCL189" s="10"/>
      <c r="TCM189" s="11"/>
      <c r="TCN189" s="8"/>
      <c r="TCO189" s="12"/>
      <c r="TCP189" s="7"/>
      <c r="TCQ189" s="8"/>
      <c r="TCR189" s="8"/>
      <c r="TCS189" s="7"/>
      <c r="TCT189" s="7"/>
      <c r="TCU189" s="8"/>
      <c r="TCV189" s="8"/>
      <c r="TDC189" s="9"/>
      <c r="TDP189" s="10"/>
      <c r="TDQ189" s="11"/>
      <c r="TDR189" s="8"/>
      <c r="TDS189" s="12"/>
      <c r="TDT189" s="7"/>
      <c r="TDU189" s="8"/>
      <c r="TDV189" s="8"/>
      <c r="TDW189" s="7"/>
      <c r="TDX189" s="7"/>
      <c r="TDY189" s="8"/>
      <c r="TDZ189" s="8"/>
      <c r="TEG189" s="9"/>
      <c r="TET189" s="10"/>
      <c r="TEU189" s="11"/>
      <c r="TEV189" s="8"/>
      <c r="TEW189" s="12"/>
      <c r="TEX189" s="7"/>
      <c r="TEY189" s="8"/>
      <c r="TEZ189" s="8"/>
      <c r="TFA189" s="7"/>
      <c r="TFB189" s="7"/>
      <c r="TFC189" s="8"/>
      <c r="TFD189" s="8"/>
      <c r="TFK189" s="9"/>
      <c r="TFX189" s="10"/>
      <c r="TFY189" s="11"/>
      <c r="TFZ189" s="8"/>
      <c r="TGA189" s="12"/>
      <c r="TGB189" s="7"/>
      <c r="TGC189" s="8"/>
      <c r="TGD189" s="8"/>
      <c r="TGE189" s="7"/>
      <c r="TGF189" s="7"/>
      <c r="TGG189" s="8"/>
      <c r="TGH189" s="8"/>
      <c r="TGO189" s="9"/>
      <c r="THB189" s="10"/>
      <c r="THC189" s="11"/>
      <c r="THD189" s="8"/>
      <c r="THE189" s="12"/>
      <c r="THF189" s="7"/>
      <c r="THG189" s="8"/>
      <c r="THH189" s="8"/>
      <c r="THI189" s="7"/>
      <c r="THJ189" s="7"/>
      <c r="THK189" s="8"/>
      <c r="THL189" s="8"/>
      <c r="THS189" s="9"/>
      <c r="TIF189" s="10"/>
      <c r="TIG189" s="11"/>
      <c r="TIH189" s="8"/>
      <c r="TII189" s="12"/>
      <c r="TIJ189" s="7"/>
      <c r="TIK189" s="8"/>
      <c r="TIL189" s="8"/>
      <c r="TIM189" s="7"/>
      <c r="TIN189" s="7"/>
      <c r="TIO189" s="8"/>
      <c r="TIP189" s="8"/>
      <c r="TIW189" s="9"/>
      <c r="TJJ189" s="10"/>
      <c r="TJK189" s="11"/>
      <c r="TJL189" s="8"/>
      <c r="TJM189" s="12"/>
      <c r="TJN189" s="7"/>
      <c r="TJO189" s="8"/>
      <c r="TJP189" s="8"/>
      <c r="TJQ189" s="7"/>
      <c r="TJR189" s="7"/>
      <c r="TJS189" s="8"/>
      <c r="TJT189" s="8"/>
      <c r="TKA189" s="9"/>
      <c r="TKN189" s="10"/>
      <c r="TKO189" s="11"/>
      <c r="TKP189" s="8"/>
      <c r="TKQ189" s="12"/>
      <c r="TKR189" s="7"/>
      <c r="TKS189" s="8"/>
      <c r="TKT189" s="8"/>
      <c r="TKU189" s="7"/>
      <c r="TKV189" s="7"/>
      <c r="TKW189" s="8"/>
      <c r="TKX189" s="8"/>
      <c r="TLE189" s="9"/>
      <c r="TLR189" s="10"/>
      <c r="TLS189" s="11"/>
      <c r="TLT189" s="8"/>
      <c r="TLU189" s="12"/>
      <c r="TLV189" s="7"/>
      <c r="TLW189" s="8"/>
      <c r="TLX189" s="8"/>
      <c r="TLY189" s="7"/>
      <c r="TLZ189" s="7"/>
      <c r="TMA189" s="8"/>
      <c r="TMB189" s="8"/>
      <c r="TMI189" s="9"/>
      <c r="TMV189" s="10"/>
      <c r="TMW189" s="11"/>
      <c r="TMX189" s="8"/>
      <c r="TMY189" s="12"/>
      <c r="TMZ189" s="7"/>
      <c r="TNA189" s="8"/>
      <c r="TNB189" s="8"/>
      <c r="TNC189" s="7"/>
      <c r="TND189" s="7"/>
      <c r="TNE189" s="8"/>
      <c r="TNF189" s="8"/>
      <c r="TNM189" s="9"/>
      <c r="TNZ189" s="10"/>
      <c r="TOA189" s="11"/>
      <c r="TOB189" s="8"/>
      <c r="TOC189" s="12"/>
      <c r="TOD189" s="7"/>
      <c r="TOE189" s="8"/>
      <c r="TOF189" s="8"/>
      <c r="TOG189" s="7"/>
      <c r="TOH189" s="7"/>
      <c r="TOI189" s="8"/>
      <c r="TOJ189" s="8"/>
      <c r="TOQ189" s="9"/>
      <c r="TPD189" s="10"/>
      <c r="TPE189" s="11"/>
      <c r="TPF189" s="8"/>
      <c r="TPG189" s="12"/>
      <c r="TPH189" s="7"/>
      <c r="TPI189" s="8"/>
      <c r="TPJ189" s="8"/>
      <c r="TPK189" s="7"/>
      <c r="TPL189" s="7"/>
      <c r="TPM189" s="8"/>
      <c r="TPN189" s="8"/>
      <c r="TPU189" s="9"/>
      <c r="TQH189" s="10"/>
      <c r="TQI189" s="11"/>
      <c r="TQJ189" s="8"/>
      <c r="TQK189" s="12"/>
      <c r="TQL189" s="7"/>
      <c r="TQM189" s="8"/>
      <c r="TQN189" s="8"/>
      <c r="TQO189" s="7"/>
      <c r="TQP189" s="7"/>
      <c r="TQQ189" s="8"/>
      <c r="TQR189" s="8"/>
      <c r="TQY189" s="9"/>
      <c r="TRL189" s="10"/>
      <c r="TRM189" s="11"/>
      <c r="TRN189" s="8"/>
      <c r="TRO189" s="12"/>
      <c r="TRP189" s="7"/>
      <c r="TRQ189" s="8"/>
      <c r="TRR189" s="8"/>
      <c r="TRS189" s="7"/>
      <c r="TRT189" s="7"/>
      <c r="TRU189" s="8"/>
      <c r="TRV189" s="8"/>
      <c r="TSC189" s="9"/>
      <c r="TSP189" s="10"/>
      <c r="TSQ189" s="11"/>
      <c r="TSR189" s="8"/>
      <c r="TSS189" s="12"/>
      <c r="TST189" s="7"/>
      <c r="TSU189" s="8"/>
      <c r="TSV189" s="8"/>
      <c r="TSW189" s="7"/>
      <c r="TSX189" s="7"/>
      <c r="TSY189" s="8"/>
      <c r="TSZ189" s="8"/>
      <c r="TTG189" s="9"/>
      <c r="TTT189" s="10"/>
      <c r="TTU189" s="11"/>
      <c r="TTV189" s="8"/>
      <c r="TTW189" s="12"/>
      <c r="TTX189" s="7"/>
      <c r="TTY189" s="8"/>
      <c r="TTZ189" s="8"/>
      <c r="TUA189" s="7"/>
      <c r="TUB189" s="7"/>
      <c r="TUC189" s="8"/>
      <c r="TUD189" s="8"/>
      <c r="TUK189" s="9"/>
      <c r="TUX189" s="10"/>
      <c r="TUY189" s="11"/>
      <c r="TUZ189" s="8"/>
      <c r="TVA189" s="12"/>
      <c r="TVB189" s="7"/>
      <c r="TVC189" s="8"/>
      <c r="TVD189" s="8"/>
      <c r="TVE189" s="7"/>
      <c r="TVF189" s="7"/>
      <c r="TVG189" s="8"/>
      <c r="TVH189" s="8"/>
      <c r="TVO189" s="9"/>
      <c r="TWB189" s="10"/>
      <c r="TWC189" s="11"/>
      <c r="TWD189" s="8"/>
      <c r="TWE189" s="12"/>
      <c r="TWF189" s="7"/>
      <c r="TWG189" s="8"/>
      <c r="TWH189" s="8"/>
      <c r="TWI189" s="7"/>
      <c r="TWJ189" s="7"/>
      <c r="TWK189" s="8"/>
      <c r="TWL189" s="8"/>
      <c r="TWS189" s="9"/>
      <c r="TXF189" s="10"/>
      <c r="TXG189" s="11"/>
      <c r="TXH189" s="8"/>
      <c r="TXI189" s="12"/>
      <c r="TXJ189" s="7"/>
      <c r="TXK189" s="8"/>
      <c r="TXL189" s="8"/>
      <c r="TXM189" s="7"/>
      <c r="TXN189" s="7"/>
      <c r="TXO189" s="8"/>
      <c r="TXP189" s="8"/>
      <c r="TXW189" s="9"/>
      <c r="TYJ189" s="10"/>
      <c r="TYK189" s="11"/>
      <c r="TYL189" s="8"/>
      <c r="TYM189" s="12"/>
      <c r="TYN189" s="7"/>
      <c r="TYO189" s="8"/>
      <c r="TYP189" s="8"/>
      <c r="TYQ189" s="7"/>
      <c r="TYR189" s="7"/>
      <c r="TYS189" s="8"/>
      <c r="TYT189" s="8"/>
      <c r="TZA189" s="9"/>
      <c r="TZN189" s="10"/>
      <c r="TZO189" s="11"/>
      <c r="TZP189" s="8"/>
      <c r="TZQ189" s="12"/>
      <c r="TZR189" s="7"/>
      <c r="TZS189" s="8"/>
      <c r="TZT189" s="8"/>
      <c r="TZU189" s="7"/>
      <c r="TZV189" s="7"/>
      <c r="TZW189" s="8"/>
      <c r="TZX189" s="8"/>
      <c r="UAE189" s="9"/>
      <c r="UAR189" s="10"/>
      <c r="UAS189" s="11"/>
      <c r="UAT189" s="8"/>
      <c r="UAU189" s="12"/>
      <c r="UAV189" s="7"/>
      <c r="UAW189" s="8"/>
      <c r="UAX189" s="8"/>
      <c r="UAY189" s="7"/>
      <c r="UAZ189" s="7"/>
      <c r="UBA189" s="8"/>
      <c r="UBB189" s="8"/>
      <c r="UBI189" s="9"/>
      <c r="UBV189" s="10"/>
      <c r="UBW189" s="11"/>
      <c r="UBX189" s="8"/>
      <c r="UBY189" s="12"/>
      <c r="UBZ189" s="7"/>
      <c r="UCA189" s="8"/>
      <c r="UCB189" s="8"/>
      <c r="UCC189" s="7"/>
      <c r="UCD189" s="7"/>
      <c r="UCE189" s="8"/>
      <c r="UCF189" s="8"/>
      <c r="UCM189" s="9"/>
      <c r="UCZ189" s="10"/>
      <c r="UDA189" s="11"/>
      <c r="UDB189" s="8"/>
      <c r="UDC189" s="12"/>
      <c r="UDD189" s="7"/>
      <c r="UDE189" s="8"/>
      <c r="UDF189" s="8"/>
      <c r="UDG189" s="7"/>
      <c r="UDH189" s="7"/>
      <c r="UDI189" s="8"/>
      <c r="UDJ189" s="8"/>
      <c r="UDQ189" s="9"/>
      <c r="UED189" s="10"/>
      <c r="UEE189" s="11"/>
      <c r="UEF189" s="8"/>
      <c r="UEG189" s="12"/>
      <c r="UEH189" s="7"/>
      <c r="UEI189" s="8"/>
      <c r="UEJ189" s="8"/>
      <c r="UEK189" s="7"/>
      <c r="UEL189" s="7"/>
      <c r="UEM189" s="8"/>
      <c r="UEN189" s="8"/>
      <c r="UEU189" s="9"/>
      <c r="UFH189" s="10"/>
      <c r="UFI189" s="11"/>
      <c r="UFJ189" s="8"/>
      <c r="UFK189" s="12"/>
      <c r="UFL189" s="7"/>
      <c r="UFM189" s="8"/>
      <c r="UFN189" s="8"/>
      <c r="UFO189" s="7"/>
      <c r="UFP189" s="7"/>
      <c r="UFQ189" s="8"/>
      <c r="UFR189" s="8"/>
      <c r="UFY189" s="9"/>
      <c r="UGL189" s="10"/>
      <c r="UGM189" s="11"/>
      <c r="UGN189" s="8"/>
      <c r="UGO189" s="12"/>
      <c r="UGP189" s="7"/>
      <c r="UGQ189" s="8"/>
      <c r="UGR189" s="8"/>
      <c r="UGS189" s="7"/>
      <c r="UGT189" s="7"/>
      <c r="UGU189" s="8"/>
      <c r="UGV189" s="8"/>
      <c r="UHC189" s="9"/>
      <c r="UHP189" s="10"/>
      <c r="UHQ189" s="11"/>
      <c r="UHR189" s="8"/>
      <c r="UHS189" s="12"/>
      <c r="UHT189" s="7"/>
      <c r="UHU189" s="8"/>
      <c r="UHV189" s="8"/>
      <c r="UHW189" s="7"/>
      <c r="UHX189" s="7"/>
      <c r="UHY189" s="8"/>
      <c r="UHZ189" s="8"/>
      <c r="UIG189" s="9"/>
      <c r="UIT189" s="10"/>
      <c r="UIU189" s="11"/>
      <c r="UIV189" s="8"/>
      <c r="UIW189" s="12"/>
      <c r="UIX189" s="7"/>
      <c r="UIY189" s="8"/>
      <c r="UIZ189" s="8"/>
      <c r="UJA189" s="7"/>
      <c r="UJB189" s="7"/>
      <c r="UJC189" s="8"/>
      <c r="UJD189" s="8"/>
      <c r="UJK189" s="9"/>
      <c r="UJX189" s="10"/>
      <c r="UJY189" s="11"/>
      <c r="UJZ189" s="8"/>
      <c r="UKA189" s="12"/>
      <c r="UKB189" s="7"/>
      <c r="UKC189" s="8"/>
      <c r="UKD189" s="8"/>
      <c r="UKE189" s="7"/>
      <c r="UKF189" s="7"/>
      <c r="UKG189" s="8"/>
      <c r="UKH189" s="8"/>
      <c r="UKO189" s="9"/>
      <c r="ULB189" s="10"/>
      <c r="ULC189" s="11"/>
      <c r="ULD189" s="8"/>
      <c r="ULE189" s="12"/>
      <c r="ULF189" s="7"/>
      <c r="ULG189" s="8"/>
      <c r="ULH189" s="8"/>
      <c r="ULI189" s="7"/>
      <c r="ULJ189" s="7"/>
      <c r="ULK189" s="8"/>
      <c r="ULL189" s="8"/>
      <c r="ULS189" s="9"/>
      <c r="UMF189" s="10"/>
      <c r="UMG189" s="11"/>
      <c r="UMH189" s="8"/>
      <c r="UMI189" s="12"/>
      <c r="UMJ189" s="7"/>
      <c r="UMK189" s="8"/>
      <c r="UML189" s="8"/>
      <c r="UMM189" s="7"/>
      <c r="UMN189" s="7"/>
      <c r="UMO189" s="8"/>
      <c r="UMP189" s="8"/>
      <c r="UMW189" s="9"/>
      <c r="UNJ189" s="10"/>
      <c r="UNK189" s="11"/>
      <c r="UNL189" s="8"/>
      <c r="UNM189" s="12"/>
      <c r="UNN189" s="7"/>
      <c r="UNO189" s="8"/>
      <c r="UNP189" s="8"/>
      <c r="UNQ189" s="7"/>
      <c r="UNR189" s="7"/>
      <c r="UNS189" s="8"/>
      <c r="UNT189" s="8"/>
      <c r="UOA189" s="9"/>
      <c r="UON189" s="10"/>
      <c r="UOO189" s="11"/>
      <c r="UOP189" s="8"/>
      <c r="UOQ189" s="12"/>
      <c r="UOR189" s="7"/>
      <c r="UOS189" s="8"/>
      <c r="UOT189" s="8"/>
      <c r="UOU189" s="7"/>
      <c r="UOV189" s="7"/>
      <c r="UOW189" s="8"/>
      <c r="UOX189" s="8"/>
      <c r="UPE189" s="9"/>
      <c r="UPR189" s="10"/>
      <c r="UPS189" s="11"/>
      <c r="UPT189" s="8"/>
      <c r="UPU189" s="12"/>
      <c r="UPV189" s="7"/>
      <c r="UPW189" s="8"/>
      <c r="UPX189" s="8"/>
      <c r="UPY189" s="7"/>
      <c r="UPZ189" s="7"/>
      <c r="UQA189" s="8"/>
      <c r="UQB189" s="8"/>
      <c r="UQI189" s="9"/>
      <c r="UQV189" s="10"/>
      <c r="UQW189" s="11"/>
      <c r="UQX189" s="8"/>
      <c r="UQY189" s="12"/>
      <c r="UQZ189" s="7"/>
      <c r="URA189" s="8"/>
      <c r="URB189" s="8"/>
      <c r="URC189" s="7"/>
      <c r="URD189" s="7"/>
      <c r="URE189" s="8"/>
      <c r="URF189" s="8"/>
      <c r="URM189" s="9"/>
      <c r="URZ189" s="10"/>
      <c r="USA189" s="11"/>
      <c r="USB189" s="8"/>
      <c r="USC189" s="12"/>
      <c r="USD189" s="7"/>
      <c r="USE189" s="8"/>
      <c r="USF189" s="8"/>
      <c r="USG189" s="7"/>
      <c r="USH189" s="7"/>
      <c r="USI189" s="8"/>
      <c r="USJ189" s="8"/>
      <c r="USQ189" s="9"/>
      <c r="UTD189" s="10"/>
      <c r="UTE189" s="11"/>
      <c r="UTF189" s="8"/>
      <c r="UTG189" s="12"/>
      <c r="UTH189" s="7"/>
      <c r="UTI189" s="8"/>
      <c r="UTJ189" s="8"/>
      <c r="UTK189" s="7"/>
      <c r="UTL189" s="7"/>
      <c r="UTM189" s="8"/>
      <c r="UTN189" s="8"/>
      <c r="UTU189" s="9"/>
      <c r="UUH189" s="10"/>
      <c r="UUI189" s="11"/>
      <c r="UUJ189" s="8"/>
      <c r="UUK189" s="12"/>
      <c r="UUL189" s="7"/>
      <c r="UUM189" s="8"/>
      <c r="UUN189" s="8"/>
      <c r="UUO189" s="7"/>
      <c r="UUP189" s="7"/>
      <c r="UUQ189" s="8"/>
      <c r="UUR189" s="8"/>
      <c r="UUY189" s="9"/>
      <c r="UVL189" s="10"/>
      <c r="UVM189" s="11"/>
      <c r="UVN189" s="8"/>
      <c r="UVO189" s="12"/>
      <c r="UVP189" s="7"/>
      <c r="UVQ189" s="8"/>
      <c r="UVR189" s="8"/>
      <c r="UVS189" s="7"/>
      <c r="UVT189" s="7"/>
      <c r="UVU189" s="8"/>
      <c r="UVV189" s="8"/>
      <c r="UWC189" s="9"/>
      <c r="UWP189" s="10"/>
      <c r="UWQ189" s="11"/>
      <c r="UWR189" s="8"/>
      <c r="UWS189" s="12"/>
      <c r="UWT189" s="7"/>
      <c r="UWU189" s="8"/>
      <c r="UWV189" s="8"/>
      <c r="UWW189" s="7"/>
      <c r="UWX189" s="7"/>
      <c r="UWY189" s="8"/>
      <c r="UWZ189" s="8"/>
      <c r="UXG189" s="9"/>
      <c r="UXT189" s="10"/>
      <c r="UXU189" s="11"/>
      <c r="UXV189" s="8"/>
      <c r="UXW189" s="12"/>
      <c r="UXX189" s="7"/>
      <c r="UXY189" s="8"/>
      <c r="UXZ189" s="8"/>
      <c r="UYA189" s="7"/>
      <c r="UYB189" s="7"/>
      <c r="UYC189" s="8"/>
      <c r="UYD189" s="8"/>
      <c r="UYK189" s="9"/>
      <c r="UYX189" s="10"/>
      <c r="UYY189" s="11"/>
      <c r="UYZ189" s="8"/>
      <c r="UZA189" s="12"/>
      <c r="UZB189" s="7"/>
      <c r="UZC189" s="8"/>
      <c r="UZD189" s="8"/>
      <c r="UZE189" s="7"/>
      <c r="UZF189" s="7"/>
      <c r="UZG189" s="8"/>
      <c r="UZH189" s="8"/>
      <c r="UZO189" s="9"/>
      <c r="VAB189" s="10"/>
      <c r="VAC189" s="11"/>
      <c r="VAD189" s="8"/>
      <c r="VAE189" s="12"/>
      <c r="VAF189" s="7"/>
      <c r="VAG189" s="8"/>
      <c r="VAH189" s="8"/>
      <c r="VAI189" s="7"/>
      <c r="VAJ189" s="7"/>
      <c r="VAK189" s="8"/>
      <c r="VAL189" s="8"/>
      <c r="VAS189" s="9"/>
      <c r="VBF189" s="10"/>
      <c r="VBG189" s="11"/>
      <c r="VBH189" s="8"/>
      <c r="VBI189" s="12"/>
      <c r="VBJ189" s="7"/>
      <c r="VBK189" s="8"/>
      <c r="VBL189" s="8"/>
      <c r="VBM189" s="7"/>
      <c r="VBN189" s="7"/>
      <c r="VBO189" s="8"/>
      <c r="VBP189" s="8"/>
      <c r="VBW189" s="9"/>
      <c r="VCJ189" s="10"/>
      <c r="VCK189" s="11"/>
      <c r="VCL189" s="8"/>
      <c r="VCM189" s="12"/>
      <c r="VCN189" s="7"/>
      <c r="VCO189" s="8"/>
      <c r="VCP189" s="8"/>
      <c r="VCQ189" s="7"/>
      <c r="VCR189" s="7"/>
      <c r="VCS189" s="8"/>
      <c r="VCT189" s="8"/>
      <c r="VDA189" s="9"/>
      <c r="VDN189" s="10"/>
      <c r="VDO189" s="11"/>
      <c r="VDP189" s="8"/>
      <c r="VDQ189" s="12"/>
      <c r="VDR189" s="7"/>
      <c r="VDS189" s="8"/>
      <c r="VDT189" s="8"/>
      <c r="VDU189" s="7"/>
      <c r="VDV189" s="7"/>
      <c r="VDW189" s="8"/>
      <c r="VDX189" s="8"/>
      <c r="VEE189" s="9"/>
      <c r="VER189" s="10"/>
      <c r="VES189" s="11"/>
      <c r="VET189" s="8"/>
      <c r="VEU189" s="12"/>
      <c r="VEV189" s="7"/>
      <c r="VEW189" s="8"/>
      <c r="VEX189" s="8"/>
      <c r="VEY189" s="7"/>
      <c r="VEZ189" s="7"/>
      <c r="VFA189" s="8"/>
      <c r="VFB189" s="8"/>
      <c r="VFI189" s="9"/>
      <c r="VFV189" s="10"/>
      <c r="VFW189" s="11"/>
      <c r="VFX189" s="8"/>
      <c r="VFY189" s="12"/>
      <c r="VFZ189" s="7"/>
      <c r="VGA189" s="8"/>
      <c r="VGB189" s="8"/>
      <c r="VGC189" s="7"/>
      <c r="VGD189" s="7"/>
      <c r="VGE189" s="8"/>
      <c r="VGF189" s="8"/>
      <c r="VGM189" s="9"/>
      <c r="VGZ189" s="10"/>
      <c r="VHA189" s="11"/>
      <c r="VHB189" s="8"/>
      <c r="VHC189" s="12"/>
      <c r="VHD189" s="7"/>
      <c r="VHE189" s="8"/>
      <c r="VHF189" s="8"/>
      <c r="VHG189" s="7"/>
      <c r="VHH189" s="7"/>
      <c r="VHI189" s="8"/>
      <c r="VHJ189" s="8"/>
      <c r="VHQ189" s="9"/>
      <c r="VID189" s="10"/>
      <c r="VIE189" s="11"/>
      <c r="VIF189" s="8"/>
      <c r="VIG189" s="12"/>
      <c r="VIH189" s="7"/>
      <c r="VII189" s="8"/>
      <c r="VIJ189" s="8"/>
      <c r="VIK189" s="7"/>
      <c r="VIL189" s="7"/>
      <c r="VIM189" s="8"/>
      <c r="VIN189" s="8"/>
      <c r="VIU189" s="9"/>
      <c r="VJH189" s="10"/>
      <c r="VJI189" s="11"/>
      <c r="VJJ189" s="8"/>
      <c r="VJK189" s="12"/>
      <c r="VJL189" s="7"/>
      <c r="VJM189" s="8"/>
      <c r="VJN189" s="8"/>
      <c r="VJO189" s="7"/>
      <c r="VJP189" s="7"/>
      <c r="VJQ189" s="8"/>
      <c r="VJR189" s="8"/>
      <c r="VJY189" s="9"/>
      <c r="VKL189" s="10"/>
      <c r="VKM189" s="11"/>
      <c r="VKN189" s="8"/>
      <c r="VKO189" s="12"/>
      <c r="VKP189" s="7"/>
      <c r="VKQ189" s="8"/>
      <c r="VKR189" s="8"/>
      <c r="VKS189" s="7"/>
      <c r="VKT189" s="7"/>
      <c r="VKU189" s="8"/>
      <c r="VKV189" s="8"/>
      <c r="VLC189" s="9"/>
      <c r="VLP189" s="10"/>
      <c r="VLQ189" s="11"/>
      <c r="VLR189" s="8"/>
      <c r="VLS189" s="12"/>
      <c r="VLT189" s="7"/>
      <c r="VLU189" s="8"/>
      <c r="VLV189" s="8"/>
      <c r="VLW189" s="7"/>
      <c r="VLX189" s="7"/>
      <c r="VLY189" s="8"/>
      <c r="VLZ189" s="8"/>
      <c r="VMG189" s="9"/>
      <c r="VMT189" s="10"/>
      <c r="VMU189" s="11"/>
      <c r="VMV189" s="8"/>
      <c r="VMW189" s="12"/>
      <c r="VMX189" s="7"/>
      <c r="VMY189" s="8"/>
      <c r="VMZ189" s="8"/>
      <c r="VNA189" s="7"/>
      <c r="VNB189" s="7"/>
      <c r="VNC189" s="8"/>
      <c r="VND189" s="8"/>
      <c r="VNK189" s="9"/>
      <c r="VNX189" s="10"/>
      <c r="VNY189" s="11"/>
      <c r="VNZ189" s="8"/>
      <c r="VOA189" s="12"/>
      <c r="VOB189" s="7"/>
      <c r="VOC189" s="8"/>
      <c r="VOD189" s="8"/>
      <c r="VOE189" s="7"/>
      <c r="VOF189" s="7"/>
      <c r="VOG189" s="8"/>
      <c r="VOH189" s="8"/>
      <c r="VOO189" s="9"/>
      <c r="VPB189" s="10"/>
      <c r="VPC189" s="11"/>
      <c r="VPD189" s="8"/>
      <c r="VPE189" s="12"/>
      <c r="VPF189" s="7"/>
      <c r="VPG189" s="8"/>
      <c r="VPH189" s="8"/>
      <c r="VPI189" s="7"/>
      <c r="VPJ189" s="7"/>
      <c r="VPK189" s="8"/>
      <c r="VPL189" s="8"/>
      <c r="VPS189" s="9"/>
      <c r="VQF189" s="10"/>
      <c r="VQG189" s="11"/>
      <c r="VQH189" s="8"/>
      <c r="VQI189" s="12"/>
      <c r="VQJ189" s="7"/>
      <c r="VQK189" s="8"/>
      <c r="VQL189" s="8"/>
      <c r="VQM189" s="7"/>
      <c r="VQN189" s="7"/>
      <c r="VQO189" s="8"/>
      <c r="VQP189" s="8"/>
      <c r="VQW189" s="9"/>
      <c r="VRJ189" s="10"/>
      <c r="VRK189" s="11"/>
      <c r="VRL189" s="8"/>
      <c r="VRM189" s="12"/>
      <c r="VRN189" s="7"/>
      <c r="VRO189" s="8"/>
      <c r="VRP189" s="8"/>
      <c r="VRQ189" s="7"/>
      <c r="VRR189" s="7"/>
      <c r="VRS189" s="8"/>
      <c r="VRT189" s="8"/>
      <c r="VSA189" s="9"/>
      <c r="VSN189" s="10"/>
      <c r="VSO189" s="11"/>
      <c r="VSP189" s="8"/>
      <c r="VSQ189" s="12"/>
      <c r="VSR189" s="7"/>
      <c r="VSS189" s="8"/>
      <c r="VST189" s="8"/>
      <c r="VSU189" s="7"/>
      <c r="VSV189" s="7"/>
      <c r="VSW189" s="8"/>
      <c r="VSX189" s="8"/>
      <c r="VTE189" s="9"/>
      <c r="VTR189" s="10"/>
      <c r="VTS189" s="11"/>
      <c r="VTT189" s="8"/>
      <c r="VTU189" s="12"/>
      <c r="VTV189" s="7"/>
      <c r="VTW189" s="8"/>
      <c r="VTX189" s="8"/>
      <c r="VTY189" s="7"/>
      <c r="VTZ189" s="7"/>
      <c r="VUA189" s="8"/>
      <c r="VUB189" s="8"/>
      <c r="VUI189" s="9"/>
      <c r="VUV189" s="10"/>
      <c r="VUW189" s="11"/>
      <c r="VUX189" s="8"/>
      <c r="VUY189" s="12"/>
      <c r="VUZ189" s="7"/>
      <c r="VVA189" s="8"/>
      <c r="VVB189" s="8"/>
      <c r="VVC189" s="7"/>
      <c r="VVD189" s="7"/>
      <c r="VVE189" s="8"/>
      <c r="VVF189" s="8"/>
      <c r="VVM189" s="9"/>
      <c r="VVZ189" s="10"/>
      <c r="VWA189" s="11"/>
      <c r="VWB189" s="8"/>
      <c r="VWC189" s="12"/>
      <c r="VWD189" s="7"/>
      <c r="VWE189" s="8"/>
      <c r="VWF189" s="8"/>
      <c r="VWG189" s="7"/>
      <c r="VWH189" s="7"/>
      <c r="VWI189" s="8"/>
      <c r="VWJ189" s="8"/>
      <c r="VWQ189" s="9"/>
      <c r="VXD189" s="10"/>
      <c r="VXE189" s="11"/>
      <c r="VXF189" s="8"/>
      <c r="VXG189" s="12"/>
      <c r="VXH189" s="7"/>
      <c r="VXI189" s="8"/>
      <c r="VXJ189" s="8"/>
      <c r="VXK189" s="7"/>
      <c r="VXL189" s="7"/>
      <c r="VXM189" s="8"/>
      <c r="VXN189" s="8"/>
      <c r="VXU189" s="9"/>
      <c r="VYH189" s="10"/>
      <c r="VYI189" s="11"/>
      <c r="VYJ189" s="8"/>
      <c r="VYK189" s="12"/>
      <c r="VYL189" s="7"/>
      <c r="VYM189" s="8"/>
      <c r="VYN189" s="8"/>
      <c r="VYO189" s="7"/>
      <c r="VYP189" s="7"/>
      <c r="VYQ189" s="8"/>
      <c r="VYR189" s="8"/>
      <c r="VYY189" s="9"/>
      <c r="VZL189" s="10"/>
      <c r="VZM189" s="11"/>
      <c r="VZN189" s="8"/>
      <c r="VZO189" s="12"/>
      <c r="VZP189" s="7"/>
      <c r="VZQ189" s="8"/>
      <c r="VZR189" s="8"/>
      <c r="VZS189" s="7"/>
      <c r="VZT189" s="7"/>
      <c r="VZU189" s="8"/>
      <c r="VZV189" s="8"/>
      <c r="WAC189" s="9"/>
      <c r="WAP189" s="10"/>
      <c r="WAQ189" s="11"/>
      <c r="WAR189" s="8"/>
      <c r="WAS189" s="12"/>
      <c r="WAT189" s="7"/>
      <c r="WAU189" s="8"/>
      <c r="WAV189" s="8"/>
      <c r="WAW189" s="7"/>
      <c r="WAX189" s="7"/>
      <c r="WAY189" s="8"/>
      <c r="WAZ189" s="8"/>
      <c r="WBG189" s="9"/>
      <c r="WBT189" s="10"/>
      <c r="WBU189" s="11"/>
      <c r="WBV189" s="8"/>
      <c r="WBW189" s="12"/>
      <c r="WBX189" s="7"/>
      <c r="WBY189" s="8"/>
      <c r="WBZ189" s="8"/>
      <c r="WCA189" s="7"/>
      <c r="WCB189" s="7"/>
      <c r="WCC189" s="8"/>
      <c r="WCD189" s="8"/>
      <c r="WCK189" s="9"/>
      <c r="WCX189" s="10"/>
      <c r="WCY189" s="11"/>
      <c r="WCZ189" s="8"/>
      <c r="WDA189" s="12"/>
      <c r="WDB189" s="7"/>
      <c r="WDC189" s="8"/>
      <c r="WDD189" s="8"/>
      <c r="WDE189" s="7"/>
      <c r="WDF189" s="7"/>
      <c r="WDG189" s="8"/>
      <c r="WDH189" s="8"/>
      <c r="WDO189" s="9"/>
      <c r="WEB189" s="10"/>
      <c r="WEC189" s="11"/>
      <c r="WED189" s="8"/>
      <c r="WEE189" s="12"/>
      <c r="WEF189" s="7"/>
      <c r="WEG189" s="8"/>
      <c r="WEH189" s="8"/>
      <c r="WEI189" s="7"/>
      <c r="WEJ189" s="7"/>
      <c r="WEK189" s="8"/>
      <c r="WEL189" s="8"/>
      <c r="WES189" s="9"/>
      <c r="WFF189" s="10"/>
      <c r="WFG189" s="11"/>
      <c r="WFH189" s="8"/>
      <c r="WFI189" s="12"/>
      <c r="WFJ189" s="7"/>
      <c r="WFK189" s="8"/>
      <c r="WFL189" s="8"/>
      <c r="WFM189" s="7"/>
      <c r="WFN189" s="7"/>
      <c r="WFO189" s="8"/>
      <c r="WFP189" s="8"/>
      <c r="WFW189" s="9"/>
      <c r="WGJ189" s="10"/>
      <c r="WGK189" s="11"/>
      <c r="WGL189" s="8"/>
      <c r="WGM189" s="12"/>
      <c r="WGN189" s="7"/>
      <c r="WGO189" s="8"/>
      <c r="WGP189" s="8"/>
      <c r="WGQ189" s="7"/>
      <c r="WGR189" s="7"/>
      <c r="WGS189" s="8"/>
      <c r="WGT189" s="8"/>
      <c r="WHA189" s="9"/>
      <c r="WHN189" s="10"/>
      <c r="WHO189" s="11"/>
      <c r="WHP189" s="8"/>
      <c r="WHQ189" s="12"/>
      <c r="WHR189" s="7"/>
      <c r="WHS189" s="8"/>
      <c r="WHT189" s="8"/>
      <c r="WHU189" s="7"/>
      <c r="WHV189" s="7"/>
      <c r="WHW189" s="8"/>
      <c r="WHX189" s="8"/>
      <c r="WIE189" s="9"/>
      <c r="WIR189" s="10"/>
      <c r="WIS189" s="11"/>
      <c r="WIT189" s="8"/>
      <c r="WIU189" s="12"/>
      <c r="WIV189" s="7"/>
      <c r="WIW189" s="8"/>
      <c r="WIX189" s="8"/>
      <c r="WIY189" s="7"/>
      <c r="WIZ189" s="7"/>
      <c r="WJA189" s="8"/>
      <c r="WJB189" s="8"/>
      <c r="WJI189" s="9"/>
      <c r="WJV189" s="10"/>
      <c r="WJW189" s="11"/>
      <c r="WJX189" s="8"/>
      <c r="WJY189" s="12"/>
      <c r="WJZ189" s="7"/>
      <c r="WKA189" s="8"/>
      <c r="WKB189" s="8"/>
      <c r="WKC189" s="7"/>
      <c r="WKD189" s="7"/>
      <c r="WKE189" s="8"/>
      <c r="WKF189" s="8"/>
      <c r="WKM189" s="9"/>
      <c r="WKZ189" s="10"/>
      <c r="WLA189" s="11"/>
      <c r="WLB189" s="8"/>
      <c r="WLC189" s="12"/>
      <c r="WLD189" s="7"/>
      <c r="WLE189" s="8"/>
      <c r="WLF189" s="8"/>
      <c r="WLG189" s="7"/>
      <c r="WLH189" s="7"/>
      <c r="WLI189" s="8"/>
      <c r="WLJ189" s="8"/>
      <c r="WLQ189" s="9"/>
      <c r="WMD189" s="10"/>
      <c r="WME189" s="11"/>
      <c r="WMF189" s="8"/>
      <c r="WMG189" s="12"/>
      <c r="WMH189" s="7"/>
      <c r="WMI189" s="8"/>
      <c r="WMJ189" s="8"/>
      <c r="WMK189" s="7"/>
      <c r="WML189" s="7"/>
      <c r="WMM189" s="8"/>
      <c r="WMN189" s="8"/>
      <c r="WMU189" s="9"/>
      <c r="WNH189" s="10"/>
      <c r="WNI189" s="11"/>
      <c r="WNJ189" s="8"/>
      <c r="WNK189" s="12"/>
      <c r="WNL189" s="7"/>
      <c r="WNM189" s="8"/>
      <c r="WNN189" s="8"/>
      <c r="WNO189" s="7"/>
      <c r="WNP189" s="7"/>
      <c r="WNQ189" s="8"/>
      <c r="WNR189" s="8"/>
      <c r="WNY189" s="9"/>
      <c r="WOL189" s="10"/>
      <c r="WOM189" s="11"/>
      <c r="WON189" s="8"/>
      <c r="WOO189" s="12"/>
      <c r="WOP189" s="7"/>
      <c r="WOQ189" s="8"/>
      <c r="WOR189" s="8"/>
      <c r="WOS189" s="7"/>
      <c r="WOT189" s="7"/>
      <c r="WOU189" s="8"/>
      <c r="WOV189" s="8"/>
      <c r="WPC189" s="9"/>
      <c r="WPP189" s="10"/>
      <c r="WPQ189" s="11"/>
      <c r="WPR189" s="8"/>
      <c r="WPS189" s="12"/>
      <c r="WPT189" s="7"/>
      <c r="WPU189" s="8"/>
      <c r="WPV189" s="8"/>
      <c r="WPW189" s="7"/>
      <c r="WPX189" s="7"/>
      <c r="WPY189" s="8"/>
      <c r="WPZ189" s="8"/>
      <c r="WQG189" s="9"/>
      <c r="WQT189" s="10"/>
      <c r="WQU189" s="11"/>
      <c r="WQV189" s="8"/>
      <c r="WQW189" s="12"/>
      <c r="WQX189" s="7"/>
      <c r="WQY189" s="8"/>
      <c r="WQZ189" s="8"/>
      <c r="WRA189" s="7"/>
      <c r="WRB189" s="7"/>
      <c r="WRC189" s="8"/>
      <c r="WRD189" s="8"/>
      <c r="WRK189" s="9"/>
      <c r="WRX189" s="10"/>
      <c r="WRY189" s="11"/>
      <c r="WRZ189" s="8"/>
      <c r="WSA189" s="12"/>
      <c r="WSB189" s="7"/>
      <c r="WSC189" s="8"/>
      <c r="WSD189" s="8"/>
      <c r="WSE189" s="7"/>
      <c r="WSF189" s="7"/>
      <c r="WSG189" s="8"/>
      <c r="WSH189" s="8"/>
      <c r="WSO189" s="9"/>
      <c r="WTB189" s="10"/>
      <c r="WTC189" s="11"/>
      <c r="WTD189" s="8"/>
      <c r="WTE189" s="12"/>
      <c r="WTF189" s="7"/>
      <c r="WTG189" s="8"/>
      <c r="WTH189" s="8"/>
      <c r="WTI189" s="7"/>
      <c r="WTJ189" s="7"/>
      <c r="WTK189" s="8"/>
      <c r="WTL189" s="8"/>
      <c r="WTS189" s="9"/>
      <c r="WUF189" s="10"/>
      <c r="WUG189" s="11"/>
      <c r="WUH189" s="8"/>
      <c r="WUI189" s="12"/>
      <c r="WUJ189" s="7"/>
      <c r="WUK189" s="8"/>
      <c r="WUL189" s="8"/>
      <c r="WUM189" s="7"/>
      <c r="WUN189" s="7"/>
      <c r="WUO189" s="8"/>
      <c r="WUP189" s="8"/>
      <c r="WUW189" s="9"/>
      <c r="WVJ189" s="10"/>
      <c r="WVK189" s="11"/>
      <c r="WVL189" s="8"/>
      <c r="WVM189" s="12"/>
      <c r="WVN189" s="7"/>
      <c r="WVO189" s="8"/>
      <c r="WVP189" s="8"/>
      <c r="WVQ189" s="7"/>
      <c r="WVR189" s="7"/>
      <c r="WVS189" s="8"/>
      <c r="WVT189" s="8"/>
      <c r="WWA189" s="9"/>
      <c r="WWN189" s="10"/>
      <c r="WWO189" s="11"/>
      <c r="WWP189" s="8"/>
      <c r="WWQ189" s="12"/>
      <c r="WWR189" s="7"/>
      <c r="WWS189" s="8"/>
      <c r="WWT189" s="8"/>
      <c r="WWU189" s="7"/>
      <c r="WWV189" s="7"/>
      <c r="WWW189" s="8"/>
      <c r="WWX189" s="8"/>
      <c r="WXE189" s="9"/>
      <c r="WXR189" s="10"/>
      <c r="WXS189" s="11"/>
      <c r="WXT189" s="8"/>
      <c r="WXU189" s="12"/>
      <c r="WXV189" s="7"/>
      <c r="WXW189" s="8"/>
      <c r="WXX189" s="8"/>
      <c r="WXY189" s="7"/>
      <c r="WXZ189" s="7"/>
      <c r="WYA189" s="8"/>
      <c r="WYB189" s="8"/>
      <c r="WYI189" s="9"/>
      <c r="WYV189" s="10"/>
      <c r="WYW189" s="11"/>
      <c r="WYX189" s="8"/>
      <c r="WYY189" s="12"/>
      <c r="WYZ189" s="7"/>
      <c r="WZA189" s="8"/>
      <c r="WZB189" s="8"/>
      <c r="WZC189" s="7"/>
      <c r="WZD189" s="7"/>
      <c r="WZE189" s="8"/>
      <c r="WZF189" s="8"/>
      <c r="WZM189" s="9"/>
      <c r="WZZ189" s="10"/>
      <c r="XAA189" s="11"/>
      <c r="XAB189" s="8"/>
      <c r="XAC189" s="12"/>
      <c r="XAD189" s="7"/>
      <c r="XAE189" s="8"/>
      <c r="XAF189" s="8"/>
      <c r="XAG189" s="7"/>
      <c r="XAH189" s="7"/>
      <c r="XAI189" s="8"/>
      <c r="XAJ189" s="8"/>
      <c r="XAQ189" s="9"/>
      <c r="XBD189" s="10"/>
      <c r="XBE189" s="11"/>
      <c r="XBF189" s="8"/>
      <c r="XBG189" s="12"/>
      <c r="XBH189" s="7"/>
      <c r="XBI189" s="8"/>
      <c r="XBJ189" s="8"/>
      <c r="XBK189" s="7"/>
      <c r="XBL189" s="7"/>
      <c r="XBM189" s="8"/>
      <c r="XBN189" s="8"/>
      <c r="XBU189" s="9"/>
      <c r="XCH189" s="10"/>
      <c r="XCI189" s="11"/>
      <c r="XCJ189" s="8"/>
      <c r="XCK189" s="12"/>
      <c r="XCL189" s="7"/>
      <c r="XCM189" s="8"/>
      <c r="XCN189" s="8"/>
      <c r="XCO189" s="7"/>
      <c r="XCP189" s="7"/>
      <c r="XCQ189" s="8"/>
      <c r="XCR189" s="8"/>
      <c r="XCY189" s="9"/>
    </row>
    <row r="190" spans="1:1020 1027:2047 2060:3067 3080:4087 4100:8190 8197:9210 9217:10237 10250:11257 11270:12277 12290:15360 15367:16327" ht="35.1" customHeight="1" x14ac:dyDescent="0.25">
      <c r="A190" s="39" t="s">
        <v>319</v>
      </c>
      <c r="B190" s="93">
        <v>30485089</v>
      </c>
      <c r="C190" s="3" t="s">
        <v>88</v>
      </c>
      <c r="D190" s="3" t="s">
        <v>30</v>
      </c>
      <c r="E190" s="3" t="s">
        <v>139</v>
      </c>
      <c r="F190" s="3" t="s">
        <v>32</v>
      </c>
      <c r="G190" s="43">
        <v>22846000</v>
      </c>
      <c r="H190" s="43">
        <v>19920000</v>
      </c>
      <c r="I190" s="43">
        <v>13120000</v>
      </c>
      <c r="J190" s="3" t="s">
        <v>4</v>
      </c>
      <c r="K190" s="3" t="s">
        <v>287</v>
      </c>
      <c r="L190" s="48">
        <v>19920000</v>
      </c>
      <c r="M190" s="26">
        <v>19920000</v>
      </c>
      <c r="N190" s="27" t="s">
        <v>181</v>
      </c>
      <c r="O190" s="26"/>
      <c r="P190" s="45"/>
      <c r="Q190" s="45"/>
      <c r="R190" s="45">
        <v>0</v>
      </c>
      <c r="S190" s="45"/>
      <c r="T190" s="45"/>
      <c r="U190" s="45"/>
      <c r="V190" s="46">
        <v>0</v>
      </c>
      <c r="W190" s="70">
        <v>6800000</v>
      </c>
      <c r="X190" s="70"/>
      <c r="Y190" s="70"/>
      <c r="Z190" s="70"/>
      <c r="AA190" s="70"/>
    </row>
    <row r="191" spans="1:1020 1027:2047 2060:3067 3080:4087 4100:8190 8197:9210 9217:10237 10250:11257 11270:12277 12290:15360 15367:16327" ht="35.1" customHeight="1" x14ac:dyDescent="0.25">
      <c r="A191" s="39" t="s">
        <v>319</v>
      </c>
      <c r="B191" s="93">
        <v>30485089</v>
      </c>
      <c r="C191" s="3" t="s">
        <v>88</v>
      </c>
      <c r="D191" s="3" t="s">
        <v>30</v>
      </c>
      <c r="E191" s="3" t="s">
        <v>139</v>
      </c>
      <c r="F191" s="3" t="s">
        <v>32</v>
      </c>
      <c r="G191" s="43"/>
      <c r="H191" s="43">
        <v>0</v>
      </c>
      <c r="I191" s="43">
        <v>0</v>
      </c>
      <c r="J191" s="3" t="s">
        <v>4</v>
      </c>
      <c r="K191" s="3" t="s">
        <v>291</v>
      </c>
      <c r="L191" s="48">
        <v>5570000</v>
      </c>
      <c r="M191" s="26"/>
      <c r="N191" s="27"/>
      <c r="O191" s="26"/>
      <c r="P191" s="45"/>
      <c r="Q191" s="45"/>
      <c r="R191" s="45"/>
      <c r="S191" s="45"/>
      <c r="T191" s="45"/>
      <c r="U191" s="45"/>
      <c r="V191" s="46"/>
      <c r="W191" s="70"/>
      <c r="X191" s="70"/>
      <c r="Y191" s="70"/>
      <c r="Z191" s="70"/>
      <c r="AA191" s="70"/>
    </row>
    <row r="192" spans="1:1020 1027:2047 2060:3067 3080:4087 4100:8190 8197:9210 9217:10237 10250:11257 11270:12277 12290:15360 15367:16327" ht="35.1" customHeight="1" x14ac:dyDescent="0.25">
      <c r="A192" s="39" t="s">
        <v>315</v>
      </c>
      <c r="B192" s="94">
        <v>30485091</v>
      </c>
      <c r="C192" s="3" t="s">
        <v>87</v>
      </c>
      <c r="D192" s="16" t="s">
        <v>270</v>
      </c>
      <c r="E192" s="3" t="s">
        <v>271</v>
      </c>
      <c r="F192" s="3" t="s">
        <v>272</v>
      </c>
      <c r="G192" s="43">
        <v>440287000</v>
      </c>
      <c r="H192" s="43">
        <v>0</v>
      </c>
      <c r="I192" s="43">
        <v>0</v>
      </c>
      <c r="J192" s="3" t="s">
        <v>4</v>
      </c>
      <c r="K192" s="3" t="s">
        <v>293</v>
      </c>
      <c r="L192" s="48">
        <v>394068000</v>
      </c>
      <c r="M192" s="26"/>
      <c r="N192" s="27" t="s">
        <v>232</v>
      </c>
      <c r="O192" s="26"/>
      <c r="P192" s="45"/>
      <c r="Q192" s="45"/>
      <c r="R192" s="50"/>
      <c r="S192" s="45"/>
      <c r="T192" s="45"/>
      <c r="U192" s="45"/>
      <c r="V192" s="51"/>
      <c r="W192" s="70"/>
      <c r="X192" s="78"/>
      <c r="Y192" s="70"/>
      <c r="Z192" s="78"/>
      <c r="AA192" s="78"/>
    </row>
    <row r="193" spans="1:114" ht="35.1" customHeight="1" x14ac:dyDescent="0.25">
      <c r="A193" s="39" t="s">
        <v>315</v>
      </c>
      <c r="B193" s="94">
        <v>30485091</v>
      </c>
      <c r="C193" s="3" t="s">
        <v>87</v>
      </c>
      <c r="D193" s="16" t="s">
        <v>270</v>
      </c>
      <c r="E193" s="3" t="s">
        <v>271</v>
      </c>
      <c r="F193" s="3" t="s">
        <v>272</v>
      </c>
      <c r="G193" s="43"/>
      <c r="H193" s="43">
        <v>0</v>
      </c>
      <c r="I193" s="43">
        <v>0</v>
      </c>
      <c r="J193" s="3" t="s">
        <v>4</v>
      </c>
      <c r="K193" s="3" t="s">
        <v>287</v>
      </c>
      <c r="L193" s="48">
        <v>39001000</v>
      </c>
      <c r="M193" s="26"/>
      <c r="N193" s="27" t="s">
        <v>232</v>
      </c>
      <c r="O193" s="26"/>
      <c r="P193" s="45"/>
      <c r="Q193" s="45"/>
      <c r="R193" s="50"/>
      <c r="S193" s="45"/>
      <c r="T193" s="45"/>
      <c r="U193" s="45"/>
      <c r="V193" s="51"/>
      <c r="W193" s="70"/>
      <c r="X193" s="78"/>
      <c r="Y193" s="78"/>
      <c r="Z193" s="78"/>
      <c r="AA193" s="78"/>
    </row>
    <row r="194" spans="1:114" ht="35.1" customHeight="1" x14ac:dyDescent="0.25">
      <c r="A194" s="39" t="s">
        <v>315</v>
      </c>
      <c r="B194" s="94">
        <v>30485091</v>
      </c>
      <c r="C194" s="3" t="s">
        <v>87</v>
      </c>
      <c r="D194" s="16" t="s">
        <v>270</v>
      </c>
      <c r="E194" s="3" t="s">
        <v>271</v>
      </c>
      <c r="F194" s="3" t="s">
        <v>272</v>
      </c>
      <c r="G194" s="43"/>
      <c r="H194" s="43">
        <v>0</v>
      </c>
      <c r="I194" s="43">
        <v>0</v>
      </c>
      <c r="J194" s="3" t="s">
        <v>4</v>
      </c>
      <c r="K194" s="3" t="s">
        <v>289</v>
      </c>
      <c r="L194" s="48">
        <v>526000</v>
      </c>
      <c r="M194" s="26"/>
      <c r="N194" s="27" t="s">
        <v>232</v>
      </c>
      <c r="O194" s="26"/>
      <c r="P194" s="45"/>
      <c r="Q194" s="45"/>
      <c r="R194" s="50"/>
      <c r="S194" s="45"/>
      <c r="T194" s="45"/>
      <c r="U194" s="45"/>
      <c r="V194" s="51"/>
      <c r="W194" s="79"/>
      <c r="X194" s="80"/>
      <c r="Y194" s="79"/>
      <c r="Z194" s="80"/>
      <c r="AA194" s="80"/>
    </row>
    <row r="195" spans="1:114" ht="35.1" customHeight="1" x14ac:dyDescent="0.25">
      <c r="A195" s="39" t="s">
        <v>315</v>
      </c>
      <c r="B195" s="94">
        <v>30485091</v>
      </c>
      <c r="C195" s="3" t="s">
        <v>87</v>
      </c>
      <c r="D195" s="16" t="s">
        <v>270</v>
      </c>
      <c r="E195" s="3" t="s">
        <v>271</v>
      </c>
      <c r="F195" s="3" t="s">
        <v>272</v>
      </c>
      <c r="G195" s="43"/>
      <c r="H195" s="43">
        <v>0</v>
      </c>
      <c r="I195" s="43">
        <v>0</v>
      </c>
      <c r="J195" s="3" t="s">
        <v>4</v>
      </c>
      <c r="K195" s="3" t="s">
        <v>288</v>
      </c>
      <c r="L195" s="48">
        <v>5161000</v>
      </c>
      <c r="M195" s="26"/>
      <c r="N195" s="27" t="s">
        <v>232</v>
      </c>
      <c r="O195" s="26"/>
      <c r="P195" s="45"/>
      <c r="Q195" s="45"/>
      <c r="R195" s="50"/>
      <c r="S195" s="45"/>
      <c r="T195" s="45"/>
      <c r="U195" s="45"/>
      <c r="V195" s="51"/>
      <c r="W195" s="79"/>
      <c r="X195" s="80"/>
      <c r="Y195" s="79"/>
      <c r="Z195" s="80"/>
      <c r="AA195" s="80"/>
    </row>
    <row r="196" spans="1:114" ht="35.1" customHeight="1" x14ac:dyDescent="0.25">
      <c r="A196" s="39" t="s">
        <v>315</v>
      </c>
      <c r="B196" s="94">
        <v>30485091</v>
      </c>
      <c r="C196" s="3" t="s">
        <v>87</v>
      </c>
      <c r="D196" s="16" t="s">
        <v>270</v>
      </c>
      <c r="E196" s="3" t="s">
        <v>271</v>
      </c>
      <c r="F196" s="3" t="s">
        <v>272</v>
      </c>
      <c r="G196" s="43"/>
      <c r="H196" s="43">
        <v>0</v>
      </c>
      <c r="I196" s="43">
        <v>0</v>
      </c>
      <c r="J196" s="3" t="s">
        <v>4</v>
      </c>
      <c r="K196" s="3" t="s">
        <v>291</v>
      </c>
      <c r="L196" s="48">
        <v>1531000</v>
      </c>
      <c r="M196" s="26"/>
      <c r="N196" s="25"/>
      <c r="O196" s="26"/>
      <c r="P196" s="45"/>
      <c r="Q196" s="45"/>
      <c r="R196" s="50"/>
      <c r="S196" s="45"/>
      <c r="T196" s="45"/>
      <c r="U196" s="45"/>
      <c r="V196" s="51"/>
      <c r="W196" s="70"/>
      <c r="X196" s="78"/>
      <c r="Y196" s="78"/>
      <c r="Z196" s="70">
        <v>1531000</v>
      </c>
      <c r="AA196" s="70"/>
    </row>
    <row r="197" spans="1:114" ht="35.1" customHeight="1" x14ac:dyDescent="0.25">
      <c r="A197" s="39" t="s">
        <v>312</v>
      </c>
      <c r="B197" s="93">
        <v>30485165</v>
      </c>
      <c r="C197" s="3" t="s">
        <v>87</v>
      </c>
      <c r="D197" s="3" t="s">
        <v>58</v>
      </c>
      <c r="E197" s="3" t="s">
        <v>161</v>
      </c>
      <c r="F197" s="3" t="s">
        <v>194</v>
      </c>
      <c r="G197" s="43">
        <v>849987000</v>
      </c>
      <c r="H197" s="43">
        <v>0</v>
      </c>
      <c r="I197" s="43">
        <v>0</v>
      </c>
      <c r="J197" s="3" t="s">
        <v>4</v>
      </c>
      <c r="K197" s="3" t="s">
        <v>293</v>
      </c>
      <c r="L197" s="48">
        <v>846700470</v>
      </c>
      <c r="M197" s="26" t="s">
        <v>275</v>
      </c>
      <c r="N197" s="27" t="s">
        <v>228</v>
      </c>
      <c r="O197" s="26"/>
      <c r="P197" s="45"/>
      <c r="Q197" s="45"/>
      <c r="R197" s="45"/>
      <c r="S197" s="45"/>
      <c r="T197" s="45"/>
      <c r="U197" s="45"/>
      <c r="V197" s="46"/>
      <c r="W197" s="70"/>
      <c r="X197" s="70"/>
      <c r="Y197" s="70"/>
      <c r="Z197" s="70"/>
      <c r="AA197" s="70"/>
    </row>
    <row r="198" spans="1:114" ht="35.1" customHeight="1" x14ac:dyDescent="0.25">
      <c r="A198" s="39" t="s">
        <v>312</v>
      </c>
      <c r="B198" s="93">
        <v>30485165</v>
      </c>
      <c r="C198" s="3" t="s">
        <v>87</v>
      </c>
      <c r="D198" s="3" t="s">
        <v>58</v>
      </c>
      <c r="E198" s="3" t="s">
        <v>161</v>
      </c>
      <c r="F198" s="3" t="s">
        <v>194</v>
      </c>
      <c r="G198" s="43"/>
      <c r="H198" s="43">
        <v>0</v>
      </c>
      <c r="I198" s="43">
        <v>0</v>
      </c>
      <c r="J198" s="3" t="s">
        <v>4</v>
      </c>
      <c r="K198" s="3" t="s">
        <v>287</v>
      </c>
      <c r="L198" s="48">
        <v>15468000</v>
      </c>
      <c r="M198" s="26" t="s">
        <v>275</v>
      </c>
      <c r="N198" s="27" t="s">
        <v>228</v>
      </c>
      <c r="O198" s="26"/>
      <c r="P198" s="45"/>
      <c r="Q198" s="45"/>
      <c r="R198" s="45"/>
      <c r="S198" s="45"/>
      <c r="T198" s="45"/>
      <c r="U198" s="45"/>
      <c r="V198" s="46"/>
      <c r="W198" s="70"/>
      <c r="X198" s="70"/>
      <c r="Y198" s="70"/>
      <c r="Z198" s="70"/>
      <c r="AA198" s="70"/>
    </row>
    <row r="199" spans="1:114" ht="35.1" customHeight="1" x14ac:dyDescent="0.25">
      <c r="A199" s="39" t="s">
        <v>312</v>
      </c>
      <c r="B199" s="93">
        <v>30485165</v>
      </c>
      <c r="C199" s="3" t="s">
        <v>87</v>
      </c>
      <c r="D199" s="3" t="s">
        <v>58</v>
      </c>
      <c r="E199" s="3" t="s">
        <v>161</v>
      </c>
      <c r="F199" s="3" t="s">
        <v>69</v>
      </c>
      <c r="G199" s="43"/>
      <c r="H199" s="43">
        <v>0</v>
      </c>
      <c r="I199" s="43">
        <v>0</v>
      </c>
      <c r="J199" s="3" t="s">
        <v>4</v>
      </c>
      <c r="K199" s="3" t="s">
        <v>289</v>
      </c>
      <c r="L199" s="48">
        <v>6121000</v>
      </c>
      <c r="M199" s="26" t="s">
        <v>275</v>
      </c>
      <c r="N199" s="27" t="s">
        <v>228</v>
      </c>
      <c r="O199" s="26"/>
      <c r="P199" s="45"/>
      <c r="Q199" s="45"/>
      <c r="R199" s="45"/>
      <c r="S199" s="45"/>
      <c r="T199" s="45"/>
      <c r="U199" s="45"/>
      <c r="V199" s="46"/>
      <c r="W199" s="70"/>
      <c r="X199" s="70"/>
      <c r="Y199" s="70"/>
      <c r="Z199" s="70"/>
      <c r="AA199" s="70"/>
    </row>
    <row r="200" spans="1:114" ht="35.1" customHeight="1" x14ac:dyDescent="0.25">
      <c r="A200" s="39" t="s">
        <v>312</v>
      </c>
      <c r="B200" s="93">
        <v>30485165</v>
      </c>
      <c r="C200" s="3" t="s">
        <v>87</v>
      </c>
      <c r="D200" s="3" t="s">
        <v>58</v>
      </c>
      <c r="E200" s="3" t="s">
        <v>161</v>
      </c>
      <c r="F200" s="3" t="s">
        <v>69</v>
      </c>
      <c r="G200" s="43"/>
      <c r="H200" s="43">
        <v>0</v>
      </c>
      <c r="I200" s="43">
        <v>0</v>
      </c>
      <c r="J200" s="3" t="s">
        <v>4</v>
      </c>
      <c r="K200" s="3" t="s">
        <v>288</v>
      </c>
      <c r="L200" s="48">
        <v>13552000</v>
      </c>
      <c r="M200" s="26" t="s">
        <v>275</v>
      </c>
      <c r="N200" s="27" t="s">
        <v>228</v>
      </c>
      <c r="O200" s="26"/>
      <c r="P200" s="45"/>
      <c r="Q200" s="45"/>
      <c r="R200" s="45"/>
      <c r="S200" s="45"/>
      <c r="T200" s="45"/>
      <c r="U200" s="45"/>
      <c r="V200" s="46"/>
      <c r="W200" s="70"/>
      <c r="X200" s="70"/>
      <c r="Y200" s="70"/>
      <c r="Z200" s="70"/>
      <c r="AA200" s="70"/>
    </row>
    <row r="201" spans="1:114" ht="35.1" customHeight="1" x14ac:dyDescent="0.25">
      <c r="A201" s="39" t="s">
        <v>312</v>
      </c>
      <c r="B201" s="93">
        <v>30485165</v>
      </c>
      <c r="C201" s="3" t="s">
        <v>87</v>
      </c>
      <c r="D201" s="3" t="s">
        <v>58</v>
      </c>
      <c r="E201" s="3" t="s">
        <v>161</v>
      </c>
      <c r="F201" s="3" t="s">
        <v>194</v>
      </c>
      <c r="G201" s="43"/>
      <c r="H201" s="43">
        <v>0</v>
      </c>
      <c r="I201" s="43">
        <v>6121000</v>
      </c>
      <c r="J201" s="3" t="s">
        <v>4</v>
      </c>
      <c r="K201" s="3" t="s">
        <v>291</v>
      </c>
      <c r="L201" s="48">
        <v>6121000</v>
      </c>
      <c r="M201" s="26"/>
      <c r="N201" s="27"/>
      <c r="O201" s="26"/>
      <c r="P201" s="45"/>
      <c r="Q201" s="45"/>
      <c r="R201" s="45"/>
      <c r="S201" s="45"/>
      <c r="T201" s="45"/>
      <c r="U201" s="45"/>
      <c r="V201" s="46"/>
      <c r="W201" s="70"/>
      <c r="X201" s="70"/>
      <c r="Y201" s="70"/>
      <c r="Z201" s="70"/>
      <c r="AA201" s="70"/>
    </row>
    <row r="202" spans="1:114" ht="35.1" customHeight="1" x14ac:dyDescent="0.25">
      <c r="A202" s="39" t="s">
        <v>318</v>
      </c>
      <c r="B202" s="94">
        <v>30485220</v>
      </c>
      <c r="C202" s="16" t="s">
        <v>88</v>
      </c>
      <c r="D202" s="16" t="s">
        <v>215</v>
      </c>
      <c r="E202" s="3" t="s">
        <v>209</v>
      </c>
      <c r="F202" s="16" t="s">
        <v>216</v>
      </c>
      <c r="G202" s="43">
        <v>103000000</v>
      </c>
      <c r="H202" s="43">
        <v>89950449</v>
      </c>
      <c r="I202" s="43">
        <v>0</v>
      </c>
      <c r="J202" s="3" t="s">
        <v>4</v>
      </c>
      <c r="K202" s="3" t="s">
        <v>287</v>
      </c>
      <c r="L202" s="48">
        <v>101500000</v>
      </c>
      <c r="M202" s="26">
        <v>89950449</v>
      </c>
      <c r="N202" s="27" t="s">
        <v>233</v>
      </c>
      <c r="O202" s="26"/>
      <c r="P202" s="45"/>
      <c r="Q202" s="45"/>
      <c r="R202" s="50"/>
      <c r="S202" s="45"/>
      <c r="T202" s="45"/>
      <c r="U202" s="50"/>
      <c r="V202" s="46"/>
      <c r="W202" s="78"/>
      <c r="X202" s="80"/>
      <c r="Y202" s="80"/>
      <c r="Z202" s="80"/>
      <c r="AA202" s="80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</row>
    <row r="203" spans="1:114" ht="35.1" customHeight="1" x14ac:dyDescent="0.25">
      <c r="A203" s="39" t="s">
        <v>320</v>
      </c>
      <c r="B203" s="94">
        <v>30485220</v>
      </c>
      <c r="C203" s="16" t="s">
        <v>88</v>
      </c>
      <c r="D203" s="16" t="s">
        <v>215</v>
      </c>
      <c r="E203" s="3" t="s">
        <v>209</v>
      </c>
      <c r="F203" s="16" t="s">
        <v>216</v>
      </c>
      <c r="G203" s="43"/>
      <c r="H203" s="43">
        <v>0</v>
      </c>
      <c r="I203" s="43">
        <v>0</v>
      </c>
      <c r="J203" s="3" t="s">
        <v>4</v>
      </c>
      <c r="K203" s="3" t="s">
        <v>291</v>
      </c>
      <c r="L203" s="48">
        <v>1500000</v>
      </c>
      <c r="M203" s="26"/>
      <c r="N203" s="25"/>
      <c r="O203" s="26"/>
      <c r="P203" s="45"/>
      <c r="Q203" s="45"/>
      <c r="R203" s="50"/>
      <c r="S203" s="45"/>
      <c r="T203" s="45"/>
      <c r="U203" s="50"/>
      <c r="V203" s="51"/>
      <c r="W203" s="78"/>
      <c r="X203" s="78"/>
      <c r="Y203" s="78"/>
      <c r="Z203" s="78">
        <v>0</v>
      </c>
      <c r="AA203" s="70">
        <v>1500000</v>
      </c>
    </row>
    <row r="204" spans="1:114" ht="35.1" customHeight="1" x14ac:dyDescent="0.25">
      <c r="A204" s="39" t="s">
        <v>315</v>
      </c>
      <c r="B204" s="94">
        <v>30485223</v>
      </c>
      <c r="C204" s="3" t="s">
        <v>87</v>
      </c>
      <c r="D204" s="16" t="s">
        <v>361</v>
      </c>
      <c r="E204" s="3" t="s">
        <v>209</v>
      </c>
      <c r="F204" s="3" t="s">
        <v>194</v>
      </c>
      <c r="G204" s="43">
        <v>1055900000</v>
      </c>
      <c r="H204" s="43">
        <v>0</v>
      </c>
      <c r="I204" s="43">
        <v>0</v>
      </c>
      <c r="J204" s="3" t="s">
        <v>4</v>
      </c>
      <c r="K204" s="3" t="s">
        <v>293</v>
      </c>
      <c r="L204" s="48">
        <v>985221000</v>
      </c>
      <c r="M204" s="26"/>
      <c r="N204" s="27" t="s">
        <v>232</v>
      </c>
      <c r="O204" s="26"/>
      <c r="P204" s="45"/>
      <c r="Q204" s="45"/>
      <c r="R204" s="50"/>
      <c r="S204" s="45"/>
      <c r="T204" s="45"/>
      <c r="U204" s="50"/>
      <c r="V204" s="51"/>
      <c r="W204" s="78"/>
      <c r="X204" s="78"/>
      <c r="Y204" s="78"/>
      <c r="Z204" s="78"/>
      <c r="AA204" s="78"/>
    </row>
    <row r="205" spans="1:114" ht="35.1" customHeight="1" x14ac:dyDescent="0.25">
      <c r="A205" s="39" t="s">
        <v>315</v>
      </c>
      <c r="B205" s="94">
        <v>30485223</v>
      </c>
      <c r="C205" s="3" t="s">
        <v>87</v>
      </c>
      <c r="D205" s="16" t="s">
        <v>361</v>
      </c>
      <c r="E205" s="3" t="s">
        <v>209</v>
      </c>
      <c r="F205" s="3"/>
      <c r="G205" s="43"/>
      <c r="H205" s="43">
        <v>0</v>
      </c>
      <c r="I205" s="43">
        <v>0</v>
      </c>
      <c r="J205" s="3" t="s">
        <v>4</v>
      </c>
      <c r="K205" s="3" t="s">
        <v>287</v>
      </c>
      <c r="L205" s="48">
        <v>56410000</v>
      </c>
      <c r="M205" s="26"/>
      <c r="N205" s="27" t="s">
        <v>232</v>
      </c>
      <c r="O205" s="26"/>
      <c r="P205" s="45"/>
      <c r="Q205" s="45"/>
      <c r="R205" s="50"/>
      <c r="S205" s="45"/>
      <c r="T205" s="45"/>
      <c r="U205" s="50"/>
      <c r="V205" s="51"/>
      <c r="W205" s="78"/>
      <c r="X205" s="78"/>
      <c r="Y205" s="78"/>
      <c r="Z205" s="78"/>
      <c r="AA205" s="78"/>
    </row>
    <row r="206" spans="1:114" ht="35.1" customHeight="1" x14ac:dyDescent="0.25">
      <c r="A206" s="39" t="s">
        <v>315</v>
      </c>
      <c r="B206" s="94">
        <v>30485223</v>
      </c>
      <c r="C206" s="3" t="s">
        <v>87</v>
      </c>
      <c r="D206" s="16" t="s">
        <v>361</v>
      </c>
      <c r="E206" s="3" t="s">
        <v>209</v>
      </c>
      <c r="F206" s="3"/>
      <c r="G206" s="43"/>
      <c r="H206" s="43">
        <v>0</v>
      </c>
      <c r="I206" s="43">
        <v>0</v>
      </c>
      <c r="J206" s="3" t="s">
        <v>4</v>
      </c>
      <c r="K206" s="3" t="s">
        <v>291</v>
      </c>
      <c r="L206" s="48"/>
      <c r="M206" s="26"/>
      <c r="N206" s="27"/>
      <c r="O206" s="26"/>
      <c r="P206" s="45"/>
      <c r="Q206" s="45"/>
      <c r="R206" s="50"/>
      <c r="S206" s="45"/>
      <c r="T206" s="45"/>
      <c r="U206" s="50"/>
      <c r="V206" s="51"/>
      <c r="W206" s="78"/>
      <c r="X206" s="78"/>
      <c r="Y206" s="78"/>
      <c r="Z206" s="78"/>
      <c r="AA206" s="78"/>
    </row>
    <row r="207" spans="1:114" ht="35.1" customHeight="1" x14ac:dyDescent="0.25">
      <c r="A207" s="39" t="s">
        <v>315</v>
      </c>
      <c r="B207" s="94">
        <v>30485223</v>
      </c>
      <c r="C207" s="3" t="s">
        <v>87</v>
      </c>
      <c r="D207" s="16" t="s">
        <v>361</v>
      </c>
      <c r="E207" s="3" t="s">
        <v>209</v>
      </c>
      <c r="F207" s="3"/>
      <c r="G207" s="43"/>
      <c r="H207" s="43">
        <v>0</v>
      </c>
      <c r="I207" s="43">
        <v>0</v>
      </c>
      <c r="J207" s="3" t="s">
        <v>4</v>
      </c>
      <c r="K207" s="3" t="s">
        <v>289</v>
      </c>
      <c r="L207" s="48">
        <v>8149000</v>
      </c>
      <c r="M207" s="26"/>
      <c r="N207" s="27" t="s">
        <v>232</v>
      </c>
      <c r="O207" s="26"/>
      <c r="P207" s="45"/>
      <c r="Q207" s="45"/>
      <c r="R207" s="50"/>
      <c r="S207" s="45"/>
      <c r="T207" s="45"/>
      <c r="U207" s="50"/>
      <c r="V207" s="51"/>
      <c r="W207" s="78"/>
      <c r="X207" s="78"/>
      <c r="Y207" s="78"/>
      <c r="Z207" s="78"/>
      <c r="AA207" s="78"/>
    </row>
    <row r="208" spans="1:114" s="4" customFormat="1" ht="35.1" customHeight="1" x14ac:dyDescent="0.25">
      <c r="A208" s="39" t="s">
        <v>315</v>
      </c>
      <c r="B208" s="94">
        <v>30485223</v>
      </c>
      <c r="C208" s="3" t="s">
        <v>87</v>
      </c>
      <c r="D208" s="16" t="s">
        <v>361</v>
      </c>
      <c r="E208" s="3" t="s">
        <v>209</v>
      </c>
      <c r="F208" s="3"/>
      <c r="G208" s="43"/>
      <c r="H208" s="43">
        <v>0</v>
      </c>
      <c r="I208" s="43">
        <v>0</v>
      </c>
      <c r="J208" s="3" t="s">
        <v>4</v>
      </c>
      <c r="K208" s="3" t="s">
        <v>288</v>
      </c>
      <c r="L208" s="48">
        <v>6120000</v>
      </c>
      <c r="M208" s="26"/>
      <c r="N208" s="25" t="s">
        <v>232</v>
      </c>
      <c r="O208" s="26"/>
      <c r="P208" s="45"/>
      <c r="Q208" s="45"/>
      <c r="R208" s="50"/>
      <c r="S208" s="45"/>
      <c r="T208" s="45"/>
      <c r="U208" s="45"/>
      <c r="V208" s="51"/>
      <c r="W208" s="79"/>
      <c r="X208" s="80"/>
      <c r="Y208" s="79"/>
      <c r="Z208" s="80"/>
      <c r="AA208" s="80"/>
    </row>
    <row r="209" spans="1:114" ht="35.1" customHeight="1" x14ac:dyDescent="0.25">
      <c r="A209" s="39" t="s">
        <v>312</v>
      </c>
      <c r="B209" s="93">
        <v>30485225</v>
      </c>
      <c r="C209" s="3" t="s">
        <v>87</v>
      </c>
      <c r="D209" s="3" t="s">
        <v>99</v>
      </c>
      <c r="E209" s="3" t="s">
        <v>138</v>
      </c>
      <c r="F209" s="3" t="s">
        <v>26</v>
      </c>
      <c r="G209" s="43">
        <v>1857414000</v>
      </c>
      <c r="H209" s="43">
        <v>0</v>
      </c>
      <c r="I209" s="43">
        <v>0</v>
      </c>
      <c r="J209" s="3" t="s">
        <v>4</v>
      </c>
      <c r="K209" s="3" t="s">
        <v>293</v>
      </c>
      <c r="L209" s="48">
        <v>1817227000</v>
      </c>
      <c r="M209" s="26"/>
      <c r="N209" s="27" t="s">
        <v>228</v>
      </c>
      <c r="O209" s="26" t="s">
        <v>229</v>
      </c>
      <c r="P209" s="45"/>
      <c r="Q209" s="45"/>
      <c r="R209" s="45"/>
      <c r="S209" s="45"/>
      <c r="T209" s="45"/>
      <c r="U209" s="45"/>
      <c r="V209" s="46"/>
      <c r="W209" s="70"/>
      <c r="X209" s="70"/>
      <c r="Y209" s="78"/>
      <c r="Z209" s="78"/>
      <c r="AA209" s="78"/>
    </row>
    <row r="210" spans="1:114" s="4" customFormat="1" ht="35.1" customHeight="1" x14ac:dyDescent="0.25">
      <c r="A210" s="39" t="s">
        <v>312</v>
      </c>
      <c r="B210" s="93">
        <v>30485225</v>
      </c>
      <c r="C210" s="3" t="s">
        <v>87</v>
      </c>
      <c r="D210" s="3" t="s">
        <v>99</v>
      </c>
      <c r="E210" s="3" t="s">
        <v>138</v>
      </c>
      <c r="F210" s="3" t="s">
        <v>26</v>
      </c>
      <c r="G210" s="43"/>
      <c r="H210" s="43">
        <v>0</v>
      </c>
      <c r="I210" s="43">
        <v>0</v>
      </c>
      <c r="J210" s="3" t="s">
        <v>4</v>
      </c>
      <c r="K210" s="3" t="s">
        <v>287</v>
      </c>
      <c r="L210" s="48">
        <v>36935000</v>
      </c>
      <c r="M210" s="26"/>
      <c r="N210" s="27" t="s">
        <v>284</v>
      </c>
      <c r="O210" s="26" t="s">
        <v>229</v>
      </c>
      <c r="P210" s="45"/>
      <c r="Q210" s="45"/>
      <c r="R210" s="45"/>
      <c r="S210" s="45"/>
      <c r="T210" s="45"/>
      <c r="U210" s="45"/>
      <c r="V210" s="46">
        <v>0</v>
      </c>
      <c r="W210" s="78"/>
      <c r="X210" s="78"/>
      <c r="Y210" s="70"/>
      <c r="Z210" s="78"/>
      <c r="AA210" s="78"/>
    </row>
    <row r="211" spans="1:114" s="4" customFormat="1" ht="35.1" customHeight="1" x14ac:dyDescent="0.25">
      <c r="A211" s="39" t="s">
        <v>312</v>
      </c>
      <c r="B211" s="93">
        <v>30485225</v>
      </c>
      <c r="C211" s="3" t="s">
        <v>87</v>
      </c>
      <c r="D211" s="3" t="s">
        <v>99</v>
      </c>
      <c r="E211" s="3" t="s">
        <v>138</v>
      </c>
      <c r="F211" s="3" t="s">
        <v>26</v>
      </c>
      <c r="G211" s="43"/>
      <c r="H211" s="43">
        <v>0</v>
      </c>
      <c r="I211" s="43">
        <v>3252000</v>
      </c>
      <c r="J211" s="3" t="s">
        <v>4</v>
      </c>
      <c r="K211" s="3" t="s">
        <v>291</v>
      </c>
      <c r="L211" s="48">
        <v>3252000</v>
      </c>
      <c r="M211" s="26"/>
      <c r="N211" s="27"/>
      <c r="O211" s="26"/>
      <c r="P211" s="45"/>
      <c r="Q211" s="45"/>
      <c r="R211" s="45"/>
      <c r="S211" s="45"/>
      <c r="T211" s="45"/>
      <c r="U211" s="45"/>
      <c r="V211" s="46"/>
      <c r="W211" s="70"/>
      <c r="X211" s="70"/>
      <c r="Y211" s="78"/>
      <c r="Z211" s="78"/>
      <c r="AA211" s="78"/>
    </row>
    <row r="212" spans="1:114" ht="35.1" customHeight="1" x14ac:dyDescent="0.25">
      <c r="A212" s="39" t="s">
        <v>318</v>
      </c>
      <c r="B212" s="93">
        <v>30485246</v>
      </c>
      <c r="C212" s="91" t="s">
        <v>88</v>
      </c>
      <c r="D212" s="3" t="s">
        <v>91</v>
      </c>
      <c r="E212" s="3" t="s">
        <v>136</v>
      </c>
      <c r="F212" s="3" t="s">
        <v>31</v>
      </c>
      <c r="G212" s="43">
        <v>735754000</v>
      </c>
      <c r="H212" s="43">
        <f>580664567+36457435</f>
        <v>617122002</v>
      </c>
      <c r="I212" s="43">
        <v>2000000</v>
      </c>
      <c r="J212" s="3" t="s">
        <v>4</v>
      </c>
      <c r="K212" s="3" t="s">
        <v>287</v>
      </c>
      <c r="L212" s="48">
        <v>731296000</v>
      </c>
      <c r="M212" s="26">
        <v>549999999</v>
      </c>
      <c r="N212" s="27" t="s">
        <v>233</v>
      </c>
      <c r="O212" s="26" t="s">
        <v>299</v>
      </c>
      <c r="P212" s="45">
        <v>0</v>
      </c>
      <c r="Q212" s="45">
        <v>26264568</v>
      </c>
      <c r="R212" s="45"/>
      <c r="S212" s="45">
        <v>2400000</v>
      </c>
      <c r="T212" s="45"/>
      <c r="U212" s="45"/>
      <c r="V212" s="46"/>
      <c r="W212" s="70"/>
      <c r="X212" s="78"/>
      <c r="Y212" s="78"/>
      <c r="Z212" s="70">
        <v>0</v>
      </c>
      <c r="AA212" s="70">
        <v>27500000</v>
      </c>
    </row>
    <row r="213" spans="1:114" ht="35.1" customHeight="1" x14ac:dyDescent="0.25">
      <c r="A213" s="39" t="s">
        <v>318</v>
      </c>
      <c r="B213" s="93">
        <v>30485246</v>
      </c>
      <c r="C213" s="91" t="s">
        <v>88</v>
      </c>
      <c r="D213" s="3" t="s">
        <v>91</v>
      </c>
      <c r="E213" s="3" t="s">
        <v>136</v>
      </c>
      <c r="F213" s="3" t="s">
        <v>31</v>
      </c>
      <c r="G213" s="43"/>
      <c r="H213" s="43">
        <v>0</v>
      </c>
      <c r="I213" s="43">
        <v>4458000</v>
      </c>
      <c r="J213" s="3" t="s">
        <v>4</v>
      </c>
      <c r="K213" s="3" t="s">
        <v>291</v>
      </c>
      <c r="L213" s="48">
        <v>4458000</v>
      </c>
      <c r="M213" s="26"/>
      <c r="N213" s="25"/>
      <c r="O213" s="26"/>
      <c r="P213" s="45"/>
      <c r="Q213" s="45"/>
      <c r="R213" s="45"/>
      <c r="S213" s="45"/>
      <c r="T213" s="45"/>
      <c r="U213" s="45"/>
      <c r="V213" s="46"/>
      <c r="W213" s="70"/>
      <c r="X213" s="70"/>
      <c r="Y213" s="70"/>
      <c r="Z213" s="70"/>
      <c r="AA213" s="70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</row>
    <row r="214" spans="1:114" ht="35.1" customHeight="1" x14ac:dyDescent="0.25">
      <c r="A214" s="39" t="s">
        <v>318</v>
      </c>
      <c r="B214" s="93">
        <v>30485940</v>
      </c>
      <c r="C214" s="3" t="s">
        <v>88</v>
      </c>
      <c r="D214" s="3" t="s">
        <v>63</v>
      </c>
      <c r="E214" s="3" t="s">
        <v>146</v>
      </c>
      <c r="F214" s="3" t="s">
        <v>26</v>
      </c>
      <c r="G214" s="43">
        <v>67105000</v>
      </c>
      <c r="H214" s="43">
        <v>63740000</v>
      </c>
      <c r="I214" s="43">
        <v>12748000</v>
      </c>
      <c r="J214" s="3" t="s">
        <v>4</v>
      </c>
      <c r="K214" s="3" t="s">
        <v>287</v>
      </c>
      <c r="L214" s="49">
        <v>63740000</v>
      </c>
      <c r="M214" s="26">
        <v>63740000</v>
      </c>
      <c r="N214" s="27" t="s">
        <v>233</v>
      </c>
      <c r="O214" s="26"/>
      <c r="P214" s="45"/>
      <c r="Q214" s="45"/>
      <c r="R214" s="45">
        <v>0</v>
      </c>
      <c r="S214" s="45">
        <v>0</v>
      </c>
      <c r="T214" s="45">
        <v>0</v>
      </c>
      <c r="U214" s="45"/>
      <c r="V214" s="46">
        <v>12748000</v>
      </c>
      <c r="W214" s="70"/>
      <c r="X214" s="70"/>
      <c r="Y214" s="70"/>
      <c r="Z214" s="70"/>
      <c r="AA214" s="70"/>
    </row>
    <row r="215" spans="1:114" ht="35.1" customHeight="1" x14ac:dyDescent="0.25">
      <c r="A215" s="39" t="s">
        <v>318</v>
      </c>
      <c r="B215" s="93">
        <v>30485940</v>
      </c>
      <c r="C215" s="3" t="s">
        <v>88</v>
      </c>
      <c r="D215" s="3" t="s">
        <v>63</v>
      </c>
      <c r="E215" s="3" t="s">
        <v>146</v>
      </c>
      <c r="F215" s="3" t="s">
        <v>26</v>
      </c>
      <c r="G215" s="43"/>
      <c r="H215" s="43">
        <v>0</v>
      </c>
      <c r="I215" s="43">
        <v>1585000</v>
      </c>
      <c r="J215" s="3" t="s">
        <v>4</v>
      </c>
      <c r="K215" s="3" t="s">
        <v>291</v>
      </c>
      <c r="L215" s="48">
        <v>1585000</v>
      </c>
      <c r="M215" s="26"/>
      <c r="N215" s="25"/>
      <c r="O215" s="26"/>
      <c r="P215" s="45"/>
      <c r="Q215" s="45"/>
      <c r="R215" s="45"/>
      <c r="S215" s="45"/>
      <c r="T215" s="45"/>
      <c r="U215" s="45"/>
      <c r="V215" s="46"/>
      <c r="W215" s="70"/>
      <c r="X215" s="70"/>
      <c r="Y215" s="70"/>
      <c r="Z215" s="70"/>
      <c r="AA215" s="70"/>
    </row>
    <row r="216" spans="1:114" ht="35.1" customHeight="1" x14ac:dyDescent="0.25">
      <c r="A216" s="39" t="s">
        <v>318</v>
      </c>
      <c r="B216" s="93">
        <v>30487301</v>
      </c>
      <c r="C216" s="3" t="s">
        <v>88</v>
      </c>
      <c r="D216" s="3" t="s">
        <v>33</v>
      </c>
      <c r="E216" s="3" t="s">
        <v>132</v>
      </c>
      <c r="F216" s="3" t="s">
        <v>121</v>
      </c>
      <c r="G216" s="43">
        <v>577623000</v>
      </c>
      <c r="H216" s="43">
        <v>189049195</v>
      </c>
      <c r="I216" s="43">
        <v>182106195</v>
      </c>
      <c r="J216" s="3" t="s">
        <v>4</v>
      </c>
      <c r="K216" s="3" t="s">
        <v>287</v>
      </c>
      <c r="L216" s="48">
        <v>182106195</v>
      </c>
      <c r="M216" s="26" t="s">
        <v>247</v>
      </c>
      <c r="N216" s="27" t="s">
        <v>233</v>
      </c>
      <c r="O216" s="26" t="s">
        <v>248</v>
      </c>
      <c r="P216" s="45"/>
      <c r="Q216" s="45"/>
      <c r="R216" s="45"/>
      <c r="S216" s="45"/>
      <c r="T216" s="50"/>
      <c r="U216" s="45"/>
      <c r="V216" s="46">
        <v>0</v>
      </c>
      <c r="W216" s="70">
        <v>2650000</v>
      </c>
      <c r="X216" s="70">
        <v>1325000</v>
      </c>
      <c r="Y216" s="70">
        <v>2968000</v>
      </c>
      <c r="Z216" s="70"/>
      <c r="AA216" s="70"/>
    </row>
    <row r="217" spans="1:114" s="14" customFormat="1" ht="35.1" customHeight="1" x14ac:dyDescent="0.25">
      <c r="A217" s="39" t="s">
        <v>318</v>
      </c>
      <c r="B217" s="93">
        <v>30487301</v>
      </c>
      <c r="C217" s="3" t="s">
        <v>88</v>
      </c>
      <c r="D217" s="3" t="s">
        <v>33</v>
      </c>
      <c r="E217" s="3" t="s">
        <v>132</v>
      </c>
      <c r="F217" s="3" t="s">
        <v>121</v>
      </c>
      <c r="G217" s="43"/>
      <c r="H217" s="43">
        <v>32988756</v>
      </c>
      <c r="I217" s="43">
        <v>32988756</v>
      </c>
      <c r="J217" s="3" t="s">
        <v>4</v>
      </c>
      <c r="K217" s="3" t="s">
        <v>292</v>
      </c>
      <c r="L217" s="48">
        <v>32988756</v>
      </c>
      <c r="M217" s="26">
        <v>32988756</v>
      </c>
      <c r="N217" s="27" t="s">
        <v>181</v>
      </c>
      <c r="O217" s="26"/>
      <c r="P217" s="45"/>
      <c r="Q217" s="45"/>
      <c r="R217" s="45"/>
      <c r="S217" s="45"/>
      <c r="T217" s="45"/>
      <c r="U217" s="45"/>
      <c r="V217" s="46"/>
      <c r="W217" s="70"/>
      <c r="X217" s="70"/>
      <c r="Y217" s="70"/>
      <c r="Z217" s="70"/>
      <c r="AA217" s="70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</row>
    <row r="218" spans="1:114" s="2" customFormat="1" ht="35.1" customHeight="1" x14ac:dyDescent="0.25">
      <c r="A218" s="39" t="s">
        <v>318</v>
      </c>
      <c r="B218" s="93">
        <v>30487301</v>
      </c>
      <c r="C218" s="3" t="s">
        <v>88</v>
      </c>
      <c r="D218" s="3" t="s">
        <v>33</v>
      </c>
      <c r="E218" s="3" t="s">
        <v>132</v>
      </c>
      <c r="F218" s="3" t="s">
        <v>121</v>
      </c>
      <c r="G218" s="43"/>
      <c r="H218" s="43">
        <v>0</v>
      </c>
      <c r="I218" s="43">
        <v>18000000</v>
      </c>
      <c r="J218" s="3" t="s">
        <v>4</v>
      </c>
      <c r="K218" s="3" t="s">
        <v>291</v>
      </c>
      <c r="L218" s="48">
        <v>18000000</v>
      </c>
      <c r="M218" s="26"/>
      <c r="N218" s="27"/>
      <c r="O218" s="26"/>
      <c r="P218" s="45"/>
      <c r="Q218" s="45"/>
      <c r="R218" s="45"/>
      <c r="S218" s="45"/>
      <c r="T218" s="45"/>
      <c r="U218" s="45"/>
      <c r="V218" s="46"/>
      <c r="W218" s="70"/>
      <c r="X218" s="70"/>
      <c r="Y218" s="70"/>
      <c r="Z218" s="70"/>
      <c r="AA218" s="70"/>
    </row>
    <row r="219" spans="1:114" s="4" customFormat="1" ht="35.1" customHeight="1" x14ac:dyDescent="0.25">
      <c r="A219" s="39" t="s">
        <v>311</v>
      </c>
      <c r="B219" s="93">
        <v>40000189</v>
      </c>
      <c r="C219" s="3" t="s">
        <v>87</v>
      </c>
      <c r="D219" s="3" t="s">
        <v>39</v>
      </c>
      <c r="E219" s="3" t="s">
        <v>139</v>
      </c>
      <c r="F219" s="3" t="s">
        <v>40</v>
      </c>
      <c r="G219" s="43">
        <v>260091000</v>
      </c>
      <c r="H219" s="43">
        <v>221963127</v>
      </c>
      <c r="I219" s="43">
        <v>221963127.00000003</v>
      </c>
      <c r="J219" s="22" t="s">
        <v>4</v>
      </c>
      <c r="K219" s="3" t="s">
        <v>293</v>
      </c>
      <c r="L219" s="48">
        <v>221963127</v>
      </c>
      <c r="M219" s="26">
        <v>221963127</v>
      </c>
      <c r="N219" s="27" t="s">
        <v>181</v>
      </c>
      <c r="O219" s="26"/>
      <c r="P219" s="45"/>
      <c r="Q219" s="45"/>
      <c r="R219" s="45"/>
      <c r="S219" s="45"/>
      <c r="T219" s="45"/>
      <c r="U219" s="45"/>
      <c r="V219" s="46"/>
      <c r="W219" s="79"/>
      <c r="X219" s="79"/>
      <c r="Y219" s="79"/>
      <c r="Z219" s="79"/>
      <c r="AA219" s="79"/>
    </row>
    <row r="220" spans="1:114" s="4" customFormat="1" ht="35.1" customHeight="1" x14ac:dyDescent="0.25">
      <c r="A220" s="39" t="s">
        <v>311</v>
      </c>
      <c r="B220" s="93">
        <v>40000189</v>
      </c>
      <c r="C220" s="3" t="s">
        <v>87</v>
      </c>
      <c r="D220" s="3" t="s">
        <v>39</v>
      </c>
      <c r="E220" s="3" t="s">
        <v>139</v>
      </c>
      <c r="F220" s="3" t="s">
        <v>40</v>
      </c>
      <c r="G220" s="43"/>
      <c r="H220" s="43">
        <v>10553133</v>
      </c>
      <c r="I220" s="43">
        <v>11474469</v>
      </c>
      <c r="J220" s="3" t="s">
        <v>4</v>
      </c>
      <c r="K220" s="3" t="s">
        <v>289</v>
      </c>
      <c r="L220" s="48">
        <v>19302000</v>
      </c>
      <c r="M220" s="26"/>
      <c r="N220" s="27" t="s">
        <v>233</v>
      </c>
      <c r="O220" s="26" t="s">
        <v>249</v>
      </c>
      <c r="P220" s="45"/>
      <c r="Q220" s="45"/>
      <c r="R220" s="45"/>
      <c r="S220" s="45"/>
      <c r="T220" s="45"/>
      <c r="U220" s="45"/>
      <c r="V220" s="46"/>
      <c r="W220" s="79"/>
      <c r="X220" s="79"/>
      <c r="Y220" s="80"/>
      <c r="Z220" s="80"/>
      <c r="AA220" s="80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</row>
    <row r="221" spans="1:114" ht="35.1" customHeight="1" x14ac:dyDescent="0.25">
      <c r="A221" s="39" t="s">
        <v>311</v>
      </c>
      <c r="B221" s="93">
        <v>40000189</v>
      </c>
      <c r="C221" s="3" t="s">
        <v>87</v>
      </c>
      <c r="D221" s="3" t="s">
        <v>39</v>
      </c>
      <c r="E221" s="3" t="s">
        <v>139</v>
      </c>
      <c r="F221" s="3" t="s">
        <v>40</v>
      </c>
      <c r="G221" s="43"/>
      <c r="H221" s="43">
        <v>9222226</v>
      </c>
      <c r="I221" s="43">
        <v>9222226</v>
      </c>
      <c r="J221" s="3" t="s">
        <v>4</v>
      </c>
      <c r="K221" s="3" t="s">
        <v>288</v>
      </c>
      <c r="L221" s="48">
        <v>9770000</v>
      </c>
      <c r="M221" s="26"/>
      <c r="N221" s="27" t="s">
        <v>181</v>
      </c>
      <c r="O221" s="26"/>
      <c r="P221" s="45"/>
      <c r="Q221" s="45"/>
      <c r="R221" s="45"/>
      <c r="S221" s="45"/>
      <c r="T221" s="45"/>
      <c r="U221" s="45"/>
      <c r="V221" s="46"/>
      <c r="W221" s="79"/>
      <c r="X221" s="79"/>
      <c r="Y221" s="79"/>
      <c r="Z221" s="79"/>
      <c r="AA221" s="79"/>
    </row>
    <row r="222" spans="1:114" s="4" customFormat="1" ht="35.1" customHeight="1" x14ac:dyDescent="0.25">
      <c r="A222" s="39" t="s">
        <v>311</v>
      </c>
      <c r="B222" s="93">
        <v>40000311</v>
      </c>
      <c r="C222" s="3" t="s">
        <v>87</v>
      </c>
      <c r="D222" s="3" t="s">
        <v>41</v>
      </c>
      <c r="E222" s="3" t="s">
        <v>149</v>
      </c>
      <c r="F222" s="13" t="s">
        <v>37</v>
      </c>
      <c r="G222" s="43">
        <v>229802000</v>
      </c>
      <c r="H222" s="43">
        <v>200726208</v>
      </c>
      <c r="I222" s="43">
        <v>200726207.99999997</v>
      </c>
      <c r="J222" s="3" t="s">
        <v>4</v>
      </c>
      <c r="K222" s="3" t="s">
        <v>293</v>
      </c>
      <c r="L222" s="48">
        <v>200726208</v>
      </c>
      <c r="M222" s="26">
        <v>200726208</v>
      </c>
      <c r="N222" s="27" t="s">
        <v>181</v>
      </c>
      <c r="O222" s="26"/>
      <c r="P222" s="45"/>
      <c r="Q222" s="45"/>
      <c r="R222" s="45"/>
      <c r="S222" s="45"/>
      <c r="T222" s="45"/>
      <c r="U222" s="45"/>
      <c r="V222" s="46"/>
      <c r="W222" s="79"/>
      <c r="X222" s="79"/>
      <c r="Y222" s="79"/>
      <c r="Z222" s="79"/>
      <c r="AA222" s="79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</row>
    <row r="223" spans="1:114" ht="35.1" customHeight="1" x14ac:dyDescent="0.25">
      <c r="A223" s="39" t="s">
        <v>311</v>
      </c>
      <c r="B223" s="93">
        <v>40000311</v>
      </c>
      <c r="C223" s="3" t="s">
        <v>87</v>
      </c>
      <c r="D223" s="3" t="s">
        <v>41</v>
      </c>
      <c r="E223" s="3" t="s">
        <v>149</v>
      </c>
      <c r="F223" s="3" t="s">
        <v>37</v>
      </c>
      <c r="G223" s="43"/>
      <c r="H223" s="43">
        <v>18289917</v>
      </c>
      <c r="I223" s="43">
        <v>2000</v>
      </c>
      <c r="J223" s="20" t="s">
        <v>4</v>
      </c>
      <c r="K223" s="3" t="s">
        <v>289</v>
      </c>
      <c r="L223" s="48">
        <v>19302000</v>
      </c>
      <c r="M223" s="26"/>
      <c r="N223" s="27" t="s">
        <v>233</v>
      </c>
      <c r="O223" s="26" t="s">
        <v>246</v>
      </c>
      <c r="P223" s="45"/>
      <c r="Q223" s="45"/>
      <c r="R223" s="45"/>
      <c r="S223" s="45">
        <v>0</v>
      </c>
      <c r="T223" s="45">
        <v>16671667</v>
      </c>
      <c r="U223" s="45"/>
      <c r="V223" s="46">
        <v>0</v>
      </c>
      <c r="W223" s="70"/>
      <c r="X223" s="70"/>
      <c r="Y223" s="70"/>
      <c r="Z223" s="70"/>
      <c r="AA223" s="70"/>
    </row>
    <row r="224" spans="1:114" ht="35.1" customHeight="1" x14ac:dyDescent="0.25">
      <c r="A224" s="39" t="s">
        <v>311</v>
      </c>
      <c r="B224" s="93">
        <v>40000311</v>
      </c>
      <c r="C224" s="3" t="s">
        <v>87</v>
      </c>
      <c r="D224" s="3" t="s">
        <v>41</v>
      </c>
      <c r="E224" s="3" t="s">
        <v>149</v>
      </c>
      <c r="F224" s="3" t="s">
        <v>37</v>
      </c>
      <c r="G224" s="43"/>
      <c r="H224" s="43">
        <v>8466738</v>
      </c>
      <c r="I224" s="43">
        <v>0</v>
      </c>
      <c r="J224" s="20" t="s">
        <v>4</v>
      </c>
      <c r="K224" s="3" t="s">
        <v>288</v>
      </c>
      <c r="L224" s="48">
        <v>9770000</v>
      </c>
      <c r="M224" s="26"/>
      <c r="N224" s="27" t="s">
        <v>233</v>
      </c>
      <c r="O224" s="26" t="s">
        <v>246</v>
      </c>
      <c r="P224" s="45"/>
      <c r="Q224" s="45"/>
      <c r="R224" s="45"/>
      <c r="S224" s="45">
        <v>0</v>
      </c>
      <c r="T224" s="45"/>
      <c r="U224" s="45"/>
      <c r="V224" s="46">
        <v>0</v>
      </c>
      <c r="W224" s="70"/>
      <c r="X224" s="70"/>
      <c r="Y224" s="70"/>
      <c r="Z224" s="70"/>
      <c r="AA224" s="70"/>
    </row>
    <row r="225" spans="1:114" ht="35.1" customHeight="1" x14ac:dyDescent="0.25">
      <c r="A225" s="39" t="s">
        <v>317</v>
      </c>
      <c r="B225" s="93">
        <v>40000897</v>
      </c>
      <c r="C225" s="3" t="s">
        <v>88</v>
      </c>
      <c r="D225" s="3" t="s">
        <v>126</v>
      </c>
      <c r="E225" s="3" t="s">
        <v>138</v>
      </c>
      <c r="F225" s="3" t="s">
        <v>183</v>
      </c>
      <c r="G225" s="43">
        <v>177581000</v>
      </c>
      <c r="H225" s="43">
        <v>0</v>
      </c>
      <c r="I225" s="43">
        <v>0</v>
      </c>
      <c r="J225" s="20" t="s">
        <v>4</v>
      </c>
      <c r="K225" s="3" t="s">
        <v>287</v>
      </c>
      <c r="L225" s="48">
        <v>175142000</v>
      </c>
      <c r="M225" s="26"/>
      <c r="N225" s="27" t="s">
        <v>228</v>
      </c>
      <c r="O225" s="26" t="s">
        <v>250</v>
      </c>
      <c r="P225" s="45"/>
      <c r="Q225" s="45"/>
      <c r="R225" s="45"/>
      <c r="S225" s="45"/>
      <c r="T225" s="45"/>
      <c r="U225" s="45"/>
      <c r="V225" s="46"/>
      <c r="W225" s="79"/>
      <c r="X225" s="79"/>
      <c r="Y225" s="79"/>
      <c r="Z225" s="79"/>
      <c r="AA225" s="79"/>
    </row>
    <row r="226" spans="1:114" ht="35.1" customHeight="1" x14ac:dyDescent="0.25">
      <c r="A226" s="39" t="s">
        <v>317</v>
      </c>
      <c r="B226" s="93">
        <v>40000897</v>
      </c>
      <c r="C226" s="3" t="s">
        <v>88</v>
      </c>
      <c r="D226" s="3" t="s">
        <v>126</v>
      </c>
      <c r="E226" s="3" t="s">
        <v>138</v>
      </c>
      <c r="F226" s="3" t="s">
        <v>183</v>
      </c>
      <c r="G226" s="43"/>
      <c r="H226" s="43">
        <v>0</v>
      </c>
      <c r="I226" s="43">
        <v>0</v>
      </c>
      <c r="J226" s="3" t="s">
        <v>4</v>
      </c>
      <c r="K226" s="3" t="s">
        <v>292</v>
      </c>
      <c r="L226" s="48">
        <v>30000000</v>
      </c>
      <c r="M226" s="26"/>
      <c r="N226" s="27" t="s">
        <v>228</v>
      </c>
      <c r="O226" s="26" t="s">
        <v>250</v>
      </c>
      <c r="P226" s="45"/>
      <c r="Q226" s="45"/>
      <c r="R226" s="45"/>
      <c r="S226" s="45"/>
      <c r="T226" s="45"/>
      <c r="U226" s="45"/>
      <c r="V226" s="46"/>
      <c r="W226" s="79"/>
      <c r="X226" s="79"/>
      <c r="Y226" s="79"/>
      <c r="Z226" s="79"/>
      <c r="AA226" s="79"/>
    </row>
    <row r="227" spans="1:114" ht="35.1" customHeight="1" x14ac:dyDescent="0.25">
      <c r="A227" s="39" t="s">
        <v>317</v>
      </c>
      <c r="B227" s="93">
        <v>40000897</v>
      </c>
      <c r="C227" s="3" t="s">
        <v>88</v>
      </c>
      <c r="D227" s="3" t="s">
        <v>126</v>
      </c>
      <c r="E227" s="3" t="s">
        <v>138</v>
      </c>
      <c r="F227" s="3" t="s">
        <v>183</v>
      </c>
      <c r="G227" s="43"/>
      <c r="H227" s="43">
        <v>0</v>
      </c>
      <c r="I227" s="43">
        <v>0</v>
      </c>
      <c r="J227" s="3" t="s">
        <v>4</v>
      </c>
      <c r="K227" s="3" t="s">
        <v>291</v>
      </c>
      <c r="L227" s="48">
        <v>2439000</v>
      </c>
      <c r="M227" s="26"/>
      <c r="N227" s="27"/>
      <c r="O227" s="26"/>
      <c r="P227" s="45"/>
      <c r="Q227" s="45"/>
      <c r="R227" s="45"/>
      <c r="S227" s="45"/>
      <c r="T227" s="45"/>
      <c r="U227" s="45"/>
      <c r="V227" s="46"/>
      <c r="W227" s="79"/>
      <c r="X227" s="79"/>
      <c r="Y227" s="79"/>
      <c r="Z227" s="79"/>
      <c r="AA227" s="79"/>
    </row>
    <row r="228" spans="1:114" s="15" customFormat="1" ht="35.1" customHeight="1" x14ac:dyDescent="0.25">
      <c r="A228" s="39" t="s">
        <v>310</v>
      </c>
      <c r="B228" s="93">
        <v>40001803</v>
      </c>
      <c r="C228" s="3" t="s">
        <v>87</v>
      </c>
      <c r="D228" s="3" t="s">
        <v>29</v>
      </c>
      <c r="E228" s="3" t="s">
        <v>156</v>
      </c>
      <c r="F228" s="3" t="s">
        <v>194</v>
      </c>
      <c r="G228" s="43">
        <v>4521704000</v>
      </c>
      <c r="H228" s="43">
        <v>3730161816</v>
      </c>
      <c r="I228" s="43">
        <v>840927724.99999988</v>
      </c>
      <c r="J228" s="3" t="s">
        <v>4</v>
      </c>
      <c r="K228" s="3" t="s">
        <v>293</v>
      </c>
      <c r="L228" s="48">
        <v>3730161816</v>
      </c>
      <c r="M228" s="26">
        <v>4359828583</v>
      </c>
      <c r="N228" s="27" t="s">
        <v>233</v>
      </c>
      <c r="O228" s="26"/>
      <c r="P228" s="45">
        <v>157207068</v>
      </c>
      <c r="Q228" s="45">
        <v>207600873</v>
      </c>
      <c r="R228" s="45">
        <v>259196473</v>
      </c>
      <c r="S228" s="45">
        <v>204513993</v>
      </c>
      <c r="T228" s="45">
        <v>267647369</v>
      </c>
      <c r="U228" s="45">
        <v>229881236</v>
      </c>
      <c r="V228" s="46">
        <v>110046375</v>
      </c>
      <c r="W228" s="70">
        <v>105657202</v>
      </c>
      <c r="X228" s="70"/>
      <c r="Y228" s="70">
        <v>898660083</v>
      </c>
      <c r="Z228" s="70">
        <v>206070079</v>
      </c>
      <c r="AA228" s="70"/>
    </row>
    <row r="229" spans="1:114" s="4" customFormat="1" ht="35.1" customHeight="1" x14ac:dyDescent="0.25">
      <c r="A229" s="39" t="s">
        <v>310</v>
      </c>
      <c r="B229" s="93">
        <v>40001803</v>
      </c>
      <c r="C229" s="3" t="s">
        <v>87</v>
      </c>
      <c r="D229" s="3" t="s">
        <v>29</v>
      </c>
      <c r="E229" s="3" t="s">
        <v>156</v>
      </c>
      <c r="F229" s="3" t="s">
        <v>194</v>
      </c>
      <c r="G229" s="43"/>
      <c r="H229" s="43">
        <v>2836000</v>
      </c>
      <c r="I229" s="43">
        <v>2836000</v>
      </c>
      <c r="J229" s="3" t="s">
        <v>4</v>
      </c>
      <c r="K229" s="3" t="s">
        <v>287</v>
      </c>
      <c r="L229" s="48">
        <v>48750000</v>
      </c>
      <c r="M229" s="26" t="s">
        <v>257</v>
      </c>
      <c r="N229" s="25"/>
      <c r="O229" s="26"/>
      <c r="P229" s="45"/>
      <c r="Q229" s="45"/>
      <c r="R229" s="45"/>
      <c r="S229" s="45"/>
      <c r="T229" s="45"/>
      <c r="U229" s="45"/>
      <c r="V229" s="46"/>
      <c r="W229" s="70"/>
      <c r="X229" s="70"/>
      <c r="Y229" s="70"/>
      <c r="Z229" s="70"/>
      <c r="AA229" s="70"/>
    </row>
    <row r="230" spans="1:114" s="4" customFormat="1" ht="35.1" customHeight="1" x14ac:dyDescent="0.25">
      <c r="A230" s="39" t="s">
        <v>310</v>
      </c>
      <c r="B230" s="93">
        <v>40001803</v>
      </c>
      <c r="C230" s="3" t="s">
        <v>87</v>
      </c>
      <c r="D230" s="3" t="s">
        <v>29</v>
      </c>
      <c r="E230" s="3" t="s">
        <v>156</v>
      </c>
      <c r="F230" s="3" t="s">
        <v>69</v>
      </c>
      <c r="G230" s="43"/>
      <c r="H230" s="43">
        <v>0</v>
      </c>
      <c r="I230" s="43">
        <v>0</v>
      </c>
      <c r="J230" s="3" t="s">
        <v>4</v>
      </c>
      <c r="K230" s="3" t="s">
        <v>289</v>
      </c>
      <c r="L230" s="48">
        <v>26105000</v>
      </c>
      <c r="M230" s="26"/>
      <c r="N230" s="27" t="s">
        <v>232</v>
      </c>
      <c r="O230" s="26"/>
      <c r="P230" s="45"/>
      <c r="Q230" s="45"/>
      <c r="R230" s="45"/>
      <c r="S230" s="45"/>
      <c r="T230" s="45"/>
      <c r="U230" s="45"/>
      <c r="V230" s="46"/>
      <c r="W230" s="70"/>
      <c r="X230" s="70"/>
      <c r="Y230" s="70"/>
      <c r="Z230" s="70"/>
      <c r="AA230" s="70"/>
    </row>
    <row r="231" spans="1:114" s="4" customFormat="1" ht="35.1" customHeight="1" x14ac:dyDescent="0.25">
      <c r="A231" s="39" t="s">
        <v>310</v>
      </c>
      <c r="B231" s="93">
        <v>40001803</v>
      </c>
      <c r="C231" s="3" t="s">
        <v>87</v>
      </c>
      <c r="D231" s="3" t="s">
        <v>29</v>
      </c>
      <c r="E231" s="3" t="s">
        <v>156</v>
      </c>
      <c r="F231" s="3" t="s">
        <v>69</v>
      </c>
      <c r="G231" s="43"/>
      <c r="H231" s="43">
        <v>0</v>
      </c>
      <c r="I231" s="43">
        <v>0</v>
      </c>
      <c r="J231" s="3" t="s">
        <v>4</v>
      </c>
      <c r="K231" s="3" t="s">
        <v>288</v>
      </c>
      <c r="L231" s="48">
        <v>68897000</v>
      </c>
      <c r="M231" s="26"/>
      <c r="N231" s="27" t="s">
        <v>232</v>
      </c>
      <c r="O231" s="26"/>
      <c r="P231" s="45"/>
      <c r="Q231" s="45"/>
      <c r="R231" s="45"/>
      <c r="S231" s="45"/>
      <c r="T231" s="45"/>
      <c r="U231" s="45"/>
      <c r="V231" s="46"/>
      <c r="W231" s="70"/>
      <c r="X231" s="70"/>
      <c r="Y231" s="70"/>
      <c r="Z231" s="70"/>
      <c r="AA231" s="70"/>
    </row>
    <row r="232" spans="1:114" s="4" customFormat="1" ht="35.1" customHeight="1" x14ac:dyDescent="0.25">
      <c r="A232" s="39" t="s">
        <v>310</v>
      </c>
      <c r="B232" s="93">
        <v>40001803</v>
      </c>
      <c r="C232" s="3" t="s">
        <v>87</v>
      </c>
      <c r="D232" s="3" t="s">
        <v>29</v>
      </c>
      <c r="E232" s="3" t="s">
        <v>156</v>
      </c>
      <c r="F232" s="3" t="s">
        <v>194</v>
      </c>
      <c r="G232" s="43"/>
      <c r="H232" s="43">
        <v>0</v>
      </c>
      <c r="I232" s="43">
        <v>12936000</v>
      </c>
      <c r="J232" s="3" t="s">
        <v>4</v>
      </c>
      <c r="K232" s="3" t="s">
        <v>291</v>
      </c>
      <c r="L232" s="48">
        <v>12936000</v>
      </c>
      <c r="M232" s="26"/>
      <c r="N232" s="27"/>
      <c r="O232" s="26"/>
      <c r="P232" s="45"/>
      <c r="Q232" s="45"/>
      <c r="R232" s="45"/>
      <c r="S232" s="45"/>
      <c r="T232" s="45"/>
      <c r="U232" s="45"/>
      <c r="V232" s="46"/>
      <c r="W232" s="70"/>
      <c r="X232" s="70"/>
      <c r="Y232" s="70"/>
      <c r="Z232" s="70"/>
      <c r="AA232" s="70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</row>
    <row r="233" spans="1:114" s="4" customFormat="1" ht="35.1" customHeight="1" x14ac:dyDescent="0.25">
      <c r="A233" s="39" t="s">
        <v>311</v>
      </c>
      <c r="B233" s="93">
        <v>40002924</v>
      </c>
      <c r="C233" s="3" t="s">
        <v>87</v>
      </c>
      <c r="D233" s="3" t="s">
        <v>48</v>
      </c>
      <c r="E233" s="3" t="s">
        <v>161</v>
      </c>
      <c r="F233" s="3" t="s">
        <v>269</v>
      </c>
      <c r="G233" s="43">
        <v>528031000</v>
      </c>
      <c r="H233" s="43">
        <v>529844318</v>
      </c>
      <c r="I233" s="43">
        <v>525748731.99999994</v>
      </c>
      <c r="J233" s="3" t="s">
        <v>4</v>
      </c>
      <c r="K233" s="3" t="s">
        <v>293</v>
      </c>
      <c r="L233" s="48">
        <v>529844318</v>
      </c>
      <c r="M233" s="26">
        <v>529844318</v>
      </c>
      <c r="N233" s="27" t="s">
        <v>181</v>
      </c>
      <c r="O233" s="26"/>
      <c r="P233" s="45">
        <v>3209680</v>
      </c>
      <c r="Q233" s="45"/>
      <c r="R233" s="45"/>
      <c r="S233" s="45"/>
      <c r="T233" s="45"/>
      <c r="U233" s="45"/>
      <c r="V233" s="46"/>
      <c r="W233" s="70"/>
      <c r="X233" s="70"/>
      <c r="Y233" s="70"/>
      <c r="Z233" s="70"/>
      <c r="AA233" s="70"/>
    </row>
    <row r="234" spans="1:114" s="4" customFormat="1" ht="35.1" customHeight="1" x14ac:dyDescent="0.25">
      <c r="A234" s="39" t="s">
        <v>311</v>
      </c>
      <c r="B234" s="93">
        <v>40002924</v>
      </c>
      <c r="C234" s="3" t="s">
        <v>87</v>
      </c>
      <c r="D234" s="3" t="s">
        <v>48</v>
      </c>
      <c r="E234" s="3" t="s">
        <v>161</v>
      </c>
      <c r="F234" s="3" t="s">
        <v>269</v>
      </c>
      <c r="G234" s="43"/>
      <c r="H234" s="43">
        <v>58627000</v>
      </c>
      <c r="I234" s="43">
        <v>58627000</v>
      </c>
      <c r="J234" s="3" t="s">
        <v>4</v>
      </c>
      <c r="K234" s="3" t="s">
        <v>287</v>
      </c>
      <c r="L234" s="48">
        <v>58627000</v>
      </c>
      <c r="M234" s="26">
        <v>58627000</v>
      </c>
      <c r="N234" s="27" t="s">
        <v>181</v>
      </c>
      <c r="O234" s="26"/>
      <c r="P234" s="45"/>
      <c r="Q234" s="45"/>
      <c r="R234" s="45"/>
      <c r="S234" s="45"/>
      <c r="T234" s="45"/>
      <c r="U234" s="45"/>
      <c r="V234" s="46"/>
      <c r="W234" s="70"/>
      <c r="X234" s="70"/>
      <c r="Y234" s="70"/>
      <c r="Z234" s="70"/>
      <c r="AA234" s="70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</row>
    <row r="235" spans="1:114" s="4" customFormat="1" ht="35.1" customHeight="1" x14ac:dyDescent="0.25">
      <c r="A235" s="39" t="s">
        <v>311</v>
      </c>
      <c r="B235" s="93">
        <v>40002924</v>
      </c>
      <c r="C235" s="3" t="s">
        <v>87</v>
      </c>
      <c r="D235" s="3" t="s">
        <v>48</v>
      </c>
      <c r="E235" s="3" t="s">
        <v>161</v>
      </c>
      <c r="F235" s="3" t="s">
        <v>269</v>
      </c>
      <c r="G235" s="43"/>
      <c r="H235" s="43">
        <v>0</v>
      </c>
      <c r="I235" s="43">
        <v>2000000</v>
      </c>
      <c r="J235" s="3" t="s">
        <v>4</v>
      </c>
      <c r="K235" s="3" t="s">
        <v>291</v>
      </c>
      <c r="L235" s="48">
        <v>2000000</v>
      </c>
      <c r="M235" s="26"/>
      <c r="N235" s="27"/>
      <c r="O235" s="26"/>
      <c r="P235" s="45"/>
      <c r="Q235" s="45"/>
      <c r="R235" s="45"/>
      <c r="S235" s="45"/>
      <c r="T235" s="45"/>
      <c r="U235" s="45"/>
      <c r="V235" s="46"/>
      <c r="W235" s="70"/>
      <c r="X235" s="70"/>
      <c r="Y235" s="70"/>
      <c r="Z235" s="70"/>
      <c r="AA235" s="70"/>
    </row>
    <row r="236" spans="1:114" ht="35.1" customHeight="1" x14ac:dyDescent="0.25">
      <c r="A236" s="39" t="s">
        <v>311</v>
      </c>
      <c r="B236" s="93">
        <v>40003112</v>
      </c>
      <c r="C236" s="3" t="s">
        <v>87</v>
      </c>
      <c r="D236" s="3" t="s">
        <v>35</v>
      </c>
      <c r="E236" s="3" t="s">
        <v>141</v>
      </c>
      <c r="F236" s="3" t="s">
        <v>194</v>
      </c>
      <c r="G236" s="43">
        <v>857969000</v>
      </c>
      <c r="H236" s="43">
        <v>818090102</v>
      </c>
      <c r="I236" s="43">
        <v>613567575</v>
      </c>
      <c r="J236" s="3" t="s">
        <v>4</v>
      </c>
      <c r="K236" s="3" t="s">
        <v>293</v>
      </c>
      <c r="L236" s="48">
        <v>818090102</v>
      </c>
      <c r="M236" s="26">
        <v>818090102</v>
      </c>
      <c r="N236" s="27" t="s">
        <v>181</v>
      </c>
      <c r="O236" s="26"/>
      <c r="P236" s="45"/>
      <c r="Q236" s="45"/>
      <c r="R236" s="45">
        <v>122713515</v>
      </c>
      <c r="S236" s="45">
        <v>81809012</v>
      </c>
      <c r="T236" s="45"/>
      <c r="U236" s="45"/>
      <c r="V236" s="46"/>
      <c r="W236" s="70"/>
      <c r="X236" s="70"/>
      <c r="Y236" s="70"/>
      <c r="Z236" s="70"/>
      <c r="AA236" s="70"/>
    </row>
    <row r="237" spans="1:114" ht="35.1" customHeight="1" x14ac:dyDescent="0.25">
      <c r="A237" s="39" t="s">
        <v>311</v>
      </c>
      <c r="B237" s="93">
        <v>40003112</v>
      </c>
      <c r="C237" s="3" t="s">
        <v>87</v>
      </c>
      <c r="D237" s="3" t="s">
        <v>35</v>
      </c>
      <c r="E237" s="3" t="s">
        <v>141</v>
      </c>
      <c r="F237" s="3" t="s">
        <v>69</v>
      </c>
      <c r="G237" s="43"/>
      <c r="H237" s="43">
        <v>0</v>
      </c>
      <c r="I237" s="43">
        <v>0</v>
      </c>
      <c r="J237" s="3" t="s">
        <v>4</v>
      </c>
      <c r="K237" s="3" t="s">
        <v>288</v>
      </c>
      <c r="L237" s="48">
        <v>7169000</v>
      </c>
      <c r="M237" s="26"/>
      <c r="N237" s="25" t="s">
        <v>233</v>
      </c>
      <c r="O237" s="26"/>
      <c r="P237" s="45"/>
      <c r="Q237" s="45"/>
      <c r="R237" s="45"/>
      <c r="S237" s="45"/>
      <c r="T237" s="50">
        <v>0</v>
      </c>
      <c r="U237" s="45"/>
      <c r="V237" s="46"/>
      <c r="W237" s="70"/>
      <c r="X237" s="70">
        <v>3567158</v>
      </c>
      <c r="Y237" s="70"/>
      <c r="Z237" s="70"/>
      <c r="AA237" s="70"/>
    </row>
    <row r="238" spans="1:114" ht="35.1" customHeight="1" x14ac:dyDescent="0.25">
      <c r="A238" s="39" t="s">
        <v>311</v>
      </c>
      <c r="B238" s="93">
        <v>40003112</v>
      </c>
      <c r="C238" s="3" t="s">
        <v>87</v>
      </c>
      <c r="D238" s="3" t="s">
        <v>35</v>
      </c>
      <c r="E238" s="3" t="s">
        <v>141</v>
      </c>
      <c r="F238" s="3" t="s">
        <v>194</v>
      </c>
      <c r="G238" s="43"/>
      <c r="H238" s="43">
        <v>0</v>
      </c>
      <c r="I238" s="43">
        <v>0</v>
      </c>
      <c r="J238" s="3" t="s">
        <v>4</v>
      </c>
      <c r="K238" s="3" t="s">
        <v>292</v>
      </c>
      <c r="L238" s="48">
        <v>6878000</v>
      </c>
      <c r="M238" s="26"/>
      <c r="N238" s="27"/>
      <c r="O238" s="26"/>
      <c r="P238" s="45"/>
      <c r="Q238" s="45"/>
      <c r="R238" s="45"/>
      <c r="S238" s="45"/>
      <c r="T238" s="45"/>
      <c r="U238" s="45"/>
      <c r="V238" s="46"/>
      <c r="W238" s="70"/>
      <c r="X238" s="70"/>
      <c r="Y238" s="70"/>
      <c r="Z238" s="70"/>
      <c r="AA238" s="70"/>
    </row>
    <row r="239" spans="1:114" s="4" customFormat="1" ht="35.1" customHeight="1" x14ac:dyDescent="0.25">
      <c r="A239" s="39" t="s">
        <v>311</v>
      </c>
      <c r="B239" s="93">
        <v>40003112</v>
      </c>
      <c r="C239" s="3" t="s">
        <v>87</v>
      </c>
      <c r="D239" s="3" t="s">
        <v>35</v>
      </c>
      <c r="E239" s="3" t="s">
        <v>141</v>
      </c>
      <c r="F239" s="3" t="s">
        <v>194</v>
      </c>
      <c r="G239" s="43"/>
      <c r="H239" s="43">
        <v>0</v>
      </c>
      <c r="I239" s="43">
        <v>17466000</v>
      </c>
      <c r="J239" s="3" t="s">
        <v>4</v>
      </c>
      <c r="K239" s="3" t="s">
        <v>291</v>
      </c>
      <c r="L239" s="48">
        <v>17466000</v>
      </c>
      <c r="M239" s="26"/>
      <c r="N239" s="27"/>
      <c r="O239" s="26"/>
      <c r="P239" s="45"/>
      <c r="Q239" s="45"/>
      <c r="R239" s="45"/>
      <c r="S239" s="45"/>
      <c r="T239" s="45"/>
      <c r="U239" s="45"/>
      <c r="V239" s="46"/>
      <c r="W239" s="70"/>
      <c r="X239" s="70"/>
      <c r="Y239" s="70"/>
      <c r="Z239" s="70"/>
      <c r="AA239" s="70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</row>
    <row r="240" spans="1:114" ht="35.1" customHeight="1" x14ac:dyDescent="0.25">
      <c r="A240" s="39" t="s">
        <v>310</v>
      </c>
      <c r="B240" s="93">
        <v>40003261</v>
      </c>
      <c r="C240" s="3" t="s">
        <v>87</v>
      </c>
      <c r="D240" s="13" t="s">
        <v>24</v>
      </c>
      <c r="E240" s="13" t="s">
        <v>155</v>
      </c>
      <c r="F240" s="3" t="s">
        <v>5</v>
      </c>
      <c r="G240" s="43">
        <v>1354410000</v>
      </c>
      <c r="H240" s="43">
        <v>1238796015</v>
      </c>
      <c r="I240" s="43">
        <v>1109404915</v>
      </c>
      <c r="J240" s="3" t="s">
        <v>4</v>
      </c>
      <c r="K240" s="3" t="s">
        <v>293</v>
      </c>
      <c r="L240" s="48">
        <v>1217503691</v>
      </c>
      <c r="M240" s="26">
        <f>H240</f>
        <v>1238796015</v>
      </c>
      <c r="N240" s="27" t="s">
        <v>233</v>
      </c>
      <c r="O240" s="26"/>
      <c r="P240" s="45"/>
      <c r="Q240" s="45"/>
      <c r="R240" s="45"/>
      <c r="S240" s="45"/>
      <c r="T240" s="45"/>
      <c r="U240" s="45"/>
      <c r="V240" s="46">
        <v>0</v>
      </c>
      <c r="W240" s="70"/>
      <c r="X240" s="70"/>
      <c r="Y240" s="70">
        <v>0</v>
      </c>
      <c r="Z240" s="70"/>
      <c r="AA240" s="70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</row>
    <row r="241" spans="1:114" s="4" customFormat="1" ht="35.1" customHeight="1" x14ac:dyDescent="0.25">
      <c r="A241" s="39" t="s">
        <v>310</v>
      </c>
      <c r="B241" s="93">
        <v>40003261</v>
      </c>
      <c r="C241" s="3" t="s">
        <v>87</v>
      </c>
      <c r="D241" s="3" t="s">
        <v>24</v>
      </c>
      <c r="E241" s="3" t="s">
        <v>155</v>
      </c>
      <c r="F241" s="3" t="s">
        <v>5</v>
      </c>
      <c r="G241" s="43"/>
      <c r="H241" s="43">
        <v>0</v>
      </c>
      <c r="I241" s="43">
        <v>4500000</v>
      </c>
      <c r="J241" s="3" t="s">
        <v>4</v>
      </c>
      <c r="K241" s="3" t="s">
        <v>291</v>
      </c>
      <c r="L241" s="48">
        <v>4500000</v>
      </c>
      <c r="M241" s="26"/>
      <c r="N241" s="25"/>
      <c r="O241" s="26"/>
      <c r="P241" s="45"/>
      <c r="Q241" s="45"/>
      <c r="R241" s="45"/>
      <c r="S241" s="45"/>
      <c r="T241" s="45"/>
      <c r="U241" s="45"/>
      <c r="V241" s="51"/>
      <c r="W241" s="79"/>
      <c r="X241" s="79"/>
      <c r="Y241" s="79"/>
      <c r="Z241" s="79"/>
      <c r="AA241" s="79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</row>
    <row r="242" spans="1:114" ht="35.1" customHeight="1" x14ac:dyDescent="0.25">
      <c r="A242" s="39" t="s">
        <v>311</v>
      </c>
      <c r="B242" s="93">
        <v>40003439</v>
      </c>
      <c r="C242" s="3" t="s">
        <v>87</v>
      </c>
      <c r="D242" s="3" t="s">
        <v>82</v>
      </c>
      <c r="E242" s="13" t="s">
        <v>162</v>
      </c>
      <c r="F242" s="3" t="s">
        <v>194</v>
      </c>
      <c r="G242" s="43">
        <v>823745000</v>
      </c>
      <c r="H242" s="43">
        <v>759957840</v>
      </c>
      <c r="I242" s="43">
        <v>579371017</v>
      </c>
      <c r="J242" s="3" t="s">
        <v>4</v>
      </c>
      <c r="K242" s="3" t="s">
        <v>293</v>
      </c>
      <c r="L242" s="48">
        <v>759957840</v>
      </c>
      <c r="M242" s="26">
        <v>759957840</v>
      </c>
      <c r="N242" s="27" t="s">
        <v>181</v>
      </c>
      <c r="O242" s="26"/>
      <c r="P242" s="46">
        <v>64904462</v>
      </c>
      <c r="Q242" s="45">
        <v>51807262</v>
      </c>
      <c r="R242" s="45">
        <v>0</v>
      </c>
      <c r="S242" s="45">
        <v>0</v>
      </c>
      <c r="T242" s="45">
        <v>63875099</v>
      </c>
      <c r="U242" s="45"/>
      <c r="V242" s="46"/>
      <c r="W242" s="70"/>
      <c r="X242" s="70"/>
      <c r="Y242" s="70"/>
      <c r="Z242" s="70"/>
      <c r="AA242" s="70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</row>
    <row r="243" spans="1:114" ht="35.1" customHeight="1" x14ac:dyDescent="0.25">
      <c r="A243" s="39" t="s">
        <v>311</v>
      </c>
      <c r="B243" s="93">
        <v>40003439</v>
      </c>
      <c r="C243" s="3" t="s">
        <v>87</v>
      </c>
      <c r="D243" s="3" t="s">
        <v>46</v>
      </c>
      <c r="E243" s="3" t="s">
        <v>162</v>
      </c>
      <c r="F243" s="3" t="s">
        <v>194</v>
      </c>
      <c r="G243" s="43"/>
      <c r="H243" s="43">
        <v>0</v>
      </c>
      <c r="I243" s="43">
        <v>0</v>
      </c>
      <c r="J243" s="3" t="s">
        <v>4</v>
      </c>
      <c r="K243" s="3" t="s">
        <v>287</v>
      </c>
      <c r="L243" s="48">
        <v>15295000</v>
      </c>
      <c r="M243" s="26"/>
      <c r="N243" s="27" t="s">
        <v>181</v>
      </c>
      <c r="O243" s="26"/>
      <c r="P243" s="45"/>
      <c r="Q243" s="45"/>
      <c r="R243" s="45"/>
      <c r="S243" s="45"/>
      <c r="T243" s="45"/>
      <c r="U243" s="45"/>
      <c r="V243" s="46"/>
      <c r="W243" s="70"/>
      <c r="X243" s="70"/>
      <c r="Y243" s="70"/>
      <c r="Z243" s="70"/>
      <c r="AA243" s="70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</row>
    <row r="244" spans="1:114" ht="35.1" customHeight="1" x14ac:dyDescent="0.25">
      <c r="A244" s="39" t="s">
        <v>311</v>
      </c>
      <c r="B244" s="93">
        <v>40003439</v>
      </c>
      <c r="C244" s="3" t="s">
        <v>87</v>
      </c>
      <c r="D244" s="3" t="s">
        <v>46</v>
      </c>
      <c r="E244" s="3" t="s">
        <v>162</v>
      </c>
      <c r="F244" s="3" t="s">
        <v>224</v>
      </c>
      <c r="G244" s="43"/>
      <c r="H244" s="43">
        <v>7135000</v>
      </c>
      <c r="I244" s="43">
        <v>0</v>
      </c>
      <c r="J244" s="3" t="s">
        <v>4</v>
      </c>
      <c r="K244" s="3" t="s">
        <v>289</v>
      </c>
      <c r="L244" s="48">
        <v>6515000</v>
      </c>
      <c r="M244" s="26"/>
      <c r="N244" s="27" t="s">
        <v>233</v>
      </c>
      <c r="O244" s="26"/>
      <c r="P244" s="45"/>
      <c r="Q244" s="45"/>
      <c r="R244" s="45"/>
      <c r="S244" s="45"/>
      <c r="T244" s="50">
        <v>0</v>
      </c>
      <c r="U244" s="45"/>
      <c r="V244" s="46"/>
      <c r="W244" s="70">
        <v>249900</v>
      </c>
      <c r="X244" s="70"/>
      <c r="Y244" s="78"/>
      <c r="Z244" s="70"/>
      <c r="AA244" s="70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</row>
    <row r="245" spans="1:114" ht="35.1" customHeight="1" x14ac:dyDescent="0.25">
      <c r="A245" s="39" t="s">
        <v>311</v>
      </c>
      <c r="B245" s="93">
        <v>40003439</v>
      </c>
      <c r="C245" s="3" t="s">
        <v>87</v>
      </c>
      <c r="D245" s="3" t="s">
        <v>46</v>
      </c>
      <c r="E245" s="3" t="s">
        <v>162</v>
      </c>
      <c r="F245" s="3" t="s">
        <v>224</v>
      </c>
      <c r="G245" s="43"/>
      <c r="H245" s="43">
        <v>20050000</v>
      </c>
      <c r="I245" s="43">
        <v>0</v>
      </c>
      <c r="J245" s="3" t="s">
        <v>4</v>
      </c>
      <c r="K245" s="3" t="s">
        <v>288</v>
      </c>
      <c r="L245" s="48">
        <v>18305000</v>
      </c>
      <c r="M245" s="26"/>
      <c r="N245" s="27" t="s">
        <v>233</v>
      </c>
      <c r="O245" s="26"/>
      <c r="P245" s="45"/>
      <c r="Q245" s="45"/>
      <c r="R245" s="45"/>
      <c r="S245" s="45"/>
      <c r="T245" s="50">
        <v>0</v>
      </c>
      <c r="U245" s="45"/>
      <c r="V245" s="46"/>
      <c r="W245" s="70">
        <v>0</v>
      </c>
      <c r="X245" s="70">
        <v>4109784</v>
      </c>
      <c r="Y245" s="78"/>
      <c r="Z245" s="70"/>
      <c r="AA245" s="70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</row>
    <row r="246" spans="1:114" ht="35.1" customHeight="1" x14ac:dyDescent="0.25">
      <c r="A246" s="39" t="s">
        <v>311</v>
      </c>
      <c r="B246" s="93">
        <v>40003439</v>
      </c>
      <c r="C246" s="3" t="s">
        <v>87</v>
      </c>
      <c r="D246" s="3" t="s">
        <v>46</v>
      </c>
      <c r="E246" s="3" t="s">
        <v>162</v>
      </c>
      <c r="F246" s="3" t="s">
        <v>194</v>
      </c>
      <c r="G246" s="43"/>
      <c r="H246" s="43">
        <v>0</v>
      </c>
      <c r="I246" s="43">
        <v>8141000</v>
      </c>
      <c r="J246" s="3" t="s">
        <v>4</v>
      </c>
      <c r="K246" s="3" t="s">
        <v>291</v>
      </c>
      <c r="L246" s="48">
        <v>8141000</v>
      </c>
      <c r="M246" s="26"/>
      <c r="N246" s="27"/>
      <c r="O246" s="26"/>
      <c r="P246" s="45"/>
      <c r="Q246" s="45"/>
      <c r="R246" s="45"/>
      <c r="S246" s="45"/>
      <c r="T246" s="45"/>
      <c r="U246" s="45"/>
      <c r="V246" s="46"/>
      <c r="W246" s="70"/>
      <c r="X246" s="70"/>
      <c r="Y246" s="70"/>
      <c r="Z246" s="70"/>
      <c r="AA246" s="70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</row>
    <row r="247" spans="1:114" s="4" customFormat="1" ht="35.1" customHeight="1" x14ac:dyDescent="0.25">
      <c r="A247" s="39" t="s">
        <v>318</v>
      </c>
      <c r="B247" s="93">
        <v>40005541</v>
      </c>
      <c r="C247" s="3" t="s">
        <v>88</v>
      </c>
      <c r="D247" s="3" t="s">
        <v>52</v>
      </c>
      <c r="E247" s="3" t="s">
        <v>163</v>
      </c>
      <c r="F247" s="3" t="s">
        <v>121</v>
      </c>
      <c r="G247" s="43">
        <v>312255000</v>
      </c>
      <c r="H247" s="43">
        <v>59738000</v>
      </c>
      <c r="I247" s="43">
        <v>11947600</v>
      </c>
      <c r="J247" s="3" t="s">
        <v>4</v>
      </c>
      <c r="K247" s="3" t="s">
        <v>287</v>
      </c>
      <c r="L247" s="48">
        <v>81355000</v>
      </c>
      <c r="M247" s="26">
        <v>59738000</v>
      </c>
      <c r="N247" s="27" t="s">
        <v>233</v>
      </c>
      <c r="O247" s="26"/>
      <c r="P247" s="45"/>
      <c r="Q247" s="45"/>
      <c r="R247" s="45"/>
      <c r="S247" s="45">
        <v>23895200</v>
      </c>
      <c r="T247" s="45">
        <v>1800000</v>
      </c>
      <c r="U247" s="45"/>
      <c r="V247" s="46">
        <v>1800000</v>
      </c>
      <c r="W247" s="70">
        <v>1800000</v>
      </c>
      <c r="X247" s="70">
        <v>1800000</v>
      </c>
      <c r="Y247" s="70">
        <v>1800000</v>
      </c>
      <c r="Z247" s="70">
        <v>1800000</v>
      </c>
      <c r="AA247" s="70"/>
    </row>
    <row r="248" spans="1:114" s="4" customFormat="1" ht="35.1" customHeight="1" x14ac:dyDescent="0.25">
      <c r="A248" s="39" t="s">
        <v>318</v>
      </c>
      <c r="B248" s="93">
        <v>40005541</v>
      </c>
      <c r="C248" s="3" t="s">
        <v>88</v>
      </c>
      <c r="D248" s="3" t="s">
        <v>52</v>
      </c>
      <c r="E248" s="3" t="s">
        <v>163</v>
      </c>
      <c r="F248" s="3" t="s">
        <v>176</v>
      </c>
      <c r="G248" s="43"/>
      <c r="H248" s="43">
        <v>219999996</v>
      </c>
      <c r="I248" s="43">
        <v>219999995.99999997</v>
      </c>
      <c r="J248" s="3" t="s">
        <v>4</v>
      </c>
      <c r="K248" s="3" t="s">
        <v>290</v>
      </c>
      <c r="L248" s="48">
        <v>220000000</v>
      </c>
      <c r="M248" s="26">
        <v>219999996</v>
      </c>
      <c r="N248" s="25" t="s">
        <v>181</v>
      </c>
      <c r="O248" s="26"/>
      <c r="P248" s="45"/>
      <c r="Q248" s="45"/>
      <c r="R248" s="45"/>
      <c r="S248" s="45"/>
      <c r="T248" s="45"/>
      <c r="U248" s="45"/>
      <c r="V248" s="51"/>
      <c r="W248" s="79"/>
      <c r="X248" s="79"/>
      <c r="Y248" s="79"/>
      <c r="Z248" s="79"/>
      <c r="AA248" s="79"/>
    </row>
    <row r="249" spans="1:114" s="4" customFormat="1" ht="35.1" customHeight="1" x14ac:dyDescent="0.25">
      <c r="A249" s="39" t="s">
        <v>318</v>
      </c>
      <c r="B249" s="93">
        <v>40005541</v>
      </c>
      <c r="C249" s="3" t="s">
        <v>88</v>
      </c>
      <c r="D249" s="3" t="s">
        <v>52</v>
      </c>
      <c r="E249" s="3" t="s">
        <v>163</v>
      </c>
      <c r="F249" s="3" t="s">
        <v>121</v>
      </c>
      <c r="G249" s="43"/>
      <c r="H249" s="43">
        <v>957000</v>
      </c>
      <c r="I249" s="43">
        <v>957000</v>
      </c>
      <c r="J249" s="3" t="s">
        <v>4</v>
      </c>
      <c r="K249" s="3" t="s">
        <v>292</v>
      </c>
      <c r="L249" s="48">
        <v>9337000</v>
      </c>
      <c r="M249" s="26">
        <v>957000</v>
      </c>
      <c r="N249" s="27"/>
      <c r="O249" s="26"/>
      <c r="P249" s="45"/>
      <c r="Q249" s="45"/>
      <c r="R249" s="45"/>
      <c r="S249" s="45"/>
      <c r="T249" s="45"/>
      <c r="U249" s="45"/>
      <c r="V249" s="46"/>
      <c r="W249" s="70"/>
      <c r="X249" s="70"/>
      <c r="Y249" s="78"/>
      <c r="Z249" s="78"/>
      <c r="AA249" s="78"/>
    </row>
    <row r="250" spans="1:114" s="4" customFormat="1" ht="35.1" customHeight="1" x14ac:dyDescent="0.25">
      <c r="A250" s="39" t="s">
        <v>318</v>
      </c>
      <c r="B250" s="93">
        <v>40005541</v>
      </c>
      <c r="C250" s="3" t="s">
        <v>88</v>
      </c>
      <c r="D250" s="3" t="s">
        <v>52</v>
      </c>
      <c r="E250" s="3" t="s">
        <v>163</v>
      </c>
      <c r="F250" s="3" t="s">
        <v>121</v>
      </c>
      <c r="G250" s="43"/>
      <c r="H250" s="43">
        <v>0</v>
      </c>
      <c r="I250" s="43">
        <v>2000000</v>
      </c>
      <c r="J250" s="3" t="s">
        <v>4</v>
      </c>
      <c r="K250" s="3" t="s">
        <v>291</v>
      </c>
      <c r="L250" s="48">
        <v>2000000</v>
      </c>
      <c r="M250" s="26"/>
      <c r="N250" s="25"/>
      <c r="O250" s="26"/>
      <c r="P250" s="45"/>
      <c r="Q250" s="45"/>
      <c r="R250" s="45"/>
      <c r="S250" s="45"/>
      <c r="T250" s="45"/>
      <c r="U250" s="45"/>
      <c r="V250" s="46"/>
      <c r="W250" s="70"/>
      <c r="X250" s="70"/>
      <c r="Y250" s="70"/>
      <c r="Z250" s="70"/>
      <c r="AA250" s="70"/>
    </row>
    <row r="251" spans="1:114" s="4" customFormat="1" ht="35.1" customHeight="1" x14ac:dyDescent="0.25">
      <c r="A251" s="39" t="s">
        <v>311</v>
      </c>
      <c r="B251" s="93">
        <v>40005548</v>
      </c>
      <c r="C251" s="3" t="s">
        <v>87</v>
      </c>
      <c r="D251" s="3" t="s">
        <v>45</v>
      </c>
      <c r="E251" s="3" t="s">
        <v>163</v>
      </c>
      <c r="F251" s="3" t="s">
        <v>194</v>
      </c>
      <c r="G251" s="43">
        <v>534154000</v>
      </c>
      <c r="H251" s="43">
        <v>481626580</v>
      </c>
      <c r="I251" s="43">
        <v>481626579.99999994</v>
      </c>
      <c r="J251" s="3" t="s">
        <v>4</v>
      </c>
      <c r="K251" s="3" t="s">
        <v>293</v>
      </c>
      <c r="L251" s="48">
        <v>481626580</v>
      </c>
      <c r="M251" s="37">
        <v>481626580</v>
      </c>
      <c r="N251" s="69" t="s">
        <v>181</v>
      </c>
      <c r="O251" s="37"/>
      <c r="P251" s="53"/>
      <c r="Q251" s="53"/>
      <c r="R251" s="53"/>
      <c r="S251" s="53"/>
      <c r="T251" s="53"/>
      <c r="U251" s="53"/>
      <c r="V251" s="61"/>
      <c r="W251" s="85"/>
      <c r="X251" s="85"/>
      <c r="Y251" s="85"/>
      <c r="Z251" s="85"/>
      <c r="AA251" s="85"/>
    </row>
    <row r="252" spans="1:114" ht="35.1" customHeight="1" x14ac:dyDescent="0.25">
      <c r="A252" s="39" t="s">
        <v>311</v>
      </c>
      <c r="B252" s="93">
        <v>40005548</v>
      </c>
      <c r="C252" s="3" t="s">
        <v>87</v>
      </c>
      <c r="D252" s="3" t="s">
        <v>45</v>
      </c>
      <c r="E252" s="3" t="s">
        <v>163</v>
      </c>
      <c r="F252" s="3" t="s">
        <v>69</v>
      </c>
      <c r="G252" s="43"/>
      <c r="H252" s="43">
        <v>2472725</v>
      </c>
      <c r="I252" s="43">
        <v>0</v>
      </c>
      <c r="J252" s="3" t="s">
        <v>4</v>
      </c>
      <c r="K252" s="3" t="s">
        <v>289</v>
      </c>
      <c r="L252" s="48">
        <v>7890000</v>
      </c>
      <c r="M252" s="26"/>
      <c r="N252" s="27" t="s">
        <v>233</v>
      </c>
      <c r="O252" s="26"/>
      <c r="P252" s="45"/>
      <c r="Q252" s="45"/>
      <c r="R252" s="45"/>
      <c r="S252" s="45"/>
      <c r="T252" s="45">
        <v>0</v>
      </c>
      <c r="U252" s="45">
        <v>2365126</v>
      </c>
      <c r="V252" s="46"/>
      <c r="W252" s="78"/>
      <c r="X252" s="70">
        <v>1912806</v>
      </c>
      <c r="Y252" s="70"/>
      <c r="Z252" s="70"/>
      <c r="AA252" s="70"/>
    </row>
    <row r="253" spans="1:114" ht="35.1" customHeight="1" x14ac:dyDescent="0.25">
      <c r="A253" s="39" t="s">
        <v>311</v>
      </c>
      <c r="B253" s="93">
        <v>40005548</v>
      </c>
      <c r="C253" s="3" t="s">
        <v>87</v>
      </c>
      <c r="D253" s="3" t="s">
        <v>45</v>
      </c>
      <c r="E253" s="3" t="s">
        <v>163</v>
      </c>
      <c r="F253" s="3" t="s">
        <v>69</v>
      </c>
      <c r="G253" s="43"/>
      <c r="H253" s="43">
        <v>3237038</v>
      </c>
      <c r="I253" s="43">
        <v>0</v>
      </c>
      <c r="J253" s="3" t="s">
        <v>4</v>
      </c>
      <c r="K253" s="3" t="s">
        <v>288</v>
      </c>
      <c r="L253" s="48">
        <v>12050000</v>
      </c>
      <c r="M253" s="26"/>
      <c r="N253" s="27" t="s">
        <v>233</v>
      </c>
      <c r="O253" s="26"/>
      <c r="P253" s="45"/>
      <c r="Q253" s="45"/>
      <c r="R253" s="45"/>
      <c r="S253" s="45"/>
      <c r="T253" s="45">
        <v>0</v>
      </c>
      <c r="U253" s="45">
        <v>3237038</v>
      </c>
      <c r="V253" s="46"/>
      <c r="W253" s="78"/>
      <c r="X253" s="78"/>
      <c r="Y253" s="70">
        <v>0</v>
      </c>
      <c r="Z253" s="70">
        <v>13250056</v>
      </c>
      <c r="AA253" s="70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</row>
    <row r="254" spans="1:114" ht="35.1" customHeight="1" x14ac:dyDescent="0.25">
      <c r="A254" s="39" t="s">
        <v>311</v>
      </c>
      <c r="B254" s="93">
        <v>40005548</v>
      </c>
      <c r="C254" s="3" t="s">
        <v>87</v>
      </c>
      <c r="D254" s="3" t="s">
        <v>45</v>
      </c>
      <c r="E254" s="3" t="s">
        <v>163</v>
      </c>
      <c r="F254" s="3" t="s">
        <v>194</v>
      </c>
      <c r="G254" s="43"/>
      <c r="H254" s="43">
        <v>0</v>
      </c>
      <c r="I254" s="43">
        <v>7561000</v>
      </c>
      <c r="J254" s="3" t="s">
        <v>4</v>
      </c>
      <c r="K254" s="3" t="s">
        <v>291</v>
      </c>
      <c r="L254" s="48">
        <v>7561000</v>
      </c>
      <c r="M254" s="26"/>
      <c r="N254" s="27"/>
      <c r="O254" s="26"/>
      <c r="P254" s="45"/>
      <c r="Q254" s="45"/>
      <c r="R254" s="45"/>
      <c r="S254" s="45"/>
      <c r="T254" s="45"/>
      <c r="U254" s="45"/>
      <c r="V254" s="46"/>
      <c r="W254" s="70"/>
      <c r="X254" s="70"/>
      <c r="Y254" s="70"/>
      <c r="Z254" s="70"/>
      <c r="AA254" s="70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</row>
    <row r="255" spans="1:114" s="4" customFormat="1" ht="35.1" customHeight="1" x14ac:dyDescent="0.25">
      <c r="A255" s="39" t="s">
        <v>323</v>
      </c>
      <c r="B255" s="93">
        <v>40005688</v>
      </c>
      <c r="C255" s="3" t="s">
        <v>88</v>
      </c>
      <c r="D255" s="3" t="s">
        <v>195</v>
      </c>
      <c r="E255" s="3" t="s">
        <v>137</v>
      </c>
      <c r="F255" s="3" t="s">
        <v>194</v>
      </c>
      <c r="G255" s="43">
        <v>99436000</v>
      </c>
      <c r="H255" s="43">
        <v>0</v>
      </c>
      <c r="I255" s="43">
        <v>0</v>
      </c>
      <c r="J255" s="3" t="s">
        <v>4</v>
      </c>
      <c r="K255" s="3" t="s">
        <v>287</v>
      </c>
      <c r="L255" s="48">
        <v>97392000</v>
      </c>
      <c r="M255" s="26"/>
      <c r="N255" s="27" t="s">
        <v>284</v>
      </c>
      <c r="O255" s="26"/>
      <c r="P255" s="45"/>
      <c r="Q255" s="45"/>
      <c r="R255" s="50"/>
      <c r="S255" s="45"/>
      <c r="T255" s="45"/>
      <c r="U255" s="45"/>
      <c r="V255" s="46"/>
      <c r="W255" s="70"/>
      <c r="X255" s="70"/>
      <c r="Y255" s="70"/>
      <c r="Z255" s="70"/>
      <c r="AA255" s="70"/>
    </row>
    <row r="256" spans="1:114" ht="35.1" customHeight="1" x14ac:dyDescent="0.25">
      <c r="A256" s="39" t="s">
        <v>323</v>
      </c>
      <c r="B256" s="93">
        <v>40005688</v>
      </c>
      <c r="C256" s="3" t="s">
        <v>88</v>
      </c>
      <c r="D256" s="3" t="s">
        <v>195</v>
      </c>
      <c r="E256" s="3" t="s">
        <v>137</v>
      </c>
      <c r="F256" s="3" t="s">
        <v>194</v>
      </c>
      <c r="G256" s="43"/>
      <c r="H256" s="43">
        <v>0</v>
      </c>
      <c r="I256" s="43">
        <v>0</v>
      </c>
      <c r="J256" s="3" t="s">
        <v>4</v>
      </c>
      <c r="K256" s="3" t="s">
        <v>291</v>
      </c>
      <c r="L256" s="48">
        <v>2044000</v>
      </c>
      <c r="M256" s="26"/>
      <c r="N256" s="27"/>
      <c r="O256" s="26"/>
      <c r="P256" s="45"/>
      <c r="Q256" s="45"/>
      <c r="R256" s="50"/>
      <c r="S256" s="45"/>
      <c r="T256" s="45"/>
      <c r="U256" s="45"/>
      <c r="V256" s="46"/>
      <c r="W256" s="70"/>
      <c r="X256" s="70"/>
      <c r="Y256" s="70"/>
      <c r="Z256" s="70"/>
      <c r="AA256" s="70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</row>
    <row r="257" spans="1:114" s="4" customFormat="1" ht="35.1" customHeight="1" x14ac:dyDescent="0.25">
      <c r="A257" s="39" t="s">
        <v>312</v>
      </c>
      <c r="B257" s="93">
        <v>40007853</v>
      </c>
      <c r="C257" s="3" t="s">
        <v>87</v>
      </c>
      <c r="D257" s="3" t="s">
        <v>94</v>
      </c>
      <c r="E257" s="3" t="s">
        <v>149</v>
      </c>
      <c r="F257" s="3" t="s">
        <v>95</v>
      </c>
      <c r="G257" s="43">
        <v>2177715000</v>
      </c>
      <c r="H257" s="43">
        <v>0</v>
      </c>
      <c r="I257" s="43">
        <v>0</v>
      </c>
      <c r="J257" s="3" t="s">
        <v>4</v>
      </c>
      <c r="K257" s="3" t="s">
        <v>293</v>
      </c>
      <c r="L257" s="48">
        <v>2150015000</v>
      </c>
      <c r="M257" s="26" t="s">
        <v>257</v>
      </c>
      <c r="N257" s="27" t="s">
        <v>228</v>
      </c>
      <c r="O257" s="26"/>
      <c r="P257" s="45"/>
      <c r="Q257" s="52"/>
      <c r="R257" s="45"/>
      <c r="S257" s="45"/>
      <c r="T257" s="45"/>
      <c r="U257" s="45"/>
      <c r="V257" s="46"/>
      <c r="W257" s="70"/>
      <c r="X257" s="70"/>
      <c r="Y257" s="70"/>
      <c r="Z257" s="70"/>
      <c r="AA257" s="70"/>
    </row>
    <row r="258" spans="1:114" s="4" customFormat="1" ht="35.1" customHeight="1" x14ac:dyDescent="0.25">
      <c r="A258" s="39" t="s">
        <v>312</v>
      </c>
      <c r="B258" s="93">
        <v>40007853</v>
      </c>
      <c r="C258" s="3" t="s">
        <v>87</v>
      </c>
      <c r="D258" s="3" t="s">
        <v>94</v>
      </c>
      <c r="E258" s="3" t="s">
        <v>149</v>
      </c>
      <c r="F258" s="3" t="s">
        <v>95</v>
      </c>
      <c r="G258" s="43"/>
      <c r="H258" s="43">
        <v>0</v>
      </c>
      <c r="I258" s="43">
        <v>0</v>
      </c>
      <c r="J258" s="3" t="s">
        <v>4</v>
      </c>
      <c r="K258" s="3" t="s">
        <v>287</v>
      </c>
      <c r="L258" s="48">
        <v>25200000</v>
      </c>
      <c r="M258" s="26"/>
      <c r="N258" s="27" t="s">
        <v>228</v>
      </c>
      <c r="O258" s="26"/>
      <c r="P258" s="45"/>
      <c r="Q258" s="45"/>
      <c r="R258" s="45"/>
      <c r="S258" s="45"/>
      <c r="T258" s="45"/>
      <c r="U258" s="45"/>
      <c r="V258" s="46"/>
      <c r="W258" s="70"/>
      <c r="X258" s="70"/>
      <c r="Y258" s="70"/>
      <c r="Z258" s="70"/>
      <c r="AA258" s="70"/>
    </row>
    <row r="259" spans="1:114" s="4" customFormat="1" ht="35.1" customHeight="1" x14ac:dyDescent="0.25">
      <c r="A259" s="39" t="s">
        <v>312</v>
      </c>
      <c r="B259" s="93">
        <v>40007853</v>
      </c>
      <c r="C259" s="3" t="s">
        <v>87</v>
      </c>
      <c r="D259" s="3" t="s">
        <v>94</v>
      </c>
      <c r="E259" s="3" t="s">
        <v>149</v>
      </c>
      <c r="F259" s="3" t="s">
        <v>95</v>
      </c>
      <c r="G259" s="43"/>
      <c r="H259" s="43">
        <v>0</v>
      </c>
      <c r="I259" s="43">
        <v>1056000</v>
      </c>
      <c r="J259" s="3" t="s">
        <v>4</v>
      </c>
      <c r="K259" s="3" t="s">
        <v>291</v>
      </c>
      <c r="L259" s="48">
        <v>2500000</v>
      </c>
      <c r="M259" s="26"/>
      <c r="N259" s="27"/>
      <c r="O259" s="26"/>
      <c r="P259" s="45"/>
      <c r="Q259" s="45"/>
      <c r="R259" s="45"/>
      <c r="S259" s="45"/>
      <c r="T259" s="45"/>
      <c r="U259" s="45"/>
      <c r="V259" s="46"/>
      <c r="W259" s="70"/>
      <c r="X259" s="70"/>
      <c r="Y259" s="70"/>
      <c r="Z259" s="70"/>
      <c r="AA259" s="70"/>
    </row>
    <row r="260" spans="1:114" s="4" customFormat="1" ht="35.1" customHeight="1" x14ac:dyDescent="0.25">
      <c r="A260" s="39" t="s">
        <v>339</v>
      </c>
      <c r="B260" s="93">
        <v>40009195</v>
      </c>
      <c r="C260" s="3" t="s">
        <v>87</v>
      </c>
      <c r="D260" s="3" t="s">
        <v>97</v>
      </c>
      <c r="E260" s="3" t="s">
        <v>141</v>
      </c>
      <c r="F260" s="3" t="s">
        <v>18</v>
      </c>
      <c r="G260" s="43">
        <v>617038000</v>
      </c>
      <c r="H260" s="43">
        <v>585182900</v>
      </c>
      <c r="I260" s="43">
        <v>560867831</v>
      </c>
      <c r="J260" s="3" t="s">
        <v>4</v>
      </c>
      <c r="K260" s="3" t="s">
        <v>298</v>
      </c>
      <c r="L260" s="48">
        <v>585182900</v>
      </c>
      <c r="M260" s="26">
        <v>585182900</v>
      </c>
      <c r="N260" s="25" t="s">
        <v>233</v>
      </c>
      <c r="O260" s="26"/>
      <c r="P260" s="45"/>
      <c r="Q260" s="45"/>
      <c r="R260" s="45"/>
      <c r="S260" s="45"/>
      <c r="T260" s="45"/>
      <c r="U260" s="45"/>
      <c r="V260" s="46"/>
      <c r="W260" s="70"/>
      <c r="X260" s="70"/>
      <c r="Y260" s="70"/>
      <c r="Z260" s="70"/>
      <c r="AA260" s="70"/>
    </row>
    <row r="261" spans="1:114" s="4" customFormat="1" ht="35.1" customHeight="1" x14ac:dyDescent="0.25">
      <c r="A261" s="39" t="s">
        <v>339</v>
      </c>
      <c r="B261" s="93">
        <v>40009195</v>
      </c>
      <c r="C261" s="3" t="s">
        <v>87</v>
      </c>
      <c r="D261" s="3" t="s">
        <v>97</v>
      </c>
      <c r="E261" s="3" t="s">
        <v>141</v>
      </c>
      <c r="F261" s="3" t="s">
        <v>18</v>
      </c>
      <c r="G261" s="43"/>
      <c r="H261" s="43">
        <v>0</v>
      </c>
      <c r="I261" s="43">
        <v>1056000</v>
      </c>
      <c r="J261" s="3" t="s">
        <v>4</v>
      </c>
      <c r="K261" s="3" t="s">
        <v>291</v>
      </c>
      <c r="L261" s="48">
        <v>1056000</v>
      </c>
      <c r="M261" s="26"/>
      <c r="N261" s="27"/>
      <c r="O261" s="26"/>
      <c r="P261" s="45"/>
      <c r="Q261" s="45"/>
      <c r="R261" s="45"/>
      <c r="S261" s="45"/>
      <c r="T261" s="45"/>
      <c r="U261" s="45"/>
      <c r="V261" s="46"/>
      <c r="W261" s="70"/>
      <c r="X261" s="70"/>
      <c r="Y261" s="70"/>
      <c r="Z261" s="70"/>
      <c r="AA261" s="70"/>
    </row>
    <row r="262" spans="1:114" s="4" customFormat="1" ht="35.1" customHeight="1" x14ac:dyDescent="0.25">
      <c r="A262" s="39" t="s">
        <v>318</v>
      </c>
      <c r="B262" s="93">
        <v>40009251</v>
      </c>
      <c r="C262" s="3" t="s">
        <v>88</v>
      </c>
      <c r="D262" s="3" t="s">
        <v>109</v>
      </c>
      <c r="E262" s="3" t="s">
        <v>153</v>
      </c>
      <c r="F262" s="3" t="s">
        <v>307</v>
      </c>
      <c r="G262" s="43">
        <v>79515000</v>
      </c>
      <c r="H262" s="43">
        <v>73400000</v>
      </c>
      <c r="I262" s="43">
        <v>70416000</v>
      </c>
      <c r="J262" s="3" t="s">
        <v>4</v>
      </c>
      <c r="K262" s="3" t="s">
        <v>287</v>
      </c>
      <c r="L262" s="48">
        <v>77002000</v>
      </c>
      <c r="M262" s="26">
        <v>73400000</v>
      </c>
      <c r="N262" s="27" t="s">
        <v>233</v>
      </c>
      <c r="O262" s="26" t="s">
        <v>251</v>
      </c>
      <c r="P262" s="45"/>
      <c r="Q262" s="45"/>
      <c r="R262" s="45"/>
      <c r="S262" s="45"/>
      <c r="T262" s="45"/>
      <c r="U262" s="45"/>
      <c r="V262" s="46">
        <v>0</v>
      </c>
      <c r="W262" s="70"/>
      <c r="X262" s="70"/>
      <c r="Y262" s="70"/>
      <c r="Z262" s="70"/>
      <c r="AA262" s="70"/>
    </row>
    <row r="263" spans="1:114" s="4" customFormat="1" ht="35.1" customHeight="1" x14ac:dyDescent="0.25">
      <c r="A263" s="39" t="s">
        <v>318</v>
      </c>
      <c r="B263" s="93">
        <v>40009251</v>
      </c>
      <c r="C263" s="3" t="s">
        <v>88</v>
      </c>
      <c r="D263" s="3" t="s">
        <v>76</v>
      </c>
      <c r="E263" s="3" t="s">
        <v>153</v>
      </c>
      <c r="F263" s="3" t="s">
        <v>307</v>
      </c>
      <c r="G263" s="43"/>
      <c r="H263" s="43">
        <v>0</v>
      </c>
      <c r="I263" s="43">
        <v>0</v>
      </c>
      <c r="J263" s="3" t="s">
        <v>4</v>
      </c>
      <c r="K263" s="3" t="s">
        <v>291</v>
      </c>
      <c r="L263" s="48">
        <v>500000</v>
      </c>
      <c r="M263" s="26"/>
      <c r="N263" s="27"/>
      <c r="O263" s="26"/>
      <c r="P263" s="45"/>
      <c r="Q263" s="45"/>
      <c r="R263" s="45"/>
      <c r="S263" s="45"/>
      <c r="T263" s="45"/>
      <c r="U263" s="45"/>
      <c r="V263" s="46"/>
      <c r="W263" s="79"/>
      <c r="X263" s="79"/>
      <c r="Y263" s="79"/>
      <c r="Z263" s="79"/>
      <c r="AA263" s="79"/>
    </row>
    <row r="264" spans="1:114" s="4" customFormat="1" ht="35.1" customHeight="1" x14ac:dyDescent="0.25">
      <c r="A264" s="39" t="s">
        <v>313</v>
      </c>
      <c r="B264" s="93">
        <v>40009709</v>
      </c>
      <c r="C264" s="3" t="s">
        <v>87</v>
      </c>
      <c r="D264" s="3" t="s">
        <v>127</v>
      </c>
      <c r="E264" s="3" t="s">
        <v>149</v>
      </c>
      <c r="F264" s="3" t="s">
        <v>26</v>
      </c>
      <c r="G264" s="43">
        <v>1109793000</v>
      </c>
      <c r="H264" s="43">
        <v>0</v>
      </c>
      <c r="I264" s="43">
        <v>0</v>
      </c>
      <c r="J264" s="3" t="s">
        <v>4</v>
      </c>
      <c r="K264" s="3" t="s">
        <v>293</v>
      </c>
      <c r="L264" s="48">
        <v>1109793000</v>
      </c>
      <c r="M264" s="26" t="s">
        <v>257</v>
      </c>
      <c r="N264" s="27" t="s">
        <v>231</v>
      </c>
      <c r="O264" s="26" t="s">
        <v>280</v>
      </c>
      <c r="P264" s="45"/>
      <c r="Q264" s="45"/>
      <c r="R264" s="45"/>
      <c r="S264" s="45"/>
      <c r="T264" s="45"/>
      <c r="U264" s="45"/>
      <c r="V264" s="46"/>
      <c r="W264" s="78"/>
      <c r="X264" s="78"/>
      <c r="Y264" s="78"/>
      <c r="Z264" s="78"/>
      <c r="AA264" s="78"/>
    </row>
    <row r="265" spans="1:114" s="4" customFormat="1" ht="35.1" customHeight="1" x14ac:dyDescent="0.25">
      <c r="A265" s="39" t="s">
        <v>322</v>
      </c>
      <c r="B265" s="93">
        <v>40010170</v>
      </c>
      <c r="C265" s="3" t="s">
        <v>89</v>
      </c>
      <c r="D265" s="3" t="s">
        <v>165</v>
      </c>
      <c r="E265" s="3" t="s">
        <v>161</v>
      </c>
      <c r="F265" s="3" t="s">
        <v>172</v>
      </c>
      <c r="G265" s="43">
        <v>27546000</v>
      </c>
      <c r="H265" s="43">
        <v>0</v>
      </c>
      <c r="I265" s="43">
        <v>0</v>
      </c>
      <c r="J265" s="23" t="s">
        <v>6</v>
      </c>
      <c r="K265" s="3" t="s">
        <v>287</v>
      </c>
      <c r="L265" s="48">
        <v>27546000</v>
      </c>
      <c r="M265" s="26" t="s">
        <v>257</v>
      </c>
      <c r="N265" s="27" t="s">
        <v>228</v>
      </c>
      <c r="O265" s="26"/>
      <c r="P265" s="45"/>
      <c r="Q265" s="45"/>
      <c r="R265" s="45"/>
      <c r="S265" s="45"/>
      <c r="T265" s="45"/>
      <c r="U265" s="45"/>
      <c r="V265" s="46"/>
      <c r="W265" s="78"/>
      <c r="X265" s="78"/>
      <c r="Y265" s="78"/>
      <c r="Z265" s="78"/>
      <c r="AA265" s="78"/>
    </row>
    <row r="266" spans="1:114" s="4" customFormat="1" ht="35.1" customHeight="1" x14ac:dyDescent="0.25">
      <c r="A266" s="39" t="s">
        <v>312</v>
      </c>
      <c r="B266" s="93">
        <v>40010448</v>
      </c>
      <c r="C266" s="3" t="s">
        <v>87</v>
      </c>
      <c r="D266" s="3" t="s">
        <v>123</v>
      </c>
      <c r="E266" s="3" t="s">
        <v>143</v>
      </c>
      <c r="F266" s="3" t="s">
        <v>49</v>
      </c>
      <c r="G266" s="43">
        <v>1219988000</v>
      </c>
      <c r="H266" s="43">
        <v>0</v>
      </c>
      <c r="I266" s="43">
        <v>0</v>
      </c>
      <c r="J266" s="23" t="s">
        <v>4</v>
      </c>
      <c r="K266" s="3" t="s">
        <v>327</v>
      </c>
      <c r="L266" s="48">
        <v>1218908000</v>
      </c>
      <c r="M266" s="26" t="s">
        <v>234</v>
      </c>
      <c r="N266" s="27" t="s">
        <v>228</v>
      </c>
      <c r="O266" s="26" t="s">
        <v>236</v>
      </c>
      <c r="P266" s="45"/>
      <c r="Q266" s="45"/>
      <c r="R266" s="45"/>
      <c r="S266" s="45"/>
      <c r="T266" s="45"/>
      <c r="U266" s="45"/>
      <c r="V266" s="46"/>
      <c r="W266" s="78"/>
      <c r="X266" s="78"/>
      <c r="Y266" s="78"/>
      <c r="Z266" s="78"/>
      <c r="AA266" s="78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</row>
    <row r="267" spans="1:114" s="4" customFormat="1" ht="35.1" customHeight="1" x14ac:dyDescent="0.25">
      <c r="A267" s="39" t="s">
        <v>312</v>
      </c>
      <c r="B267" s="93">
        <v>40010448</v>
      </c>
      <c r="C267" s="3" t="s">
        <v>87</v>
      </c>
      <c r="D267" s="3" t="s">
        <v>123</v>
      </c>
      <c r="E267" s="3" t="s">
        <v>143</v>
      </c>
      <c r="F267" s="3" t="s">
        <v>49</v>
      </c>
      <c r="G267" s="43"/>
      <c r="H267" s="43">
        <v>0</v>
      </c>
      <c r="I267" s="43">
        <v>0</v>
      </c>
      <c r="J267" s="23" t="s">
        <v>4</v>
      </c>
      <c r="K267" s="3" t="s">
        <v>291</v>
      </c>
      <c r="L267" s="48">
        <v>1080000</v>
      </c>
      <c r="M267" s="26"/>
      <c r="N267" s="27"/>
      <c r="O267" s="26"/>
      <c r="P267" s="45"/>
      <c r="Q267" s="45"/>
      <c r="R267" s="45"/>
      <c r="S267" s="45"/>
      <c r="T267" s="45"/>
      <c r="U267" s="45"/>
      <c r="V267" s="46">
        <v>0</v>
      </c>
      <c r="W267" s="70"/>
      <c r="X267" s="78"/>
      <c r="Y267" s="70"/>
      <c r="Z267" s="78"/>
      <c r="AA267" s="78"/>
    </row>
    <row r="268" spans="1:114" s="4" customFormat="1" ht="35.1" customHeight="1" x14ac:dyDescent="0.25">
      <c r="A268" s="108" t="s">
        <v>362</v>
      </c>
      <c r="B268" s="93">
        <v>40012170</v>
      </c>
      <c r="C268" s="3" t="s">
        <v>87</v>
      </c>
      <c r="D268" s="3" t="s">
        <v>67</v>
      </c>
      <c r="E268" s="3" t="s">
        <v>154</v>
      </c>
      <c r="F268" s="3" t="s">
        <v>269</v>
      </c>
      <c r="G268" s="43">
        <v>1890407000</v>
      </c>
      <c r="H268" s="43">
        <v>0</v>
      </c>
      <c r="I268" s="43">
        <v>0</v>
      </c>
      <c r="J268" s="23" t="s">
        <v>4</v>
      </c>
      <c r="K268" s="3" t="s">
        <v>293</v>
      </c>
      <c r="L268" s="48">
        <v>1651010000</v>
      </c>
      <c r="M268" s="26" t="s">
        <v>257</v>
      </c>
      <c r="N268" s="27" t="s">
        <v>231</v>
      </c>
      <c r="O268" s="26" t="s">
        <v>229</v>
      </c>
      <c r="P268" s="45"/>
      <c r="Q268" s="45"/>
      <c r="R268" s="45"/>
      <c r="S268" s="45"/>
      <c r="T268" s="45"/>
      <c r="U268" s="45"/>
      <c r="V268" s="46"/>
      <c r="W268" s="70"/>
      <c r="X268" s="70"/>
      <c r="Y268" s="70"/>
      <c r="Z268" s="70"/>
      <c r="AA268" s="70"/>
    </row>
    <row r="269" spans="1:114" s="4" customFormat="1" ht="35.1" customHeight="1" x14ac:dyDescent="0.25">
      <c r="A269" s="39" t="s">
        <v>313</v>
      </c>
      <c r="B269" s="93">
        <v>40012170</v>
      </c>
      <c r="C269" s="3" t="s">
        <v>87</v>
      </c>
      <c r="D269" s="3" t="s">
        <v>67</v>
      </c>
      <c r="E269" s="3" t="s">
        <v>154</v>
      </c>
      <c r="F269" s="3" t="s">
        <v>269</v>
      </c>
      <c r="G269" s="43"/>
      <c r="H269" s="43">
        <v>0</v>
      </c>
      <c r="I269" s="43">
        <v>0</v>
      </c>
      <c r="J269" s="23" t="s">
        <v>4</v>
      </c>
      <c r="K269" s="3" t="s">
        <v>287</v>
      </c>
      <c r="L269" s="48">
        <v>239397000</v>
      </c>
      <c r="M269" s="26" t="s">
        <v>257</v>
      </c>
      <c r="N269" s="27" t="s">
        <v>231</v>
      </c>
      <c r="O269" s="26" t="s">
        <v>229</v>
      </c>
      <c r="P269" s="45"/>
      <c r="Q269" s="45"/>
      <c r="R269" s="45"/>
      <c r="S269" s="45"/>
      <c r="T269" s="45"/>
      <c r="U269" s="45"/>
      <c r="V269" s="46"/>
      <c r="W269" s="70"/>
      <c r="X269" s="70"/>
      <c r="Y269" s="70"/>
      <c r="Z269" s="70"/>
      <c r="AA269" s="70"/>
    </row>
    <row r="270" spans="1:114" s="4" customFormat="1" ht="35.1" customHeight="1" x14ac:dyDescent="0.25">
      <c r="A270" s="39" t="s">
        <v>313</v>
      </c>
      <c r="B270" s="93">
        <v>40012170</v>
      </c>
      <c r="C270" s="3" t="s">
        <v>87</v>
      </c>
      <c r="D270" s="3" t="s">
        <v>67</v>
      </c>
      <c r="E270" s="3" t="s">
        <v>154</v>
      </c>
      <c r="F270" s="3" t="s">
        <v>269</v>
      </c>
      <c r="G270" s="43"/>
      <c r="H270" s="43">
        <v>0</v>
      </c>
      <c r="I270" s="43">
        <v>5000000</v>
      </c>
      <c r="J270" s="23" t="s">
        <v>4</v>
      </c>
      <c r="K270" s="3" t="s">
        <v>291</v>
      </c>
      <c r="L270" s="48">
        <v>5000000</v>
      </c>
      <c r="M270" s="26"/>
      <c r="N270" s="27"/>
      <c r="O270" s="26"/>
      <c r="P270" s="45"/>
      <c r="Q270" s="45"/>
      <c r="R270" s="45"/>
      <c r="S270" s="45"/>
      <c r="T270" s="45"/>
      <c r="U270" s="45"/>
      <c r="V270" s="46"/>
      <c r="W270" s="70"/>
      <c r="X270" s="70"/>
      <c r="Y270" s="70"/>
      <c r="Z270" s="70"/>
      <c r="AA270" s="70"/>
    </row>
    <row r="271" spans="1:114" s="4" customFormat="1" ht="35.1" customHeight="1" x14ac:dyDescent="0.25">
      <c r="A271" s="39" t="s">
        <v>313</v>
      </c>
      <c r="B271" s="93">
        <v>40013093</v>
      </c>
      <c r="C271" s="3" t="s">
        <v>87</v>
      </c>
      <c r="D271" s="3" t="s">
        <v>108</v>
      </c>
      <c r="E271" s="3" t="s">
        <v>134</v>
      </c>
      <c r="F271" s="3" t="s">
        <v>269</v>
      </c>
      <c r="G271" s="43">
        <v>674693000</v>
      </c>
      <c r="H271" s="43">
        <v>0</v>
      </c>
      <c r="I271" s="43">
        <v>0</v>
      </c>
      <c r="J271" s="3" t="s">
        <v>4</v>
      </c>
      <c r="K271" s="3" t="s">
        <v>293</v>
      </c>
      <c r="L271" s="48">
        <v>684761000</v>
      </c>
      <c r="M271" s="26" t="s">
        <v>257</v>
      </c>
      <c r="N271" s="27" t="s">
        <v>231</v>
      </c>
      <c r="O271" s="26" t="s">
        <v>235</v>
      </c>
      <c r="P271" s="45"/>
      <c r="Q271" s="45"/>
      <c r="R271" s="45"/>
      <c r="S271" s="45"/>
      <c r="T271" s="45"/>
      <c r="U271" s="45"/>
      <c r="V271" s="46"/>
      <c r="W271" s="78"/>
      <c r="X271" s="78"/>
      <c r="Y271" s="78"/>
      <c r="Z271" s="78"/>
      <c r="AA271" s="78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</row>
    <row r="272" spans="1:114" s="4" customFormat="1" ht="35.1" customHeight="1" x14ac:dyDescent="0.25">
      <c r="A272" s="39" t="s">
        <v>313</v>
      </c>
      <c r="B272" s="93">
        <v>40013093</v>
      </c>
      <c r="C272" s="3" t="s">
        <v>87</v>
      </c>
      <c r="D272" s="3" t="s">
        <v>108</v>
      </c>
      <c r="E272" s="3" t="s">
        <v>134</v>
      </c>
      <c r="F272" s="3" t="s">
        <v>269</v>
      </c>
      <c r="G272" s="43"/>
      <c r="H272" s="43">
        <v>0</v>
      </c>
      <c r="I272" s="43">
        <v>0</v>
      </c>
      <c r="J272" s="3" t="s">
        <v>4</v>
      </c>
      <c r="K272" s="3" t="s">
        <v>291</v>
      </c>
      <c r="L272" s="48">
        <v>5112000</v>
      </c>
      <c r="M272" s="26"/>
      <c r="N272" s="27"/>
      <c r="O272" s="26"/>
      <c r="P272" s="45"/>
      <c r="Q272" s="45"/>
      <c r="R272" s="45"/>
      <c r="S272" s="45"/>
      <c r="T272" s="45"/>
      <c r="U272" s="45"/>
      <c r="V272" s="46"/>
      <c r="W272" s="70"/>
      <c r="X272" s="70"/>
      <c r="Y272" s="70"/>
      <c r="Z272" s="70"/>
      <c r="AA272" s="70"/>
    </row>
    <row r="273" spans="1:1020 1027:2047 2060:3067 3080:4087 4100:8190 8197:9210 9217:10237 10250:11257 11270:12277 12290:15360 15367:16327" s="4" customFormat="1" ht="35.1" customHeight="1" x14ac:dyDescent="0.25">
      <c r="A273" s="108" t="s">
        <v>324</v>
      </c>
      <c r="B273" s="93">
        <v>40013851</v>
      </c>
      <c r="C273" s="3" t="s">
        <v>89</v>
      </c>
      <c r="D273" s="3" t="s">
        <v>86</v>
      </c>
      <c r="E273" s="3" t="s">
        <v>155</v>
      </c>
      <c r="F273" s="3" t="s">
        <v>8</v>
      </c>
      <c r="G273" s="43">
        <v>241500000</v>
      </c>
      <c r="H273" s="43">
        <v>0</v>
      </c>
      <c r="I273" s="43">
        <v>0</v>
      </c>
      <c r="J273" s="3" t="s">
        <v>6</v>
      </c>
      <c r="K273" s="3" t="s">
        <v>287</v>
      </c>
      <c r="L273" s="48">
        <v>241500000</v>
      </c>
      <c r="M273" s="26"/>
      <c r="N273" s="27" t="s">
        <v>284</v>
      </c>
      <c r="O273" s="26" t="s">
        <v>252</v>
      </c>
      <c r="P273" s="45"/>
      <c r="Q273" s="45"/>
      <c r="R273" s="50"/>
      <c r="S273" s="50"/>
      <c r="T273" s="50"/>
      <c r="U273" s="50"/>
      <c r="V273" s="46">
        <v>0</v>
      </c>
      <c r="W273" s="78"/>
      <c r="X273" s="78"/>
      <c r="Y273" s="78"/>
      <c r="Z273" s="78"/>
      <c r="AA273" s="78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</row>
    <row r="274" spans="1:1020 1027:2047 2060:3067 3080:4087 4100:8190 8197:9210 9217:10237 10250:11257 11270:12277 12290:15360 15367:16327" s="4" customFormat="1" ht="35.1" customHeight="1" x14ac:dyDescent="0.25">
      <c r="A274" s="39" t="s">
        <v>318</v>
      </c>
      <c r="B274" s="93">
        <v>40014322</v>
      </c>
      <c r="C274" s="3" t="s">
        <v>88</v>
      </c>
      <c r="D274" s="3" t="s">
        <v>237</v>
      </c>
      <c r="E274" s="3" t="s">
        <v>159</v>
      </c>
      <c r="F274" s="3" t="s">
        <v>42</v>
      </c>
      <c r="G274" s="43">
        <v>50115000</v>
      </c>
      <c r="H274" s="43">
        <v>44800000</v>
      </c>
      <c r="I274" s="43">
        <v>0</v>
      </c>
      <c r="J274" s="3" t="s">
        <v>4</v>
      </c>
      <c r="K274" s="3" t="s">
        <v>287</v>
      </c>
      <c r="L274" s="48">
        <v>49155000</v>
      </c>
      <c r="M274" s="26">
        <v>44800000</v>
      </c>
      <c r="N274" s="27" t="s">
        <v>233</v>
      </c>
      <c r="O274" s="26" t="s">
        <v>229</v>
      </c>
      <c r="P274" s="45"/>
      <c r="Q274" s="45"/>
      <c r="R274" s="50"/>
      <c r="S274" s="45"/>
      <c r="T274" s="45"/>
      <c r="U274" s="45"/>
      <c r="V274" s="51"/>
      <c r="W274" s="79"/>
      <c r="X274" s="80"/>
      <c r="Y274" s="79"/>
      <c r="Z274" s="80"/>
      <c r="AA274" s="80"/>
    </row>
    <row r="275" spans="1:1020 1027:2047 2060:3067 3080:4087 4100:8190 8197:9210 9217:10237 10250:11257 11270:12277 12290:15360 15367:16327" s="4" customFormat="1" ht="35.1" customHeight="1" x14ac:dyDescent="0.25">
      <c r="A275" s="39" t="s">
        <v>320</v>
      </c>
      <c r="B275" s="93">
        <v>40014322</v>
      </c>
      <c r="C275" s="3" t="s">
        <v>88</v>
      </c>
      <c r="D275" s="3" t="s">
        <v>237</v>
      </c>
      <c r="E275" s="3" t="s">
        <v>159</v>
      </c>
      <c r="F275" s="3" t="s">
        <v>42</v>
      </c>
      <c r="G275" s="43"/>
      <c r="H275" s="43">
        <v>0</v>
      </c>
      <c r="I275" s="43">
        <v>0</v>
      </c>
      <c r="J275" s="3" t="s">
        <v>4</v>
      </c>
      <c r="K275" s="3" t="s">
        <v>291</v>
      </c>
      <c r="L275" s="48">
        <v>960000</v>
      </c>
      <c r="M275" s="26"/>
      <c r="N275" s="27"/>
      <c r="O275" s="26"/>
      <c r="P275" s="45"/>
      <c r="Q275" s="45"/>
      <c r="R275" s="50"/>
      <c r="S275" s="45"/>
      <c r="T275" s="45"/>
      <c r="U275" s="45"/>
      <c r="V275" s="51"/>
      <c r="W275" s="79"/>
      <c r="X275" s="70">
        <v>960000</v>
      </c>
      <c r="Y275" s="79"/>
      <c r="Z275" s="80"/>
      <c r="AA275" s="80"/>
    </row>
    <row r="276" spans="1:1020 1027:2047 2060:3067 3080:4087 4100:8190 8197:9210 9217:10237 10250:11257 11270:12277 12290:15360 15367:16327" s="4" customFormat="1" ht="35.1" customHeight="1" x14ac:dyDescent="0.25">
      <c r="A276" s="39" t="s">
        <v>313</v>
      </c>
      <c r="B276" s="93">
        <v>40014546</v>
      </c>
      <c r="C276" s="3" t="s">
        <v>87</v>
      </c>
      <c r="D276" s="3" t="s">
        <v>128</v>
      </c>
      <c r="E276" s="3" t="s">
        <v>144</v>
      </c>
      <c r="F276" s="3" t="s">
        <v>26</v>
      </c>
      <c r="G276" s="43">
        <v>2354242000</v>
      </c>
      <c r="H276" s="43">
        <v>0</v>
      </c>
      <c r="I276" s="43">
        <v>0</v>
      </c>
      <c r="J276" s="3" t="s">
        <v>4</v>
      </c>
      <c r="K276" s="3" t="s">
        <v>293</v>
      </c>
      <c r="L276" s="48">
        <v>2293324000</v>
      </c>
      <c r="M276" s="26"/>
      <c r="N276" s="27" t="s">
        <v>231</v>
      </c>
      <c r="O276" s="26" t="s">
        <v>282</v>
      </c>
      <c r="P276" s="45"/>
      <c r="Q276" s="45"/>
      <c r="R276" s="45"/>
      <c r="S276" s="45"/>
      <c r="T276" s="45"/>
      <c r="U276" s="45"/>
      <c r="V276" s="46"/>
      <c r="W276" s="70"/>
      <c r="X276" s="70"/>
      <c r="Y276" s="78"/>
      <c r="Z276" s="78"/>
      <c r="AA276" s="78"/>
    </row>
    <row r="277" spans="1:1020 1027:2047 2060:3067 3080:4087 4100:8190 8197:9210 9217:10237 10250:11257 11270:12277 12290:15360 15367:16327" s="4" customFormat="1" ht="35.1" customHeight="1" x14ac:dyDescent="0.25">
      <c r="A277" s="39" t="s">
        <v>313</v>
      </c>
      <c r="B277" s="93">
        <v>40014546</v>
      </c>
      <c r="C277" s="3" t="s">
        <v>87</v>
      </c>
      <c r="D277" s="3" t="s">
        <v>128</v>
      </c>
      <c r="E277" s="3" t="s">
        <v>144</v>
      </c>
      <c r="F277" s="3" t="s">
        <v>26</v>
      </c>
      <c r="G277" s="43"/>
      <c r="H277" s="43">
        <v>0</v>
      </c>
      <c r="I277" s="43">
        <v>0</v>
      </c>
      <c r="J277" s="20" t="s">
        <v>4</v>
      </c>
      <c r="K277" s="3" t="s">
        <v>287</v>
      </c>
      <c r="L277" s="48">
        <v>59384000</v>
      </c>
      <c r="M277" s="26"/>
      <c r="N277" s="27" t="s">
        <v>231</v>
      </c>
      <c r="O277" s="26" t="s">
        <v>281</v>
      </c>
      <c r="P277" s="45"/>
      <c r="Q277" s="45"/>
      <c r="R277" s="45"/>
      <c r="S277" s="45"/>
      <c r="T277" s="45"/>
      <c r="U277" s="45"/>
      <c r="V277" s="46"/>
      <c r="W277" s="70"/>
      <c r="X277" s="70"/>
      <c r="Y277" s="78"/>
      <c r="Z277" s="78"/>
      <c r="AA277" s="78"/>
    </row>
    <row r="278" spans="1:1020 1027:2047 2060:3067 3080:4087 4100:8190 8197:9210 9217:10237 10250:11257 11270:12277 12290:15360 15367:16327" s="4" customFormat="1" ht="35.1" customHeight="1" x14ac:dyDescent="0.25">
      <c r="A278" s="39" t="s">
        <v>313</v>
      </c>
      <c r="B278" s="93">
        <v>40014546</v>
      </c>
      <c r="C278" s="3" t="s">
        <v>87</v>
      </c>
      <c r="D278" s="3" t="s">
        <v>128</v>
      </c>
      <c r="E278" s="3" t="s">
        <v>144</v>
      </c>
      <c r="F278" s="3" t="s">
        <v>26</v>
      </c>
      <c r="G278" s="43"/>
      <c r="H278" s="43">
        <v>0</v>
      </c>
      <c r="I278" s="43">
        <v>0</v>
      </c>
      <c r="J278" s="20" t="s">
        <v>4</v>
      </c>
      <c r="K278" s="3" t="s">
        <v>291</v>
      </c>
      <c r="L278" s="48">
        <v>1534000</v>
      </c>
      <c r="M278" s="26"/>
      <c r="N278" s="27"/>
      <c r="O278" s="26"/>
      <c r="P278" s="45"/>
      <c r="Q278" s="45"/>
      <c r="R278" s="45"/>
      <c r="S278" s="45"/>
      <c r="T278" s="45">
        <v>1534000</v>
      </c>
      <c r="U278" s="45"/>
      <c r="V278" s="46">
        <v>0</v>
      </c>
      <c r="W278" s="70"/>
      <c r="X278" s="70"/>
      <c r="Y278" s="78"/>
      <c r="Z278" s="78"/>
      <c r="AA278" s="78"/>
    </row>
    <row r="279" spans="1:1020 1027:2047 2060:3067 3080:4087 4100:8190 8197:9210 9217:10237 10250:11257 11270:12277 12290:15360 15367:16327" s="5" customFormat="1" ht="35.1" customHeight="1" x14ac:dyDescent="0.25">
      <c r="A279" s="39" t="s">
        <v>312</v>
      </c>
      <c r="B279" s="93">
        <v>40015363</v>
      </c>
      <c r="C279" s="3" t="s">
        <v>87</v>
      </c>
      <c r="D279" s="3" t="s">
        <v>112</v>
      </c>
      <c r="E279" s="3" t="s">
        <v>163</v>
      </c>
      <c r="F279" s="3" t="s">
        <v>194</v>
      </c>
      <c r="G279" s="43">
        <v>1020400000</v>
      </c>
      <c r="H279" s="43">
        <v>0</v>
      </c>
      <c r="I279" s="43">
        <v>0</v>
      </c>
      <c r="J279" s="3" t="s">
        <v>4</v>
      </c>
      <c r="K279" s="3" t="s">
        <v>293</v>
      </c>
      <c r="L279" s="48">
        <v>853995000</v>
      </c>
      <c r="M279" s="26"/>
      <c r="N279" s="27" t="s">
        <v>284</v>
      </c>
      <c r="O279" s="33">
        <v>44783</v>
      </c>
      <c r="P279" s="45"/>
      <c r="Q279" s="45"/>
      <c r="R279" s="45"/>
      <c r="S279" s="45"/>
      <c r="T279" s="45"/>
      <c r="U279" s="45"/>
      <c r="V279" s="46"/>
      <c r="W279" s="70"/>
      <c r="X279" s="70"/>
      <c r="Y279" s="70"/>
      <c r="Z279" s="70"/>
      <c r="AA279" s="70"/>
      <c r="AB279" s="7"/>
      <c r="AC279" s="8"/>
      <c r="AD279" s="8"/>
      <c r="AK279" s="9"/>
      <c r="AX279" s="10"/>
      <c r="AY279" s="11"/>
      <c r="AZ279" s="8"/>
      <c r="BA279" s="12"/>
      <c r="BB279" s="7"/>
      <c r="BC279" s="8"/>
      <c r="BD279" s="8"/>
      <c r="BE279" s="7"/>
      <c r="BF279" s="7"/>
      <c r="BG279" s="8"/>
      <c r="BH279" s="8"/>
      <c r="BO279" s="9"/>
      <c r="CB279" s="10"/>
      <c r="CC279" s="11"/>
      <c r="CD279" s="8"/>
      <c r="CE279" s="12"/>
      <c r="CF279" s="7"/>
      <c r="CG279" s="8"/>
      <c r="CH279" s="8"/>
      <c r="CI279" s="7"/>
      <c r="CJ279" s="7"/>
      <c r="CK279" s="8"/>
      <c r="CL279" s="8"/>
      <c r="CS279" s="9"/>
      <c r="DF279" s="10"/>
      <c r="DG279" s="11"/>
      <c r="DH279" s="8"/>
      <c r="DI279" s="12"/>
      <c r="DJ279" s="7"/>
      <c r="DK279" s="8"/>
      <c r="DL279" s="8"/>
      <c r="DM279" s="7"/>
      <c r="DN279" s="7"/>
      <c r="DO279" s="8"/>
      <c r="DP279" s="8"/>
      <c r="DW279" s="9"/>
      <c r="EJ279" s="10"/>
      <c r="EK279" s="11"/>
      <c r="EL279" s="8"/>
      <c r="EM279" s="12"/>
      <c r="EN279" s="7"/>
      <c r="EO279" s="8"/>
      <c r="EP279" s="8"/>
      <c r="EQ279" s="7"/>
      <c r="ER279" s="7"/>
      <c r="ES279" s="8"/>
      <c r="ET279" s="8"/>
      <c r="FA279" s="9"/>
      <c r="FN279" s="10"/>
      <c r="FO279" s="11"/>
      <c r="FP279" s="8"/>
      <c r="FQ279" s="12"/>
      <c r="FR279" s="7"/>
      <c r="FS279" s="8"/>
      <c r="FT279" s="8"/>
      <c r="FU279" s="7"/>
      <c r="FV279" s="7"/>
      <c r="FW279" s="8"/>
      <c r="FX279" s="8"/>
      <c r="GE279" s="9"/>
      <c r="GR279" s="10"/>
      <c r="GS279" s="11"/>
      <c r="GT279" s="8"/>
      <c r="GU279" s="12"/>
      <c r="GV279" s="7"/>
      <c r="GW279" s="8"/>
      <c r="GX279" s="8"/>
      <c r="GY279" s="7"/>
      <c r="GZ279" s="7"/>
      <c r="HA279" s="8"/>
      <c r="HB279" s="8"/>
      <c r="HI279" s="9"/>
      <c r="HV279" s="10"/>
      <c r="HW279" s="11"/>
      <c r="HX279" s="8"/>
      <c r="HY279" s="12"/>
      <c r="HZ279" s="7"/>
      <c r="IA279" s="8"/>
      <c r="IB279" s="8"/>
      <c r="IC279" s="7"/>
      <c r="ID279" s="7"/>
      <c r="IE279" s="8"/>
      <c r="IF279" s="8"/>
      <c r="IM279" s="9"/>
      <c r="IZ279" s="10"/>
      <c r="JA279" s="11"/>
      <c r="JB279" s="8"/>
      <c r="JC279" s="12"/>
      <c r="JD279" s="7"/>
      <c r="JE279" s="8"/>
      <c r="JF279" s="8"/>
      <c r="JG279" s="7"/>
      <c r="JH279" s="7"/>
      <c r="JI279" s="8"/>
      <c r="JJ279" s="8"/>
      <c r="JQ279" s="9"/>
      <c r="KD279" s="10"/>
      <c r="KE279" s="11"/>
      <c r="KF279" s="8"/>
      <c r="KG279" s="12"/>
      <c r="KH279" s="7"/>
      <c r="KI279" s="8"/>
      <c r="KJ279" s="8"/>
      <c r="KK279" s="7"/>
      <c r="KL279" s="7"/>
      <c r="KM279" s="8"/>
      <c r="KN279" s="8"/>
      <c r="KU279" s="9"/>
      <c r="LH279" s="10"/>
      <c r="LI279" s="11"/>
      <c r="LJ279" s="8"/>
      <c r="LK279" s="12"/>
      <c r="LL279" s="7"/>
      <c r="LM279" s="8"/>
      <c r="LN279" s="8"/>
      <c r="LO279" s="7"/>
      <c r="LP279" s="7"/>
      <c r="LQ279" s="8"/>
      <c r="LR279" s="8"/>
      <c r="LY279" s="9"/>
      <c r="ML279" s="10"/>
      <c r="MM279" s="11"/>
      <c r="MN279" s="8"/>
      <c r="MO279" s="12"/>
      <c r="MP279" s="7"/>
      <c r="MQ279" s="8"/>
      <c r="MR279" s="8"/>
      <c r="MS279" s="7"/>
      <c r="MT279" s="7"/>
      <c r="MU279" s="8"/>
      <c r="MV279" s="8"/>
      <c r="NC279" s="9"/>
      <c r="NP279" s="10"/>
      <c r="NQ279" s="11"/>
      <c r="NR279" s="8"/>
      <c r="NS279" s="12"/>
      <c r="NT279" s="7"/>
      <c r="NU279" s="8"/>
      <c r="NV279" s="8"/>
      <c r="NW279" s="7"/>
      <c r="NX279" s="7"/>
      <c r="NY279" s="8"/>
      <c r="NZ279" s="8"/>
      <c r="OG279" s="9"/>
      <c r="OT279" s="10"/>
      <c r="OU279" s="11"/>
      <c r="OV279" s="8"/>
      <c r="OW279" s="12"/>
      <c r="OX279" s="7"/>
      <c r="OY279" s="8"/>
      <c r="OZ279" s="8"/>
      <c r="PA279" s="7"/>
      <c r="PB279" s="7"/>
      <c r="PC279" s="8"/>
      <c r="PD279" s="8"/>
      <c r="PK279" s="9"/>
      <c r="PX279" s="10"/>
      <c r="PY279" s="11"/>
      <c r="PZ279" s="8"/>
      <c r="QA279" s="12"/>
      <c r="QB279" s="7"/>
      <c r="QC279" s="8"/>
      <c r="QD279" s="8"/>
      <c r="QE279" s="7"/>
      <c r="QF279" s="7"/>
      <c r="QG279" s="8"/>
      <c r="QH279" s="8"/>
      <c r="QO279" s="9"/>
      <c r="RB279" s="10"/>
      <c r="RC279" s="11"/>
      <c r="RD279" s="8"/>
      <c r="RE279" s="12"/>
      <c r="RF279" s="7"/>
      <c r="RG279" s="8"/>
      <c r="RH279" s="8"/>
      <c r="RI279" s="7"/>
      <c r="RJ279" s="7"/>
      <c r="RK279" s="8"/>
      <c r="RL279" s="8"/>
      <c r="RS279" s="9"/>
      <c r="SF279" s="10"/>
      <c r="SG279" s="11"/>
      <c r="SH279" s="8"/>
      <c r="SI279" s="12"/>
      <c r="SJ279" s="7"/>
      <c r="SK279" s="8"/>
      <c r="SL279" s="8"/>
      <c r="SM279" s="7"/>
      <c r="SN279" s="7"/>
      <c r="SO279" s="8"/>
      <c r="SP279" s="8"/>
      <c r="SW279" s="9"/>
      <c r="TJ279" s="10"/>
      <c r="TK279" s="11"/>
      <c r="TL279" s="8"/>
      <c r="TM279" s="12"/>
      <c r="TN279" s="7"/>
      <c r="TO279" s="8"/>
      <c r="TP279" s="8"/>
      <c r="TQ279" s="7"/>
      <c r="TR279" s="7"/>
      <c r="TS279" s="8"/>
      <c r="TT279" s="8"/>
      <c r="UA279" s="9"/>
      <c r="UN279" s="10"/>
      <c r="UO279" s="11"/>
      <c r="UP279" s="8"/>
      <c r="UQ279" s="12"/>
      <c r="UR279" s="7"/>
      <c r="US279" s="8"/>
      <c r="UT279" s="8"/>
      <c r="UU279" s="7"/>
      <c r="UV279" s="7"/>
      <c r="UW279" s="8"/>
      <c r="UX279" s="8"/>
      <c r="VE279" s="9"/>
      <c r="VR279" s="10"/>
      <c r="VS279" s="11"/>
      <c r="VT279" s="8"/>
      <c r="VU279" s="12"/>
      <c r="VV279" s="7"/>
      <c r="VW279" s="8"/>
      <c r="VX279" s="8"/>
      <c r="VY279" s="7"/>
      <c r="VZ279" s="7"/>
      <c r="WA279" s="8"/>
      <c r="WB279" s="8"/>
      <c r="WI279" s="9"/>
      <c r="WV279" s="10"/>
      <c r="WW279" s="11"/>
      <c r="WX279" s="8"/>
      <c r="WY279" s="12"/>
      <c r="WZ279" s="7"/>
      <c r="XA279" s="8"/>
      <c r="XB279" s="8"/>
      <c r="XC279" s="7"/>
      <c r="XD279" s="7"/>
      <c r="XE279" s="8"/>
      <c r="XF279" s="8"/>
      <c r="XM279" s="9"/>
      <c r="XZ279" s="10"/>
      <c r="YA279" s="11"/>
      <c r="YB279" s="8"/>
      <c r="YC279" s="12"/>
      <c r="YD279" s="7"/>
      <c r="YE279" s="8"/>
      <c r="YF279" s="8"/>
      <c r="YG279" s="7"/>
      <c r="YH279" s="7"/>
      <c r="YI279" s="8"/>
      <c r="YJ279" s="8"/>
      <c r="YQ279" s="9"/>
      <c r="ZD279" s="10"/>
      <c r="ZE279" s="11"/>
      <c r="ZF279" s="8"/>
      <c r="ZG279" s="12"/>
      <c r="ZH279" s="7"/>
      <c r="ZI279" s="8"/>
      <c r="ZJ279" s="8"/>
      <c r="ZK279" s="7"/>
      <c r="ZL279" s="7"/>
      <c r="ZM279" s="8"/>
      <c r="ZN279" s="8"/>
      <c r="ZU279" s="9"/>
      <c r="AAH279" s="10"/>
      <c r="AAI279" s="11"/>
      <c r="AAJ279" s="8"/>
      <c r="AAK279" s="12"/>
      <c r="AAL279" s="7"/>
      <c r="AAM279" s="8"/>
      <c r="AAN279" s="8"/>
      <c r="AAO279" s="7"/>
      <c r="AAP279" s="7"/>
      <c r="AAQ279" s="8"/>
      <c r="AAR279" s="8"/>
      <c r="AAY279" s="9"/>
      <c r="ABL279" s="10"/>
      <c r="ABM279" s="11"/>
      <c r="ABN279" s="8"/>
      <c r="ABO279" s="12"/>
      <c r="ABP279" s="7"/>
      <c r="ABQ279" s="8"/>
      <c r="ABR279" s="8"/>
      <c r="ABS279" s="7"/>
      <c r="ABT279" s="7"/>
      <c r="ABU279" s="8"/>
      <c r="ABV279" s="8"/>
      <c r="ACC279" s="9"/>
      <c r="ACP279" s="10"/>
      <c r="ACQ279" s="11"/>
      <c r="ACR279" s="8"/>
      <c r="ACS279" s="12"/>
      <c r="ACT279" s="7"/>
      <c r="ACU279" s="8"/>
      <c r="ACV279" s="8"/>
      <c r="ACW279" s="7"/>
      <c r="ACX279" s="7"/>
      <c r="ACY279" s="8"/>
      <c r="ACZ279" s="8"/>
      <c r="ADG279" s="9"/>
      <c r="ADT279" s="10"/>
      <c r="ADU279" s="11"/>
      <c r="ADV279" s="8"/>
      <c r="ADW279" s="12"/>
      <c r="ADX279" s="7"/>
      <c r="ADY279" s="8"/>
      <c r="ADZ279" s="8"/>
      <c r="AEA279" s="7"/>
      <c r="AEB279" s="7"/>
      <c r="AEC279" s="8"/>
      <c r="AED279" s="8"/>
      <c r="AEK279" s="9"/>
      <c r="AEX279" s="10"/>
      <c r="AEY279" s="11"/>
      <c r="AEZ279" s="8"/>
      <c r="AFA279" s="12"/>
      <c r="AFB279" s="7"/>
      <c r="AFC279" s="8"/>
      <c r="AFD279" s="8"/>
      <c r="AFE279" s="7"/>
      <c r="AFF279" s="7"/>
      <c r="AFG279" s="8"/>
      <c r="AFH279" s="8"/>
      <c r="AFO279" s="9"/>
      <c r="AGB279" s="10"/>
      <c r="AGC279" s="11"/>
      <c r="AGD279" s="8"/>
      <c r="AGE279" s="12"/>
      <c r="AGF279" s="7"/>
      <c r="AGG279" s="8"/>
      <c r="AGH279" s="8"/>
      <c r="AGI279" s="7"/>
      <c r="AGJ279" s="7"/>
      <c r="AGK279" s="8"/>
      <c r="AGL279" s="8"/>
      <c r="AGS279" s="9"/>
      <c r="AHF279" s="10"/>
      <c r="AHG279" s="11"/>
      <c r="AHH279" s="8"/>
      <c r="AHI279" s="12"/>
      <c r="AHJ279" s="7"/>
      <c r="AHK279" s="8"/>
      <c r="AHL279" s="8"/>
      <c r="AHM279" s="7"/>
      <c r="AHN279" s="7"/>
      <c r="AHO279" s="8"/>
      <c r="AHP279" s="8"/>
      <c r="AHW279" s="9"/>
      <c r="AIJ279" s="10"/>
      <c r="AIK279" s="11"/>
      <c r="AIL279" s="8"/>
      <c r="AIM279" s="12"/>
      <c r="AIN279" s="7"/>
      <c r="AIO279" s="8"/>
      <c r="AIP279" s="8"/>
      <c r="AIQ279" s="7"/>
      <c r="AIR279" s="7"/>
      <c r="AIS279" s="8"/>
      <c r="AIT279" s="8"/>
      <c r="AJA279" s="9"/>
      <c r="AJN279" s="10"/>
      <c r="AJO279" s="11"/>
      <c r="AJP279" s="8"/>
      <c r="AJQ279" s="12"/>
      <c r="AJR279" s="7"/>
      <c r="AJS279" s="8"/>
      <c r="AJT279" s="8"/>
      <c r="AJU279" s="7"/>
      <c r="AJV279" s="7"/>
      <c r="AJW279" s="8"/>
      <c r="AJX279" s="8"/>
      <c r="AKE279" s="9"/>
      <c r="AKR279" s="10"/>
      <c r="AKS279" s="11"/>
      <c r="AKT279" s="8"/>
      <c r="AKU279" s="12"/>
      <c r="AKV279" s="7"/>
      <c r="AKW279" s="8"/>
      <c r="AKX279" s="8"/>
      <c r="AKY279" s="7"/>
      <c r="AKZ279" s="7"/>
      <c r="ALA279" s="8"/>
      <c r="ALB279" s="8"/>
      <c r="ALI279" s="9"/>
      <c r="ALV279" s="10"/>
      <c r="ALW279" s="11"/>
      <c r="ALX279" s="8"/>
      <c r="ALY279" s="12"/>
      <c r="ALZ279" s="7"/>
      <c r="AMA279" s="8"/>
      <c r="AMB279" s="8"/>
      <c r="AMC279" s="7"/>
      <c r="AMD279" s="7"/>
      <c r="AME279" s="8"/>
      <c r="AMF279" s="8"/>
      <c r="AMM279" s="9"/>
      <c r="AMZ279" s="10"/>
      <c r="ANA279" s="11"/>
      <c r="ANB279" s="8"/>
      <c r="ANC279" s="12"/>
      <c r="AND279" s="7"/>
      <c r="ANE279" s="8"/>
      <c r="ANF279" s="8"/>
      <c r="ANG279" s="7"/>
      <c r="ANH279" s="7"/>
      <c r="ANI279" s="8"/>
      <c r="ANJ279" s="8"/>
      <c r="ANQ279" s="9"/>
      <c r="AOD279" s="10"/>
      <c r="AOE279" s="11"/>
      <c r="AOF279" s="8"/>
      <c r="AOG279" s="12"/>
      <c r="AOH279" s="7"/>
      <c r="AOI279" s="8"/>
      <c r="AOJ279" s="8"/>
      <c r="AOK279" s="7"/>
      <c r="AOL279" s="7"/>
      <c r="AOM279" s="8"/>
      <c r="AON279" s="8"/>
      <c r="AOU279" s="9"/>
      <c r="APH279" s="10"/>
      <c r="API279" s="11"/>
      <c r="APJ279" s="8"/>
      <c r="APK279" s="12"/>
      <c r="APL279" s="7"/>
      <c r="APM279" s="8"/>
      <c r="APN279" s="8"/>
      <c r="APO279" s="7"/>
      <c r="APP279" s="7"/>
      <c r="APQ279" s="8"/>
      <c r="APR279" s="8"/>
      <c r="APY279" s="9"/>
      <c r="AQL279" s="10"/>
      <c r="AQM279" s="11"/>
      <c r="AQN279" s="8"/>
      <c r="AQO279" s="12"/>
      <c r="AQP279" s="7"/>
      <c r="AQQ279" s="8"/>
      <c r="AQR279" s="8"/>
      <c r="AQS279" s="7"/>
      <c r="AQT279" s="7"/>
      <c r="AQU279" s="8"/>
      <c r="AQV279" s="8"/>
      <c r="ARC279" s="9"/>
      <c r="ARP279" s="10"/>
      <c r="ARQ279" s="11"/>
      <c r="ARR279" s="8"/>
      <c r="ARS279" s="12"/>
      <c r="ART279" s="7"/>
      <c r="ARU279" s="8"/>
      <c r="ARV279" s="8"/>
      <c r="ARW279" s="7"/>
      <c r="ARX279" s="7"/>
      <c r="ARY279" s="8"/>
      <c r="ARZ279" s="8"/>
      <c r="ASG279" s="9"/>
      <c r="AST279" s="10"/>
      <c r="ASU279" s="11"/>
      <c r="ASV279" s="8"/>
      <c r="ASW279" s="12"/>
      <c r="ASX279" s="7"/>
      <c r="ASY279" s="8"/>
      <c r="ASZ279" s="8"/>
      <c r="ATA279" s="7"/>
      <c r="ATB279" s="7"/>
      <c r="ATC279" s="8"/>
      <c r="ATD279" s="8"/>
      <c r="ATK279" s="9"/>
      <c r="ATX279" s="10"/>
      <c r="ATY279" s="11"/>
      <c r="ATZ279" s="8"/>
      <c r="AUA279" s="12"/>
      <c r="AUB279" s="7"/>
      <c r="AUC279" s="8"/>
      <c r="AUD279" s="8"/>
      <c r="AUE279" s="7"/>
      <c r="AUF279" s="7"/>
      <c r="AUG279" s="8"/>
      <c r="AUH279" s="8"/>
      <c r="AUO279" s="9"/>
      <c r="AVB279" s="10"/>
      <c r="AVC279" s="11"/>
      <c r="AVD279" s="8"/>
      <c r="AVE279" s="12"/>
      <c r="AVF279" s="7"/>
      <c r="AVG279" s="8"/>
      <c r="AVH279" s="8"/>
      <c r="AVI279" s="7"/>
      <c r="AVJ279" s="7"/>
      <c r="AVK279" s="8"/>
      <c r="AVL279" s="8"/>
      <c r="AVS279" s="9"/>
      <c r="AWF279" s="10"/>
      <c r="AWG279" s="11"/>
      <c r="AWH279" s="8"/>
      <c r="AWI279" s="12"/>
      <c r="AWJ279" s="7"/>
      <c r="AWK279" s="8"/>
      <c r="AWL279" s="8"/>
      <c r="AWM279" s="7"/>
      <c r="AWN279" s="7"/>
      <c r="AWO279" s="8"/>
      <c r="AWP279" s="8"/>
      <c r="AWW279" s="9"/>
      <c r="AXJ279" s="10"/>
      <c r="AXK279" s="11"/>
      <c r="AXL279" s="8"/>
      <c r="AXM279" s="12"/>
      <c r="AXN279" s="7"/>
      <c r="AXO279" s="8"/>
      <c r="AXP279" s="8"/>
      <c r="AXQ279" s="7"/>
      <c r="AXR279" s="7"/>
      <c r="AXS279" s="8"/>
      <c r="AXT279" s="8"/>
      <c r="AYA279" s="9"/>
      <c r="AYN279" s="10"/>
      <c r="AYO279" s="11"/>
      <c r="AYP279" s="8"/>
      <c r="AYQ279" s="12"/>
      <c r="AYR279" s="7"/>
      <c r="AYS279" s="8"/>
      <c r="AYT279" s="8"/>
      <c r="AYU279" s="7"/>
      <c r="AYV279" s="7"/>
      <c r="AYW279" s="8"/>
      <c r="AYX279" s="8"/>
      <c r="AZE279" s="9"/>
      <c r="AZR279" s="10"/>
      <c r="AZS279" s="11"/>
      <c r="AZT279" s="8"/>
      <c r="AZU279" s="12"/>
      <c r="AZV279" s="7"/>
      <c r="AZW279" s="8"/>
      <c r="AZX279" s="8"/>
      <c r="AZY279" s="7"/>
      <c r="AZZ279" s="7"/>
      <c r="BAA279" s="8"/>
      <c r="BAB279" s="8"/>
      <c r="BAI279" s="9"/>
      <c r="BAV279" s="10"/>
      <c r="BAW279" s="11"/>
      <c r="BAX279" s="8"/>
      <c r="BAY279" s="12"/>
      <c r="BAZ279" s="7"/>
      <c r="BBA279" s="8"/>
      <c r="BBB279" s="8"/>
      <c r="BBC279" s="7"/>
      <c r="BBD279" s="7"/>
      <c r="BBE279" s="8"/>
      <c r="BBF279" s="8"/>
      <c r="BBM279" s="9"/>
      <c r="BBZ279" s="10"/>
      <c r="BCA279" s="11"/>
      <c r="BCB279" s="8"/>
      <c r="BCC279" s="12"/>
      <c r="BCD279" s="7"/>
      <c r="BCE279" s="8"/>
      <c r="BCF279" s="8"/>
      <c r="BCG279" s="7"/>
      <c r="BCH279" s="7"/>
      <c r="BCI279" s="8"/>
      <c r="BCJ279" s="8"/>
      <c r="BCQ279" s="9"/>
      <c r="BDD279" s="10"/>
      <c r="BDE279" s="11"/>
      <c r="BDF279" s="8"/>
      <c r="BDG279" s="12"/>
      <c r="BDH279" s="7"/>
      <c r="BDI279" s="8"/>
      <c r="BDJ279" s="8"/>
      <c r="BDK279" s="7"/>
      <c r="BDL279" s="7"/>
      <c r="BDM279" s="8"/>
      <c r="BDN279" s="8"/>
      <c r="BDU279" s="9"/>
      <c r="BEH279" s="10"/>
      <c r="BEI279" s="11"/>
      <c r="BEJ279" s="8"/>
      <c r="BEK279" s="12"/>
      <c r="BEL279" s="7"/>
      <c r="BEM279" s="8"/>
      <c r="BEN279" s="8"/>
      <c r="BEO279" s="7"/>
      <c r="BEP279" s="7"/>
      <c r="BEQ279" s="8"/>
      <c r="BER279" s="8"/>
      <c r="BEY279" s="9"/>
      <c r="BFL279" s="10"/>
      <c r="BFM279" s="11"/>
      <c r="BFN279" s="8"/>
      <c r="BFO279" s="12"/>
      <c r="BFP279" s="7"/>
      <c r="BFQ279" s="8"/>
      <c r="BFR279" s="8"/>
      <c r="BFS279" s="7"/>
      <c r="BFT279" s="7"/>
      <c r="BFU279" s="8"/>
      <c r="BFV279" s="8"/>
      <c r="BGC279" s="9"/>
      <c r="BGP279" s="10"/>
      <c r="BGQ279" s="11"/>
      <c r="BGR279" s="8"/>
      <c r="BGS279" s="12"/>
      <c r="BGT279" s="7"/>
      <c r="BGU279" s="8"/>
      <c r="BGV279" s="8"/>
      <c r="BGW279" s="7"/>
      <c r="BGX279" s="7"/>
      <c r="BGY279" s="8"/>
      <c r="BGZ279" s="8"/>
      <c r="BHG279" s="9"/>
      <c r="BHT279" s="10"/>
      <c r="BHU279" s="11"/>
      <c r="BHV279" s="8"/>
      <c r="BHW279" s="12"/>
      <c r="BHX279" s="7"/>
      <c r="BHY279" s="8"/>
      <c r="BHZ279" s="8"/>
      <c r="BIA279" s="7"/>
      <c r="BIB279" s="7"/>
      <c r="BIC279" s="8"/>
      <c r="BID279" s="8"/>
      <c r="BIK279" s="9"/>
      <c r="BIX279" s="10"/>
      <c r="BIY279" s="11"/>
      <c r="BIZ279" s="8"/>
      <c r="BJA279" s="12"/>
      <c r="BJB279" s="7"/>
      <c r="BJC279" s="8"/>
      <c r="BJD279" s="8"/>
      <c r="BJE279" s="7"/>
      <c r="BJF279" s="7"/>
      <c r="BJG279" s="8"/>
      <c r="BJH279" s="8"/>
      <c r="BJO279" s="9"/>
      <c r="BKB279" s="10"/>
      <c r="BKC279" s="11"/>
      <c r="BKD279" s="8"/>
      <c r="BKE279" s="12"/>
      <c r="BKF279" s="7"/>
      <c r="BKG279" s="8"/>
      <c r="BKH279" s="8"/>
      <c r="BKI279" s="7"/>
      <c r="BKJ279" s="7"/>
      <c r="BKK279" s="8"/>
      <c r="BKL279" s="8"/>
      <c r="BKS279" s="9"/>
      <c r="BLF279" s="10"/>
      <c r="BLG279" s="11"/>
      <c r="BLH279" s="8"/>
      <c r="BLI279" s="12"/>
      <c r="BLJ279" s="7"/>
      <c r="BLK279" s="8"/>
      <c r="BLL279" s="8"/>
      <c r="BLM279" s="7"/>
      <c r="BLN279" s="7"/>
      <c r="BLO279" s="8"/>
      <c r="BLP279" s="8"/>
      <c r="BLW279" s="9"/>
      <c r="BMJ279" s="10"/>
      <c r="BMK279" s="11"/>
      <c r="BML279" s="8"/>
      <c r="BMM279" s="12"/>
      <c r="BMN279" s="7"/>
      <c r="BMO279" s="8"/>
      <c r="BMP279" s="8"/>
      <c r="BMQ279" s="7"/>
      <c r="BMR279" s="7"/>
      <c r="BMS279" s="8"/>
      <c r="BMT279" s="8"/>
      <c r="BNA279" s="9"/>
      <c r="BNN279" s="10"/>
      <c r="BNO279" s="11"/>
      <c r="BNP279" s="8"/>
      <c r="BNQ279" s="12"/>
      <c r="BNR279" s="7"/>
      <c r="BNS279" s="8"/>
      <c r="BNT279" s="8"/>
      <c r="BNU279" s="7"/>
      <c r="BNV279" s="7"/>
      <c r="BNW279" s="8"/>
      <c r="BNX279" s="8"/>
      <c r="BOE279" s="9"/>
      <c r="BOR279" s="10"/>
      <c r="BOS279" s="11"/>
      <c r="BOT279" s="8"/>
      <c r="BOU279" s="12"/>
      <c r="BOV279" s="7"/>
      <c r="BOW279" s="8"/>
      <c r="BOX279" s="8"/>
      <c r="BOY279" s="7"/>
      <c r="BOZ279" s="7"/>
      <c r="BPA279" s="8"/>
      <c r="BPB279" s="8"/>
      <c r="BPI279" s="9"/>
      <c r="BPV279" s="10"/>
      <c r="BPW279" s="11"/>
      <c r="BPX279" s="8"/>
      <c r="BPY279" s="12"/>
      <c r="BPZ279" s="7"/>
      <c r="BQA279" s="8"/>
      <c r="BQB279" s="8"/>
      <c r="BQC279" s="7"/>
      <c r="BQD279" s="7"/>
      <c r="BQE279" s="8"/>
      <c r="BQF279" s="8"/>
      <c r="BQM279" s="9"/>
      <c r="BQZ279" s="10"/>
      <c r="BRA279" s="11"/>
      <c r="BRB279" s="8"/>
      <c r="BRC279" s="12"/>
      <c r="BRD279" s="7"/>
      <c r="BRE279" s="8"/>
      <c r="BRF279" s="8"/>
      <c r="BRG279" s="7"/>
      <c r="BRH279" s="7"/>
      <c r="BRI279" s="8"/>
      <c r="BRJ279" s="8"/>
      <c r="BRQ279" s="9"/>
      <c r="BSD279" s="10"/>
      <c r="BSE279" s="11"/>
      <c r="BSF279" s="8"/>
      <c r="BSG279" s="12"/>
      <c r="BSH279" s="7"/>
      <c r="BSI279" s="8"/>
      <c r="BSJ279" s="8"/>
      <c r="BSK279" s="7"/>
      <c r="BSL279" s="7"/>
      <c r="BSM279" s="8"/>
      <c r="BSN279" s="8"/>
      <c r="BSU279" s="9"/>
      <c r="BTH279" s="10"/>
      <c r="BTI279" s="11"/>
      <c r="BTJ279" s="8"/>
      <c r="BTK279" s="12"/>
      <c r="BTL279" s="7"/>
      <c r="BTM279" s="8"/>
      <c r="BTN279" s="8"/>
      <c r="BTO279" s="7"/>
      <c r="BTP279" s="7"/>
      <c r="BTQ279" s="8"/>
      <c r="BTR279" s="8"/>
      <c r="BTY279" s="9"/>
      <c r="BUL279" s="10"/>
      <c r="BUM279" s="11"/>
      <c r="BUN279" s="8"/>
      <c r="BUO279" s="12"/>
      <c r="BUP279" s="7"/>
      <c r="BUQ279" s="8"/>
      <c r="BUR279" s="8"/>
      <c r="BUS279" s="7"/>
      <c r="BUT279" s="7"/>
      <c r="BUU279" s="8"/>
      <c r="BUV279" s="8"/>
      <c r="BVC279" s="9"/>
      <c r="BVP279" s="10"/>
      <c r="BVQ279" s="11"/>
      <c r="BVR279" s="8"/>
      <c r="BVS279" s="12"/>
      <c r="BVT279" s="7"/>
      <c r="BVU279" s="8"/>
      <c r="BVV279" s="8"/>
      <c r="BVW279" s="7"/>
      <c r="BVX279" s="7"/>
      <c r="BVY279" s="8"/>
      <c r="BVZ279" s="8"/>
      <c r="BWG279" s="9"/>
      <c r="BWT279" s="10"/>
      <c r="BWU279" s="11"/>
      <c r="BWV279" s="8"/>
      <c r="BWW279" s="12"/>
      <c r="BWX279" s="7"/>
      <c r="BWY279" s="8"/>
      <c r="BWZ279" s="8"/>
      <c r="BXA279" s="7"/>
      <c r="BXB279" s="7"/>
      <c r="BXC279" s="8"/>
      <c r="BXD279" s="8"/>
      <c r="BXK279" s="9"/>
      <c r="BXX279" s="10"/>
      <c r="BXY279" s="11"/>
      <c r="BXZ279" s="8"/>
      <c r="BYA279" s="12"/>
      <c r="BYB279" s="7"/>
      <c r="BYC279" s="8"/>
      <c r="BYD279" s="8"/>
      <c r="BYE279" s="7"/>
      <c r="BYF279" s="7"/>
      <c r="BYG279" s="8"/>
      <c r="BYH279" s="8"/>
      <c r="BYO279" s="9"/>
      <c r="BZB279" s="10"/>
      <c r="BZC279" s="11"/>
      <c r="BZD279" s="8"/>
      <c r="BZE279" s="12"/>
      <c r="BZF279" s="7"/>
      <c r="BZG279" s="8"/>
      <c r="BZH279" s="8"/>
      <c r="BZI279" s="7"/>
      <c r="BZJ279" s="7"/>
      <c r="BZK279" s="8"/>
      <c r="BZL279" s="8"/>
      <c r="BZS279" s="9"/>
      <c r="CAF279" s="10"/>
      <c r="CAG279" s="11"/>
      <c r="CAH279" s="8"/>
      <c r="CAI279" s="12"/>
      <c r="CAJ279" s="7"/>
      <c r="CAK279" s="8"/>
      <c r="CAL279" s="8"/>
      <c r="CAM279" s="7"/>
      <c r="CAN279" s="7"/>
      <c r="CAO279" s="8"/>
      <c r="CAP279" s="8"/>
      <c r="CAW279" s="9"/>
      <c r="CBJ279" s="10"/>
      <c r="CBK279" s="11"/>
      <c r="CBL279" s="8"/>
      <c r="CBM279" s="12"/>
      <c r="CBN279" s="7"/>
      <c r="CBO279" s="8"/>
      <c r="CBP279" s="8"/>
      <c r="CBQ279" s="7"/>
      <c r="CBR279" s="7"/>
      <c r="CBS279" s="8"/>
      <c r="CBT279" s="8"/>
      <c r="CCA279" s="9"/>
      <c r="CCN279" s="10"/>
      <c r="CCO279" s="11"/>
      <c r="CCP279" s="8"/>
      <c r="CCQ279" s="12"/>
      <c r="CCR279" s="7"/>
      <c r="CCS279" s="8"/>
      <c r="CCT279" s="8"/>
      <c r="CCU279" s="7"/>
      <c r="CCV279" s="7"/>
      <c r="CCW279" s="8"/>
      <c r="CCX279" s="8"/>
      <c r="CDE279" s="9"/>
      <c r="CDR279" s="10"/>
      <c r="CDS279" s="11"/>
      <c r="CDT279" s="8"/>
      <c r="CDU279" s="12"/>
      <c r="CDV279" s="7"/>
      <c r="CDW279" s="8"/>
      <c r="CDX279" s="8"/>
      <c r="CDY279" s="7"/>
      <c r="CDZ279" s="7"/>
      <c r="CEA279" s="8"/>
      <c r="CEB279" s="8"/>
      <c r="CEI279" s="9"/>
      <c r="CEV279" s="10"/>
      <c r="CEW279" s="11"/>
      <c r="CEX279" s="8"/>
      <c r="CEY279" s="12"/>
      <c r="CEZ279" s="7"/>
      <c r="CFA279" s="8"/>
      <c r="CFB279" s="8"/>
      <c r="CFC279" s="7"/>
      <c r="CFD279" s="7"/>
      <c r="CFE279" s="8"/>
      <c r="CFF279" s="8"/>
      <c r="CFM279" s="9"/>
      <c r="CFZ279" s="10"/>
      <c r="CGA279" s="11"/>
      <c r="CGB279" s="8"/>
      <c r="CGC279" s="12"/>
      <c r="CGD279" s="7"/>
      <c r="CGE279" s="8"/>
      <c r="CGF279" s="8"/>
      <c r="CGG279" s="7"/>
      <c r="CGH279" s="7"/>
      <c r="CGI279" s="8"/>
      <c r="CGJ279" s="8"/>
      <c r="CGQ279" s="9"/>
      <c r="CHD279" s="10"/>
      <c r="CHE279" s="11"/>
      <c r="CHF279" s="8"/>
      <c r="CHG279" s="12"/>
      <c r="CHH279" s="7"/>
      <c r="CHI279" s="8"/>
      <c r="CHJ279" s="8"/>
      <c r="CHK279" s="7"/>
      <c r="CHL279" s="7"/>
      <c r="CHM279" s="8"/>
      <c r="CHN279" s="8"/>
      <c r="CHU279" s="9"/>
      <c r="CIH279" s="10"/>
      <c r="CII279" s="11"/>
      <c r="CIJ279" s="8"/>
      <c r="CIK279" s="12"/>
      <c r="CIL279" s="7"/>
      <c r="CIM279" s="8"/>
      <c r="CIN279" s="8"/>
      <c r="CIO279" s="7"/>
      <c r="CIP279" s="7"/>
      <c r="CIQ279" s="8"/>
      <c r="CIR279" s="8"/>
      <c r="CIY279" s="9"/>
      <c r="CJL279" s="10"/>
      <c r="CJM279" s="11"/>
      <c r="CJN279" s="8"/>
      <c r="CJO279" s="12"/>
      <c r="CJP279" s="7"/>
      <c r="CJQ279" s="8"/>
      <c r="CJR279" s="8"/>
      <c r="CJS279" s="7"/>
      <c r="CJT279" s="7"/>
      <c r="CJU279" s="8"/>
      <c r="CJV279" s="8"/>
      <c r="CKC279" s="9"/>
      <c r="CKP279" s="10"/>
      <c r="CKQ279" s="11"/>
      <c r="CKR279" s="8"/>
      <c r="CKS279" s="12"/>
      <c r="CKT279" s="7"/>
      <c r="CKU279" s="8"/>
      <c r="CKV279" s="8"/>
      <c r="CKW279" s="7"/>
      <c r="CKX279" s="7"/>
      <c r="CKY279" s="8"/>
      <c r="CKZ279" s="8"/>
      <c r="CLG279" s="9"/>
      <c r="CLT279" s="10"/>
      <c r="CLU279" s="11"/>
      <c r="CLV279" s="8"/>
      <c r="CLW279" s="12"/>
      <c r="CLX279" s="7"/>
      <c r="CLY279" s="8"/>
      <c r="CLZ279" s="8"/>
      <c r="CMA279" s="7"/>
      <c r="CMB279" s="7"/>
      <c r="CMC279" s="8"/>
      <c r="CMD279" s="8"/>
      <c r="CMK279" s="9"/>
      <c r="CMX279" s="10"/>
      <c r="CMY279" s="11"/>
      <c r="CMZ279" s="8"/>
      <c r="CNA279" s="12"/>
      <c r="CNB279" s="7"/>
      <c r="CNC279" s="8"/>
      <c r="CND279" s="8"/>
      <c r="CNE279" s="7"/>
      <c r="CNF279" s="7"/>
      <c r="CNG279" s="8"/>
      <c r="CNH279" s="8"/>
      <c r="CNO279" s="9"/>
      <c r="COB279" s="10"/>
      <c r="COC279" s="11"/>
      <c r="COD279" s="8"/>
      <c r="COE279" s="12"/>
      <c r="COF279" s="7"/>
      <c r="COG279" s="8"/>
      <c r="COH279" s="8"/>
      <c r="COI279" s="7"/>
      <c r="COJ279" s="7"/>
      <c r="COK279" s="8"/>
      <c r="COL279" s="8"/>
      <c r="COS279" s="9"/>
      <c r="CPF279" s="10"/>
      <c r="CPG279" s="11"/>
      <c r="CPH279" s="8"/>
      <c r="CPI279" s="12"/>
      <c r="CPJ279" s="7"/>
      <c r="CPK279" s="8"/>
      <c r="CPL279" s="8"/>
      <c r="CPM279" s="7"/>
      <c r="CPN279" s="7"/>
      <c r="CPO279" s="8"/>
      <c r="CPP279" s="8"/>
      <c r="CPW279" s="9"/>
      <c r="CQJ279" s="10"/>
      <c r="CQK279" s="11"/>
      <c r="CQL279" s="8"/>
      <c r="CQM279" s="12"/>
      <c r="CQN279" s="7"/>
      <c r="CQO279" s="8"/>
      <c r="CQP279" s="8"/>
      <c r="CQQ279" s="7"/>
      <c r="CQR279" s="7"/>
      <c r="CQS279" s="8"/>
      <c r="CQT279" s="8"/>
      <c r="CRA279" s="9"/>
      <c r="CRN279" s="10"/>
      <c r="CRO279" s="11"/>
      <c r="CRP279" s="8"/>
      <c r="CRQ279" s="12"/>
      <c r="CRR279" s="7"/>
      <c r="CRS279" s="8"/>
      <c r="CRT279" s="8"/>
      <c r="CRU279" s="7"/>
      <c r="CRV279" s="7"/>
      <c r="CRW279" s="8"/>
      <c r="CRX279" s="8"/>
      <c r="CSE279" s="9"/>
      <c r="CSR279" s="10"/>
      <c r="CSS279" s="11"/>
      <c r="CST279" s="8"/>
      <c r="CSU279" s="12"/>
      <c r="CSV279" s="7"/>
      <c r="CSW279" s="8"/>
      <c r="CSX279" s="8"/>
      <c r="CSY279" s="7"/>
      <c r="CSZ279" s="7"/>
      <c r="CTA279" s="8"/>
      <c r="CTB279" s="8"/>
      <c r="CTI279" s="9"/>
      <c r="CTV279" s="10"/>
      <c r="CTW279" s="11"/>
      <c r="CTX279" s="8"/>
      <c r="CTY279" s="12"/>
      <c r="CTZ279" s="7"/>
      <c r="CUA279" s="8"/>
      <c r="CUB279" s="8"/>
      <c r="CUC279" s="7"/>
      <c r="CUD279" s="7"/>
      <c r="CUE279" s="8"/>
      <c r="CUF279" s="8"/>
      <c r="CUM279" s="9"/>
      <c r="CUZ279" s="10"/>
      <c r="CVA279" s="11"/>
      <c r="CVB279" s="8"/>
      <c r="CVC279" s="12"/>
      <c r="CVD279" s="7"/>
      <c r="CVE279" s="8"/>
      <c r="CVF279" s="8"/>
      <c r="CVG279" s="7"/>
      <c r="CVH279" s="7"/>
      <c r="CVI279" s="8"/>
      <c r="CVJ279" s="8"/>
      <c r="CVQ279" s="9"/>
      <c r="CWD279" s="10"/>
      <c r="CWE279" s="11"/>
      <c r="CWF279" s="8"/>
      <c r="CWG279" s="12"/>
      <c r="CWH279" s="7"/>
      <c r="CWI279" s="8"/>
      <c r="CWJ279" s="8"/>
      <c r="CWK279" s="7"/>
      <c r="CWL279" s="7"/>
      <c r="CWM279" s="8"/>
      <c r="CWN279" s="8"/>
      <c r="CWU279" s="9"/>
      <c r="CXH279" s="10"/>
      <c r="CXI279" s="11"/>
      <c r="CXJ279" s="8"/>
      <c r="CXK279" s="12"/>
      <c r="CXL279" s="7"/>
      <c r="CXM279" s="8"/>
      <c r="CXN279" s="8"/>
      <c r="CXO279" s="7"/>
      <c r="CXP279" s="7"/>
      <c r="CXQ279" s="8"/>
      <c r="CXR279" s="8"/>
      <c r="CXY279" s="9"/>
      <c r="CYL279" s="10"/>
      <c r="CYM279" s="11"/>
      <c r="CYN279" s="8"/>
      <c r="CYO279" s="12"/>
      <c r="CYP279" s="7"/>
      <c r="CYQ279" s="8"/>
      <c r="CYR279" s="8"/>
      <c r="CYS279" s="7"/>
      <c r="CYT279" s="7"/>
      <c r="CYU279" s="8"/>
      <c r="CYV279" s="8"/>
      <c r="CZC279" s="9"/>
      <c r="CZP279" s="10"/>
      <c r="CZQ279" s="11"/>
      <c r="CZR279" s="8"/>
      <c r="CZS279" s="12"/>
      <c r="CZT279" s="7"/>
      <c r="CZU279" s="8"/>
      <c r="CZV279" s="8"/>
      <c r="CZW279" s="7"/>
      <c r="CZX279" s="7"/>
      <c r="CZY279" s="8"/>
      <c r="CZZ279" s="8"/>
      <c r="DAG279" s="9"/>
      <c r="DAT279" s="10"/>
      <c r="DAU279" s="11"/>
      <c r="DAV279" s="8"/>
      <c r="DAW279" s="12"/>
      <c r="DAX279" s="7"/>
      <c r="DAY279" s="8"/>
      <c r="DAZ279" s="8"/>
      <c r="DBA279" s="7"/>
      <c r="DBB279" s="7"/>
      <c r="DBC279" s="8"/>
      <c r="DBD279" s="8"/>
      <c r="DBK279" s="9"/>
      <c r="DBX279" s="10"/>
      <c r="DBY279" s="11"/>
      <c r="DBZ279" s="8"/>
      <c r="DCA279" s="12"/>
      <c r="DCB279" s="7"/>
      <c r="DCC279" s="8"/>
      <c r="DCD279" s="8"/>
      <c r="DCE279" s="7"/>
      <c r="DCF279" s="7"/>
      <c r="DCG279" s="8"/>
      <c r="DCH279" s="8"/>
      <c r="DCO279" s="9"/>
      <c r="DDB279" s="10"/>
      <c r="DDC279" s="11"/>
      <c r="DDD279" s="8"/>
      <c r="DDE279" s="12"/>
      <c r="DDF279" s="7"/>
      <c r="DDG279" s="8"/>
      <c r="DDH279" s="8"/>
      <c r="DDI279" s="7"/>
      <c r="DDJ279" s="7"/>
      <c r="DDK279" s="8"/>
      <c r="DDL279" s="8"/>
      <c r="DDS279" s="9"/>
      <c r="DEF279" s="10"/>
      <c r="DEG279" s="11"/>
      <c r="DEH279" s="8"/>
      <c r="DEI279" s="12"/>
      <c r="DEJ279" s="7"/>
      <c r="DEK279" s="8"/>
      <c r="DEL279" s="8"/>
      <c r="DEM279" s="7"/>
      <c r="DEN279" s="7"/>
      <c r="DEO279" s="8"/>
      <c r="DEP279" s="8"/>
      <c r="DEW279" s="9"/>
      <c r="DFJ279" s="10"/>
      <c r="DFK279" s="11"/>
      <c r="DFL279" s="8"/>
      <c r="DFM279" s="12"/>
      <c r="DFN279" s="7"/>
      <c r="DFO279" s="8"/>
      <c r="DFP279" s="8"/>
      <c r="DFQ279" s="7"/>
      <c r="DFR279" s="7"/>
      <c r="DFS279" s="8"/>
      <c r="DFT279" s="8"/>
      <c r="DGA279" s="9"/>
      <c r="DGN279" s="10"/>
      <c r="DGO279" s="11"/>
      <c r="DGP279" s="8"/>
      <c r="DGQ279" s="12"/>
      <c r="DGR279" s="7"/>
      <c r="DGS279" s="8"/>
      <c r="DGT279" s="8"/>
      <c r="DGU279" s="7"/>
      <c r="DGV279" s="7"/>
      <c r="DGW279" s="8"/>
      <c r="DGX279" s="8"/>
      <c r="DHE279" s="9"/>
      <c r="DHR279" s="10"/>
      <c r="DHS279" s="11"/>
      <c r="DHT279" s="8"/>
      <c r="DHU279" s="12"/>
      <c r="DHV279" s="7"/>
      <c r="DHW279" s="8"/>
      <c r="DHX279" s="8"/>
      <c r="DHY279" s="7"/>
      <c r="DHZ279" s="7"/>
      <c r="DIA279" s="8"/>
      <c r="DIB279" s="8"/>
      <c r="DII279" s="9"/>
      <c r="DIV279" s="10"/>
      <c r="DIW279" s="11"/>
      <c r="DIX279" s="8"/>
      <c r="DIY279" s="12"/>
      <c r="DIZ279" s="7"/>
      <c r="DJA279" s="8"/>
      <c r="DJB279" s="8"/>
      <c r="DJC279" s="7"/>
      <c r="DJD279" s="7"/>
      <c r="DJE279" s="8"/>
      <c r="DJF279" s="8"/>
      <c r="DJM279" s="9"/>
      <c r="DJZ279" s="10"/>
      <c r="DKA279" s="11"/>
      <c r="DKB279" s="8"/>
      <c r="DKC279" s="12"/>
      <c r="DKD279" s="7"/>
      <c r="DKE279" s="8"/>
      <c r="DKF279" s="8"/>
      <c r="DKG279" s="7"/>
      <c r="DKH279" s="7"/>
      <c r="DKI279" s="8"/>
      <c r="DKJ279" s="8"/>
      <c r="DKQ279" s="9"/>
      <c r="DLD279" s="10"/>
      <c r="DLE279" s="11"/>
      <c r="DLF279" s="8"/>
      <c r="DLG279" s="12"/>
      <c r="DLH279" s="7"/>
      <c r="DLI279" s="8"/>
      <c r="DLJ279" s="8"/>
      <c r="DLK279" s="7"/>
      <c r="DLL279" s="7"/>
      <c r="DLM279" s="8"/>
      <c r="DLN279" s="8"/>
      <c r="DLU279" s="9"/>
      <c r="DMH279" s="10"/>
      <c r="DMI279" s="11"/>
      <c r="DMJ279" s="8"/>
      <c r="DMK279" s="12"/>
      <c r="DML279" s="7"/>
      <c r="DMM279" s="8"/>
      <c r="DMN279" s="8"/>
      <c r="DMO279" s="7"/>
      <c r="DMP279" s="7"/>
      <c r="DMQ279" s="8"/>
      <c r="DMR279" s="8"/>
      <c r="DMY279" s="9"/>
      <c r="DNL279" s="10"/>
      <c r="DNM279" s="11"/>
      <c r="DNN279" s="8"/>
      <c r="DNO279" s="12"/>
      <c r="DNP279" s="7"/>
      <c r="DNQ279" s="8"/>
      <c r="DNR279" s="8"/>
      <c r="DNS279" s="7"/>
      <c r="DNT279" s="7"/>
      <c r="DNU279" s="8"/>
      <c r="DNV279" s="8"/>
      <c r="DOC279" s="9"/>
      <c r="DOP279" s="10"/>
      <c r="DOQ279" s="11"/>
      <c r="DOR279" s="8"/>
      <c r="DOS279" s="12"/>
      <c r="DOT279" s="7"/>
      <c r="DOU279" s="8"/>
      <c r="DOV279" s="8"/>
      <c r="DOW279" s="7"/>
      <c r="DOX279" s="7"/>
      <c r="DOY279" s="8"/>
      <c r="DOZ279" s="8"/>
      <c r="DPG279" s="9"/>
      <c r="DPT279" s="10"/>
      <c r="DPU279" s="11"/>
      <c r="DPV279" s="8"/>
      <c r="DPW279" s="12"/>
      <c r="DPX279" s="7"/>
      <c r="DPY279" s="8"/>
      <c r="DPZ279" s="8"/>
      <c r="DQA279" s="7"/>
      <c r="DQB279" s="7"/>
      <c r="DQC279" s="8"/>
      <c r="DQD279" s="8"/>
      <c r="DQK279" s="9"/>
      <c r="DQX279" s="10"/>
      <c r="DQY279" s="11"/>
      <c r="DQZ279" s="8"/>
      <c r="DRA279" s="12"/>
      <c r="DRB279" s="7"/>
      <c r="DRC279" s="8"/>
      <c r="DRD279" s="8"/>
      <c r="DRE279" s="7"/>
      <c r="DRF279" s="7"/>
      <c r="DRG279" s="8"/>
      <c r="DRH279" s="8"/>
      <c r="DRO279" s="9"/>
      <c r="DSB279" s="10"/>
      <c r="DSC279" s="11"/>
      <c r="DSD279" s="8"/>
      <c r="DSE279" s="12"/>
      <c r="DSF279" s="7"/>
      <c r="DSG279" s="8"/>
      <c r="DSH279" s="8"/>
      <c r="DSI279" s="7"/>
      <c r="DSJ279" s="7"/>
      <c r="DSK279" s="8"/>
      <c r="DSL279" s="8"/>
      <c r="DSS279" s="9"/>
      <c r="DTF279" s="10"/>
      <c r="DTG279" s="11"/>
      <c r="DTH279" s="8"/>
      <c r="DTI279" s="12"/>
      <c r="DTJ279" s="7"/>
      <c r="DTK279" s="8"/>
      <c r="DTL279" s="8"/>
      <c r="DTM279" s="7"/>
      <c r="DTN279" s="7"/>
      <c r="DTO279" s="8"/>
      <c r="DTP279" s="8"/>
      <c r="DTW279" s="9"/>
      <c r="DUJ279" s="10"/>
      <c r="DUK279" s="11"/>
      <c r="DUL279" s="8"/>
      <c r="DUM279" s="12"/>
      <c r="DUN279" s="7"/>
      <c r="DUO279" s="8"/>
      <c r="DUP279" s="8"/>
      <c r="DUQ279" s="7"/>
      <c r="DUR279" s="7"/>
      <c r="DUS279" s="8"/>
      <c r="DUT279" s="8"/>
      <c r="DVA279" s="9"/>
      <c r="DVN279" s="10"/>
      <c r="DVO279" s="11"/>
      <c r="DVP279" s="8"/>
      <c r="DVQ279" s="12"/>
      <c r="DVR279" s="7"/>
      <c r="DVS279" s="8"/>
      <c r="DVT279" s="8"/>
      <c r="DVU279" s="7"/>
      <c r="DVV279" s="7"/>
      <c r="DVW279" s="8"/>
      <c r="DVX279" s="8"/>
      <c r="DWE279" s="9"/>
      <c r="DWR279" s="10"/>
      <c r="DWS279" s="11"/>
      <c r="DWT279" s="8"/>
      <c r="DWU279" s="12"/>
      <c r="DWV279" s="7"/>
      <c r="DWW279" s="8"/>
      <c r="DWX279" s="8"/>
      <c r="DWY279" s="7"/>
      <c r="DWZ279" s="7"/>
      <c r="DXA279" s="8"/>
      <c r="DXB279" s="8"/>
      <c r="DXI279" s="9"/>
      <c r="DXV279" s="10"/>
      <c r="DXW279" s="11"/>
      <c r="DXX279" s="8"/>
      <c r="DXY279" s="12"/>
      <c r="DXZ279" s="7"/>
      <c r="DYA279" s="8"/>
      <c r="DYB279" s="8"/>
      <c r="DYC279" s="7"/>
      <c r="DYD279" s="7"/>
      <c r="DYE279" s="8"/>
      <c r="DYF279" s="8"/>
      <c r="DYM279" s="9"/>
      <c r="DYZ279" s="10"/>
      <c r="DZA279" s="11"/>
      <c r="DZB279" s="8"/>
      <c r="DZC279" s="12"/>
      <c r="DZD279" s="7"/>
      <c r="DZE279" s="8"/>
      <c r="DZF279" s="8"/>
      <c r="DZG279" s="7"/>
      <c r="DZH279" s="7"/>
      <c r="DZI279" s="8"/>
      <c r="DZJ279" s="8"/>
      <c r="DZQ279" s="9"/>
      <c r="EAD279" s="10"/>
      <c r="EAE279" s="11"/>
      <c r="EAF279" s="8"/>
      <c r="EAG279" s="12"/>
      <c r="EAH279" s="7"/>
      <c r="EAI279" s="8"/>
      <c r="EAJ279" s="8"/>
      <c r="EAK279" s="7"/>
      <c r="EAL279" s="7"/>
      <c r="EAM279" s="8"/>
      <c r="EAN279" s="8"/>
      <c r="EAU279" s="9"/>
      <c r="EBH279" s="10"/>
      <c r="EBI279" s="11"/>
      <c r="EBJ279" s="8"/>
      <c r="EBK279" s="12"/>
      <c r="EBL279" s="7"/>
      <c r="EBM279" s="8"/>
      <c r="EBN279" s="8"/>
      <c r="EBO279" s="7"/>
      <c r="EBP279" s="7"/>
      <c r="EBQ279" s="8"/>
      <c r="EBR279" s="8"/>
      <c r="EBY279" s="9"/>
      <c r="ECL279" s="10"/>
      <c r="ECM279" s="11"/>
      <c r="ECN279" s="8"/>
      <c r="ECO279" s="12"/>
      <c r="ECP279" s="7"/>
      <c r="ECQ279" s="8"/>
      <c r="ECR279" s="8"/>
      <c r="ECS279" s="7"/>
      <c r="ECT279" s="7"/>
      <c r="ECU279" s="8"/>
      <c r="ECV279" s="8"/>
      <c r="EDC279" s="9"/>
      <c r="EDP279" s="10"/>
      <c r="EDQ279" s="11"/>
      <c r="EDR279" s="8"/>
      <c r="EDS279" s="12"/>
      <c r="EDT279" s="7"/>
      <c r="EDU279" s="8"/>
      <c r="EDV279" s="8"/>
      <c r="EDW279" s="7"/>
      <c r="EDX279" s="7"/>
      <c r="EDY279" s="8"/>
      <c r="EDZ279" s="8"/>
      <c r="EEG279" s="9"/>
      <c r="EET279" s="10"/>
      <c r="EEU279" s="11"/>
      <c r="EEV279" s="8"/>
      <c r="EEW279" s="12"/>
      <c r="EEX279" s="7"/>
      <c r="EEY279" s="8"/>
      <c r="EEZ279" s="8"/>
      <c r="EFA279" s="7"/>
      <c r="EFB279" s="7"/>
      <c r="EFC279" s="8"/>
      <c r="EFD279" s="8"/>
      <c r="EFK279" s="9"/>
      <c r="EFX279" s="10"/>
      <c r="EFY279" s="11"/>
      <c r="EFZ279" s="8"/>
      <c r="EGA279" s="12"/>
      <c r="EGB279" s="7"/>
      <c r="EGC279" s="8"/>
      <c r="EGD279" s="8"/>
      <c r="EGE279" s="7"/>
      <c r="EGF279" s="7"/>
      <c r="EGG279" s="8"/>
      <c r="EGH279" s="8"/>
      <c r="EGO279" s="9"/>
      <c r="EHB279" s="10"/>
      <c r="EHC279" s="11"/>
      <c r="EHD279" s="8"/>
      <c r="EHE279" s="12"/>
      <c r="EHF279" s="7"/>
      <c r="EHG279" s="8"/>
      <c r="EHH279" s="8"/>
      <c r="EHI279" s="7"/>
      <c r="EHJ279" s="7"/>
      <c r="EHK279" s="8"/>
      <c r="EHL279" s="8"/>
      <c r="EHS279" s="9"/>
      <c r="EIF279" s="10"/>
      <c r="EIG279" s="11"/>
      <c r="EIH279" s="8"/>
      <c r="EII279" s="12"/>
      <c r="EIJ279" s="7"/>
      <c r="EIK279" s="8"/>
      <c r="EIL279" s="8"/>
      <c r="EIM279" s="7"/>
      <c r="EIN279" s="7"/>
      <c r="EIO279" s="8"/>
      <c r="EIP279" s="8"/>
      <c r="EIW279" s="9"/>
      <c r="EJJ279" s="10"/>
      <c r="EJK279" s="11"/>
      <c r="EJL279" s="8"/>
      <c r="EJM279" s="12"/>
      <c r="EJN279" s="7"/>
      <c r="EJO279" s="8"/>
      <c r="EJP279" s="8"/>
      <c r="EJQ279" s="7"/>
      <c r="EJR279" s="7"/>
      <c r="EJS279" s="8"/>
      <c r="EJT279" s="8"/>
      <c r="EKA279" s="9"/>
      <c r="EKN279" s="10"/>
      <c r="EKO279" s="11"/>
      <c r="EKP279" s="8"/>
      <c r="EKQ279" s="12"/>
      <c r="EKR279" s="7"/>
      <c r="EKS279" s="8"/>
      <c r="EKT279" s="8"/>
      <c r="EKU279" s="7"/>
      <c r="EKV279" s="7"/>
      <c r="EKW279" s="8"/>
      <c r="EKX279" s="8"/>
      <c r="ELE279" s="9"/>
      <c r="ELR279" s="10"/>
      <c r="ELS279" s="11"/>
      <c r="ELT279" s="8"/>
      <c r="ELU279" s="12"/>
      <c r="ELV279" s="7"/>
      <c r="ELW279" s="8"/>
      <c r="ELX279" s="8"/>
      <c r="ELY279" s="7"/>
      <c r="ELZ279" s="7"/>
      <c r="EMA279" s="8"/>
      <c r="EMB279" s="8"/>
      <c r="EMI279" s="9"/>
      <c r="EMV279" s="10"/>
      <c r="EMW279" s="11"/>
      <c r="EMX279" s="8"/>
      <c r="EMY279" s="12"/>
      <c r="EMZ279" s="7"/>
      <c r="ENA279" s="8"/>
      <c r="ENB279" s="8"/>
      <c r="ENC279" s="7"/>
      <c r="END279" s="7"/>
      <c r="ENE279" s="8"/>
      <c r="ENF279" s="8"/>
      <c r="ENM279" s="9"/>
      <c r="ENZ279" s="10"/>
      <c r="EOA279" s="11"/>
      <c r="EOB279" s="8"/>
      <c r="EOC279" s="12"/>
      <c r="EOD279" s="7"/>
      <c r="EOE279" s="8"/>
      <c r="EOF279" s="8"/>
      <c r="EOG279" s="7"/>
      <c r="EOH279" s="7"/>
      <c r="EOI279" s="8"/>
      <c r="EOJ279" s="8"/>
      <c r="EOQ279" s="9"/>
      <c r="EPD279" s="10"/>
      <c r="EPE279" s="11"/>
      <c r="EPF279" s="8"/>
      <c r="EPG279" s="12"/>
      <c r="EPH279" s="7"/>
      <c r="EPI279" s="8"/>
      <c r="EPJ279" s="8"/>
      <c r="EPK279" s="7"/>
      <c r="EPL279" s="7"/>
      <c r="EPM279" s="8"/>
      <c r="EPN279" s="8"/>
      <c r="EPU279" s="9"/>
      <c r="EQH279" s="10"/>
      <c r="EQI279" s="11"/>
      <c r="EQJ279" s="8"/>
      <c r="EQK279" s="12"/>
      <c r="EQL279" s="7"/>
      <c r="EQM279" s="8"/>
      <c r="EQN279" s="8"/>
      <c r="EQO279" s="7"/>
      <c r="EQP279" s="7"/>
      <c r="EQQ279" s="8"/>
      <c r="EQR279" s="8"/>
      <c r="EQY279" s="9"/>
      <c r="ERL279" s="10"/>
      <c r="ERM279" s="11"/>
      <c r="ERN279" s="8"/>
      <c r="ERO279" s="12"/>
      <c r="ERP279" s="7"/>
      <c r="ERQ279" s="8"/>
      <c r="ERR279" s="8"/>
      <c r="ERS279" s="7"/>
      <c r="ERT279" s="7"/>
      <c r="ERU279" s="8"/>
      <c r="ERV279" s="8"/>
      <c r="ESC279" s="9"/>
      <c r="ESP279" s="10"/>
      <c r="ESQ279" s="11"/>
      <c r="ESR279" s="8"/>
      <c r="ESS279" s="12"/>
      <c r="EST279" s="7"/>
      <c r="ESU279" s="8"/>
      <c r="ESV279" s="8"/>
      <c r="ESW279" s="7"/>
      <c r="ESX279" s="7"/>
      <c r="ESY279" s="8"/>
      <c r="ESZ279" s="8"/>
      <c r="ETG279" s="9"/>
      <c r="ETT279" s="10"/>
      <c r="ETU279" s="11"/>
      <c r="ETV279" s="8"/>
      <c r="ETW279" s="12"/>
      <c r="ETX279" s="7"/>
      <c r="ETY279" s="8"/>
      <c r="ETZ279" s="8"/>
      <c r="EUA279" s="7"/>
      <c r="EUB279" s="7"/>
      <c r="EUC279" s="8"/>
      <c r="EUD279" s="8"/>
      <c r="EUK279" s="9"/>
      <c r="EUX279" s="10"/>
      <c r="EUY279" s="11"/>
      <c r="EUZ279" s="8"/>
      <c r="EVA279" s="12"/>
      <c r="EVB279" s="7"/>
      <c r="EVC279" s="8"/>
      <c r="EVD279" s="8"/>
      <c r="EVE279" s="7"/>
      <c r="EVF279" s="7"/>
      <c r="EVG279" s="8"/>
      <c r="EVH279" s="8"/>
      <c r="EVO279" s="9"/>
      <c r="EWB279" s="10"/>
      <c r="EWC279" s="11"/>
      <c r="EWD279" s="8"/>
      <c r="EWE279" s="12"/>
      <c r="EWF279" s="7"/>
      <c r="EWG279" s="8"/>
      <c r="EWH279" s="8"/>
      <c r="EWI279" s="7"/>
      <c r="EWJ279" s="7"/>
      <c r="EWK279" s="8"/>
      <c r="EWL279" s="8"/>
      <c r="EWS279" s="9"/>
      <c r="EXF279" s="10"/>
      <c r="EXG279" s="11"/>
      <c r="EXH279" s="8"/>
      <c r="EXI279" s="12"/>
      <c r="EXJ279" s="7"/>
      <c r="EXK279" s="8"/>
      <c r="EXL279" s="8"/>
      <c r="EXM279" s="7"/>
      <c r="EXN279" s="7"/>
      <c r="EXO279" s="8"/>
      <c r="EXP279" s="8"/>
      <c r="EXW279" s="9"/>
      <c r="EYJ279" s="10"/>
      <c r="EYK279" s="11"/>
      <c r="EYL279" s="8"/>
      <c r="EYM279" s="12"/>
      <c r="EYN279" s="7"/>
      <c r="EYO279" s="8"/>
      <c r="EYP279" s="8"/>
      <c r="EYQ279" s="7"/>
      <c r="EYR279" s="7"/>
      <c r="EYS279" s="8"/>
      <c r="EYT279" s="8"/>
      <c r="EZA279" s="9"/>
      <c r="EZN279" s="10"/>
      <c r="EZO279" s="11"/>
      <c r="EZP279" s="8"/>
      <c r="EZQ279" s="12"/>
      <c r="EZR279" s="7"/>
      <c r="EZS279" s="8"/>
      <c r="EZT279" s="8"/>
      <c r="EZU279" s="7"/>
      <c r="EZV279" s="7"/>
      <c r="EZW279" s="8"/>
      <c r="EZX279" s="8"/>
      <c r="FAE279" s="9"/>
      <c r="FAR279" s="10"/>
      <c r="FAS279" s="11"/>
      <c r="FAT279" s="8"/>
      <c r="FAU279" s="12"/>
      <c r="FAV279" s="7"/>
      <c r="FAW279" s="8"/>
      <c r="FAX279" s="8"/>
      <c r="FAY279" s="7"/>
      <c r="FAZ279" s="7"/>
      <c r="FBA279" s="8"/>
      <c r="FBB279" s="8"/>
      <c r="FBI279" s="9"/>
      <c r="FBV279" s="10"/>
      <c r="FBW279" s="11"/>
      <c r="FBX279" s="8"/>
      <c r="FBY279" s="12"/>
      <c r="FBZ279" s="7"/>
      <c r="FCA279" s="8"/>
      <c r="FCB279" s="8"/>
      <c r="FCC279" s="7"/>
      <c r="FCD279" s="7"/>
      <c r="FCE279" s="8"/>
      <c r="FCF279" s="8"/>
      <c r="FCM279" s="9"/>
      <c r="FCZ279" s="10"/>
      <c r="FDA279" s="11"/>
      <c r="FDB279" s="8"/>
      <c r="FDC279" s="12"/>
      <c r="FDD279" s="7"/>
      <c r="FDE279" s="8"/>
      <c r="FDF279" s="8"/>
      <c r="FDG279" s="7"/>
      <c r="FDH279" s="7"/>
      <c r="FDI279" s="8"/>
      <c r="FDJ279" s="8"/>
      <c r="FDQ279" s="9"/>
      <c r="FED279" s="10"/>
      <c r="FEE279" s="11"/>
      <c r="FEF279" s="8"/>
      <c r="FEG279" s="12"/>
      <c r="FEH279" s="7"/>
      <c r="FEI279" s="8"/>
      <c r="FEJ279" s="8"/>
      <c r="FEK279" s="7"/>
      <c r="FEL279" s="7"/>
      <c r="FEM279" s="8"/>
      <c r="FEN279" s="8"/>
      <c r="FEU279" s="9"/>
      <c r="FFH279" s="10"/>
      <c r="FFI279" s="11"/>
      <c r="FFJ279" s="8"/>
      <c r="FFK279" s="12"/>
      <c r="FFL279" s="7"/>
      <c r="FFM279" s="8"/>
      <c r="FFN279" s="8"/>
      <c r="FFO279" s="7"/>
      <c r="FFP279" s="7"/>
      <c r="FFQ279" s="8"/>
      <c r="FFR279" s="8"/>
      <c r="FFY279" s="9"/>
      <c r="FGL279" s="10"/>
      <c r="FGM279" s="11"/>
      <c r="FGN279" s="8"/>
      <c r="FGO279" s="12"/>
      <c r="FGP279" s="7"/>
      <c r="FGQ279" s="8"/>
      <c r="FGR279" s="8"/>
      <c r="FGS279" s="7"/>
      <c r="FGT279" s="7"/>
      <c r="FGU279" s="8"/>
      <c r="FGV279" s="8"/>
      <c r="FHC279" s="9"/>
      <c r="FHP279" s="10"/>
      <c r="FHQ279" s="11"/>
      <c r="FHR279" s="8"/>
      <c r="FHS279" s="12"/>
      <c r="FHT279" s="7"/>
      <c r="FHU279" s="8"/>
      <c r="FHV279" s="8"/>
      <c r="FHW279" s="7"/>
      <c r="FHX279" s="7"/>
      <c r="FHY279" s="8"/>
      <c r="FHZ279" s="8"/>
      <c r="FIG279" s="9"/>
      <c r="FIT279" s="10"/>
      <c r="FIU279" s="11"/>
      <c r="FIV279" s="8"/>
      <c r="FIW279" s="12"/>
      <c r="FIX279" s="7"/>
      <c r="FIY279" s="8"/>
      <c r="FIZ279" s="8"/>
      <c r="FJA279" s="7"/>
      <c r="FJB279" s="7"/>
      <c r="FJC279" s="8"/>
      <c r="FJD279" s="8"/>
      <c r="FJK279" s="9"/>
      <c r="FJX279" s="10"/>
      <c r="FJY279" s="11"/>
      <c r="FJZ279" s="8"/>
      <c r="FKA279" s="12"/>
      <c r="FKB279" s="7"/>
      <c r="FKC279" s="8"/>
      <c r="FKD279" s="8"/>
      <c r="FKE279" s="7"/>
      <c r="FKF279" s="7"/>
      <c r="FKG279" s="8"/>
      <c r="FKH279" s="8"/>
      <c r="FKO279" s="9"/>
      <c r="FLB279" s="10"/>
      <c r="FLC279" s="11"/>
      <c r="FLD279" s="8"/>
      <c r="FLE279" s="12"/>
      <c r="FLF279" s="7"/>
      <c r="FLG279" s="8"/>
      <c r="FLH279" s="8"/>
      <c r="FLI279" s="7"/>
      <c r="FLJ279" s="7"/>
      <c r="FLK279" s="8"/>
      <c r="FLL279" s="8"/>
      <c r="FLS279" s="9"/>
      <c r="FMF279" s="10"/>
      <c r="FMG279" s="11"/>
      <c r="FMH279" s="8"/>
      <c r="FMI279" s="12"/>
      <c r="FMJ279" s="7"/>
      <c r="FMK279" s="8"/>
      <c r="FML279" s="8"/>
      <c r="FMM279" s="7"/>
      <c r="FMN279" s="7"/>
      <c r="FMO279" s="8"/>
      <c r="FMP279" s="8"/>
      <c r="FMW279" s="9"/>
      <c r="FNJ279" s="10"/>
      <c r="FNK279" s="11"/>
      <c r="FNL279" s="8"/>
      <c r="FNM279" s="12"/>
      <c r="FNN279" s="7"/>
      <c r="FNO279" s="8"/>
      <c r="FNP279" s="8"/>
      <c r="FNQ279" s="7"/>
      <c r="FNR279" s="7"/>
      <c r="FNS279" s="8"/>
      <c r="FNT279" s="8"/>
      <c r="FOA279" s="9"/>
      <c r="FON279" s="10"/>
      <c r="FOO279" s="11"/>
      <c r="FOP279" s="8"/>
      <c r="FOQ279" s="12"/>
      <c r="FOR279" s="7"/>
      <c r="FOS279" s="8"/>
      <c r="FOT279" s="8"/>
      <c r="FOU279" s="7"/>
      <c r="FOV279" s="7"/>
      <c r="FOW279" s="8"/>
      <c r="FOX279" s="8"/>
      <c r="FPE279" s="9"/>
      <c r="FPR279" s="10"/>
      <c r="FPS279" s="11"/>
      <c r="FPT279" s="8"/>
      <c r="FPU279" s="12"/>
      <c r="FPV279" s="7"/>
      <c r="FPW279" s="8"/>
      <c r="FPX279" s="8"/>
      <c r="FPY279" s="7"/>
      <c r="FPZ279" s="7"/>
      <c r="FQA279" s="8"/>
      <c r="FQB279" s="8"/>
      <c r="FQI279" s="9"/>
      <c r="FQV279" s="10"/>
      <c r="FQW279" s="11"/>
      <c r="FQX279" s="8"/>
      <c r="FQY279" s="12"/>
      <c r="FQZ279" s="7"/>
      <c r="FRA279" s="8"/>
      <c r="FRB279" s="8"/>
      <c r="FRC279" s="7"/>
      <c r="FRD279" s="7"/>
      <c r="FRE279" s="8"/>
      <c r="FRF279" s="8"/>
      <c r="FRM279" s="9"/>
      <c r="FRZ279" s="10"/>
      <c r="FSA279" s="11"/>
      <c r="FSB279" s="8"/>
      <c r="FSC279" s="12"/>
      <c r="FSD279" s="7"/>
      <c r="FSE279" s="8"/>
      <c r="FSF279" s="8"/>
      <c r="FSG279" s="7"/>
      <c r="FSH279" s="7"/>
      <c r="FSI279" s="8"/>
      <c r="FSJ279" s="8"/>
      <c r="FSQ279" s="9"/>
      <c r="FTD279" s="10"/>
      <c r="FTE279" s="11"/>
      <c r="FTF279" s="8"/>
      <c r="FTG279" s="12"/>
      <c r="FTH279" s="7"/>
      <c r="FTI279" s="8"/>
      <c r="FTJ279" s="8"/>
      <c r="FTK279" s="7"/>
      <c r="FTL279" s="7"/>
      <c r="FTM279" s="8"/>
      <c r="FTN279" s="8"/>
      <c r="FTU279" s="9"/>
      <c r="FUH279" s="10"/>
      <c r="FUI279" s="11"/>
      <c r="FUJ279" s="8"/>
      <c r="FUK279" s="12"/>
      <c r="FUL279" s="7"/>
      <c r="FUM279" s="8"/>
      <c r="FUN279" s="8"/>
      <c r="FUO279" s="7"/>
      <c r="FUP279" s="7"/>
      <c r="FUQ279" s="8"/>
      <c r="FUR279" s="8"/>
      <c r="FUY279" s="9"/>
      <c r="FVL279" s="10"/>
      <c r="FVM279" s="11"/>
      <c r="FVN279" s="8"/>
      <c r="FVO279" s="12"/>
      <c r="FVP279" s="7"/>
      <c r="FVQ279" s="8"/>
      <c r="FVR279" s="8"/>
      <c r="FVS279" s="7"/>
      <c r="FVT279" s="7"/>
      <c r="FVU279" s="8"/>
      <c r="FVV279" s="8"/>
      <c r="FWC279" s="9"/>
      <c r="FWP279" s="10"/>
      <c r="FWQ279" s="11"/>
      <c r="FWR279" s="8"/>
      <c r="FWS279" s="12"/>
      <c r="FWT279" s="7"/>
      <c r="FWU279" s="8"/>
      <c r="FWV279" s="8"/>
      <c r="FWW279" s="7"/>
      <c r="FWX279" s="7"/>
      <c r="FWY279" s="8"/>
      <c r="FWZ279" s="8"/>
      <c r="FXG279" s="9"/>
      <c r="FXT279" s="10"/>
      <c r="FXU279" s="11"/>
      <c r="FXV279" s="8"/>
      <c r="FXW279" s="12"/>
      <c r="FXX279" s="7"/>
      <c r="FXY279" s="8"/>
      <c r="FXZ279" s="8"/>
      <c r="FYA279" s="7"/>
      <c r="FYB279" s="7"/>
      <c r="FYC279" s="8"/>
      <c r="FYD279" s="8"/>
      <c r="FYK279" s="9"/>
      <c r="FYX279" s="10"/>
      <c r="FYY279" s="11"/>
      <c r="FYZ279" s="8"/>
      <c r="FZA279" s="12"/>
      <c r="FZB279" s="7"/>
      <c r="FZC279" s="8"/>
      <c r="FZD279" s="8"/>
      <c r="FZE279" s="7"/>
      <c r="FZF279" s="7"/>
      <c r="FZG279" s="8"/>
      <c r="FZH279" s="8"/>
      <c r="FZO279" s="9"/>
      <c r="GAB279" s="10"/>
      <c r="GAC279" s="11"/>
      <c r="GAD279" s="8"/>
      <c r="GAE279" s="12"/>
      <c r="GAF279" s="7"/>
      <c r="GAG279" s="8"/>
      <c r="GAH279" s="8"/>
      <c r="GAI279" s="7"/>
      <c r="GAJ279" s="7"/>
      <c r="GAK279" s="8"/>
      <c r="GAL279" s="8"/>
      <c r="GAS279" s="9"/>
      <c r="GBF279" s="10"/>
      <c r="GBG279" s="11"/>
      <c r="GBH279" s="8"/>
      <c r="GBI279" s="12"/>
      <c r="GBJ279" s="7"/>
      <c r="GBK279" s="8"/>
      <c r="GBL279" s="8"/>
      <c r="GBM279" s="7"/>
      <c r="GBN279" s="7"/>
      <c r="GBO279" s="8"/>
      <c r="GBP279" s="8"/>
      <c r="GBW279" s="9"/>
      <c r="GCJ279" s="10"/>
      <c r="GCK279" s="11"/>
      <c r="GCL279" s="8"/>
      <c r="GCM279" s="12"/>
      <c r="GCN279" s="7"/>
      <c r="GCO279" s="8"/>
      <c r="GCP279" s="8"/>
      <c r="GCQ279" s="7"/>
      <c r="GCR279" s="7"/>
      <c r="GCS279" s="8"/>
      <c r="GCT279" s="8"/>
      <c r="GDA279" s="9"/>
      <c r="GDN279" s="10"/>
      <c r="GDO279" s="11"/>
      <c r="GDP279" s="8"/>
      <c r="GDQ279" s="12"/>
      <c r="GDR279" s="7"/>
      <c r="GDS279" s="8"/>
      <c r="GDT279" s="8"/>
      <c r="GDU279" s="7"/>
      <c r="GDV279" s="7"/>
      <c r="GDW279" s="8"/>
      <c r="GDX279" s="8"/>
      <c r="GEE279" s="9"/>
      <c r="GER279" s="10"/>
      <c r="GES279" s="11"/>
      <c r="GET279" s="8"/>
      <c r="GEU279" s="12"/>
      <c r="GEV279" s="7"/>
      <c r="GEW279" s="8"/>
      <c r="GEX279" s="8"/>
      <c r="GEY279" s="7"/>
      <c r="GEZ279" s="7"/>
      <c r="GFA279" s="8"/>
      <c r="GFB279" s="8"/>
      <c r="GFI279" s="9"/>
      <c r="GFV279" s="10"/>
      <c r="GFW279" s="11"/>
      <c r="GFX279" s="8"/>
      <c r="GFY279" s="12"/>
      <c r="GFZ279" s="7"/>
      <c r="GGA279" s="8"/>
      <c r="GGB279" s="8"/>
      <c r="GGC279" s="7"/>
      <c r="GGD279" s="7"/>
      <c r="GGE279" s="8"/>
      <c r="GGF279" s="8"/>
      <c r="GGM279" s="9"/>
      <c r="GGZ279" s="10"/>
      <c r="GHA279" s="11"/>
      <c r="GHB279" s="8"/>
      <c r="GHC279" s="12"/>
      <c r="GHD279" s="7"/>
      <c r="GHE279" s="8"/>
      <c r="GHF279" s="8"/>
      <c r="GHG279" s="7"/>
      <c r="GHH279" s="7"/>
      <c r="GHI279" s="8"/>
      <c r="GHJ279" s="8"/>
      <c r="GHQ279" s="9"/>
      <c r="GID279" s="10"/>
      <c r="GIE279" s="11"/>
      <c r="GIF279" s="8"/>
      <c r="GIG279" s="12"/>
      <c r="GIH279" s="7"/>
      <c r="GII279" s="8"/>
      <c r="GIJ279" s="8"/>
      <c r="GIK279" s="7"/>
      <c r="GIL279" s="7"/>
      <c r="GIM279" s="8"/>
      <c r="GIN279" s="8"/>
      <c r="GIU279" s="9"/>
      <c r="GJH279" s="10"/>
      <c r="GJI279" s="11"/>
      <c r="GJJ279" s="8"/>
      <c r="GJK279" s="12"/>
      <c r="GJL279" s="7"/>
      <c r="GJM279" s="8"/>
      <c r="GJN279" s="8"/>
      <c r="GJO279" s="7"/>
      <c r="GJP279" s="7"/>
      <c r="GJQ279" s="8"/>
      <c r="GJR279" s="8"/>
      <c r="GJY279" s="9"/>
      <c r="GKL279" s="10"/>
      <c r="GKM279" s="11"/>
      <c r="GKN279" s="8"/>
      <c r="GKO279" s="12"/>
      <c r="GKP279" s="7"/>
      <c r="GKQ279" s="8"/>
      <c r="GKR279" s="8"/>
      <c r="GKS279" s="7"/>
      <c r="GKT279" s="7"/>
      <c r="GKU279" s="8"/>
      <c r="GKV279" s="8"/>
      <c r="GLC279" s="9"/>
      <c r="GLP279" s="10"/>
      <c r="GLQ279" s="11"/>
      <c r="GLR279" s="8"/>
      <c r="GLS279" s="12"/>
      <c r="GLT279" s="7"/>
      <c r="GLU279" s="8"/>
      <c r="GLV279" s="8"/>
      <c r="GLW279" s="7"/>
      <c r="GLX279" s="7"/>
      <c r="GLY279" s="8"/>
      <c r="GLZ279" s="8"/>
      <c r="GMG279" s="9"/>
      <c r="GMT279" s="10"/>
      <c r="GMU279" s="11"/>
      <c r="GMV279" s="8"/>
      <c r="GMW279" s="12"/>
      <c r="GMX279" s="7"/>
      <c r="GMY279" s="8"/>
      <c r="GMZ279" s="8"/>
      <c r="GNA279" s="7"/>
      <c r="GNB279" s="7"/>
      <c r="GNC279" s="8"/>
      <c r="GND279" s="8"/>
      <c r="GNK279" s="9"/>
      <c r="GNX279" s="10"/>
      <c r="GNY279" s="11"/>
      <c r="GNZ279" s="8"/>
      <c r="GOA279" s="12"/>
      <c r="GOB279" s="7"/>
      <c r="GOC279" s="8"/>
      <c r="GOD279" s="8"/>
      <c r="GOE279" s="7"/>
      <c r="GOF279" s="7"/>
      <c r="GOG279" s="8"/>
      <c r="GOH279" s="8"/>
      <c r="GOO279" s="9"/>
      <c r="GPB279" s="10"/>
      <c r="GPC279" s="11"/>
      <c r="GPD279" s="8"/>
      <c r="GPE279" s="12"/>
      <c r="GPF279" s="7"/>
      <c r="GPG279" s="8"/>
      <c r="GPH279" s="8"/>
      <c r="GPI279" s="7"/>
      <c r="GPJ279" s="7"/>
      <c r="GPK279" s="8"/>
      <c r="GPL279" s="8"/>
      <c r="GPS279" s="9"/>
      <c r="GQF279" s="10"/>
      <c r="GQG279" s="11"/>
      <c r="GQH279" s="8"/>
      <c r="GQI279" s="12"/>
      <c r="GQJ279" s="7"/>
      <c r="GQK279" s="8"/>
      <c r="GQL279" s="8"/>
      <c r="GQM279" s="7"/>
      <c r="GQN279" s="7"/>
      <c r="GQO279" s="8"/>
      <c r="GQP279" s="8"/>
      <c r="GQW279" s="9"/>
      <c r="GRJ279" s="10"/>
      <c r="GRK279" s="11"/>
      <c r="GRL279" s="8"/>
      <c r="GRM279" s="12"/>
      <c r="GRN279" s="7"/>
      <c r="GRO279" s="8"/>
      <c r="GRP279" s="8"/>
      <c r="GRQ279" s="7"/>
      <c r="GRR279" s="7"/>
      <c r="GRS279" s="8"/>
      <c r="GRT279" s="8"/>
      <c r="GSA279" s="9"/>
      <c r="GSN279" s="10"/>
      <c r="GSO279" s="11"/>
      <c r="GSP279" s="8"/>
      <c r="GSQ279" s="12"/>
      <c r="GSR279" s="7"/>
      <c r="GSS279" s="8"/>
      <c r="GST279" s="8"/>
      <c r="GSU279" s="7"/>
      <c r="GSV279" s="7"/>
      <c r="GSW279" s="8"/>
      <c r="GSX279" s="8"/>
      <c r="GTE279" s="9"/>
      <c r="GTR279" s="10"/>
      <c r="GTS279" s="11"/>
      <c r="GTT279" s="8"/>
      <c r="GTU279" s="12"/>
      <c r="GTV279" s="7"/>
      <c r="GTW279" s="8"/>
      <c r="GTX279" s="8"/>
      <c r="GTY279" s="7"/>
      <c r="GTZ279" s="7"/>
      <c r="GUA279" s="8"/>
      <c r="GUB279" s="8"/>
      <c r="GUI279" s="9"/>
      <c r="GUV279" s="10"/>
      <c r="GUW279" s="11"/>
      <c r="GUX279" s="8"/>
      <c r="GUY279" s="12"/>
      <c r="GUZ279" s="7"/>
      <c r="GVA279" s="8"/>
      <c r="GVB279" s="8"/>
      <c r="GVC279" s="7"/>
      <c r="GVD279" s="7"/>
      <c r="GVE279" s="8"/>
      <c r="GVF279" s="8"/>
      <c r="GVM279" s="9"/>
      <c r="GVZ279" s="10"/>
      <c r="GWA279" s="11"/>
      <c r="GWB279" s="8"/>
      <c r="GWC279" s="12"/>
      <c r="GWD279" s="7"/>
      <c r="GWE279" s="8"/>
      <c r="GWF279" s="8"/>
      <c r="GWG279" s="7"/>
      <c r="GWH279" s="7"/>
      <c r="GWI279" s="8"/>
      <c r="GWJ279" s="8"/>
      <c r="GWQ279" s="9"/>
      <c r="GXD279" s="10"/>
      <c r="GXE279" s="11"/>
      <c r="GXF279" s="8"/>
      <c r="GXG279" s="12"/>
      <c r="GXH279" s="7"/>
      <c r="GXI279" s="8"/>
      <c r="GXJ279" s="8"/>
      <c r="GXK279" s="7"/>
      <c r="GXL279" s="7"/>
      <c r="GXM279" s="8"/>
      <c r="GXN279" s="8"/>
      <c r="GXU279" s="9"/>
      <c r="GYH279" s="10"/>
      <c r="GYI279" s="11"/>
      <c r="GYJ279" s="8"/>
      <c r="GYK279" s="12"/>
      <c r="GYL279" s="7"/>
      <c r="GYM279" s="8"/>
      <c r="GYN279" s="8"/>
      <c r="GYO279" s="7"/>
      <c r="GYP279" s="7"/>
      <c r="GYQ279" s="8"/>
      <c r="GYR279" s="8"/>
      <c r="GYY279" s="9"/>
      <c r="GZL279" s="10"/>
      <c r="GZM279" s="11"/>
      <c r="GZN279" s="8"/>
      <c r="GZO279" s="12"/>
      <c r="GZP279" s="7"/>
      <c r="GZQ279" s="8"/>
      <c r="GZR279" s="8"/>
      <c r="GZS279" s="7"/>
      <c r="GZT279" s="7"/>
      <c r="GZU279" s="8"/>
      <c r="GZV279" s="8"/>
      <c r="HAC279" s="9"/>
      <c r="HAP279" s="10"/>
      <c r="HAQ279" s="11"/>
      <c r="HAR279" s="8"/>
      <c r="HAS279" s="12"/>
      <c r="HAT279" s="7"/>
      <c r="HAU279" s="8"/>
      <c r="HAV279" s="8"/>
      <c r="HAW279" s="7"/>
      <c r="HAX279" s="7"/>
      <c r="HAY279" s="8"/>
      <c r="HAZ279" s="8"/>
      <c r="HBG279" s="9"/>
      <c r="HBT279" s="10"/>
      <c r="HBU279" s="11"/>
      <c r="HBV279" s="8"/>
      <c r="HBW279" s="12"/>
      <c r="HBX279" s="7"/>
      <c r="HBY279" s="8"/>
      <c r="HBZ279" s="8"/>
      <c r="HCA279" s="7"/>
      <c r="HCB279" s="7"/>
      <c r="HCC279" s="8"/>
      <c r="HCD279" s="8"/>
      <c r="HCK279" s="9"/>
      <c r="HCX279" s="10"/>
      <c r="HCY279" s="11"/>
      <c r="HCZ279" s="8"/>
      <c r="HDA279" s="12"/>
      <c r="HDB279" s="7"/>
      <c r="HDC279" s="8"/>
      <c r="HDD279" s="8"/>
      <c r="HDE279" s="7"/>
      <c r="HDF279" s="7"/>
      <c r="HDG279" s="8"/>
      <c r="HDH279" s="8"/>
      <c r="HDO279" s="9"/>
      <c r="HEB279" s="10"/>
      <c r="HEC279" s="11"/>
      <c r="HED279" s="8"/>
      <c r="HEE279" s="12"/>
      <c r="HEF279" s="7"/>
      <c r="HEG279" s="8"/>
      <c r="HEH279" s="8"/>
      <c r="HEI279" s="7"/>
      <c r="HEJ279" s="7"/>
      <c r="HEK279" s="8"/>
      <c r="HEL279" s="8"/>
      <c r="HES279" s="9"/>
      <c r="HFF279" s="10"/>
      <c r="HFG279" s="11"/>
      <c r="HFH279" s="8"/>
      <c r="HFI279" s="12"/>
      <c r="HFJ279" s="7"/>
      <c r="HFK279" s="8"/>
      <c r="HFL279" s="8"/>
      <c r="HFM279" s="7"/>
      <c r="HFN279" s="7"/>
      <c r="HFO279" s="8"/>
      <c r="HFP279" s="8"/>
      <c r="HFW279" s="9"/>
      <c r="HGJ279" s="10"/>
      <c r="HGK279" s="11"/>
      <c r="HGL279" s="8"/>
      <c r="HGM279" s="12"/>
      <c r="HGN279" s="7"/>
      <c r="HGO279" s="8"/>
      <c r="HGP279" s="8"/>
      <c r="HGQ279" s="7"/>
      <c r="HGR279" s="7"/>
      <c r="HGS279" s="8"/>
      <c r="HGT279" s="8"/>
      <c r="HHA279" s="9"/>
      <c r="HHN279" s="10"/>
      <c r="HHO279" s="11"/>
      <c r="HHP279" s="8"/>
      <c r="HHQ279" s="12"/>
      <c r="HHR279" s="7"/>
      <c r="HHS279" s="8"/>
      <c r="HHT279" s="8"/>
      <c r="HHU279" s="7"/>
      <c r="HHV279" s="7"/>
      <c r="HHW279" s="8"/>
      <c r="HHX279" s="8"/>
      <c r="HIE279" s="9"/>
      <c r="HIR279" s="10"/>
      <c r="HIS279" s="11"/>
      <c r="HIT279" s="8"/>
      <c r="HIU279" s="12"/>
      <c r="HIV279" s="7"/>
      <c r="HIW279" s="8"/>
      <c r="HIX279" s="8"/>
      <c r="HIY279" s="7"/>
      <c r="HIZ279" s="7"/>
      <c r="HJA279" s="8"/>
      <c r="HJB279" s="8"/>
      <c r="HJI279" s="9"/>
      <c r="HJV279" s="10"/>
      <c r="HJW279" s="11"/>
      <c r="HJX279" s="8"/>
      <c r="HJY279" s="12"/>
      <c r="HJZ279" s="7"/>
      <c r="HKA279" s="8"/>
      <c r="HKB279" s="8"/>
      <c r="HKC279" s="7"/>
      <c r="HKD279" s="7"/>
      <c r="HKE279" s="8"/>
      <c r="HKF279" s="8"/>
      <c r="HKM279" s="9"/>
      <c r="HKZ279" s="10"/>
      <c r="HLA279" s="11"/>
      <c r="HLB279" s="8"/>
      <c r="HLC279" s="12"/>
      <c r="HLD279" s="7"/>
      <c r="HLE279" s="8"/>
      <c r="HLF279" s="8"/>
      <c r="HLG279" s="7"/>
      <c r="HLH279" s="7"/>
      <c r="HLI279" s="8"/>
      <c r="HLJ279" s="8"/>
      <c r="HLQ279" s="9"/>
      <c r="HMD279" s="10"/>
      <c r="HME279" s="11"/>
      <c r="HMF279" s="8"/>
      <c r="HMG279" s="12"/>
      <c r="HMH279" s="7"/>
      <c r="HMI279" s="8"/>
      <c r="HMJ279" s="8"/>
      <c r="HMK279" s="7"/>
      <c r="HML279" s="7"/>
      <c r="HMM279" s="8"/>
      <c r="HMN279" s="8"/>
      <c r="HMU279" s="9"/>
      <c r="HNH279" s="10"/>
      <c r="HNI279" s="11"/>
      <c r="HNJ279" s="8"/>
      <c r="HNK279" s="12"/>
      <c r="HNL279" s="7"/>
      <c r="HNM279" s="8"/>
      <c r="HNN279" s="8"/>
      <c r="HNO279" s="7"/>
      <c r="HNP279" s="7"/>
      <c r="HNQ279" s="8"/>
      <c r="HNR279" s="8"/>
      <c r="HNY279" s="9"/>
      <c r="HOL279" s="10"/>
      <c r="HOM279" s="11"/>
      <c r="HON279" s="8"/>
      <c r="HOO279" s="12"/>
      <c r="HOP279" s="7"/>
      <c r="HOQ279" s="8"/>
      <c r="HOR279" s="8"/>
      <c r="HOS279" s="7"/>
      <c r="HOT279" s="7"/>
      <c r="HOU279" s="8"/>
      <c r="HOV279" s="8"/>
      <c r="HPC279" s="9"/>
      <c r="HPP279" s="10"/>
      <c r="HPQ279" s="11"/>
      <c r="HPR279" s="8"/>
      <c r="HPS279" s="12"/>
      <c r="HPT279" s="7"/>
      <c r="HPU279" s="8"/>
      <c r="HPV279" s="8"/>
      <c r="HPW279" s="7"/>
      <c r="HPX279" s="7"/>
      <c r="HPY279" s="8"/>
      <c r="HPZ279" s="8"/>
      <c r="HQG279" s="9"/>
      <c r="HQT279" s="10"/>
      <c r="HQU279" s="11"/>
      <c r="HQV279" s="8"/>
      <c r="HQW279" s="12"/>
      <c r="HQX279" s="7"/>
      <c r="HQY279" s="8"/>
      <c r="HQZ279" s="8"/>
      <c r="HRA279" s="7"/>
      <c r="HRB279" s="7"/>
      <c r="HRC279" s="8"/>
      <c r="HRD279" s="8"/>
      <c r="HRK279" s="9"/>
      <c r="HRX279" s="10"/>
      <c r="HRY279" s="11"/>
      <c r="HRZ279" s="8"/>
      <c r="HSA279" s="12"/>
      <c r="HSB279" s="7"/>
      <c r="HSC279" s="8"/>
      <c r="HSD279" s="8"/>
      <c r="HSE279" s="7"/>
      <c r="HSF279" s="7"/>
      <c r="HSG279" s="8"/>
      <c r="HSH279" s="8"/>
      <c r="HSO279" s="9"/>
      <c r="HTB279" s="10"/>
      <c r="HTC279" s="11"/>
      <c r="HTD279" s="8"/>
      <c r="HTE279" s="12"/>
      <c r="HTF279" s="7"/>
      <c r="HTG279" s="8"/>
      <c r="HTH279" s="8"/>
      <c r="HTI279" s="7"/>
      <c r="HTJ279" s="7"/>
      <c r="HTK279" s="8"/>
      <c r="HTL279" s="8"/>
      <c r="HTS279" s="9"/>
      <c r="HUF279" s="10"/>
      <c r="HUG279" s="11"/>
      <c r="HUH279" s="8"/>
      <c r="HUI279" s="12"/>
      <c r="HUJ279" s="7"/>
      <c r="HUK279" s="8"/>
      <c r="HUL279" s="8"/>
      <c r="HUM279" s="7"/>
      <c r="HUN279" s="7"/>
      <c r="HUO279" s="8"/>
      <c r="HUP279" s="8"/>
      <c r="HUW279" s="9"/>
      <c r="HVJ279" s="10"/>
      <c r="HVK279" s="11"/>
      <c r="HVL279" s="8"/>
      <c r="HVM279" s="12"/>
      <c r="HVN279" s="7"/>
      <c r="HVO279" s="8"/>
      <c r="HVP279" s="8"/>
      <c r="HVQ279" s="7"/>
      <c r="HVR279" s="7"/>
      <c r="HVS279" s="8"/>
      <c r="HVT279" s="8"/>
      <c r="HWA279" s="9"/>
      <c r="HWN279" s="10"/>
      <c r="HWO279" s="11"/>
      <c r="HWP279" s="8"/>
      <c r="HWQ279" s="12"/>
      <c r="HWR279" s="7"/>
      <c r="HWS279" s="8"/>
      <c r="HWT279" s="8"/>
      <c r="HWU279" s="7"/>
      <c r="HWV279" s="7"/>
      <c r="HWW279" s="8"/>
      <c r="HWX279" s="8"/>
      <c r="HXE279" s="9"/>
      <c r="HXR279" s="10"/>
      <c r="HXS279" s="11"/>
      <c r="HXT279" s="8"/>
      <c r="HXU279" s="12"/>
      <c r="HXV279" s="7"/>
      <c r="HXW279" s="8"/>
      <c r="HXX279" s="8"/>
      <c r="HXY279" s="7"/>
      <c r="HXZ279" s="7"/>
      <c r="HYA279" s="8"/>
      <c r="HYB279" s="8"/>
      <c r="HYI279" s="9"/>
      <c r="HYV279" s="10"/>
      <c r="HYW279" s="11"/>
      <c r="HYX279" s="8"/>
      <c r="HYY279" s="12"/>
      <c r="HYZ279" s="7"/>
      <c r="HZA279" s="8"/>
      <c r="HZB279" s="8"/>
      <c r="HZC279" s="7"/>
      <c r="HZD279" s="7"/>
      <c r="HZE279" s="8"/>
      <c r="HZF279" s="8"/>
      <c r="HZM279" s="9"/>
      <c r="HZZ279" s="10"/>
      <c r="IAA279" s="11"/>
      <c r="IAB279" s="8"/>
      <c r="IAC279" s="12"/>
      <c r="IAD279" s="7"/>
      <c r="IAE279" s="8"/>
      <c r="IAF279" s="8"/>
      <c r="IAG279" s="7"/>
      <c r="IAH279" s="7"/>
      <c r="IAI279" s="8"/>
      <c r="IAJ279" s="8"/>
      <c r="IAQ279" s="9"/>
      <c r="IBD279" s="10"/>
      <c r="IBE279" s="11"/>
      <c r="IBF279" s="8"/>
      <c r="IBG279" s="12"/>
      <c r="IBH279" s="7"/>
      <c r="IBI279" s="8"/>
      <c r="IBJ279" s="8"/>
      <c r="IBK279" s="7"/>
      <c r="IBL279" s="7"/>
      <c r="IBM279" s="8"/>
      <c r="IBN279" s="8"/>
      <c r="IBU279" s="9"/>
      <c r="ICH279" s="10"/>
      <c r="ICI279" s="11"/>
      <c r="ICJ279" s="8"/>
      <c r="ICK279" s="12"/>
      <c r="ICL279" s="7"/>
      <c r="ICM279" s="8"/>
      <c r="ICN279" s="8"/>
      <c r="ICO279" s="7"/>
      <c r="ICP279" s="7"/>
      <c r="ICQ279" s="8"/>
      <c r="ICR279" s="8"/>
      <c r="ICY279" s="9"/>
      <c r="IDL279" s="10"/>
      <c r="IDM279" s="11"/>
      <c r="IDN279" s="8"/>
      <c r="IDO279" s="12"/>
      <c r="IDP279" s="7"/>
      <c r="IDQ279" s="8"/>
      <c r="IDR279" s="8"/>
      <c r="IDS279" s="7"/>
      <c r="IDT279" s="7"/>
      <c r="IDU279" s="8"/>
      <c r="IDV279" s="8"/>
      <c r="IEC279" s="9"/>
      <c r="IEP279" s="10"/>
      <c r="IEQ279" s="11"/>
      <c r="IER279" s="8"/>
      <c r="IES279" s="12"/>
      <c r="IET279" s="7"/>
      <c r="IEU279" s="8"/>
      <c r="IEV279" s="8"/>
      <c r="IEW279" s="7"/>
      <c r="IEX279" s="7"/>
      <c r="IEY279" s="8"/>
      <c r="IEZ279" s="8"/>
      <c r="IFG279" s="9"/>
      <c r="IFT279" s="10"/>
      <c r="IFU279" s="11"/>
      <c r="IFV279" s="8"/>
      <c r="IFW279" s="12"/>
      <c r="IFX279" s="7"/>
      <c r="IFY279" s="8"/>
      <c r="IFZ279" s="8"/>
      <c r="IGA279" s="7"/>
      <c r="IGB279" s="7"/>
      <c r="IGC279" s="8"/>
      <c r="IGD279" s="8"/>
      <c r="IGK279" s="9"/>
      <c r="IGX279" s="10"/>
      <c r="IGY279" s="11"/>
      <c r="IGZ279" s="8"/>
      <c r="IHA279" s="12"/>
      <c r="IHB279" s="7"/>
      <c r="IHC279" s="8"/>
      <c r="IHD279" s="8"/>
      <c r="IHE279" s="7"/>
      <c r="IHF279" s="7"/>
      <c r="IHG279" s="8"/>
      <c r="IHH279" s="8"/>
      <c r="IHO279" s="9"/>
      <c r="IIB279" s="10"/>
      <c r="IIC279" s="11"/>
      <c r="IID279" s="8"/>
      <c r="IIE279" s="12"/>
      <c r="IIF279" s="7"/>
      <c r="IIG279" s="8"/>
      <c r="IIH279" s="8"/>
      <c r="III279" s="7"/>
      <c r="IIJ279" s="7"/>
      <c r="IIK279" s="8"/>
      <c r="IIL279" s="8"/>
      <c r="IIS279" s="9"/>
      <c r="IJF279" s="10"/>
      <c r="IJG279" s="11"/>
      <c r="IJH279" s="8"/>
      <c r="IJI279" s="12"/>
      <c r="IJJ279" s="7"/>
      <c r="IJK279" s="8"/>
      <c r="IJL279" s="8"/>
      <c r="IJM279" s="7"/>
      <c r="IJN279" s="7"/>
      <c r="IJO279" s="8"/>
      <c r="IJP279" s="8"/>
      <c r="IJW279" s="9"/>
      <c r="IKJ279" s="10"/>
      <c r="IKK279" s="11"/>
      <c r="IKL279" s="8"/>
      <c r="IKM279" s="12"/>
      <c r="IKN279" s="7"/>
      <c r="IKO279" s="8"/>
      <c r="IKP279" s="8"/>
      <c r="IKQ279" s="7"/>
      <c r="IKR279" s="7"/>
      <c r="IKS279" s="8"/>
      <c r="IKT279" s="8"/>
      <c r="ILA279" s="9"/>
      <c r="ILN279" s="10"/>
      <c r="ILO279" s="11"/>
      <c r="ILP279" s="8"/>
      <c r="ILQ279" s="12"/>
      <c r="ILR279" s="7"/>
      <c r="ILS279" s="8"/>
      <c r="ILT279" s="8"/>
      <c r="ILU279" s="7"/>
      <c r="ILV279" s="7"/>
      <c r="ILW279" s="8"/>
      <c r="ILX279" s="8"/>
      <c r="IME279" s="9"/>
      <c r="IMR279" s="10"/>
      <c r="IMS279" s="11"/>
      <c r="IMT279" s="8"/>
      <c r="IMU279" s="12"/>
      <c r="IMV279" s="7"/>
      <c r="IMW279" s="8"/>
      <c r="IMX279" s="8"/>
      <c r="IMY279" s="7"/>
      <c r="IMZ279" s="7"/>
      <c r="INA279" s="8"/>
      <c r="INB279" s="8"/>
      <c r="INI279" s="9"/>
      <c r="INV279" s="10"/>
      <c r="INW279" s="11"/>
      <c r="INX279" s="8"/>
      <c r="INY279" s="12"/>
      <c r="INZ279" s="7"/>
      <c r="IOA279" s="8"/>
      <c r="IOB279" s="8"/>
      <c r="IOC279" s="7"/>
      <c r="IOD279" s="7"/>
      <c r="IOE279" s="8"/>
      <c r="IOF279" s="8"/>
      <c r="IOM279" s="9"/>
      <c r="IOZ279" s="10"/>
      <c r="IPA279" s="11"/>
      <c r="IPB279" s="8"/>
      <c r="IPC279" s="12"/>
      <c r="IPD279" s="7"/>
      <c r="IPE279" s="8"/>
      <c r="IPF279" s="8"/>
      <c r="IPG279" s="7"/>
      <c r="IPH279" s="7"/>
      <c r="IPI279" s="8"/>
      <c r="IPJ279" s="8"/>
      <c r="IPQ279" s="9"/>
      <c r="IQD279" s="10"/>
      <c r="IQE279" s="11"/>
      <c r="IQF279" s="8"/>
      <c r="IQG279" s="12"/>
      <c r="IQH279" s="7"/>
      <c r="IQI279" s="8"/>
      <c r="IQJ279" s="8"/>
      <c r="IQK279" s="7"/>
      <c r="IQL279" s="7"/>
      <c r="IQM279" s="8"/>
      <c r="IQN279" s="8"/>
      <c r="IQU279" s="9"/>
      <c r="IRH279" s="10"/>
      <c r="IRI279" s="11"/>
      <c r="IRJ279" s="8"/>
      <c r="IRK279" s="12"/>
      <c r="IRL279" s="7"/>
      <c r="IRM279" s="8"/>
      <c r="IRN279" s="8"/>
      <c r="IRO279" s="7"/>
      <c r="IRP279" s="7"/>
      <c r="IRQ279" s="8"/>
      <c r="IRR279" s="8"/>
      <c r="IRY279" s="9"/>
      <c r="ISL279" s="10"/>
      <c r="ISM279" s="11"/>
      <c r="ISN279" s="8"/>
      <c r="ISO279" s="12"/>
      <c r="ISP279" s="7"/>
      <c r="ISQ279" s="8"/>
      <c r="ISR279" s="8"/>
      <c r="ISS279" s="7"/>
      <c r="IST279" s="7"/>
      <c r="ISU279" s="8"/>
      <c r="ISV279" s="8"/>
      <c r="ITC279" s="9"/>
      <c r="ITP279" s="10"/>
      <c r="ITQ279" s="11"/>
      <c r="ITR279" s="8"/>
      <c r="ITS279" s="12"/>
      <c r="ITT279" s="7"/>
      <c r="ITU279" s="8"/>
      <c r="ITV279" s="8"/>
      <c r="ITW279" s="7"/>
      <c r="ITX279" s="7"/>
      <c r="ITY279" s="8"/>
      <c r="ITZ279" s="8"/>
      <c r="IUG279" s="9"/>
      <c r="IUT279" s="10"/>
      <c r="IUU279" s="11"/>
      <c r="IUV279" s="8"/>
      <c r="IUW279" s="12"/>
      <c r="IUX279" s="7"/>
      <c r="IUY279" s="8"/>
      <c r="IUZ279" s="8"/>
      <c r="IVA279" s="7"/>
      <c r="IVB279" s="7"/>
      <c r="IVC279" s="8"/>
      <c r="IVD279" s="8"/>
      <c r="IVK279" s="9"/>
      <c r="IVX279" s="10"/>
      <c r="IVY279" s="11"/>
      <c r="IVZ279" s="8"/>
      <c r="IWA279" s="12"/>
      <c r="IWB279" s="7"/>
      <c r="IWC279" s="8"/>
      <c r="IWD279" s="8"/>
      <c r="IWE279" s="7"/>
      <c r="IWF279" s="7"/>
      <c r="IWG279" s="8"/>
      <c r="IWH279" s="8"/>
      <c r="IWO279" s="9"/>
      <c r="IXB279" s="10"/>
      <c r="IXC279" s="11"/>
      <c r="IXD279" s="8"/>
      <c r="IXE279" s="12"/>
      <c r="IXF279" s="7"/>
      <c r="IXG279" s="8"/>
      <c r="IXH279" s="8"/>
      <c r="IXI279" s="7"/>
      <c r="IXJ279" s="7"/>
      <c r="IXK279" s="8"/>
      <c r="IXL279" s="8"/>
      <c r="IXS279" s="9"/>
      <c r="IYF279" s="10"/>
      <c r="IYG279" s="11"/>
      <c r="IYH279" s="8"/>
      <c r="IYI279" s="12"/>
      <c r="IYJ279" s="7"/>
      <c r="IYK279" s="8"/>
      <c r="IYL279" s="8"/>
      <c r="IYM279" s="7"/>
      <c r="IYN279" s="7"/>
      <c r="IYO279" s="8"/>
      <c r="IYP279" s="8"/>
      <c r="IYW279" s="9"/>
      <c r="IZJ279" s="10"/>
      <c r="IZK279" s="11"/>
      <c r="IZL279" s="8"/>
      <c r="IZM279" s="12"/>
      <c r="IZN279" s="7"/>
      <c r="IZO279" s="8"/>
      <c r="IZP279" s="8"/>
      <c r="IZQ279" s="7"/>
      <c r="IZR279" s="7"/>
      <c r="IZS279" s="8"/>
      <c r="IZT279" s="8"/>
      <c r="JAA279" s="9"/>
      <c r="JAN279" s="10"/>
      <c r="JAO279" s="11"/>
      <c r="JAP279" s="8"/>
      <c r="JAQ279" s="12"/>
      <c r="JAR279" s="7"/>
      <c r="JAS279" s="8"/>
      <c r="JAT279" s="8"/>
      <c r="JAU279" s="7"/>
      <c r="JAV279" s="7"/>
      <c r="JAW279" s="8"/>
      <c r="JAX279" s="8"/>
      <c r="JBE279" s="9"/>
      <c r="JBR279" s="10"/>
      <c r="JBS279" s="11"/>
      <c r="JBT279" s="8"/>
      <c r="JBU279" s="12"/>
      <c r="JBV279" s="7"/>
      <c r="JBW279" s="8"/>
      <c r="JBX279" s="8"/>
      <c r="JBY279" s="7"/>
      <c r="JBZ279" s="7"/>
      <c r="JCA279" s="8"/>
      <c r="JCB279" s="8"/>
      <c r="JCI279" s="9"/>
      <c r="JCV279" s="10"/>
      <c r="JCW279" s="11"/>
      <c r="JCX279" s="8"/>
      <c r="JCY279" s="12"/>
      <c r="JCZ279" s="7"/>
      <c r="JDA279" s="8"/>
      <c r="JDB279" s="8"/>
      <c r="JDC279" s="7"/>
      <c r="JDD279" s="7"/>
      <c r="JDE279" s="8"/>
      <c r="JDF279" s="8"/>
      <c r="JDM279" s="9"/>
      <c r="JDZ279" s="10"/>
      <c r="JEA279" s="11"/>
      <c r="JEB279" s="8"/>
      <c r="JEC279" s="12"/>
      <c r="JED279" s="7"/>
      <c r="JEE279" s="8"/>
      <c r="JEF279" s="8"/>
      <c r="JEG279" s="7"/>
      <c r="JEH279" s="7"/>
      <c r="JEI279" s="8"/>
      <c r="JEJ279" s="8"/>
      <c r="JEQ279" s="9"/>
      <c r="JFD279" s="10"/>
      <c r="JFE279" s="11"/>
      <c r="JFF279" s="8"/>
      <c r="JFG279" s="12"/>
      <c r="JFH279" s="7"/>
      <c r="JFI279" s="8"/>
      <c r="JFJ279" s="8"/>
      <c r="JFK279" s="7"/>
      <c r="JFL279" s="7"/>
      <c r="JFM279" s="8"/>
      <c r="JFN279" s="8"/>
      <c r="JFU279" s="9"/>
      <c r="JGH279" s="10"/>
      <c r="JGI279" s="11"/>
      <c r="JGJ279" s="8"/>
      <c r="JGK279" s="12"/>
      <c r="JGL279" s="7"/>
      <c r="JGM279" s="8"/>
      <c r="JGN279" s="8"/>
      <c r="JGO279" s="7"/>
      <c r="JGP279" s="7"/>
      <c r="JGQ279" s="8"/>
      <c r="JGR279" s="8"/>
      <c r="JGY279" s="9"/>
      <c r="JHL279" s="10"/>
      <c r="JHM279" s="11"/>
      <c r="JHN279" s="8"/>
      <c r="JHO279" s="12"/>
      <c r="JHP279" s="7"/>
      <c r="JHQ279" s="8"/>
      <c r="JHR279" s="8"/>
      <c r="JHS279" s="7"/>
      <c r="JHT279" s="7"/>
      <c r="JHU279" s="8"/>
      <c r="JHV279" s="8"/>
      <c r="JIC279" s="9"/>
      <c r="JIP279" s="10"/>
      <c r="JIQ279" s="11"/>
      <c r="JIR279" s="8"/>
      <c r="JIS279" s="12"/>
      <c r="JIT279" s="7"/>
      <c r="JIU279" s="8"/>
      <c r="JIV279" s="8"/>
      <c r="JIW279" s="7"/>
      <c r="JIX279" s="7"/>
      <c r="JIY279" s="8"/>
      <c r="JIZ279" s="8"/>
      <c r="JJG279" s="9"/>
      <c r="JJT279" s="10"/>
      <c r="JJU279" s="11"/>
      <c r="JJV279" s="8"/>
      <c r="JJW279" s="12"/>
      <c r="JJX279" s="7"/>
      <c r="JJY279" s="8"/>
      <c r="JJZ279" s="8"/>
      <c r="JKA279" s="7"/>
      <c r="JKB279" s="7"/>
      <c r="JKC279" s="8"/>
      <c r="JKD279" s="8"/>
      <c r="JKK279" s="9"/>
      <c r="JKX279" s="10"/>
      <c r="JKY279" s="11"/>
      <c r="JKZ279" s="8"/>
      <c r="JLA279" s="12"/>
      <c r="JLB279" s="7"/>
      <c r="JLC279" s="8"/>
      <c r="JLD279" s="8"/>
      <c r="JLE279" s="7"/>
      <c r="JLF279" s="7"/>
      <c r="JLG279" s="8"/>
      <c r="JLH279" s="8"/>
      <c r="JLO279" s="9"/>
      <c r="JMB279" s="10"/>
      <c r="JMC279" s="11"/>
      <c r="JMD279" s="8"/>
      <c r="JME279" s="12"/>
      <c r="JMF279" s="7"/>
      <c r="JMG279" s="8"/>
      <c r="JMH279" s="8"/>
      <c r="JMI279" s="7"/>
      <c r="JMJ279" s="7"/>
      <c r="JMK279" s="8"/>
      <c r="JML279" s="8"/>
      <c r="JMS279" s="9"/>
      <c r="JNF279" s="10"/>
      <c r="JNG279" s="11"/>
      <c r="JNH279" s="8"/>
      <c r="JNI279" s="12"/>
      <c r="JNJ279" s="7"/>
      <c r="JNK279" s="8"/>
      <c r="JNL279" s="8"/>
      <c r="JNM279" s="7"/>
      <c r="JNN279" s="7"/>
      <c r="JNO279" s="8"/>
      <c r="JNP279" s="8"/>
      <c r="JNW279" s="9"/>
      <c r="JOJ279" s="10"/>
      <c r="JOK279" s="11"/>
      <c r="JOL279" s="8"/>
      <c r="JOM279" s="12"/>
      <c r="JON279" s="7"/>
      <c r="JOO279" s="8"/>
      <c r="JOP279" s="8"/>
      <c r="JOQ279" s="7"/>
      <c r="JOR279" s="7"/>
      <c r="JOS279" s="8"/>
      <c r="JOT279" s="8"/>
      <c r="JPA279" s="9"/>
      <c r="JPN279" s="10"/>
      <c r="JPO279" s="11"/>
      <c r="JPP279" s="8"/>
      <c r="JPQ279" s="12"/>
      <c r="JPR279" s="7"/>
      <c r="JPS279" s="8"/>
      <c r="JPT279" s="8"/>
      <c r="JPU279" s="7"/>
      <c r="JPV279" s="7"/>
      <c r="JPW279" s="8"/>
      <c r="JPX279" s="8"/>
      <c r="JQE279" s="9"/>
      <c r="JQR279" s="10"/>
      <c r="JQS279" s="11"/>
      <c r="JQT279" s="8"/>
      <c r="JQU279" s="12"/>
      <c r="JQV279" s="7"/>
      <c r="JQW279" s="8"/>
      <c r="JQX279" s="8"/>
      <c r="JQY279" s="7"/>
      <c r="JQZ279" s="7"/>
      <c r="JRA279" s="8"/>
      <c r="JRB279" s="8"/>
      <c r="JRI279" s="9"/>
      <c r="JRV279" s="10"/>
      <c r="JRW279" s="11"/>
      <c r="JRX279" s="8"/>
      <c r="JRY279" s="12"/>
      <c r="JRZ279" s="7"/>
      <c r="JSA279" s="8"/>
      <c r="JSB279" s="8"/>
      <c r="JSC279" s="7"/>
      <c r="JSD279" s="7"/>
      <c r="JSE279" s="8"/>
      <c r="JSF279" s="8"/>
      <c r="JSM279" s="9"/>
      <c r="JSZ279" s="10"/>
      <c r="JTA279" s="11"/>
      <c r="JTB279" s="8"/>
      <c r="JTC279" s="12"/>
      <c r="JTD279" s="7"/>
      <c r="JTE279" s="8"/>
      <c r="JTF279" s="8"/>
      <c r="JTG279" s="7"/>
      <c r="JTH279" s="7"/>
      <c r="JTI279" s="8"/>
      <c r="JTJ279" s="8"/>
      <c r="JTQ279" s="9"/>
      <c r="JUD279" s="10"/>
      <c r="JUE279" s="11"/>
      <c r="JUF279" s="8"/>
      <c r="JUG279" s="12"/>
      <c r="JUH279" s="7"/>
      <c r="JUI279" s="8"/>
      <c r="JUJ279" s="8"/>
      <c r="JUK279" s="7"/>
      <c r="JUL279" s="7"/>
      <c r="JUM279" s="8"/>
      <c r="JUN279" s="8"/>
      <c r="JUU279" s="9"/>
      <c r="JVH279" s="10"/>
      <c r="JVI279" s="11"/>
      <c r="JVJ279" s="8"/>
      <c r="JVK279" s="12"/>
      <c r="JVL279" s="7"/>
      <c r="JVM279" s="8"/>
      <c r="JVN279" s="8"/>
      <c r="JVO279" s="7"/>
      <c r="JVP279" s="7"/>
      <c r="JVQ279" s="8"/>
      <c r="JVR279" s="8"/>
      <c r="JVY279" s="9"/>
      <c r="JWL279" s="10"/>
      <c r="JWM279" s="11"/>
      <c r="JWN279" s="8"/>
      <c r="JWO279" s="12"/>
      <c r="JWP279" s="7"/>
      <c r="JWQ279" s="8"/>
      <c r="JWR279" s="8"/>
      <c r="JWS279" s="7"/>
      <c r="JWT279" s="7"/>
      <c r="JWU279" s="8"/>
      <c r="JWV279" s="8"/>
      <c r="JXC279" s="9"/>
      <c r="JXP279" s="10"/>
      <c r="JXQ279" s="11"/>
      <c r="JXR279" s="8"/>
      <c r="JXS279" s="12"/>
      <c r="JXT279" s="7"/>
      <c r="JXU279" s="8"/>
      <c r="JXV279" s="8"/>
      <c r="JXW279" s="7"/>
      <c r="JXX279" s="7"/>
      <c r="JXY279" s="8"/>
      <c r="JXZ279" s="8"/>
      <c r="JYG279" s="9"/>
      <c r="JYT279" s="10"/>
      <c r="JYU279" s="11"/>
      <c r="JYV279" s="8"/>
      <c r="JYW279" s="12"/>
      <c r="JYX279" s="7"/>
      <c r="JYY279" s="8"/>
      <c r="JYZ279" s="8"/>
      <c r="JZA279" s="7"/>
      <c r="JZB279" s="7"/>
      <c r="JZC279" s="8"/>
      <c r="JZD279" s="8"/>
      <c r="JZK279" s="9"/>
      <c r="JZX279" s="10"/>
      <c r="JZY279" s="11"/>
      <c r="JZZ279" s="8"/>
      <c r="KAA279" s="12"/>
      <c r="KAB279" s="7"/>
      <c r="KAC279" s="8"/>
      <c r="KAD279" s="8"/>
      <c r="KAE279" s="7"/>
      <c r="KAF279" s="7"/>
      <c r="KAG279" s="8"/>
      <c r="KAH279" s="8"/>
      <c r="KAO279" s="9"/>
      <c r="KBB279" s="10"/>
      <c r="KBC279" s="11"/>
      <c r="KBD279" s="8"/>
      <c r="KBE279" s="12"/>
      <c r="KBF279" s="7"/>
      <c r="KBG279" s="8"/>
      <c r="KBH279" s="8"/>
      <c r="KBI279" s="7"/>
      <c r="KBJ279" s="7"/>
      <c r="KBK279" s="8"/>
      <c r="KBL279" s="8"/>
      <c r="KBS279" s="9"/>
      <c r="KCF279" s="10"/>
      <c r="KCG279" s="11"/>
      <c r="KCH279" s="8"/>
      <c r="KCI279" s="12"/>
      <c r="KCJ279" s="7"/>
      <c r="KCK279" s="8"/>
      <c r="KCL279" s="8"/>
      <c r="KCM279" s="7"/>
      <c r="KCN279" s="7"/>
      <c r="KCO279" s="8"/>
      <c r="KCP279" s="8"/>
      <c r="KCW279" s="9"/>
      <c r="KDJ279" s="10"/>
      <c r="KDK279" s="11"/>
      <c r="KDL279" s="8"/>
      <c r="KDM279" s="12"/>
      <c r="KDN279" s="7"/>
      <c r="KDO279" s="8"/>
      <c r="KDP279" s="8"/>
      <c r="KDQ279" s="7"/>
      <c r="KDR279" s="7"/>
      <c r="KDS279" s="8"/>
      <c r="KDT279" s="8"/>
      <c r="KEA279" s="9"/>
      <c r="KEN279" s="10"/>
      <c r="KEO279" s="11"/>
      <c r="KEP279" s="8"/>
      <c r="KEQ279" s="12"/>
      <c r="KER279" s="7"/>
      <c r="KES279" s="8"/>
      <c r="KET279" s="8"/>
      <c r="KEU279" s="7"/>
      <c r="KEV279" s="7"/>
      <c r="KEW279" s="8"/>
      <c r="KEX279" s="8"/>
      <c r="KFE279" s="9"/>
      <c r="KFR279" s="10"/>
      <c r="KFS279" s="11"/>
      <c r="KFT279" s="8"/>
      <c r="KFU279" s="12"/>
      <c r="KFV279" s="7"/>
      <c r="KFW279" s="8"/>
      <c r="KFX279" s="8"/>
      <c r="KFY279" s="7"/>
      <c r="KFZ279" s="7"/>
      <c r="KGA279" s="8"/>
      <c r="KGB279" s="8"/>
      <c r="KGI279" s="9"/>
      <c r="KGV279" s="10"/>
      <c r="KGW279" s="11"/>
      <c r="KGX279" s="8"/>
      <c r="KGY279" s="12"/>
      <c r="KGZ279" s="7"/>
      <c r="KHA279" s="8"/>
      <c r="KHB279" s="8"/>
      <c r="KHC279" s="7"/>
      <c r="KHD279" s="7"/>
      <c r="KHE279" s="8"/>
      <c r="KHF279" s="8"/>
      <c r="KHM279" s="9"/>
      <c r="KHZ279" s="10"/>
      <c r="KIA279" s="11"/>
      <c r="KIB279" s="8"/>
      <c r="KIC279" s="12"/>
      <c r="KID279" s="7"/>
      <c r="KIE279" s="8"/>
      <c r="KIF279" s="8"/>
      <c r="KIG279" s="7"/>
      <c r="KIH279" s="7"/>
      <c r="KII279" s="8"/>
      <c r="KIJ279" s="8"/>
      <c r="KIQ279" s="9"/>
      <c r="KJD279" s="10"/>
      <c r="KJE279" s="11"/>
      <c r="KJF279" s="8"/>
      <c r="KJG279" s="12"/>
      <c r="KJH279" s="7"/>
      <c r="KJI279" s="8"/>
      <c r="KJJ279" s="8"/>
      <c r="KJK279" s="7"/>
      <c r="KJL279" s="7"/>
      <c r="KJM279" s="8"/>
      <c r="KJN279" s="8"/>
      <c r="KJU279" s="9"/>
      <c r="KKH279" s="10"/>
      <c r="KKI279" s="11"/>
      <c r="KKJ279" s="8"/>
      <c r="KKK279" s="12"/>
      <c r="KKL279" s="7"/>
      <c r="KKM279" s="8"/>
      <c r="KKN279" s="8"/>
      <c r="KKO279" s="7"/>
      <c r="KKP279" s="7"/>
      <c r="KKQ279" s="8"/>
      <c r="KKR279" s="8"/>
      <c r="KKY279" s="9"/>
      <c r="KLL279" s="10"/>
      <c r="KLM279" s="11"/>
      <c r="KLN279" s="8"/>
      <c r="KLO279" s="12"/>
      <c r="KLP279" s="7"/>
      <c r="KLQ279" s="8"/>
      <c r="KLR279" s="8"/>
      <c r="KLS279" s="7"/>
      <c r="KLT279" s="7"/>
      <c r="KLU279" s="8"/>
      <c r="KLV279" s="8"/>
      <c r="KMC279" s="9"/>
      <c r="KMP279" s="10"/>
      <c r="KMQ279" s="11"/>
      <c r="KMR279" s="8"/>
      <c r="KMS279" s="12"/>
      <c r="KMT279" s="7"/>
      <c r="KMU279" s="8"/>
      <c r="KMV279" s="8"/>
      <c r="KMW279" s="7"/>
      <c r="KMX279" s="7"/>
      <c r="KMY279" s="8"/>
      <c r="KMZ279" s="8"/>
      <c r="KNG279" s="9"/>
      <c r="KNT279" s="10"/>
      <c r="KNU279" s="11"/>
      <c r="KNV279" s="8"/>
      <c r="KNW279" s="12"/>
      <c r="KNX279" s="7"/>
      <c r="KNY279" s="8"/>
      <c r="KNZ279" s="8"/>
      <c r="KOA279" s="7"/>
      <c r="KOB279" s="7"/>
      <c r="KOC279" s="8"/>
      <c r="KOD279" s="8"/>
      <c r="KOK279" s="9"/>
      <c r="KOX279" s="10"/>
      <c r="KOY279" s="11"/>
      <c r="KOZ279" s="8"/>
      <c r="KPA279" s="12"/>
      <c r="KPB279" s="7"/>
      <c r="KPC279" s="8"/>
      <c r="KPD279" s="8"/>
      <c r="KPE279" s="7"/>
      <c r="KPF279" s="7"/>
      <c r="KPG279" s="8"/>
      <c r="KPH279" s="8"/>
      <c r="KPO279" s="9"/>
      <c r="KQB279" s="10"/>
      <c r="KQC279" s="11"/>
      <c r="KQD279" s="8"/>
      <c r="KQE279" s="12"/>
      <c r="KQF279" s="7"/>
      <c r="KQG279" s="8"/>
      <c r="KQH279" s="8"/>
      <c r="KQI279" s="7"/>
      <c r="KQJ279" s="7"/>
      <c r="KQK279" s="8"/>
      <c r="KQL279" s="8"/>
      <c r="KQS279" s="9"/>
      <c r="KRF279" s="10"/>
      <c r="KRG279" s="11"/>
      <c r="KRH279" s="8"/>
      <c r="KRI279" s="12"/>
      <c r="KRJ279" s="7"/>
      <c r="KRK279" s="8"/>
      <c r="KRL279" s="8"/>
      <c r="KRM279" s="7"/>
      <c r="KRN279" s="7"/>
      <c r="KRO279" s="8"/>
      <c r="KRP279" s="8"/>
      <c r="KRW279" s="9"/>
      <c r="KSJ279" s="10"/>
      <c r="KSK279" s="11"/>
      <c r="KSL279" s="8"/>
      <c r="KSM279" s="12"/>
      <c r="KSN279" s="7"/>
      <c r="KSO279" s="8"/>
      <c r="KSP279" s="8"/>
      <c r="KSQ279" s="7"/>
      <c r="KSR279" s="7"/>
      <c r="KSS279" s="8"/>
      <c r="KST279" s="8"/>
      <c r="KTA279" s="9"/>
      <c r="KTN279" s="10"/>
      <c r="KTO279" s="11"/>
      <c r="KTP279" s="8"/>
      <c r="KTQ279" s="12"/>
      <c r="KTR279" s="7"/>
      <c r="KTS279" s="8"/>
      <c r="KTT279" s="8"/>
      <c r="KTU279" s="7"/>
      <c r="KTV279" s="7"/>
      <c r="KTW279" s="8"/>
      <c r="KTX279" s="8"/>
      <c r="KUE279" s="9"/>
      <c r="KUR279" s="10"/>
      <c r="KUS279" s="11"/>
      <c r="KUT279" s="8"/>
      <c r="KUU279" s="12"/>
      <c r="KUV279" s="7"/>
      <c r="KUW279" s="8"/>
      <c r="KUX279" s="8"/>
      <c r="KUY279" s="7"/>
      <c r="KUZ279" s="7"/>
      <c r="KVA279" s="8"/>
      <c r="KVB279" s="8"/>
      <c r="KVI279" s="9"/>
      <c r="KVV279" s="10"/>
      <c r="KVW279" s="11"/>
      <c r="KVX279" s="8"/>
      <c r="KVY279" s="12"/>
      <c r="KVZ279" s="7"/>
      <c r="KWA279" s="8"/>
      <c r="KWB279" s="8"/>
      <c r="KWC279" s="7"/>
      <c r="KWD279" s="7"/>
      <c r="KWE279" s="8"/>
      <c r="KWF279" s="8"/>
      <c r="KWM279" s="9"/>
      <c r="KWZ279" s="10"/>
      <c r="KXA279" s="11"/>
      <c r="KXB279" s="8"/>
      <c r="KXC279" s="12"/>
      <c r="KXD279" s="7"/>
      <c r="KXE279" s="8"/>
      <c r="KXF279" s="8"/>
      <c r="KXG279" s="7"/>
      <c r="KXH279" s="7"/>
      <c r="KXI279" s="8"/>
      <c r="KXJ279" s="8"/>
      <c r="KXQ279" s="9"/>
      <c r="KYD279" s="10"/>
      <c r="KYE279" s="11"/>
      <c r="KYF279" s="8"/>
      <c r="KYG279" s="12"/>
      <c r="KYH279" s="7"/>
      <c r="KYI279" s="8"/>
      <c r="KYJ279" s="8"/>
      <c r="KYK279" s="7"/>
      <c r="KYL279" s="7"/>
      <c r="KYM279" s="8"/>
      <c r="KYN279" s="8"/>
      <c r="KYU279" s="9"/>
      <c r="KZH279" s="10"/>
      <c r="KZI279" s="11"/>
      <c r="KZJ279" s="8"/>
      <c r="KZK279" s="12"/>
      <c r="KZL279" s="7"/>
      <c r="KZM279" s="8"/>
      <c r="KZN279" s="8"/>
      <c r="KZO279" s="7"/>
      <c r="KZP279" s="7"/>
      <c r="KZQ279" s="8"/>
      <c r="KZR279" s="8"/>
      <c r="KZY279" s="9"/>
      <c r="LAL279" s="10"/>
      <c r="LAM279" s="11"/>
      <c r="LAN279" s="8"/>
      <c r="LAO279" s="12"/>
      <c r="LAP279" s="7"/>
      <c r="LAQ279" s="8"/>
      <c r="LAR279" s="8"/>
      <c r="LAS279" s="7"/>
      <c r="LAT279" s="7"/>
      <c r="LAU279" s="8"/>
      <c r="LAV279" s="8"/>
      <c r="LBC279" s="9"/>
      <c r="LBP279" s="10"/>
      <c r="LBQ279" s="11"/>
      <c r="LBR279" s="8"/>
      <c r="LBS279" s="12"/>
      <c r="LBT279" s="7"/>
      <c r="LBU279" s="8"/>
      <c r="LBV279" s="8"/>
      <c r="LBW279" s="7"/>
      <c r="LBX279" s="7"/>
      <c r="LBY279" s="8"/>
      <c r="LBZ279" s="8"/>
      <c r="LCG279" s="9"/>
      <c r="LCT279" s="10"/>
      <c r="LCU279" s="11"/>
      <c r="LCV279" s="8"/>
      <c r="LCW279" s="12"/>
      <c r="LCX279" s="7"/>
      <c r="LCY279" s="8"/>
      <c r="LCZ279" s="8"/>
      <c r="LDA279" s="7"/>
      <c r="LDB279" s="7"/>
      <c r="LDC279" s="8"/>
      <c r="LDD279" s="8"/>
      <c r="LDK279" s="9"/>
      <c r="LDX279" s="10"/>
      <c r="LDY279" s="11"/>
      <c r="LDZ279" s="8"/>
      <c r="LEA279" s="12"/>
      <c r="LEB279" s="7"/>
      <c r="LEC279" s="8"/>
      <c r="LED279" s="8"/>
      <c r="LEE279" s="7"/>
      <c r="LEF279" s="7"/>
      <c r="LEG279" s="8"/>
      <c r="LEH279" s="8"/>
      <c r="LEO279" s="9"/>
      <c r="LFB279" s="10"/>
      <c r="LFC279" s="11"/>
      <c r="LFD279" s="8"/>
      <c r="LFE279" s="12"/>
      <c r="LFF279" s="7"/>
      <c r="LFG279" s="8"/>
      <c r="LFH279" s="8"/>
      <c r="LFI279" s="7"/>
      <c r="LFJ279" s="7"/>
      <c r="LFK279" s="8"/>
      <c r="LFL279" s="8"/>
      <c r="LFS279" s="9"/>
      <c r="LGF279" s="10"/>
      <c r="LGG279" s="11"/>
      <c r="LGH279" s="8"/>
      <c r="LGI279" s="12"/>
      <c r="LGJ279" s="7"/>
      <c r="LGK279" s="8"/>
      <c r="LGL279" s="8"/>
      <c r="LGM279" s="7"/>
      <c r="LGN279" s="7"/>
      <c r="LGO279" s="8"/>
      <c r="LGP279" s="8"/>
      <c r="LGW279" s="9"/>
      <c r="LHJ279" s="10"/>
      <c r="LHK279" s="11"/>
      <c r="LHL279" s="8"/>
      <c r="LHM279" s="12"/>
      <c r="LHN279" s="7"/>
      <c r="LHO279" s="8"/>
      <c r="LHP279" s="8"/>
      <c r="LHQ279" s="7"/>
      <c r="LHR279" s="7"/>
      <c r="LHS279" s="8"/>
      <c r="LHT279" s="8"/>
      <c r="LIA279" s="9"/>
      <c r="LIN279" s="10"/>
      <c r="LIO279" s="11"/>
      <c r="LIP279" s="8"/>
      <c r="LIQ279" s="12"/>
      <c r="LIR279" s="7"/>
      <c r="LIS279" s="8"/>
      <c r="LIT279" s="8"/>
      <c r="LIU279" s="7"/>
      <c r="LIV279" s="7"/>
      <c r="LIW279" s="8"/>
      <c r="LIX279" s="8"/>
      <c r="LJE279" s="9"/>
      <c r="LJR279" s="10"/>
      <c r="LJS279" s="11"/>
      <c r="LJT279" s="8"/>
      <c r="LJU279" s="12"/>
      <c r="LJV279" s="7"/>
      <c r="LJW279" s="8"/>
      <c r="LJX279" s="8"/>
      <c r="LJY279" s="7"/>
      <c r="LJZ279" s="7"/>
      <c r="LKA279" s="8"/>
      <c r="LKB279" s="8"/>
      <c r="LKI279" s="9"/>
      <c r="LKV279" s="10"/>
      <c r="LKW279" s="11"/>
      <c r="LKX279" s="8"/>
      <c r="LKY279" s="12"/>
      <c r="LKZ279" s="7"/>
      <c r="LLA279" s="8"/>
      <c r="LLB279" s="8"/>
      <c r="LLC279" s="7"/>
      <c r="LLD279" s="7"/>
      <c r="LLE279" s="8"/>
      <c r="LLF279" s="8"/>
      <c r="LLM279" s="9"/>
      <c r="LLZ279" s="10"/>
      <c r="LMA279" s="11"/>
      <c r="LMB279" s="8"/>
      <c r="LMC279" s="12"/>
      <c r="LMD279" s="7"/>
      <c r="LME279" s="8"/>
      <c r="LMF279" s="8"/>
      <c r="LMG279" s="7"/>
      <c r="LMH279" s="7"/>
      <c r="LMI279" s="8"/>
      <c r="LMJ279" s="8"/>
      <c r="LMQ279" s="9"/>
      <c r="LND279" s="10"/>
      <c r="LNE279" s="11"/>
      <c r="LNF279" s="8"/>
      <c r="LNG279" s="12"/>
      <c r="LNH279" s="7"/>
      <c r="LNI279" s="8"/>
      <c r="LNJ279" s="8"/>
      <c r="LNK279" s="7"/>
      <c r="LNL279" s="7"/>
      <c r="LNM279" s="8"/>
      <c r="LNN279" s="8"/>
      <c r="LNU279" s="9"/>
      <c r="LOH279" s="10"/>
      <c r="LOI279" s="11"/>
      <c r="LOJ279" s="8"/>
      <c r="LOK279" s="12"/>
      <c r="LOL279" s="7"/>
      <c r="LOM279" s="8"/>
      <c r="LON279" s="8"/>
      <c r="LOO279" s="7"/>
      <c r="LOP279" s="7"/>
      <c r="LOQ279" s="8"/>
      <c r="LOR279" s="8"/>
      <c r="LOY279" s="9"/>
      <c r="LPL279" s="10"/>
      <c r="LPM279" s="11"/>
      <c r="LPN279" s="8"/>
      <c r="LPO279" s="12"/>
      <c r="LPP279" s="7"/>
      <c r="LPQ279" s="8"/>
      <c r="LPR279" s="8"/>
      <c r="LPS279" s="7"/>
      <c r="LPT279" s="7"/>
      <c r="LPU279" s="8"/>
      <c r="LPV279" s="8"/>
      <c r="LQC279" s="9"/>
      <c r="LQP279" s="10"/>
      <c r="LQQ279" s="11"/>
      <c r="LQR279" s="8"/>
      <c r="LQS279" s="12"/>
      <c r="LQT279" s="7"/>
      <c r="LQU279" s="8"/>
      <c r="LQV279" s="8"/>
      <c r="LQW279" s="7"/>
      <c r="LQX279" s="7"/>
      <c r="LQY279" s="8"/>
      <c r="LQZ279" s="8"/>
      <c r="LRG279" s="9"/>
      <c r="LRT279" s="10"/>
      <c r="LRU279" s="11"/>
      <c r="LRV279" s="8"/>
      <c r="LRW279" s="12"/>
      <c r="LRX279" s="7"/>
      <c r="LRY279" s="8"/>
      <c r="LRZ279" s="8"/>
      <c r="LSA279" s="7"/>
      <c r="LSB279" s="7"/>
      <c r="LSC279" s="8"/>
      <c r="LSD279" s="8"/>
      <c r="LSK279" s="9"/>
      <c r="LSX279" s="10"/>
      <c r="LSY279" s="11"/>
      <c r="LSZ279" s="8"/>
      <c r="LTA279" s="12"/>
      <c r="LTB279" s="7"/>
      <c r="LTC279" s="8"/>
      <c r="LTD279" s="8"/>
      <c r="LTE279" s="7"/>
      <c r="LTF279" s="7"/>
      <c r="LTG279" s="8"/>
      <c r="LTH279" s="8"/>
      <c r="LTO279" s="9"/>
      <c r="LUB279" s="10"/>
      <c r="LUC279" s="11"/>
      <c r="LUD279" s="8"/>
      <c r="LUE279" s="12"/>
      <c r="LUF279" s="7"/>
      <c r="LUG279" s="8"/>
      <c r="LUH279" s="8"/>
      <c r="LUI279" s="7"/>
      <c r="LUJ279" s="7"/>
      <c r="LUK279" s="8"/>
      <c r="LUL279" s="8"/>
      <c r="LUS279" s="9"/>
      <c r="LVF279" s="10"/>
      <c r="LVG279" s="11"/>
      <c r="LVH279" s="8"/>
      <c r="LVI279" s="12"/>
      <c r="LVJ279" s="7"/>
      <c r="LVK279" s="8"/>
      <c r="LVL279" s="8"/>
      <c r="LVM279" s="7"/>
      <c r="LVN279" s="7"/>
      <c r="LVO279" s="8"/>
      <c r="LVP279" s="8"/>
      <c r="LVW279" s="9"/>
      <c r="LWJ279" s="10"/>
      <c r="LWK279" s="11"/>
      <c r="LWL279" s="8"/>
      <c r="LWM279" s="12"/>
      <c r="LWN279" s="7"/>
      <c r="LWO279" s="8"/>
      <c r="LWP279" s="8"/>
      <c r="LWQ279" s="7"/>
      <c r="LWR279" s="7"/>
      <c r="LWS279" s="8"/>
      <c r="LWT279" s="8"/>
      <c r="LXA279" s="9"/>
      <c r="LXN279" s="10"/>
      <c r="LXO279" s="11"/>
      <c r="LXP279" s="8"/>
      <c r="LXQ279" s="12"/>
      <c r="LXR279" s="7"/>
      <c r="LXS279" s="8"/>
      <c r="LXT279" s="8"/>
      <c r="LXU279" s="7"/>
      <c r="LXV279" s="7"/>
      <c r="LXW279" s="8"/>
      <c r="LXX279" s="8"/>
      <c r="LYE279" s="9"/>
      <c r="LYR279" s="10"/>
      <c r="LYS279" s="11"/>
      <c r="LYT279" s="8"/>
      <c r="LYU279" s="12"/>
      <c r="LYV279" s="7"/>
      <c r="LYW279" s="8"/>
      <c r="LYX279" s="8"/>
      <c r="LYY279" s="7"/>
      <c r="LYZ279" s="7"/>
      <c r="LZA279" s="8"/>
      <c r="LZB279" s="8"/>
      <c r="LZI279" s="9"/>
      <c r="LZV279" s="10"/>
      <c r="LZW279" s="11"/>
      <c r="LZX279" s="8"/>
      <c r="LZY279" s="12"/>
      <c r="LZZ279" s="7"/>
      <c r="MAA279" s="8"/>
      <c r="MAB279" s="8"/>
      <c r="MAC279" s="7"/>
      <c r="MAD279" s="7"/>
      <c r="MAE279" s="8"/>
      <c r="MAF279" s="8"/>
      <c r="MAM279" s="9"/>
      <c r="MAZ279" s="10"/>
      <c r="MBA279" s="11"/>
      <c r="MBB279" s="8"/>
      <c r="MBC279" s="12"/>
      <c r="MBD279" s="7"/>
      <c r="MBE279" s="8"/>
      <c r="MBF279" s="8"/>
      <c r="MBG279" s="7"/>
      <c r="MBH279" s="7"/>
      <c r="MBI279" s="8"/>
      <c r="MBJ279" s="8"/>
      <c r="MBQ279" s="9"/>
      <c r="MCD279" s="10"/>
      <c r="MCE279" s="11"/>
      <c r="MCF279" s="8"/>
      <c r="MCG279" s="12"/>
      <c r="MCH279" s="7"/>
      <c r="MCI279" s="8"/>
      <c r="MCJ279" s="8"/>
      <c r="MCK279" s="7"/>
      <c r="MCL279" s="7"/>
      <c r="MCM279" s="8"/>
      <c r="MCN279" s="8"/>
      <c r="MCU279" s="9"/>
      <c r="MDH279" s="10"/>
      <c r="MDI279" s="11"/>
      <c r="MDJ279" s="8"/>
      <c r="MDK279" s="12"/>
      <c r="MDL279" s="7"/>
      <c r="MDM279" s="8"/>
      <c r="MDN279" s="8"/>
      <c r="MDO279" s="7"/>
      <c r="MDP279" s="7"/>
      <c r="MDQ279" s="8"/>
      <c r="MDR279" s="8"/>
      <c r="MDY279" s="9"/>
      <c r="MEL279" s="10"/>
      <c r="MEM279" s="11"/>
      <c r="MEN279" s="8"/>
      <c r="MEO279" s="12"/>
      <c r="MEP279" s="7"/>
      <c r="MEQ279" s="8"/>
      <c r="MER279" s="8"/>
      <c r="MES279" s="7"/>
      <c r="MET279" s="7"/>
      <c r="MEU279" s="8"/>
      <c r="MEV279" s="8"/>
      <c r="MFC279" s="9"/>
      <c r="MFP279" s="10"/>
      <c r="MFQ279" s="11"/>
      <c r="MFR279" s="8"/>
      <c r="MFS279" s="12"/>
      <c r="MFT279" s="7"/>
      <c r="MFU279" s="8"/>
      <c r="MFV279" s="8"/>
      <c r="MFW279" s="7"/>
      <c r="MFX279" s="7"/>
      <c r="MFY279" s="8"/>
      <c r="MFZ279" s="8"/>
      <c r="MGG279" s="9"/>
      <c r="MGT279" s="10"/>
      <c r="MGU279" s="11"/>
      <c r="MGV279" s="8"/>
      <c r="MGW279" s="12"/>
      <c r="MGX279" s="7"/>
      <c r="MGY279" s="8"/>
      <c r="MGZ279" s="8"/>
      <c r="MHA279" s="7"/>
      <c r="MHB279" s="7"/>
      <c r="MHC279" s="8"/>
      <c r="MHD279" s="8"/>
      <c r="MHK279" s="9"/>
      <c r="MHX279" s="10"/>
      <c r="MHY279" s="11"/>
      <c r="MHZ279" s="8"/>
      <c r="MIA279" s="12"/>
      <c r="MIB279" s="7"/>
      <c r="MIC279" s="8"/>
      <c r="MID279" s="8"/>
      <c r="MIE279" s="7"/>
      <c r="MIF279" s="7"/>
      <c r="MIG279" s="8"/>
      <c r="MIH279" s="8"/>
      <c r="MIO279" s="9"/>
      <c r="MJB279" s="10"/>
      <c r="MJC279" s="11"/>
      <c r="MJD279" s="8"/>
      <c r="MJE279" s="12"/>
      <c r="MJF279" s="7"/>
      <c r="MJG279" s="8"/>
      <c r="MJH279" s="8"/>
      <c r="MJI279" s="7"/>
      <c r="MJJ279" s="7"/>
      <c r="MJK279" s="8"/>
      <c r="MJL279" s="8"/>
      <c r="MJS279" s="9"/>
      <c r="MKF279" s="10"/>
      <c r="MKG279" s="11"/>
      <c r="MKH279" s="8"/>
      <c r="MKI279" s="12"/>
      <c r="MKJ279" s="7"/>
      <c r="MKK279" s="8"/>
      <c r="MKL279" s="8"/>
      <c r="MKM279" s="7"/>
      <c r="MKN279" s="7"/>
      <c r="MKO279" s="8"/>
      <c r="MKP279" s="8"/>
      <c r="MKW279" s="9"/>
      <c r="MLJ279" s="10"/>
      <c r="MLK279" s="11"/>
      <c r="MLL279" s="8"/>
      <c r="MLM279" s="12"/>
      <c r="MLN279" s="7"/>
      <c r="MLO279" s="8"/>
      <c r="MLP279" s="8"/>
      <c r="MLQ279" s="7"/>
      <c r="MLR279" s="7"/>
      <c r="MLS279" s="8"/>
      <c r="MLT279" s="8"/>
      <c r="MMA279" s="9"/>
      <c r="MMN279" s="10"/>
      <c r="MMO279" s="11"/>
      <c r="MMP279" s="8"/>
      <c r="MMQ279" s="12"/>
      <c r="MMR279" s="7"/>
      <c r="MMS279" s="8"/>
      <c r="MMT279" s="8"/>
      <c r="MMU279" s="7"/>
      <c r="MMV279" s="7"/>
      <c r="MMW279" s="8"/>
      <c r="MMX279" s="8"/>
      <c r="MNE279" s="9"/>
      <c r="MNR279" s="10"/>
      <c r="MNS279" s="11"/>
      <c r="MNT279" s="8"/>
      <c r="MNU279" s="12"/>
      <c r="MNV279" s="7"/>
      <c r="MNW279" s="8"/>
      <c r="MNX279" s="8"/>
      <c r="MNY279" s="7"/>
      <c r="MNZ279" s="7"/>
      <c r="MOA279" s="8"/>
      <c r="MOB279" s="8"/>
      <c r="MOI279" s="9"/>
      <c r="MOV279" s="10"/>
      <c r="MOW279" s="11"/>
      <c r="MOX279" s="8"/>
      <c r="MOY279" s="12"/>
      <c r="MOZ279" s="7"/>
      <c r="MPA279" s="8"/>
      <c r="MPB279" s="8"/>
      <c r="MPC279" s="7"/>
      <c r="MPD279" s="7"/>
      <c r="MPE279" s="8"/>
      <c r="MPF279" s="8"/>
      <c r="MPM279" s="9"/>
      <c r="MPZ279" s="10"/>
      <c r="MQA279" s="11"/>
      <c r="MQB279" s="8"/>
      <c r="MQC279" s="12"/>
      <c r="MQD279" s="7"/>
      <c r="MQE279" s="8"/>
      <c r="MQF279" s="8"/>
      <c r="MQG279" s="7"/>
      <c r="MQH279" s="7"/>
      <c r="MQI279" s="8"/>
      <c r="MQJ279" s="8"/>
      <c r="MQQ279" s="9"/>
      <c r="MRD279" s="10"/>
      <c r="MRE279" s="11"/>
      <c r="MRF279" s="8"/>
      <c r="MRG279" s="12"/>
      <c r="MRH279" s="7"/>
      <c r="MRI279" s="8"/>
      <c r="MRJ279" s="8"/>
      <c r="MRK279" s="7"/>
      <c r="MRL279" s="7"/>
      <c r="MRM279" s="8"/>
      <c r="MRN279" s="8"/>
      <c r="MRU279" s="9"/>
      <c r="MSH279" s="10"/>
      <c r="MSI279" s="11"/>
      <c r="MSJ279" s="8"/>
      <c r="MSK279" s="12"/>
      <c r="MSL279" s="7"/>
      <c r="MSM279" s="8"/>
      <c r="MSN279" s="8"/>
      <c r="MSO279" s="7"/>
      <c r="MSP279" s="7"/>
      <c r="MSQ279" s="8"/>
      <c r="MSR279" s="8"/>
      <c r="MSY279" s="9"/>
      <c r="MTL279" s="10"/>
      <c r="MTM279" s="11"/>
      <c r="MTN279" s="8"/>
      <c r="MTO279" s="12"/>
      <c r="MTP279" s="7"/>
      <c r="MTQ279" s="8"/>
      <c r="MTR279" s="8"/>
      <c r="MTS279" s="7"/>
      <c r="MTT279" s="7"/>
      <c r="MTU279" s="8"/>
      <c r="MTV279" s="8"/>
      <c r="MUC279" s="9"/>
      <c r="MUP279" s="10"/>
      <c r="MUQ279" s="11"/>
      <c r="MUR279" s="8"/>
      <c r="MUS279" s="12"/>
      <c r="MUT279" s="7"/>
      <c r="MUU279" s="8"/>
      <c r="MUV279" s="8"/>
      <c r="MUW279" s="7"/>
      <c r="MUX279" s="7"/>
      <c r="MUY279" s="8"/>
      <c r="MUZ279" s="8"/>
      <c r="MVG279" s="9"/>
      <c r="MVT279" s="10"/>
      <c r="MVU279" s="11"/>
      <c r="MVV279" s="8"/>
      <c r="MVW279" s="12"/>
      <c r="MVX279" s="7"/>
      <c r="MVY279" s="8"/>
      <c r="MVZ279" s="8"/>
      <c r="MWA279" s="7"/>
      <c r="MWB279" s="7"/>
      <c r="MWC279" s="8"/>
      <c r="MWD279" s="8"/>
      <c r="MWK279" s="9"/>
      <c r="MWX279" s="10"/>
      <c r="MWY279" s="11"/>
      <c r="MWZ279" s="8"/>
      <c r="MXA279" s="12"/>
      <c r="MXB279" s="7"/>
      <c r="MXC279" s="8"/>
      <c r="MXD279" s="8"/>
      <c r="MXE279" s="7"/>
      <c r="MXF279" s="7"/>
      <c r="MXG279" s="8"/>
      <c r="MXH279" s="8"/>
      <c r="MXO279" s="9"/>
      <c r="MYB279" s="10"/>
      <c r="MYC279" s="11"/>
      <c r="MYD279" s="8"/>
      <c r="MYE279" s="12"/>
      <c r="MYF279" s="7"/>
      <c r="MYG279" s="8"/>
      <c r="MYH279" s="8"/>
      <c r="MYI279" s="7"/>
      <c r="MYJ279" s="7"/>
      <c r="MYK279" s="8"/>
      <c r="MYL279" s="8"/>
      <c r="MYS279" s="9"/>
      <c r="MZF279" s="10"/>
      <c r="MZG279" s="11"/>
      <c r="MZH279" s="8"/>
      <c r="MZI279" s="12"/>
      <c r="MZJ279" s="7"/>
      <c r="MZK279" s="8"/>
      <c r="MZL279" s="8"/>
      <c r="MZM279" s="7"/>
      <c r="MZN279" s="7"/>
      <c r="MZO279" s="8"/>
      <c r="MZP279" s="8"/>
      <c r="MZW279" s="9"/>
      <c r="NAJ279" s="10"/>
      <c r="NAK279" s="11"/>
      <c r="NAL279" s="8"/>
      <c r="NAM279" s="12"/>
      <c r="NAN279" s="7"/>
      <c r="NAO279" s="8"/>
      <c r="NAP279" s="8"/>
      <c r="NAQ279" s="7"/>
      <c r="NAR279" s="7"/>
      <c r="NAS279" s="8"/>
      <c r="NAT279" s="8"/>
      <c r="NBA279" s="9"/>
      <c r="NBN279" s="10"/>
      <c r="NBO279" s="11"/>
      <c r="NBP279" s="8"/>
      <c r="NBQ279" s="12"/>
      <c r="NBR279" s="7"/>
      <c r="NBS279" s="8"/>
      <c r="NBT279" s="8"/>
      <c r="NBU279" s="7"/>
      <c r="NBV279" s="7"/>
      <c r="NBW279" s="8"/>
      <c r="NBX279" s="8"/>
      <c r="NCE279" s="9"/>
      <c r="NCR279" s="10"/>
      <c r="NCS279" s="11"/>
      <c r="NCT279" s="8"/>
      <c r="NCU279" s="12"/>
      <c r="NCV279" s="7"/>
      <c r="NCW279" s="8"/>
      <c r="NCX279" s="8"/>
      <c r="NCY279" s="7"/>
      <c r="NCZ279" s="7"/>
      <c r="NDA279" s="8"/>
      <c r="NDB279" s="8"/>
      <c r="NDI279" s="9"/>
      <c r="NDV279" s="10"/>
      <c r="NDW279" s="11"/>
      <c r="NDX279" s="8"/>
      <c r="NDY279" s="12"/>
      <c r="NDZ279" s="7"/>
      <c r="NEA279" s="8"/>
      <c r="NEB279" s="8"/>
      <c r="NEC279" s="7"/>
      <c r="NED279" s="7"/>
      <c r="NEE279" s="8"/>
      <c r="NEF279" s="8"/>
      <c r="NEM279" s="9"/>
      <c r="NEZ279" s="10"/>
      <c r="NFA279" s="11"/>
      <c r="NFB279" s="8"/>
      <c r="NFC279" s="12"/>
      <c r="NFD279" s="7"/>
      <c r="NFE279" s="8"/>
      <c r="NFF279" s="8"/>
      <c r="NFG279" s="7"/>
      <c r="NFH279" s="7"/>
      <c r="NFI279" s="8"/>
      <c r="NFJ279" s="8"/>
      <c r="NFQ279" s="9"/>
      <c r="NGD279" s="10"/>
      <c r="NGE279" s="11"/>
      <c r="NGF279" s="8"/>
      <c r="NGG279" s="12"/>
      <c r="NGH279" s="7"/>
      <c r="NGI279" s="8"/>
      <c r="NGJ279" s="8"/>
      <c r="NGK279" s="7"/>
      <c r="NGL279" s="7"/>
      <c r="NGM279" s="8"/>
      <c r="NGN279" s="8"/>
      <c r="NGU279" s="9"/>
      <c r="NHH279" s="10"/>
      <c r="NHI279" s="11"/>
      <c r="NHJ279" s="8"/>
      <c r="NHK279" s="12"/>
      <c r="NHL279" s="7"/>
      <c r="NHM279" s="8"/>
      <c r="NHN279" s="8"/>
      <c r="NHO279" s="7"/>
      <c r="NHP279" s="7"/>
      <c r="NHQ279" s="8"/>
      <c r="NHR279" s="8"/>
      <c r="NHY279" s="9"/>
      <c r="NIL279" s="10"/>
      <c r="NIM279" s="11"/>
      <c r="NIN279" s="8"/>
      <c r="NIO279" s="12"/>
      <c r="NIP279" s="7"/>
      <c r="NIQ279" s="8"/>
      <c r="NIR279" s="8"/>
      <c r="NIS279" s="7"/>
      <c r="NIT279" s="7"/>
      <c r="NIU279" s="8"/>
      <c r="NIV279" s="8"/>
      <c r="NJC279" s="9"/>
      <c r="NJP279" s="10"/>
      <c r="NJQ279" s="11"/>
      <c r="NJR279" s="8"/>
      <c r="NJS279" s="12"/>
      <c r="NJT279" s="7"/>
      <c r="NJU279" s="8"/>
      <c r="NJV279" s="8"/>
      <c r="NJW279" s="7"/>
      <c r="NJX279" s="7"/>
      <c r="NJY279" s="8"/>
      <c r="NJZ279" s="8"/>
      <c r="NKG279" s="9"/>
      <c r="NKT279" s="10"/>
      <c r="NKU279" s="11"/>
      <c r="NKV279" s="8"/>
      <c r="NKW279" s="12"/>
      <c r="NKX279" s="7"/>
      <c r="NKY279" s="8"/>
      <c r="NKZ279" s="8"/>
      <c r="NLA279" s="7"/>
      <c r="NLB279" s="7"/>
      <c r="NLC279" s="8"/>
      <c r="NLD279" s="8"/>
      <c r="NLK279" s="9"/>
      <c r="NLX279" s="10"/>
      <c r="NLY279" s="11"/>
      <c r="NLZ279" s="8"/>
      <c r="NMA279" s="12"/>
      <c r="NMB279" s="7"/>
      <c r="NMC279" s="8"/>
      <c r="NMD279" s="8"/>
      <c r="NME279" s="7"/>
      <c r="NMF279" s="7"/>
      <c r="NMG279" s="8"/>
      <c r="NMH279" s="8"/>
      <c r="NMO279" s="9"/>
      <c r="NNB279" s="10"/>
      <c r="NNC279" s="11"/>
      <c r="NND279" s="8"/>
      <c r="NNE279" s="12"/>
      <c r="NNF279" s="7"/>
      <c r="NNG279" s="8"/>
      <c r="NNH279" s="8"/>
      <c r="NNI279" s="7"/>
      <c r="NNJ279" s="7"/>
      <c r="NNK279" s="8"/>
      <c r="NNL279" s="8"/>
      <c r="NNS279" s="9"/>
      <c r="NOF279" s="10"/>
      <c r="NOG279" s="11"/>
      <c r="NOH279" s="8"/>
      <c r="NOI279" s="12"/>
      <c r="NOJ279" s="7"/>
      <c r="NOK279" s="8"/>
      <c r="NOL279" s="8"/>
      <c r="NOM279" s="7"/>
      <c r="NON279" s="7"/>
      <c r="NOO279" s="8"/>
      <c r="NOP279" s="8"/>
      <c r="NOW279" s="9"/>
      <c r="NPJ279" s="10"/>
      <c r="NPK279" s="11"/>
      <c r="NPL279" s="8"/>
      <c r="NPM279" s="12"/>
      <c r="NPN279" s="7"/>
      <c r="NPO279" s="8"/>
      <c r="NPP279" s="8"/>
      <c r="NPQ279" s="7"/>
      <c r="NPR279" s="7"/>
      <c r="NPS279" s="8"/>
      <c r="NPT279" s="8"/>
      <c r="NQA279" s="9"/>
      <c r="NQN279" s="10"/>
      <c r="NQO279" s="11"/>
      <c r="NQP279" s="8"/>
      <c r="NQQ279" s="12"/>
      <c r="NQR279" s="7"/>
      <c r="NQS279" s="8"/>
      <c r="NQT279" s="8"/>
      <c r="NQU279" s="7"/>
      <c r="NQV279" s="7"/>
      <c r="NQW279" s="8"/>
      <c r="NQX279" s="8"/>
      <c r="NRE279" s="9"/>
      <c r="NRR279" s="10"/>
      <c r="NRS279" s="11"/>
      <c r="NRT279" s="8"/>
      <c r="NRU279" s="12"/>
      <c r="NRV279" s="7"/>
      <c r="NRW279" s="8"/>
      <c r="NRX279" s="8"/>
      <c r="NRY279" s="7"/>
      <c r="NRZ279" s="7"/>
      <c r="NSA279" s="8"/>
      <c r="NSB279" s="8"/>
      <c r="NSI279" s="9"/>
      <c r="NSV279" s="10"/>
      <c r="NSW279" s="11"/>
      <c r="NSX279" s="8"/>
      <c r="NSY279" s="12"/>
      <c r="NSZ279" s="7"/>
      <c r="NTA279" s="8"/>
      <c r="NTB279" s="8"/>
      <c r="NTC279" s="7"/>
      <c r="NTD279" s="7"/>
      <c r="NTE279" s="8"/>
      <c r="NTF279" s="8"/>
      <c r="NTM279" s="9"/>
      <c r="NTZ279" s="10"/>
      <c r="NUA279" s="11"/>
      <c r="NUB279" s="8"/>
      <c r="NUC279" s="12"/>
      <c r="NUD279" s="7"/>
      <c r="NUE279" s="8"/>
      <c r="NUF279" s="8"/>
      <c r="NUG279" s="7"/>
      <c r="NUH279" s="7"/>
      <c r="NUI279" s="8"/>
      <c r="NUJ279" s="8"/>
      <c r="NUQ279" s="9"/>
      <c r="NVD279" s="10"/>
      <c r="NVE279" s="11"/>
      <c r="NVF279" s="8"/>
      <c r="NVG279" s="12"/>
      <c r="NVH279" s="7"/>
      <c r="NVI279" s="8"/>
      <c r="NVJ279" s="8"/>
      <c r="NVK279" s="7"/>
      <c r="NVL279" s="7"/>
      <c r="NVM279" s="8"/>
      <c r="NVN279" s="8"/>
      <c r="NVU279" s="9"/>
      <c r="NWH279" s="10"/>
      <c r="NWI279" s="11"/>
      <c r="NWJ279" s="8"/>
      <c r="NWK279" s="12"/>
      <c r="NWL279" s="7"/>
      <c r="NWM279" s="8"/>
      <c r="NWN279" s="8"/>
      <c r="NWO279" s="7"/>
      <c r="NWP279" s="7"/>
      <c r="NWQ279" s="8"/>
      <c r="NWR279" s="8"/>
      <c r="NWY279" s="9"/>
      <c r="NXL279" s="10"/>
      <c r="NXM279" s="11"/>
      <c r="NXN279" s="8"/>
      <c r="NXO279" s="12"/>
      <c r="NXP279" s="7"/>
      <c r="NXQ279" s="8"/>
      <c r="NXR279" s="8"/>
      <c r="NXS279" s="7"/>
      <c r="NXT279" s="7"/>
      <c r="NXU279" s="8"/>
      <c r="NXV279" s="8"/>
      <c r="NYC279" s="9"/>
      <c r="NYP279" s="10"/>
      <c r="NYQ279" s="11"/>
      <c r="NYR279" s="8"/>
      <c r="NYS279" s="12"/>
      <c r="NYT279" s="7"/>
      <c r="NYU279" s="8"/>
      <c r="NYV279" s="8"/>
      <c r="NYW279" s="7"/>
      <c r="NYX279" s="7"/>
      <c r="NYY279" s="8"/>
      <c r="NYZ279" s="8"/>
      <c r="NZG279" s="9"/>
      <c r="NZT279" s="10"/>
      <c r="NZU279" s="11"/>
      <c r="NZV279" s="8"/>
      <c r="NZW279" s="12"/>
      <c r="NZX279" s="7"/>
      <c r="NZY279" s="8"/>
      <c r="NZZ279" s="8"/>
      <c r="OAA279" s="7"/>
      <c r="OAB279" s="7"/>
      <c r="OAC279" s="8"/>
      <c r="OAD279" s="8"/>
      <c r="OAK279" s="9"/>
      <c r="OAX279" s="10"/>
      <c r="OAY279" s="11"/>
      <c r="OAZ279" s="8"/>
      <c r="OBA279" s="12"/>
      <c r="OBB279" s="7"/>
      <c r="OBC279" s="8"/>
      <c r="OBD279" s="8"/>
      <c r="OBE279" s="7"/>
      <c r="OBF279" s="7"/>
      <c r="OBG279" s="8"/>
      <c r="OBH279" s="8"/>
      <c r="OBO279" s="9"/>
      <c r="OCB279" s="10"/>
      <c r="OCC279" s="11"/>
      <c r="OCD279" s="8"/>
      <c r="OCE279" s="12"/>
      <c r="OCF279" s="7"/>
      <c r="OCG279" s="8"/>
      <c r="OCH279" s="8"/>
      <c r="OCI279" s="7"/>
      <c r="OCJ279" s="7"/>
      <c r="OCK279" s="8"/>
      <c r="OCL279" s="8"/>
      <c r="OCS279" s="9"/>
      <c r="ODF279" s="10"/>
      <c r="ODG279" s="11"/>
      <c r="ODH279" s="8"/>
      <c r="ODI279" s="12"/>
      <c r="ODJ279" s="7"/>
      <c r="ODK279" s="8"/>
      <c r="ODL279" s="8"/>
      <c r="ODM279" s="7"/>
      <c r="ODN279" s="7"/>
      <c r="ODO279" s="8"/>
      <c r="ODP279" s="8"/>
      <c r="ODW279" s="9"/>
      <c r="OEJ279" s="10"/>
      <c r="OEK279" s="11"/>
      <c r="OEL279" s="8"/>
      <c r="OEM279" s="12"/>
      <c r="OEN279" s="7"/>
      <c r="OEO279" s="8"/>
      <c r="OEP279" s="8"/>
      <c r="OEQ279" s="7"/>
      <c r="OER279" s="7"/>
      <c r="OES279" s="8"/>
      <c r="OET279" s="8"/>
      <c r="OFA279" s="9"/>
      <c r="OFN279" s="10"/>
      <c r="OFO279" s="11"/>
      <c r="OFP279" s="8"/>
      <c r="OFQ279" s="12"/>
      <c r="OFR279" s="7"/>
      <c r="OFS279" s="8"/>
      <c r="OFT279" s="8"/>
      <c r="OFU279" s="7"/>
      <c r="OFV279" s="7"/>
      <c r="OFW279" s="8"/>
      <c r="OFX279" s="8"/>
      <c r="OGE279" s="9"/>
      <c r="OGR279" s="10"/>
      <c r="OGS279" s="11"/>
      <c r="OGT279" s="8"/>
      <c r="OGU279" s="12"/>
      <c r="OGV279" s="7"/>
      <c r="OGW279" s="8"/>
      <c r="OGX279" s="8"/>
      <c r="OGY279" s="7"/>
      <c r="OGZ279" s="7"/>
      <c r="OHA279" s="8"/>
      <c r="OHB279" s="8"/>
      <c r="OHI279" s="9"/>
      <c r="OHV279" s="10"/>
      <c r="OHW279" s="11"/>
      <c r="OHX279" s="8"/>
      <c r="OHY279" s="12"/>
      <c r="OHZ279" s="7"/>
      <c r="OIA279" s="8"/>
      <c r="OIB279" s="8"/>
      <c r="OIC279" s="7"/>
      <c r="OID279" s="7"/>
      <c r="OIE279" s="8"/>
      <c r="OIF279" s="8"/>
      <c r="OIM279" s="9"/>
      <c r="OIZ279" s="10"/>
      <c r="OJA279" s="11"/>
      <c r="OJB279" s="8"/>
      <c r="OJC279" s="12"/>
      <c r="OJD279" s="7"/>
      <c r="OJE279" s="8"/>
      <c r="OJF279" s="8"/>
      <c r="OJG279" s="7"/>
      <c r="OJH279" s="7"/>
      <c r="OJI279" s="8"/>
      <c r="OJJ279" s="8"/>
      <c r="OJQ279" s="9"/>
      <c r="OKD279" s="10"/>
      <c r="OKE279" s="11"/>
      <c r="OKF279" s="8"/>
      <c r="OKG279" s="12"/>
      <c r="OKH279" s="7"/>
      <c r="OKI279" s="8"/>
      <c r="OKJ279" s="8"/>
      <c r="OKK279" s="7"/>
      <c r="OKL279" s="7"/>
      <c r="OKM279" s="8"/>
      <c r="OKN279" s="8"/>
      <c r="OKU279" s="9"/>
      <c r="OLH279" s="10"/>
      <c r="OLI279" s="11"/>
      <c r="OLJ279" s="8"/>
      <c r="OLK279" s="12"/>
      <c r="OLL279" s="7"/>
      <c r="OLM279" s="8"/>
      <c r="OLN279" s="8"/>
      <c r="OLO279" s="7"/>
      <c r="OLP279" s="7"/>
      <c r="OLQ279" s="8"/>
      <c r="OLR279" s="8"/>
      <c r="OLY279" s="9"/>
      <c r="OML279" s="10"/>
      <c r="OMM279" s="11"/>
      <c r="OMN279" s="8"/>
      <c r="OMO279" s="12"/>
      <c r="OMP279" s="7"/>
      <c r="OMQ279" s="8"/>
      <c r="OMR279" s="8"/>
      <c r="OMS279" s="7"/>
      <c r="OMT279" s="7"/>
      <c r="OMU279" s="8"/>
      <c r="OMV279" s="8"/>
      <c r="ONC279" s="9"/>
      <c r="ONP279" s="10"/>
      <c r="ONQ279" s="11"/>
      <c r="ONR279" s="8"/>
      <c r="ONS279" s="12"/>
      <c r="ONT279" s="7"/>
      <c r="ONU279" s="8"/>
      <c r="ONV279" s="8"/>
      <c r="ONW279" s="7"/>
      <c r="ONX279" s="7"/>
      <c r="ONY279" s="8"/>
      <c r="ONZ279" s="8"/>
      <c r="OOG279" s="9"/>
      <c r="OOT279" s="10"/>
      <c r="OOU279" s="11"/>
      <c r="OOV279" s="8"/>
      <c r="OOW279" s="12"/>
      <c r="OOX279" s="7"/>
      <c r="OOY279" s="8"/>
      <c r="OOZ279" s="8"/>
      <c r="OPA279" s="7"/>
      <c r="OPB279" s="7"/>
      <c r="OPC279" s="8"/>
      <c r="OPD279" s="8"/>
      <c r="OPK279" s="9"/>
      <c r="OPX279" s="10"/>
      <c r="OPY279" s="11"/>
      <c r="OPZ279" s="8"/>
      <c r="OQA279" s="12"/>
      <c r="OQB279" s="7"/>
      <c r="OQC279" s="8"/>
      <c r="OQD279" s="8"/>
      <c r="OQE279" s="7"/>
      <c r="OQF279" s="7"/>
      <c r="OQG279" s="8"/>
      <c r="OQH279" s="8"/>
      <c r="OQO279" s="9"/>
      <c r="ORB279" s="10"/>
      <c r="ORC279" s="11"/>
      <c r="ORD279" s="8"/>
      <c r="ORE279" s="12"/>
      <c r="ORF279" s="7"/>
      <c r="ORG279" s="8"/>
      <c r="ORH279" s="8"/>
      <c r="ORI279" s="7"/>
      <c r="ORJ279" s="7"/>
      <c r="ORK279" s="8"/>
      <c r="ORL279" s="8"/>
      <c r="ORS279" s="9"/>
      <c r="OSF279" s="10"/>
      <c r="OSG279" s="11"/>
      <c r="OSH279" s="8"/>
      <c r="OSI279" s="12"/>
      <c r="OSJ279" s="7"/>
      <c r="OSK279" s="8"/>
      <c r="OSL279" s="8"/>
      <c r="OSM279" s="7"/>
      <c r="OSN279" s="7"/>
      <c r="OSO279" s="8"/>
      <c r="OSP279" s="8"/>
      <c r="OSW279" s="9"/>
      <c r="OTJ279" s="10"/>
      <c r="OTK279" s="11"/>
      <c r="OTL279" s="8"/>
      <c r="OTM279" s="12"/>
      <c r="OTN279" s="7"/>
      <c r="OTO279" s="8"/>
      <c r="OTP279" s="8"/>
      <c r="OTQ279" s="7"/>
      <c r="OTR279" s="7"/>
      <c r="OTS279" s="8"/>
      <c r="OTT279" s="8"/>
      <c r="OUA279" s="9"/>
      <c r="OUN279" s="10"/>
      <c r="OUO279" s="11"/>
      <c r="OUP279" s="8"/>
      <c r="OUQ279" s="12"/>
      <c r="OUR279" s="7"/>
      <c r="OUS279" s="8"/>
      <c r="OUT279" s="8"/>
      <c r="OUU279" s="7"/>
      <c r="OUV279" s="7"/>
      <c r="OUW279" s="8"/>
      <c r="OUX279" s="8"/>
      <c r="OVE279" s="9"/>
      <c r="OVR279" s="10"/>
      <c r="OVS279" s="11"/>
      <c r="OVT279" s="8"/>
      <c r="OVU279" s="12"/>
      <c r="OVV279" s="7"/>
      <c r="OVW279" s="8"/>
      <c r="OVX279" s="8"/>
      <c r="OVY279" s="7"/>
      <c r="OVZ279" s="7"/>
      <c r="OWA279" s="8"/>
      <c r="OWB279" s="8"/>
      <c r="OWI279" s="9"/>
      <c r="OWV279" s="10"/>
      <c r="OWW279" s="11"/>
      <c r="OWX279" s="8"/>
      <c r="OWY279" s="12"/>
      <c r="OWZ279" s="7"/>
      <c r="OXA279" s="8"/>
      <c r="OXB279" s="8"/>
      <c r="OXC279" s="7"/>
      <c r="OXD279" s="7"/>
      <c r="OXE279" s="8"/>
      <c r="OXF279" s="8"/>
      <c r="OXM279" s="9"/>
      <c r="OXZ279" s="10"/>
      <c r="OYA279" s="11"/>
      <c r="OYB279" s="8"/>
      <c r="OYC279" s="12"/>
      <c r="OYD279" s="7"/>
      <c r="OYE279" s="8"/>
      <c r="OYF279" s="8"/>
      <c r="OYG279" s="7"/>
      <c r="OYH279" s="7"/>
      <c r="OYI279" s="8"/>
      <c r="OYJ279" s="8"/>
      <c r="OYQ279" s="9"/>
      <c r="OZD279" s="10"/>
      <c r="OZE279" s="11"/>
      <c r="OZF279" s="8"/>
      <c r="OZG279" s="12"/>
      <c r="OZH279" s="7"/>
      <c r="OZI279" s="8"/>
      <c r="OZJ279" s="8"/>
      <c r="OZK279" s="7"/>
      <c r="OZL279" s="7"/>
      <c r="OZM279" s="8"/>
      <c r="OZN279" s="8"/>
      <c r="OZU279" s="9"/>
      <c r="PAH279" s="10"/>
      <c r="PAI279" s="11"/>
      <c r="PAJ279" s="8"/>
      <c r="PAK279" s="12"/>
      <c r="PAL279" s="7"/>
      <c r="PAM279" s="8"/>
      <c r="PAN279" s="8"/>
      <c r="PAO279" s="7"/>
      <c r="PAP279" s="7"/>
      <c r="PAQ279" s="8"/>
      <c r="PAR279" s="8"/>
      <c r="PAY279" s="9"/>
      <c r="PBL279" s="10"/>
      <c r="PBM279" s="11"/>
      <c r="PBN279" s="8"/>
      <c r="PBO279" s="12"/>
      <c r="PBP279" s="7"/>
      <c r="PBQ279" s="8"/>
      <c r="PBR279" s="8"/>
      <c r="PBS279" s="7"/>
      <c r="PBT279" s="7"/>
      <c r="PBU279" s="8"/>
      <c r="PBV279" s="8"/>
      <c r="PCC279" s="9"/>
      <c r="PCP279" s="10"/>
      <c r="PCQ279" s="11"/>
      <c r="PCR279" s="8"/>
      <c r="PCS279" s="12"/>
      <c r="PCT279" s="7"/>
      <c r="PCU279" s="8"/>
      <c r="PCV279" s="8"/>
      <c r="PCW279" s="7"/>
      <c r="PCX279" s="7"/>
      <c r="PCY279" s="8"/>
      <c r="PCZ279" s="8"/>
      <c r="PDG279" s="9"/>
      <c r="PDT279" s="10"/>
      <c r="PDU279" s="11"/>
      <c r="PDV279" s="8"/>
      <c r="PDW279" s="12"/>
      <c r="PDX279" s="7"/>
      <c r="PDY279" s="8"/>
      <c r="PDZ279" s="8"/>
      <c r="PEA279" s="7"/>
      <c r="PEB279" s="7"/>
      <c r="PEC279" s="8"/>
      <c r="PED279" s="8"/>
      <c r="PEK279" s="9"/>
      <c r="PEX279" s="10"/>
      <c r="PEY279" s="11"/>
      <c r="PEZ279" s="8"/>
      <c r="PFA279" s="12"/>
      <c r="PFB279" s="7"/>
      <c r="PFC279" s="8"/>
      <c r="PFD279" s="8"/>
      <c r="PFE279" s="7"/>
      <c r="PFF279" s="7"/>
      <c r="PFG279" s="8"/>
      <c r="PFH279" s="8"/>
      <c r="PFO279" s="9"/>
      <c r="PGB279" s="10"/>
      <c r="PGC279" s="11"/>
      <c r="PGD279" s="8"/>
      <c r="PGE279" s="12"/>
      <c r="PGF279" s="7"/>
      <c r="PGG279" s="8"/>
      <c r="PGH279" s="8"/>
      <c r="PGI279" s="7"/>
      <c r="PGJ279" s="7"/>
      <c r="PGK279" s="8"/>
      <c r="PGL279" s="8"/>
      <c r="PGS279" s="9"/>
      <c r="PHF279" s="10"/>
      <c r="PHG279" s="11"/>
      <c r="PHH279" s="8"/>
      <c r="PHI279" s="12"/>
      <c r="PHJ279" s="7"/>
      <c r="PHK279" s="8"/>
      <c r="PHL279" s="8"/>
      <c r="PHM279" s="7"/>
      <c r="PHN279" s="7"/>
      <c r="PHO279" s="8"/>
      <c r="PHP279" s="8"/>
      <c r="PHW279" s="9"/>
      <c r="PIJ279" s="10"/>
      <c r="PIK279" s="11"/>
      <c r="PIL279" s="8"/>
      <c r="PIM279" s="12"/>
      <c r="PIN279" s="7"/>
      <c r="PIO279" s="8"/>
      <c r="PIP279" s="8"/>
      <c r="PIQ279" s="7"/>
      <c r="PIR279" s="7"/>
      <c r="PIS279" s="8"/>
      <c r="PIT279" s="8"/>
      <c r="PJA279" s="9"/>
      <c r="PJN279" s="10"/>
      <c r="PJO279" s="11"/>
      <c r="PJP279" s="8"/>
      <c r="PJQ279" s="12"/>
      <c r="PJR279" s="7"/>
      <c r="PJS279" s="8"/>
      <c r="PJT279" s="8"/>
      <c r="PJU279" s="7"/>
      <c r="PJV279" s="7"/>
      <c r="PJW279" s="8"/>
      <c r="PJX279" s="8"/>
      <c r="PKE279" s="9"/>
      <c r="PKR279" s="10"/>
      <c r="PKS279" s="11"/>
      <c r="PKT279" s="8"/>
      <c r="PKU279" s="12"/>
      <c r="PKV279" s="7"/>
      <c r="PKW279" s="8"/>
      <c r="PKX279" s="8"/>
      <c r="PKY279" s="7"/>
      <c r="PKZ279" s="7"/>
      <c r="PLA279" s="8"/>
      <c r="PLB279" s="8"/>
      <c r="PLI279" s="9"/>
      <c r="PLV279" s="10"/>
      <c r="PLW279" s="11"/>
      <c r="PLX279" s="8"/>
      <c r="PLY279" s="12"/>
      <c r="PLZ279" s="7"/>
      <c r="PMA279" s="8"/>
      <c r="PMB279" s="8"/>
      <c r="PMC279" s="7"/>
      <c r="PMD279" s="7"/>
      <c r="PME279" s="8"/>
      <c r="PMF279" s="8"/>
      <c r="PMM279" s="9"/>
      <c r="PMZ279" s="10"/>
      <c r="PNA279" s="11"/>
      <c r="PNB279" s="8"/>
      <c r="PNC279" s="12"/>
      <c r="PND279" s="7"/>
      <c r="PNE279" s="8"/>
      <c r="PNF279" s="8"/>
      <c r="PNG279" s="7"/>
      <c r="PNH279" s="7"/>
      <c r="PNI279" s="8"/>
      <c r="PNJ279" s="8"/>
      <c r="PNQ279" s="9"/>
      <c r="POD279" s="10"/>
      <c r="POE279" s="11"/>
      <c r="POF279" s="8"/>
      <c r="POG279" s="12"/>
      <c r="POH279" s="7"/>
      <c r="POI279" s="8"/>
      <c r="POJ279" s="8"/>
      <c r="POK279" s="7"/>
      <c r="POL279" s="7"/>
      <c r="POM279" s="8"/>
      <c r="PON279" s="8"/>
      <c r="POU279" s="9"/>
      <c r="PPH279" s="10"/>
      <c r="PPI279" s="11"/>
      <c r="PPJ279" s="8"/>
      <c r="PPK279" s="12"/>
      <c r="PPL279" s="7"/>
      <c r="PPM279" s="8"/>
      <c r="PPN279" s="8"/>
      <c r="PPO279" s="7"/>
      <c r="PPP279" s="7"/>
      <c r="PPQ279" s="8"/>
      <c r="PPR279" s="8"/>
      <c r="PPY279" s="9"/>
      <c r="PQL279" s="10"/>
      <c r="PQM279" s="11"/>
      <c r="PQN279" s="8"/>
      <c r="PQO279" s="12"/>
      <c r="PQP279" s="7"/>
      <c r="PQQ279" s="8"/>
      <c r="PQR279" s="8"/>
      <c r="PQS279" s="7"/>
      <c r="PQT279" s="7"/>
      <c r="PQU279" s="8"/>
      <c r="PQV279" s="8"/>
      <c r="PRC279" s="9"/>
      <c r="PRP279" s="10"/>
      <c r="PRQ279" s="11"/>
      <c r="PRR279" s="8"/>
      <c r="PRS279" s="12"/>
      <c r="PRT279" s="7"/>
      <c r="PRU279" s="8"/>
      <c r="PRV279" s="8"/>
      <c r="PRW279" s="7"/>
      <c r="PRX279" s="7"/>
      <c r="PRY279" s="8"/>
      <c r="PRZ279" s="8"/>
      <c r="PSG279" s="9"/>
      <c r="PST279" s="10"/>
      <c r="PSU279" s="11"/>
      <c r="PSV279" s="8"/>
      <c r="PSW279" s="12"/>
      <c r="PSX279" s="7"/>
      <c r="PSY279" s="8"/>
      <c r="PSZ279" s="8"/>
      <c r="PTA279" s="7"/>
      <c r="PTB279" s="7"/>
      <c r="PTC279" s="8"/>
      <c r="PTD279" s="8"/>
      <c r="PTK279" s="9"/>
      <c r="PTX279" s="10"/>
      <c r="PTY279" s="11"/>
      <c r="PTZ279" s="8"/>
      <c r="PUA279" s="12"/>
      <c r="PUB279" s="7"/>
      <c r="PUC279" s="8"/>
      <c r="PUD279" s="8"/>
      <c r="PUE279" s="7"/>
      <c r="PUF279" s="7"/>
      <c r="PUG279" s="8"/>
      <c r="PUH279" s="8"/>
      <c r="PUO279" s="9"/>
      <c r="PVB279" s="10"/>
      <c r="PVC279" s="11"/>
      <c r="PVD279" s="8"/>
      <c r="PVE279" s="12"/>
      <c r="PVF279" s="7"/>
      <c r="PVG279" s="8"/>
      <c r="PVH279" s="8"/>
      <c r="PVI279" s="7"/>
      <c r="PVJ279" s="7"/>
      <c r="PVK279" s="8"/>
      <c r="PVL279" s="8"/>
      <c r="PVS279" s="9"/>
      <c r="PWF279" s="10"/>
      <c r="PWG279" s="11"/>
      <c r="PWH279" s="8"/>
      <c r="PWI279" s="12"/>
      <c r="PWJ279" s="7"/>
      <c r="PWK279" s="8"/>
      <c r="PWL279" s="8"/>
      <c r="PWM279" s="7"/>
      <c r="PWN279" s="7"/>
      <c r="PWO279" s="8"/>
      <c r="PWP279" s="8"/>
      <c r="PWW279" s="9"/>
      <c r="PXJ279" s="10"/>
      <c r="PXK279" s="11"/>
      <c r="PXL279" s="8"/>
      <c r="PXM279" s="12"/>
      <c r="PXN279" s="7"/>
      <c r="PXO279" s="8"/>
      <c r="PXP279" s="8"/>
      <c r="PXQ279" s="7"/>
      <c r="PXR279" s="7"/>
      <c r="PXS279" s="8"/>
      <c r="PXT279" s="8"/>
      <c r="PYA279" s="9"/>
      <c r="PYN279" s="10"/>
      <c r="PYO279" s="11"/>
      <c r="PYP279" s="8"/>
      <c r="PYQ279" s="12"/>
      <c r="PYR279" s="7"/>
      <c r="PYS279" s="8"/>
      <c r="PYT279" s="8"/>
      <c r="PYU279" s="7"/>
      <c r="PYV279" s="7"/>
      <c r="PYW279" s="8"/>
      <c r="PYX279" s="8"/>
      <c r="PZE279" s="9"/>
      <c r="PZR279" s="10"/>
      <c r="PZS279" s="11"/>
      <c r="PZT279" s="8"/>
      <c r="PZU279" s="12"/>
      <c r="PZV279" s="7"/>
      <c r="PZW279" s="8"/>
      <c r="PZX279" s="8"/>
      <c r="PZY279" s="7"/>
      <c r="PZZ279" s="7"/>
      <c r="QAA279" s="8"/>
      <c r="QAB279" s="8"/>
      <c r="QAI279" s="9"/>
      <c r="QAV279" s="10"/>
      <c r="QAW279" s="11"/>
      <c r="QAX279" s="8"/>
      <c r="QAY279" s="12"/>
      <c r="QAZ279" s="7"/>
      <c r="QBA279" s="8"/>
      <c r="QBB279" s="8"/>
      <c r="QBC279" s="7"/>
      <c r="QBD279" s="7"/>
      <c r="QBE279" s="8"/>
      <c r="QBF279" s="8"/>
      <c r="QBM279" s="9"/>
      <c r="QBZ279" s="10"/>
      <c r="QCA279" s="11"/>
      <c r="QCB279" s="8"/>
      <c r="QCC279" s="12"/>
      <c r="QCD279" s="7"/>
      <c r="QCE279" s="8"/>
      <c r="QCF279" s="8"/>
      <c r="QCG279" s="7"/>
      <c r="QCH279" s="7"/>
      <c r="QCI279" s="8"/>
      <c r="QCJ279" s="8"/>
      <c r="QCQ279" s="9"/>
      <c r="QDD279" s="10"/>
      <c r="QDE279" s="11"/>
      <c r="QDF279" s="8"/>
      <c r="QDG279" s="12"/>
      <c r="QDH279" s="7"/>
      <c r="QDI279" s="8"/>
      <c r="QDJ279" s="8"/>
      <c r="QDK279" s="7"/>
      <c r="QDL279" s="7"/>
      <c r="QDM279" s="8"/>
      <c r="QDN279" s="8"/>
      <c r="QDU279" s="9"/>
      <c r="QEH279" s="10"/>
      <c r="QEI279" s="11"/>
      <c r="QEJ279" s="8"/>
      <c r="QEK279" s="12"/>
      <c r="QEL279" s="7"/>
      <c r="QEM279" s="8"/>
      <c r="QEN279" s="8"/>
      <c r="QEO279" s="7"/>
      <c r="QEP279" s="7"/>
      <c r="QEQ279" s="8"/>
      <c r="QER279" s="8"/>
      <c r="QEY279" s="9"/>
      <c r="QFL279" s="10"/>
      <c r="QFM279" s="11"/>
      <c r="QFN279" s="8"/>
      <c r="QFO279" s="12"/>
      <c r="QFP279" s="7"/>
      <c r="QFQ279" s="8"/>
      <c r="QFR279" s="8"/>
      <c r="QFS279" s="7"/>
      <c r="QFT279" s="7"/>
      <c r="QFU279" s="8"/>
      <c r="QFV279" s="8"/>
      <c r="QGC279" s="9"/>
      <c r="QGP279" s="10"/>
      <c r="QGQ279" s="11"/>
      <c r="QGR279" s="8"/>
      <c r="QGS279" s="12"/>
      <c r="QGT279" s="7"/>
      <c r="QGU279" s="8"/>
      <c r="QGV279" s="8"/>
      <c r="QGW279" s="7"/>
      <c r="QGX279" s="7"/>
      <c r="QGY279" s="8"/>
      <c r="QGZ279" s="8"/>
      <c r="QHG279" s="9"/>
      <c r="QHT279" s="10"/>
      <c r="QHU279" s="11"/>
      <c r="QHV279" s="8"/>
      <c r="QHW279" s="12"/>
      <c r="QHX279" s="7"/>
      <c r="QHY279" s="8"/>
      <c r="QHZ279" s="8"/>
      <c r="QIA279" s="7"/>
      <c r="QIB279" s="7"/>
      <c r="QIC279" s="8"/>
      <c r="QID279" s="8"/>
      <c r="QIK279" s="9"/>
      <c r="QIX279" s="10"/>
      <c r="QIY279" s="11"/>
      <c r="QIZ279" s="8"/>
      <c r="QJA279" s="12"/>
      <c r="QJB279" s="7"/>
      <c r="QJC279" s="8"/>
      <c r="QJD279" s="8"/>
      <c r="QJE279" s="7"/>
      <c r="QJF279" s="7"/>
      <c r="QJG279" s="8"/>
      <c r="QJH279" s="8"/>
      <c r="QJO279" s="9"/>
      <c r="QKB279" s="10"/>
      <c r="QKC279" s="11"/>
      <c r="QKD279" s="8"/>
      <c r="QKE279" s="12"/>
      <c r="QKF279" s="7"/>
      <c r="QKG279" s="8"/>
      <c r="QKH279" s="8"/>
      <c r="QKI279" s="7"/>
      <c r="QKJ279" s="7"/>
      <c r="QKK279" s="8"/>
      <c r="QKL279" s="8"/>
      <c r="QKS279" s="9"/>
      <c r="QLF279" s="10"/>
      <c r="QLG279" s="11"/>
      <c r="QLH279" s="8"/>
      <c r="QLI279" s="12"/>
      <c r="QLJ279" s="7"/>
      <c r="QLK279" s="8"/>
      <c r="QLL279" s="8"/>
      <c r="QLM279" s="7"/>
      <c r="QLN279" s="7"/>
      <c r="QLO279" s="8"/>
      <c r="QLP279" s="8"/>
      <c r="QLW279" s="9"/>
      <c r="QMJ279" s="10"/>
      <c r="QMK279" s="11"/>
      <c r="QML279" s="8"/>
      <c r="QMM279" s="12"/>
      <c r="QMN279" s="7"/>
      <c r="QMO279" s="8"/>
      <c r="QMP279" s="8"/>
      <c r="QMQ279" s="7"/>
      <c r="QMR279" s="7"/>
      <c r="QMS279" s="8"/>
      <c r="QMT279" s="8"/>
      <c r="QNA279" s="9"/>
      <c r="QNN279" s="10"/>
      <c r="QNO279" s="11"/>
      <c r="QNP279" s="8"/>
      <c r="QNQ279" s="12"/>
      <c r="QNR279" s="7"/>
      <c r="QNS279" s="8"/>
      <c r="QNT279" s="8"/>
      <c r="QNU279" s="7"/>
      <c r="QNV279" s="7"/>
      <c r="QNW279" s="8"/>
      <c r="QNX279" s="8"/>
      <c r="QOE279" s="9"/>
      <c r="QOR279" s="10"/>
      <c r="QOS279" s="11"/>
      <c r="QOT279" s="8"/>
      <c r="QOU279" s="12"/>
      <c r="QOV279" s="7"/>
      <c r="QOW279" s="8"/>
      <c r="QOX279" s="8"/>
      <c r="QOY279" s="7"/>
      <c r="QOZ279" s="7"/>
      <c r="QPA279" s="8"/>
      <c r="QPB279" s="8"/>
      <c r="QPI279" s="9"/>
      <c r="QPV279" s="10"/>
      <c r="QPW279" s="11"/>
      <c r="QPX279" s="8"/>
      <c r="QPY279" s="12"/>
      <c r="QPZ279" s="7"/>
      <c r="QQA279" s="8"/>
      <c r="QQB279" s="8"/>
      <c r="QQC279" s="7"/>
      <c r="QQD279" s="7"/>
      <c r="QQE279" s="8"/>
      <c r="QQF279" s="8"/>
      <c r="QQM279" s="9"/>
      <c r="QQZ279" s="10"/>
      <c r="QRA279" s="11"/>
      <c r="QRB279" s="8"/>
      <c r="QRC279" s="12"/>
      <c r="QRD279" s="7"/>
      <c r="QRE279" s="8"/>
      <c r="QRF279" s="8"/>
      <c r="QRG279" s="7"/>
      <c r="QRH279" s="7"/>
      <c r="QRI279" s="8"/>
      <c r="QRJ279" s="8"/>
      <c r="QRQ279" s="9"/>
      <c r="QSD279" s="10"/>
      <c r="QSE279" s="11"/>
      <c r="QSF279" s="8"/>
      <c r="QSG279" s="12"/>
      <c r="QSH279" s="7"/>
      <c r="QSI279" s="8"/>
      <c r="QSJ279" s="8"/>
      <c r="QSK279" s="7"/>
      <c r="QSL279" s="7"/>
      <c r="QSM279" s="8"/>
      <c r="QSN279" s="8"/>
      <c r="QSU279" s="9"/>
      <c r="QTH279" s="10"/>
      <c r="QTI279" s="11"/>
      <c r="QTJ279" s="8"/>
      <c r="QTK279" s="12"/>
      <c r="QTL279" s="7"/>
      <c r="QTM279" s="8"/>
      <c r="QTN279" s="8"/>
      <c r="QTO279" s="7"/>
      <c r="QTP279" s="7"/>
      <c r="QTQ279" s="8"/>
      <c r="QTR279" s="8"/>
      <c r="QTY279" s="9"/>
      <c r="QUL279" s="10"/>
      <c r="QUM279" s="11"/>
      <c r="QUN279" s="8"/>
      <c r="QUO279" s="12"/>
      <c r="QUP279" s="7"/>
      <c r="QUQ279" s="8"/>
      <c r="QUR279" s="8"/>
      <c r="QUS279" s="7"/>
      <c r="QUT279" s="7"/>
      <c r="QUU279" s="8"/>
      <c r="QUV279" s="8"/>
      <c r="QVC279" s="9"/>
      <c r="QVP279" s="10"/>
      <c r="QVQ279" s="11"/>
      <c r="QVR279" s="8"/>
      <c r="QVS279" s="12"/>
      <c r="QVT279" s="7"/>
      <c r="QVU279" s="8"/>
      <c r="QVV279" s="8"/>
      <c r="QVW279" s="7"/>
      <c r="QVX279" s="7"/>
      <c r="QVY279" s="8"/>
      <c r="QVZ279" s="8"/>
      <c r="QWG279" s="9"/>
      <c r="QWT279" s="10"/>
      <c r="QWU279" s="11"/>
      <c r="QWV279" s="8"/>
      <c r="QWW279" s="12"/>
      <c r="QWX279" s="7"/>
      <c r="QWY279" s="8"/>
      <c r="QWZ279" s="8"/>
      <c r="QXA279" s="7"/>
      <c r="QXB279" s="7"/>
      <c r="QXC279" s="8"/>
      <c r="QXD279" s="8"/>
      <c r="QXK279" s="9"/>
      <c r="QXX279" s="10"/>
      <c r="QXY279" s="11"/>
      <c r="QXZ279" s="8"/>
      <c r="QYA279" s="12"/>
      <c r="QYB279" s="7"/>
      <c r="QYC279" s="8"/>
      <c r="QYD279" s="8"/>
      <c r="QYE279" s="7"/>
      <c r="QYF279" s="7"/>
      <c r="QYG279" s="8"/>
      <c r="QYH279" s="8"/>
      <c r="QYO279" s="9"/>
      <c r="QZB279" s="10"/>
      <c r="QZC279" s="11"/>
      <c r="QZD279" s="8"/>
      <c r="QZE279" s="12"/>
      <c r="QZF279" s="7"/>
      <c r="QZG279" s="8"/>
      <c r="QZH279" s="8"/>
      <c r="QZI279" s="7"/>
      <c r="QZJ279" s="7"/>
      <c r="QZK279" s="8"/>
      <c r="QZL279" s="8"/>
      <c r="QZS279" s="9"/>
      <c r="RAF279" s="10"/>
      <c r="RAG279" s="11"/>
      <c r="RAH279" s="8"/>
      <c r="RAI279" s="12"/>
      <c r="RAJ279" s="7"/>
      <c r="RAK279" s="8"/>
      <c r="RAL279" s="8"/>
      <c r="RAM279" s="7"/>
      <c r="RAN279" s="7"/>
      <c r="RAO279" s="8"/>
      <c r="RAP279" s="8"/>
      <c r="RAW279" s="9"/>
      <c r="RBJ279" s="10"/>
      <c r="RBK279" s="11"/>
      <c r="RBL279" s="8"/>
      <c r="RBM279" s="12"/>
      <c r="RBN279" s="7"/>
      <c r="RBO279" s="8"/>
      <c r="RBP279" s="8"/>
      <c r="RBQ279" s="7"/>
      <c r="RBR279" s="7"/>
      <c r="RBS279" s="8"/>
      <c r="RBT279" s="8"/>
      <c r="RCA279" s="9"/>
      <c r="RCN279" s="10"/>
      <c r="RCO279" s="11"/>
      <c r="RCP279" s="8"/>
      <c r="RCQ279" s="12"/>
      <c r="RCR279" s="7"/>
      <c r="RCS279" s="8"/>
      <c r="RCT279" s="8"/>
      <c r="RCU279" s="7"/>
      <c r="RCV279" s="7"/>
      <c r="RCW279" s="8"/>
      <c r="RCX279" s="8"/>
      <c r="RDE279" s="9"/>
      <c r="RDR279" s="10"/>
      <c r="RDS279" s="11"/>
      <c r="RDT279" s="8"/>
      <c r="RDU279" s="12"/>
      <c r="RDV279" s="7"/>
      <c r="RDW279" s="8"/>
      <c r="RDX279" s="8"/>
      <c r="RDY279" s="7"/>
      <c r="RDZ279" s="7"/>
      <c r="REA279" s="8"/>
      <c r="REB279" s="8"/>
      <c r="REI279" s="9"/>
      <c r="REV279" s="10"/>
      <c r="REW279" s="11"/>
      <c r="REX279" s="8"/>
      <c r="REY279" s="12"/>
      <c r="REZ279" s="7"/>
      <c r="RFA279" s="8"/>
      <c r="RFB279" s="8"/>
      <c r="RFC279" s="7"/>
      <c r="RFD279" s="7"/>
      <c r="RFE279" s="8"/>
      <c r="RFF279" s="8"/>
      <c r="RFM279" s="9"/>
      <c r="RFZ279" s="10"/>
      <c r="RGA279" s="11"/>
      <c r="RGB279" s="8"/>
      <c r="RGC279" s="12"/>
      <c r="RGD279" s="7"/>
      <c r="RGE279" s="8"/>
      <c r="RGF279" s="8"/>
      <c r="RGG279" s="7"/>
      <c r="RGH279" s="7"/>
      <c r="RGI279" s="8"/>
      <c r="RGJ279" s="8"/>
      <c r="RGQ279" s="9"/>
      <c r="RHD279" s="10"/>
      <c r="RHE279" s="11"/>
      <c r="RHF279" s="8"/>
      <c r="RHG279" s="12"/>
      <c r="RHH279" s="7"/>
      <c r="RHI279" s="8"/>
      <c r="RHJ279" s="8"/>
      <c r="RHK279" s="7"/>
      <c r="RHL279" s="7"/>
      <c r="RHM279" s="8"/>
      <c r="RHN279" s="8"/>
      <c r="RHU279" s="9"/>
      <c r="RIH279" s="10"/>
      <c r="RII279" s="11"/>
      <c r="RIJ279" s="8"/>
      <c r="RIK279" s="12"/>
      <c r="RIL279" s="7"/>
      <c r="RIM279" s="8"/>
      <c r="RIN279" s="8"/>
      <c r="RIO279" s="7"/>
      <c r="RIP279" s="7"/>
      <c r="RIQ279" s="8"/>
      <c r="RIR279" s="8"/>
      <c r="RIY279" s="9"/>
      <c r="RJL279" s="10"/>
      <c r="RJM279" s="11"/>
      <c r="RJN279" s="8"/>
      <c r="RJO279" s="12"/>
      <c r="RJP279" s="7"/>
      <c r="RJQ279" s="8"/>
      <c r="RJR279" s="8"/>
      <c r="RJS279" s="7"/>
      <c r="RJT279" s="7"/>
      <c r="RJU279" s="8"/>
      <c r="RJV279" s="8"/>
      <c r="RKC279" s="9"/>
      <c r="RKP279" s="10"/>
      <c r="RKQ279" s="11"/>
      <c r="RKR279" s="8"/>
      <c r="RKS279" s="12"/>
      <c r="RKT279" s="7"/>
      <c r="RKU279" s="8"/>
      <c r="RKV279" s="8"/>
      <c r="RKW279" s="7"/>
      <c r="RKX279" s="7"/>
      <c r="RKY279" s="8"/>
      <c r="RKZ279" s="8"/>
      <c r="RLG279" s="9"/>
      <c r="RLT279" s="10"/>
      <c r="RLU279" s="11"/>
      <c r="RLV279" s="8"/>
      <c r="RLW279" s="12"/>
      <c r="RLX279" s="7"/>
      <c r="RLY279" s="8"/>
      <c r="RLZ279" s="8"/>
      <c r="RMA279" s="7"/>
      <c r="RMB279" s="7"/>
      <c r="RMC279" s="8"/>
      <c r="RMD279" s="8"/>
      <c r="RMK279" s="9"/>
      <c r="RMX279" s="10"/>
      <c r="RMY279" s="11"/>
      <c r="RMZ279" s="8"/>
      <c r="RNA279" s="12"/>
      <c r="RNB279" s="7"/>
      <c r="RNC279" s="8"/>
      <c r="RND279" s="8"/>
      <c r="RNE279" s="7"/>
      <c r="RNF279" s="7"/>
      <c r="RNG279" s="8"/>
      <c r="RNH279" s="8"/>
      <c r="RNO279" s="9"/>
      <c r="ROB279" s="10"/>
      <c r="ROC279" s="11"/>
      <c r="ROD279" s="8"/>
      <c r="ROE279" s="12"/>
      <c r="ROF279" s="7"/>
      <c r="ROG279" s="8"/>
      <c r="ROH279" s="8"/>
      <c r="ROI279" s="7"/>
      <c r="ROJ279" s="7"/>
      <c r="ROK279" s="8"/>
      <c r="ROL279" s="8"/>
      <c r="ROS279" s="9"/>
      <c r="RPF279" s="10"/>
      <c r="RPG279" s="11"/>
      <c r="RPH279" s="8"/>
      <c r="RPI279" s="12"/>
      <c r="RPJ279" s="7"/>
      <c r="RPK279" s="8"/>
      <c r="RPL279" s="8"/>
      <c r="RPM279" s="7"/>
      <c r="RPN279" s="7"/>
      <c r="RPO279" s="8"/>
      <c r="RPP279" s="8"/>
      <c r="RPW279" s="9"/>
      <c r="RQJ279" s="10"/>
      <c r="RQK279" s="11"/>
      <c r="RQL279" s="8"/>
      <c r="RQM279" s="12"/>
      <c r="RQN279" s="7"/>
      <c r="RQO279" s="8"/>
      <c r="RQP279" s="8"/>
      <c r="RQQ279" s="7"/>
      <c r="RQR279" s="7"/>
      <c r="RQS279" s="8"/>
      <c r="RQT279" s="8"/>
      <c r="RRA279" s="9"/>
      <c r="RRN279" s="10"/>
      <c r="RRO279" s="11"/>
      <c r="RRP279" s="8"/>
      <c r="RRQ279" s="12"/>
      <c r="RRR279" s="7"/>
      <c r="RRS279" s="8"/>
      <c r="RRT279" s="8"/>
      <c r="RRU279" s="7"/>
      <c r="RRV279" s="7"/>
      <c r="RRW279" s="8"/>
      <c r="RRX279" s="8"/>
      <c r="RSE279" s="9"/>
      <c r="RSR279" s="10"/>
      <c r="RSS279" s="11"/>
      <c r="RST279" s="8"/>
      <c r="RSU279" s="12"/>
      <c r="RSV279" s="7"/>
      <c r="RSW279" s="8"/>
      <c r="RSX279" s="8"/>
      <c r="RSY279" s="7"/>
      <c r="RSZ279" s="7"/>
      <c r="RTA279" s="8"/>
      <c r="RTB279" s="8"/>
      <c r="RTI279" s="9"/>
      <c r="RTV279" s="10"/>
      <c r="RTW279" s="11"/>
      <c r="RTX279" s="8"/>
      <c r="RTY279" s="12"/>
      <c r="RTZ279" s="7"/>
      <c r="RUA279" s="8"/>
      <c r="RUB279" s="8"/>
      <c r="RUC279" s="7"/>
      <c r="RUD279" s="7"/>
      <c r="RUE279" s="8"/>
      <c r="RUF279" s="8"/>
      <c r="RUM279" s="9"/>
      <c r="RUZ279" s="10"/>
      <c r="RVA279" s="11"/>
      <c r="RVB279" s="8"/>
      <c r="RVC279" s="12"/>
      <c r="RVD279" s="7"/>
      <c r="RVE279" s="8"/>
      <c r="RVF279" s="8"/>
      <c r="RVG279" s="7"/>
      <c r="RVH279" s="7"/>
      <c r="RVI279" s="8"/>
      <c r="RVJ279" s="8"/>
      <c r="RVQ279" s="9"/>
      <c r="RWD279" s="10"/>
      <c r="RWE279" s="11"/>
      <c r="RWF279" s="8"/>
      <c r="RWG279" s="12"/>
      <c r="RWH279" s="7"/>
      <c r="RWI279" s="8"/>
      <c r="RWJ279" s="8"/>
      <c r="RWK279" s="7"/>
      <c r="RWL279" s="7"/>
      <c r="RWM279" s="8"/>
      <c r="RWN279" s="8"/>
      <c r="RWU279" s="9"/>
      <c r="RXH279" s="10"/>
      <c r="RXI279" s="11"/>
      <c r="RXJ279" s="8"/>
      <c r="RXK279" s="12"/>
      <c r="RXL279" s="7"/>
      <c r="RXM279" s="8"/>
      <c r="RXN279" s="8"/>
      <c r="RXO279" s="7"/>
      <c r="RXP279" s="7"/>
      <c r="RXQ279" s="8"/>
      <c r="RXR279" s="8"/>
      <c r="RXY279" s="9"/>
      <c r="RYL279" s="10"/>
      <c r="RYM279" s="11"/>
      <c r="RYN279" s="8"/>
      <c r="RYO279" s="12"/>
      <c r="RYP279" s="7"/>
      <c r="RYQ279" s="8"/>
      <c r="RYR279" s="8"/>
      <c r="RYS279" s="7"/>
      <c r="RYT279" s="7"/>
      <c r="RYU279" s="8"/>
      <c r="RYV279" s="8"/>
      <c r="RZC279" s="9"/>
      <c r="RZP279" s="10"/>
      <c r="RZQ279" s="11"/>
      <c r="RZR279" s="8"/>
      <c r="RZS279" s="12"/>
      <c r="RZT279" s="7"/>
      <c r="RZU279" s="8"/>
      <c r="RZV279" s="8"/>
      <c r="RZW279" s="7"/>
      <c r="RZX279" s="7"/>
      <c r="RZY279" s="8"/>
      <c r="RZZ279" s="8"/>
      <c r="SAG279" s="9"/>
      <c r="SAT279" s="10"/>
      <c r="SAU279" s="11"/>
      <c r="SAV279" s="8"/>
      <c r="SAW279" s="12"/>
      <c r="SAX279" s="7"/>
      <c r="SAY279" s="8"/>
      <c r="SAZ279" s="8"/>
      <c r="SBA279" s="7"/>
      <c r="SBB279" s="7"/>
      <c r="SBC279" s="8"/>
      <c r="SBD279" s="8"/>
      <c r="SBK279" s="9"/>
      <c r="SBX279" s="10"/>
      <c r="SBY279" s="11"/>
      <c r="SBZ279" s="8"/>
      <c r="SCA279" s="12"/>
      <c r="SCB279" s="7"/>
      <c r="SCC279" s="8"/>
      <c r="SCD279" s="8"/>
      <c r="SCE279" s="7"/>
      <c r="SCF279" s="7"/>
      <c r="SCG279" s="8"/>
      <c r="SCH279" s="8"/>
      <c r="SCO279" s="9"/>
      <c r="SDB279" s="10"/>
      <c r="SDC279" s="11"/>
      <c r="SDD279" s="8"/>
      <c r="SDE279" s="12"/>
      <c r="SDF279" s="7"/>
      <c r="SDG279" s="8"/>
      <c r="SDH279" s="8"/>
      <c r="SDI279" s="7"/>
      <c r="SDJ279" s="7"/>
      <c r="SDK279" s="8"/>
      <c r="SDL279" s="8"/>
      <c r="SDS279" s="9"/>
      <c r="SEF279" s="10"/>
      <c r="SEG279" s="11"/>
      <c r="SEH279" s="8"/>
      <c r="SEI279" s="12"/>
      <c r="SEJ279" s="7"/>
      <c r="SEK279" s="8"/>
      <c r="SEL279" s="8"/>
      <c r="SEM279" s="7"/>
      <c r="SEN279" s="7"/>
      <c r="SEO279" s="8"/>
      <c r="SEP279" s="8"/>
      <c r="SEW279" s="9"/>
      <c r="SFJ279" s="10"/>
      <c r="SFK279" s="11"/>
      <c r="SFL279" s="8"/>
      <c r="SFM279" s="12"/>
      <c r="SFN279" s="7"/>
      <c r="SFO279" s="8"/>
      <c r="SFP279" s="8"/>
      <c r="SFQ279" s="7"/>
      <c r="SFR279" s="7"/>
      <c r="SFS279" s="8"/>
      <c r="SFT279" s="8"/>
      <c r="SGA279" s="9"/>
      <c r="SGN279" s="10"/>
      <c r="SGO279" s="11"/>
      <c r="SGP279" s="8"/>
      <c r="SGQ279" s="12"/>
      <c r="SGR279" s="7"/>
      <c r="SGS279" s="8"/>
      <c r="SGT279" s="8"/>
      <c r="SGU279" s="7"/>
      <c r="SGV279" s="7"/>
      <c r="SGW279" s="8"/>
      <c r="SGX279" s="8"/>
      <c r="SHE279" s="9"/>
      <c r="SHR279" s="10"/>
      <c r="SHS279" s="11"/>
      <c r="SHT279" s="8"/>
      <c r="SHU279" s="12"/>
      <c r="SHV279" s="7"/>
      <c r="SHW279" s="8"/>
      <c r="SHX279" s="8"/>
      <c r="SHY279" s="7"/>
      <c r="SHZ279" s="7"/>
      <c r="SIA279" s="8"/>
      <c r="SIB279" s="8"/>
      <c r="SII279" s="9"/>
      <c r="SIV279" s="10"/>
      <c r="SIW279" s="11"/>
      <c r="SIX279" s="8"/>
      <c r="SIY279" s="12"/>
      <c r="SIZ279" s="7"/>
      <c r="SJA279" s="8"/>
      <c r="SJB279" s="8"/>
      <c r="SJC279" s="7"/>
      <c r="SJD279" s="7"/>
      <c r="SJE279" s="8"/>
      <c r="SJF279" s="8"/>
      <c r="SJM279" s="9"/>
      <c r="SJZ279" s="10"/>
      <c r="SKA279" s="11"/>
      <c r="SKB279" s="8"/>
      <c r="SKC279" s="12"/>
      <c r="SKD279" s="7"/>
      <c r="SKE279" s="8"/>
      <c r="SKF279" s="8"/>
      <c r="SKG279" s="7"/>
      <c r="SKH279" s="7"/>
      <c r="SKI279" s="8"/>
      <c r="SKJ279" s="8"/>
      <c r="SKQ279" s="9"/>
      <c r="SLD279" s="10"/>
      <c r="SLE279" s="11"/>
      <c r="SLF279" s="8"/>
      <c r="SLG279" s="12"/>
      <c r="SLH279" s="7"/>
      <c r="SLI279" s="8"/>
      <c r="SLJ279" s="8"/>
      <c r="SLK279" s="7"/>
      <c r="SLL279" s="7"/>
      <c r="SLM279" s="8"/>
      <c r="SLN279" s="8"/>
      <c r="SLU279" s="9"/>
      <c r="SMH279" s="10"/>
      <c r="SMI279" s="11"/>
      <c r="SMJ279" s="8"/>
      <c r="SMK279" s="12"/>
      <c r="SML279" s="7"/>
      <c r="SMM279" s="8"/>
      <c r="SMN279" s="8"/>
      <c r="SMO279" s="7"/>
      <c r="SMP279" s="7"/>
      <c r="SMQ279" s="8"/>
      <c r="SMR279" s="8"/>
      <c r="SMY279" s="9"/>
      <c r="SNL279" s="10"/>
      <c r="SNM279" s="11"/>
      <c r="SNN279" s="8"/>
      <c r="SNO279" s="12"/>
      <c r="SNP279" s="7"/>
      <c r="SNQ279" s="8"/>
      <c r="SNR279" s="8"/>
      <c r="SNS279" s="7"/>
      <c r="SNT279" s="7"/>
      <c r="SNU279" s="8"/>
      <c r="SNV279" s="8"/>
      <c r="SOC279" s="9"/>
      <c r="SOP279" s="10"/>
      <c r="SOQ279" s="11"/>
      <c r="SOR279" s="8"/>
      <c r="SOS279" s="12"/>
      <c r="SOT279" s="7"/>
      <c r="SOU279" s="8"/>
      <c r="SOV279" s="8"/>
      <c r="SOW279" s="7"/>
      <c r="SOX279" s="7"/>
      <c r="SOY279" s="8"/>
      <c r="SOZ279" s="8"/>
      <c r="SPG279" s="9"/>
      <c r="SPT279" s="10"/>
      <c r="SPU279" s="11"/>
      <c r="SPV279" s="8"/>
      <c r="SPW279" s="12"/>
      <c r="SPX279" s="7"/>
      <c r="SPY279" s="8"/>
      <c r="SPZ279" s="8"/>
      <c r="SQA279" s="7"/>
      <c r="SQB279" s="7"/>
      <c r="SQC279" s="8"/>
      <c r="SQD279" s="8"/>
      <c r="SQK279" s="9"/>
      <c r="SQX279" s="10"/>
      <c r="SQY279" s="11"/>
      <c r="SQZ279" s="8"/>
      <c r="SRA279" s="12"/>
      <c r="SRB279" s="7"/>
      <c r="SRC279" s="8"/>
      <c r="SRD279" s="8"/>
      <c r="SRE279" s="7"/>
      <c r="SRF279" s="7"/>
      <c r="SRG279" s="8"/>
      <c r="SRH279" s="8"/>
      <c r="SRO279" s="9"/>
      <c r="SSB279" s="10"/>
      <c r="SSC279" s="11"/>
      <c r="SSD279" s="8"/>
      <c r="SSE279" s="12"/>
      <c r="SSF279" s="7"/>
      <c r="SSG279" s="8"/>
      <c r="SSH279" s="8"/>
      <c r="SSI279" s="7"/>
      <c r="SSJ279" s="7"/>
      <c r="SSK279" s="8"/>
      <c r="SSL279" s="8"/>
      <c r="SSS279" s="9"/>
      <c r="STF279" s="10"/>
      <c r="STG279" s="11"/>
      <c r="STH279" s="8"/>
      <c r="STI279" s="12"/>
      <c r="STJ279" s="7"/>
      <c r="STK279" s="8"/>
      <c r="STL279" s="8"/>
      <c r="STM279" s="7"/>
      <c r="STN279" s="7"/>
      <c r="STO279" s="8"/>
      <c r="STP279" s="8"/>
      <c r="STW279" s="9"/>
      <c r="SUJ279" s="10"/>
      <c r="SUK279" s="11"/>
      <c r="SUL279" s="8"/>
      <c r="SUM279" s="12"/>
      <c r="SUN279" s="7"/>
      <c r="SUO279" s="8"/>
      <c r="SUP279" s="8"/>
      <c r="SUQ279" s="7"/>
      <c r="SUR279" s="7"/>
      <c r="SUS279" s="8"/>
      <c r="SUT279" s="8"/>
      <c r="SVA279" s="9"/>
      <c r="SVN279" s="10"/>
      <c r="SVO279" s="11"/>
      <c r="SVP279" s="8"/>
      <c r="SVQ279" s="12"/>
      <c r="SVR279" s="7"/>
      <c r="SVS279" s="8"/>
      <c r="SVT279" s="8"/>
      <c r="SVU279" s="7"/>
      <c r="SVV279" s="7"/>
      <c r="SVW279" s="8"/>
      <c r="SVX279" s="8"/>
      <c r="SWE279" s="9"/>
      <c r="SWR279" s="10"/>
      <c r="SWS279" s="11"/>
      <c r="SWT279" s="8"/>
      <c r="SWU279" s="12"/>
      <c r="SWV279" s="7"/>
      <c r="SWW279" s="8"/>
      <c r="SWX279" s="8"/>
      <c r="SWY279" s="7"/>
      <c r="SWZ279" s="7"/>
      <c r="SXA279" s="8"/>
      <c r="SXB279" s="8"/>
      <c r="SXI279" s="9"/>
      <c r="SXV279" s="10"/>
      <c r="SXW279" s="11"/>
      <c r="SXX279" s="8"/>
      <c r="SXY279" s="12"/>
      <c r="SXZ279" s="7"/>
      <c r="SYA279" s="8"/>
      <c r="SYB279" s="8"/>
      <c r="SYC279" s="7"/>
      <c r="SYD279" s="7"/>
      <c r="SYE279" s="8"/>
      <c r="SYF279" s="8"/>
      <c r="SYM279" s="9"/>
      <c r="SYZ279" s="10"/>
      <c r="SZA279" s="11"/>
      <c r="SZB279" s="8"/>
      <c r="SZC279" s="12"/>
      <c r="SZD279" s="7"/>
      <c r="SZE279" s="8"/>
      <c r="SZF279" s="8"/>
      <c r="SZG279" s="7"/>
      <c r="SZH279" s="7"/>
      <c r="SZI279" s="8"/>
      <c r="SZJ279" s="8"/>
      <c r="SZQ279" s="9"/>
      <c r="TAD279" s="10"/>
      <c r="TAE279" s="11"/>
      <c r="TAF279" s="8"/>
      <c r="TAG279" s="12"/>
      <c r="TAH279" s="7"/>
      <c r="TAI279" s="8"/>
      <c r="TAJ279" s="8"/>
      <c r="TAK279" s="7"/>
      <c r="TAL279" s="7"/>
      <c r="TAM279" s="8"/>
      <c r="TAN279" s="8"/>
      <c r="TAU279" s="9"/>
      <c r="TBH279" s="10"/>
      <c r="TBI279" s="11"/>
      <c r="TBJ279" s="8"/>
      <c r="TBK279" s="12"/>
      <c r="TBL279" s="7"/>
      <c r="TBM279" s="8"/>
      <c r="TBN279" s="8"/>
      <c r="TBO279" s="7"/>
      <c r="TBP279" s="7"/>
      <c r="TBQ279" s="8"/>
      <c r="TBR279" s="8"/>
      <c r="TBY279" s="9"/>
      <c r="TCL279" s="10"/>
      <c r="TCM279" s="11"/>
      <c r="TCN279" s="8"/>
      <c r="TCO279" s="12"/>
      <c r="TCP279" s="7"/>
      <c r="TCQ279" s="8"/>
      <c r="TCR279" s="8"/>
      <c r="TCS279" s="7"/>
      <c r="TCT279" s="7"/>
      <c r="TCU279" s="8"/>
      <c r="TCV279" s="8"/>
      <c r="TDC279" s="9"/>
      <c r="TDP279" s="10"/>
      <c r="TDQ279" s="11"/>
      <c r="TDR279" s="8"/>
      <c r="TDS279" s="12"/>
      <c r="TDT279" s="7"/>
      <c r="TDU279" s="8"/>
      <c r="TDV279" s="8"/>
      <c r="TDW279" s="7"/>
      <c r="TDX279" s="7"/>
      <c r="TDY279" s="8"/>
      <c r="TDZ279" s="8"/>
      <c r="TEG279" s="9"/>
      <c r="TET279" s="10"/>
      <c r="TEU279" s="11"/>
      <c r="TEV279" s="8"/>
      <c r="TEW279" s="12"/>
      <c r="TEX279" s="7"/>
      <c r="TEY279" s="8"/>
      <c r="TEZ279" s="8"/>
      <c r="TFA279" s="7"/>
      <c r="TFB279" s="7"/>
      <c r="TFC279" s="8"/>
      <c r="TFD279" s="8"/>
      <c r="TFK279" s="9"/>
      <c r="TFX279" s="10"/>
      <c r="TFY279" s="11"/>
      <c r="TFZ279" s="8"/>
      <c r="TGA279" s="12"/>
      <c r="TGB279" s="7"/>
      <c r="TGC279" s="8"/>
      <c r="TGD279" s="8"/>
      <c r="TGE279" s="7"/>
      <c r="TGF279" s="7"/>
      <c r="TGG279" s="8"/>
      <c r="TGH279" s="8"/>
      <c r="TGO279" s="9"/>
      <c r="THB279" s="10"/>
      <c r="THC279" s="11"/>
      <c r="THD279" s="8"/>
      <c r="THE279" s="12"/>
      <c r="THF279" s="7"/>
      <c r="THG279" s="8"/>
      <c r="THH279" s="8"/>
      <c r="THI279" s="7"/>
      <c r="THJ279" s="7"/>
      <c r="THK279" s="8"/>
      <c r="THL279" s="8"/>
      <c r="THS279" s="9"/>
      <c r="TIF279" s="10"/>
      <c r="TIG279" s="11"/>
      <c r="TIH279" s="8"/>
      <c r="TII279" s="12"/>
      <c r="TIJ279" s="7"/>
      <c r="TIK279" s="8"/>
      <c r="TIL279" s="8"/>
      <c r="TIM279" s="7"/>
      <c r="TIN279" s="7"/>
      <c r="TIO279" s="8"/>
      <c r="TIP279" s="8"/>
      <c r="TIW279" s="9"/>
      <c r="TJJ279" s="10"/>
      <c r="TJK279" s="11"/>
      <c r="TJL279" s="8"/>
      <c r="TJM279" s="12"/>
      <c r="TJN279" s="7"/>
      <c r="TJO279" s="8"/>
      <c r="TJP279" s="8"/>
      <c r="TJQ279" s="7"/>
      <c r="TJR279" s="7"/>
      <c r="TJS279" s="8"/>
      <c r="TJT279" s="8"/>
      <c r="TKA279" s="9"/>
      <c r="TKN279" s="10"/>
      <c r="TKO279" s="11"/>
      <c r="TKP279" s="8"/>
      <c r="TKQ279" s="12"/>
      <c r="TKR279" s="7"/>
      <c r="TKS279" s="8"/>
      <c r="TKT279" s="8"/>
      <c r="TKU279" s="7"/>
      <c r="TKV279" s="7"/>
      <c r="TKW279" s="8"/>
      <c r="TKX279" s="8"/>
      <c r="TLE279" s="9"/>
      <c r="TLR279" s="10"/>
      <c r="TLS279" s="11"/>
      <c r="TLT279" s="8"/>
      <c r="TLU279" s="12"/>
      <c r="TLV279" s="7"/>
      <c r="TLW279" s="8"/>
      <c r="TLX279" s="8"/>
      <c r="TLY279" s="7"/>
      <c r="TLZ279" s="7"/>
      <c r="TMA279" s="8"/>
      <c r="TMB279" s="8"/>
      <c r="TMI279" s="9"/>
      <c r="TMV279" s="10"/>
      <c r="TMW279" s="11"/>
      <c r="TMX279" s="8"/>
      <c r="TMY279" s="12"/>
      <c r="TMZ279" s="7"/>
      <c r="TNA279" s="8"/>
      <c r="TNB279" s="8"/>
      <c r="TNC279" s="7"/>
      <c r="TND279" s="7"/>
      <c r="TNE279" s="8"/>
      <c r="TNF279" s="8"/>
      <c r="TNM279" s="9"/>
      <c r="TNZ279" s="10"/>
      <c r="TOA279" s="11"/>
      <c r="TOB279" s="8"/>
      <c r="TOC279" s="12"/>
      <c r="TOD279" s="7"/>
      <c r="TOE279" s="8"/>
      <c r="TOF279" s="8"/>
      <c r="TOG279" s="7"/>
      <c r="TOH279" s="7"/>
      <c r="TOI279" s="8"/>
      <c r="TOJ279" s="8"/>
      <c r="TOQ279" s="9"/>
      <c r="TPD279" s="10"/>
      <c r="TPE279" s="11"/>
      <c r="TPF279" s="8"/>
      <c r="TPG279" s="12"/>
      <c r="TPH279" s="7"/>
      <c r="TPI279" s="8"/>
      <c r="TPJ279" s="8"/>
      <c r="TPK279" s="7"/>
      <c r="TPL279" s="7"/>
      <c r="TPM279" s="8"/>
      <c r="TPN279" s="8"/>
      <c r="TPU279" s="9"/>
      <c r="TQH279" s="10"/>
      <c r="TQI279" s="11"/>
      <c r="TQJ279" s="8"/>
      <c r="TQK279" s="12"/>
      <c r="TQL279" s="7"/>
      <c r="TQM279" s="8"/>
      <c r="TQN279" s="8"/>
      <c r="TQO279" s="7"/>
      <c r="TQP279" s="7"/>
      <c r="TQQ279" s="8"/>
      <c r="TQR279" s="8"/>
      <c r="TQY279" s="9"/>
      <c r="TRL279" s="10"/>
      <c r="TRM279" s="11"/>
      <c r="TRN279" s="8"/>
      <c r="TRO279" s="12"/>
      <c r="TRP279" s="7"/>
      <c r="TRQ279" s="8"/>
      <c r="TRR279" s="8"/>
      <c r="TRS279" s="7"/>
      <c r="TRT279" s="7"/>
      <c r="TRU279" s="8"/>
      <c r="TRV279" s="8"/>
      <c r="TSC279" s="9"/>
      <c r="TSP279" s="10"/>
      <c r="TSQ279" s="11"/>
      <c r="TSR279" s="8"/>
      <c r="TSS279" s="12"/>
      <c r="TST279" s="7"/>
      <c r="TSU279" s="8"/>
      <c r="TSV279" s="8"/>
      <c r="TSW279" s="7"/>
      <c r="TSX279" s="7"/>
      <c r="TSY279" s="8"/>
      <c r="TSZ279" s="8"/>
      <c r="TTG279" s="9"/>
      <c r="TTT279" s="10"/>
      <c r="TTU279" s="11"/>
      <c r="TTV279" s="8"/>
      <c r="TTW279" s="12"/>
      <c r="TTX279" s="7"/>
      <c r="TTY279" s="8"/>
      <c r="TTZ279" s="8"/>
      <c r="TUA279" s="7"/>
      <c r="TUB279" s="7"/>
      <c r="TUC279" s="8"/>
      <c r="TUD279" s="8"/>
      <c r="TUK279" s="9"/>
      <c r="TUX279" s="10"/>
      <c r="TUY279" s="11"/>
      <c r="TUZ279" s="8"/>
      <c r="TVA279" s="12"/>
      <c r="TVB279" s="7"/>
      <c r="TVC279" s="8"/>
      <c r="TVD279" s="8"/>
      <c r="TVE279" s="7"/>
      <c r="TVF279" s="7"/>
      <c r="TVG279" s="8"/>
      <c r="TVH279" s="8"/>
      <c r="TVO279" s="9"/>
      <c r="TWB279" s="10"/>
      <c r="TWC279" s="11"/>
      <c r="TWD279" s="8"/>
      <c r="TWE279" s="12"/>
      <c r="TWF279" s="7"/>
      <c r="TWG279" s="8"/>
      <c r="TWH279" s="8"/>
      <c r="TWI279" s="7"/>
      <c r="TWJ279" s="7"/>
      <c r="TWK279" s="8"/>
      <c r="TWL279" s="8"/>
      <c r="TWS279" s="9"/>
      <c r="TXF279" s="10"/>
      <c r="TXG279" s="11"/>
      <c r="TXH279" s="8"/>
      <c r="TXI279" s="12"/>
      <c r="TXJ279" s="7"/>
      <c r="TXK279" s="8"/>
      <c r="TXL279" s="8"/>
      <c r="TXM279" s="7"/>
      <c r="TXN279" s="7"/>
      <c r="TXO279" s="8"/>
      <c r="TXP279" s="8"/>
      <c r="TXW279" s="9"/>
      <c r="TYJ279" s="10"/>
      <c r="TYK279" s="11"/>
      <c r="TYL279" s="8"/>
      <c r="TYM279" s="12"/>
      <c r="TYN279" s="7"/>
      <c r="TYO279" s="8"/>
      <c r="TYP279" s="8"/>
      <c r="TYQ279" s="7"/>
      <c r="TYR279" s="7"/>
      <c r="TYS279" s="8"/>
      <c r="TYT279" s="8"/>
      <c r="TZA279" s="9"/>
      <c r="TZN279" s="10"/>
      <c r="TZO279" s="11"/>
      <c r="TZP279" s="8"/>
      <c r="TZQ279" s="12"/>
      <c r="TZR279" s="7"/>
      <c r="TZS279" s="8"/>
      <c r="TZT279" s="8"/>
      <c r="TZU279" s="7"/>
      <c r="TZV279" s="7"/>
      <c r="TZW279" s="8"/>
      <c r="TZX279" s="8"/>
      <c r="UAE279" s="9"/>
      <c r="UAR279" s="10"/>
      <c r="UAS279" s="11"/>
      <c r="UAT279" s="8"/>
      <c r="UAU279" s="12"/>
      <c r="UAV279" s="7"/>
      <c r="UAW279" s="8"/>
      <c r="UAX279" s="8"/>
      <c r="UAY279" s="7"/>
      <c r="UAZ279" s="7"/>
      <c r="UBA279" s="8"/>
      <c r="UBB279" s="8"/>
      <c r="UBI279" s="9"/>
      <c r="UBV279" s="10"/>
      <c r="UBW279" s="11"/>
      <c r="UBX279" s="8"/>
      <c r="UBY279" s="12"/>
      <c r="UBZ279" s="7"/>
      <c r="UCA279" s="8"/>
      <c r="UCB279" s="8"/>
      <c r="UCC279" s="7"/>
      <c r="UCD279" s="7"/>
      <c r="UCE279" s="8"/>
      <c r="UCF279" s="8"/>
      <c r="UCM279" s="9"/>
      <c r="UCZ279" s="10"/>
      <c r="UDA279" s="11"/>
      <c r="UDB279" s="8"/>
      <c r="UDC279" s="12"/>
      <c r="UDD279" s="7"/>
      <c r="UDE279" s="8"/>
      <c r="UDF279" s="8"/>
      <c r="UDG279" s="7"/>
      <c r="UDH279" s="7"/>
      <c r="UDI279" s="8"/>
      <c r="UDJ279" s="8"/>
      <c r="UDQ279" s="9"/>
      <c r="UED279" s="10"/>
      <c r="UEE279" s="11"/>
      <c r="UEF279" s="8"/>
      <c r="UEG279" s="12"/>
      <c r="UEH279" s="7"/>
      <c r="UEI279" s="8"/>
      <c r="UEJ279" s="8"/>
      <c r="UEK279" s="7"/>
      <c r="UEL279" s="7"/>
      <c r="UEM279" s="8"/>
      <c r="UEN279" s="8"/>
      <c r="UEU279" s="9"/>
      <c r="UFH279" s="10"/>
      <c r="UFI279" s="11"/>
      <c r="UFJ279" s="8"/>
      <c r="UFK279" s="12"/>
      <c r="UFL279" s="7"/>
      <c r="UFM279" s="8"/>
      <c r="UFN279" s="8"/>
      <c r="UFO279" s="7"/>
      <c r="UFP279" s="7"/>
      <c r="UFQ279" s="8"/>
      <c r="UFR279" s="8"/>
      <c r="UFY279" s="9"/>
      <c r="UGL279" s="10"/>
      <c r="UGM279" s="11"/>
      <c r="UGN279" s="8"/>
      <c r="UGO279" s="12"/>
      <c r="UGP279" s="7"/>
      <c r="UGQ279" s="8"/>
      <c r="UGR279" s="8"/>
      <c r="UGS279" s="7"/>
      <c r="UGT279" s="7"/>
      <c r="UGU279" s="8"/>
      <c r="UGV279" s="8"/>
      <c r="UHC279" s="9"/>
      <c r="UHP279" s="10"/>
      <c r="UHQ279" s="11"/>
      <c r="UHR279" s="8"/>
      <c r="UHS279" s="12"/>
      <c r="UHT279" s="7"/>
      <c r="UHU279" s="8"/>
      <c r="UHV279" s="8"/>
      <c r="UHW279" s="7"/>
      <c r="UHX279" s="7"/>
      <c r="UHY279" s="8"/>
      <c r="UHZ279" s="8"/>
      <c r="UIG279" s="9"/>
      <c r="UIT279" s="10"/>
      <c r="UIU279" s="11"/>
      <c r="UIV279" s="8"/>
      <c r="UIW279" s="12"/>
      <c r="UIX279" s="7"/>
      <c r="UIY279" s="8"/>
      <c r="UIZ279" s="8"/>
      <c r="UJA279" s="7"/>
      <c r="UJB279" s="7"/>
      <c r="UJC279" s="8"/>
      <c r="UJD279" s="8"/>
      <c r="UJK279" s="9"/>
      <c r="UJX279" s="10"/>
      <c r="UJY279" s="11"/>
      <c r="UJZ279" s="8"/>
      <c r="UKA279" s="12"/>
      <c r="UKB279" s="7"/>
      <c r="UKC279" s="8"/>
      <c r="UKD279" s="8"/>
      <c r="UKE279" s="7"/>
      <c r="UKF279" s="7"/>
      <c r="UKG279" s="8"/>
      <c r="UKH279" s="8"/>
      <c r="UKO279" s="9"/>
      <c r="ULB279" s="10"/>
      <c r="ULC279" s="11"/>
      <c r="ULD279" s="8"/>
      <c r="ULE279" s="12"/>
      <c r="ULF279" s="7"/>
      <c r="ULG279" s="8"/>
      <c r="ULH279" s="8"/>
      <c r="ULI279" s="7"/>
      <c r="ULJ279" s="7"/>
      <c r="ULK279" s="8"/>
      <c r="ULL279" s="8"/>
      <c r="ULS279" s="9"/>
      <c r="UMF279" s="10"/>
      <c r="UMG279" s="11"/>
      <c r="UMH279" s="8"/>
      <c r="UMI279" s="12"/>
      <c r="UMJ279" s="7"/>
      <c r="UMK279" s="8"/>
      <c r="UML279" s="8"/>
      <c r="UMM279" s="7"/>
      <c r="UMN279" s="7"/>
      <c r="UMO279" s="8"/>
      <c r="UMP279" s="8"/>
      <c r="UMW279" s="9"/>
      <c r="UNJ279" s="10"/>
      <c r="UNK279" s="11"/>
      <c r="UNL279" s="8"/>
      <c r="UNM279" s="12"/>
      <c r="UNN279" s="7"/>
      <c r="UNO279" s="8"/>
      <c r="UNP279" s="8"/>
      <c r="UNQ279" s="7"/>
      <c r="UNR279" s="7"/>
      <c r="UNS279" s="8"/>
      <c r="UNT279" s="8"/>
      <c r="UOA279" s="9"/>
      <c r="UON279" s="10"/>
      <c r="UOO279" s="11"/>
      <c r="UOP279" s="8"/>
      <c r="UOQ279" s="12"/>
      <c r="UOR279" s="7"/>
      <c r="UOS279" s="8"/>
      <c r="UOT279" s="8"/>
      <c r="UOU279" s="7"/>
      <c r="UOV279" s="7"/>
      <c r="UOW279" s="8"/>
      <c r="UOX279" s="8"/>
      <c r="UPE279" s="9"/>
      <c r="UPR279" s="10"/>
      <c r="UPS279" s="11"/>
      <c r="UPT279" s="8"/>
      <c r="UPU279" s="12"/>
      <c r="UPV279" s="7"/>
      <c r="UPW279" s="8"/>
      <c r="UPX279" s="8"/>
      <c r="UPY279" s="7"/>
      <c r="UPZ279" s="7"/>
      <c r="UQA279" s="8"/>
      <c r="UQB279" s="8"/>
      <c r="UQI279" s="9"/>
      <c r="UQV279" s="10"/>
      <c r="UQW279" s="11"/>
      <c r="UQX279" s="8"/>
      <c r="UQY279" s="12"/>
      <c r="UQZ279" s="7"/>
      <c r="URA279" s="8"/>
      <c r="URB279" s="8"/>
      <c r="URC279" s="7"/>
      <c r="URD279" s="7"/>
      <c r="URE279" s="8"/>
      <c r="URF279" s="8"/>
      <c r="URM279" s="9"/>
      <c r="URZ279" s="10"/>
      <c r="USA279" s="11"/>
      <c r="USB279" s="8"/>
      <c r="USC279" s="12"/>
      <c r="USD279" s="7"/>
      <c r="USE279" s="8"/>
      <c r="USF279" s="8"/>
      <c r="USG279" s="7"/>
      <c r="USH279" s="7"/>
      <c r="USI279" s="8"/>
      <c r="USJ279" s="8"/>
      <c r="USQ279" s="9"/>
      <c r="UTD279" s="10"/>
      <c r="UTE279" s="11"/>
      <c r="UTF279" s="8"/>
      <c r="UTG279" s="12"/>
      <c r="UTH279" s="7"/>
      <c r="UTI279" s="8"/>
      <c r="UTJ279" s="8"/>
      <c r="UTK279" s="7"/>
      <c r="UTL279" s="7"/>
      <c r="UTM279" s="8"/>
      <c r="UTN279" s="8"/>
      <c r="UTU279" s="9"/>
      <c r="UUH279" s="10"/>
      <c r="UUI279" s="11"/>
      <c r="UUJ279" s="8"/>
      <c r="UUK279" s="12"/>
      <c r="UUL279" s="7"/>
      <c r="UUM279" s="8"/>
      <c r="UUN279" s="8"/>
      <c r="UUO279" s="7"/>
      <c r="UUP279" s="7"/>
      <c r="UUQ279" s="8"/>
      <c r="UUR279" s="8"/>
      <c r="UUY279" s="9"/>
      <c r="UVL279" s="10"/>
      <c r="UVM279" s="11"/>
      <c r="UVN279" s="8"/>
      <c r="UVO279" s="12"/>
      <c r="UVP279" s="7"/>
      <c r="UVQ279" s="8"/>
      <c r="UVR279" s="8"/>
      <c r="UVS279" s="7"/>
      <c r="UVT279" s="7"/>
      <c r="UVU279" s="8"/>
      <c r="UVV279" s="8"/>
      <c r="UWC279" s="9"/>
      <c r="UWP279" s="10"/>
      <c r="UWQ279" s="11"/>
      <c r="UWR279" s="8"/>
      <c r="UWS279" s="12"/>
      <c r="UWT279" s="7"/>
      <c r="UWU279" s="8"/>
      <c r="UWV279" s="8"/>
      <c r="UWW279" s="7"/>
      <c r="UWX279" s="7"/>
      <c r="UWY279" s="8"/>
      <c r="UWZ279" s="8"/>
      <c r="UXG279" s="9"/>
      <c r="UXT279" s="10"/>
      <c r="UXU279" s="11"/>
      <c r="UXV279" s="8"/>
      <c r="UXW279" s="12"/>
      <c r="UXX279" s="7"/>
      <c r="UXY279" s="8"/>
      <c r="UXZ279" s="8"/>
      <c r="UYA279" s="7"/>
      <c r="UYB279" s="7"/>
      <c r="UYC279" s="8"/>
      <c r="UYD279" s="8"/>
      <c r="UYK279" s="9"/>
      <c r="UYX279" s="10"/>
      <c r="UYY279" s="11"/>
      <c r="UYZ279" s="8"/>
      <c r="UZA279" s="12"/>
      <c r="UZB279" s="7"/>
      <c r="UZC279" s="8"/>
      <c r="UZD279" s="8"/>
      <c r="UZE279" s="7"/>
      <c r="UZF279" s="7"/>
      <c r="UZG279" s="8"/>
      <c r="UZH279" s="8"/>
      <c r="UZO279" s="9"/>
      <c r="VAB279" s="10"/>
      <c r="VAC279" s="11"/>
      <c r="VAD279" s="8"/>
      <c r="VAE279" s="12"/>
      <c r="VAF279" s="7"/>
      <c r="VAG279" s="8"/>
      <c r="VAH279" s="8"/>
      <c r="VAI279" s="7"/>
      <c r="VAJ279" s="7"/>
      <c r="VAK279" s="8"/>
      <c r="VAL279" s="8"/>
      <c r="VAS279" s="9"/>
      <c r="VBF279" s="10"/>
      <c r="VBG279" s="11"/>
      <c r="VBH279" s="8"/>
      <c r="VBI279" s="12"/>
      <c r="VBJ279" s="7"/>
      <c r="VBK279" s="8"/>
      <c r="VBL279" s="8"/>
      <c r="VBM279" s="7"/>
      <c r="VBN279" s="7"/>
      <c r="VBO279" s="8"/>
      <c r="VBP279" s="8"/>
      <c r="VBW279" s="9"/>
      <c r="VCJ279" s="10"/>
      <c r="VCK279" s="11"/>
      <c r="VCL279" s="8"/>
      <c r="VCM279" s="12"/>
      <c r="VCN279" s="7"/>
      <c r="VCO279" s="8"/>
      <c r="VCP279" s="8"/>
      <c r="VCQ279" s="7"/>
      <c r="VCR279" s="7"/>
      <c r="VCS279" s="8"/>
      <c r="VCT279" s="8"/>
      <c r="VDA279" s="9"/>
      <c r="VDN279" s="10"/>
      <c r="VDO279" s="11"/>
      <c r="VDP279" s="8"/>
      <c r="VDQ279" s="12"/>
      <c r="VDR279" s="7"/>
      <c r="VDS279" s="8"/>
      <c r="VDT279" s="8"/>
      <c r="VDU279" s="7"/>
      <c r="VDV279" s="7"/>
      <c r="VDW279" s="8"/>
      <c r="VDX279" s="8"/>
      <c r="VEE279" s="9"/>
      <c r="VER279" s="10"/>
      <c r="VES279" s="11"/>
      <c r="VET279" s="8"/>
      <c r="VEU279" s="12"/>
      <c r="VEV279" s="7"/>
      <c r="VEW279" s="8"/>
      <c r="VEX279" s="8"/>
      <c r="VEY279" s="7"/>
      <c r="VEZ279" s="7"/>
      <c r="VFA279" s="8"/>
      <c r="VFB279" s="8"/>
      <c r="VFI279" s="9"/>
      <c r="VFV279" s="10"/>
      <c r="VFW279" s="11"/>
      <c r="VFX279" s="8"/>
      <c r="VFY279" s="12"/>
      <c r="VFZ279" s="7"/>
      <c r="VGA279" s="8"/>
      <c r="VGB279" s="8"/>
      <c r="VGC279" s="7"/>
      <c r="VGD279" s="7"/>
      <c r="VGE279" s="8"/>
      <c r="VGF279" s="8"/>
      <c r="VGM279" s="9"/>
      <c r="VGZ279" s="10"/>
      <c r="VHA279" s="11"/>
      <c r="VHB279" s="8"/>
      <c r="VHC279" s="12"/>
      <c r="VHD279" s="7"/>
      <c r="VHE279" s="8"/>
      <c r="VHF279" s="8"/>
      <c r="VHG279" s="7"/>
      <c r="VHH279" s="7"/>
      <c r="VHI279" s="8"/>
      <c r="VHJ279" s="8"/>
      <c r="VHQ279" s="9"/>
      <c r="VID279" s="10"/>
      <c r="VIE279" s="11"/>
      <c r="VIF279" s="8"/>
      <c r="VIG279" s="12"/>
      <c r="VIH279" s="7"/>
      <c r="VII279" s="8"/>
      <c r="VIJ279" s="8"/>
      <c r="VIK279" s="7"/>
      <c r="VIL279" s="7"/>
      <c r="VIM279" s="8"/>
      <c r="VIN279" s="8"/>
      <c r="VIU279" s="9"/>
      <c r="VJH279" s="10"/>
      <c r="VJI279" s="11"/>
      <c r="VJJ279" s="8"/>
      <c r="VJK279" s="12"/>
      <c r="VJL279" s="7"/>
      <c r="VJM279" s="8"/>
      <c r="VJN279" s="8"/>
      <c r="VJO279" s="7"/>
      <c r="VJP279" s="7"/>
      <c r="VJQ279" s="8"/>
      <c r="VJR279" s="8"/>
      <c r="VJY279" s="9"/>
      <c r="VKL279" s="10"/>
      <c r="VKM279" s="11"/>
      <c r="VKN279" s="8"/>
      <c r="VKO279" s="12"/>
      <c r="VKP279" s="7"/>
      <c r="VKQ279" s="8"/>
      <c r="VKR279" s="8"/>
      <c r="VKS279" s="7"/>
      <c r="VKT279" s="7"/>
      <c r="VKU279" s="8"/>
      <c r="VKV279" s="8"/>
      <c r="VLC279" s="9"/>
      <c r="VLP279" s="10"/>
      <c r="VLQ279" s="11"/>
      <c r="VLR279" s="8"/>
      <c r="VLS279" s="12"/>
      <c r="VLT279" s="7"/>
      <c r="VLU279" s="8"/>
      <c r="VLV279" s="8"/>
      <c r="VLW279" s="7"/>
      <c r="VLX279" s="7"/>
      <c r="VLY279" s="8"/>
      <c r="VLZ279" s="8"/>
      <c r="VMG279" s="9"/>
      <c r="VMT279" s="10"/>
      <c r="VMU279" s="11"/>
      <c r="VMV279" s="8"/>
      <c r="VMW279" s="12"/>
      <c r="VMX279" s="7"/>
      <c r="VMY279" s="8"/>
      <c r="VMZ279" s="8"/>
      <c r="VNA279" s="7"/>
      <c r="VNB279" s="7"/>
      <c r="VNC279" s="8"/>
      <c r="VND279" s="8"/>
      <c r="VNK279" s="9"/>
      <c r="VNX279" s="10"/>
      <c r="VNY279" s="11"/>
      <c r="VNZ279" s="8"/>
      <c r="VOA279" s="12"/>
      <c r="VOB279" s="7"/>
      <c r="VOC279" s="8"/>
      <c r="VOD279" s="8"/>
      <c r="VOE279" s="7"/>
      <c r="VOF279" s="7"/>
      <c r="VOG279" s="8"/>
      <c r="VOH279" s="8"/>
      <c r="VOO279" s="9"/>
      <c r="VPB279" s="10"/>
      <c r="VPC279" s="11"/>
      <c r="VPD279" s="8"/>
      <c r="VPE279" s="12"/>
      <c r="VPF279" s="7"/>
      <c r="VPG279" s="8"/>
      <c r="VPH279" s="8"/>
      <c r="VPI279" s="7"/>
      <c r="VPJ279" s="7"/>
      <c r="VPK279" s="8"/>
      <c r="VPL279" s="8"/>
      <c r="VPS279" s="9"/>
      <c r="VQF279" s="10"/>
      <c r="VQG279" s="11"/>
      <c r="VQH279" s="8"/>
      <c r="VQI279" s="12"/>
      <c r="VQJ279" s="7"/>
      <c r="VQK279" s="8"/>
      <c r="VQL279" s="8"/>
      <c r="VQM279" s="7"/>
      <c r="VQN279" s="7"/>
      <c r="VQO279" s="8"/>
      <c r="VQP279" s="8"/>
      <c r="VQW279" s="9"/>
      <c r="VRJ279" s="10"/>
      <c r="VRK279" s="11"/>
      <c r="VRL279" s="8"/>
      <c r="VRM279" s="12"/>
      <c r="VRN279" s="7"/>
      <c r="VRO279" s="8"/>
      <c r="VRP279" s="8"/>
      <c r="VRQ279" s="7"/>
      <c r="VRR279" s="7"/>
      <c r="VRS279" s="8"/>
      <c r="VRT279" s="8"/>
      <c r="VSA279" s="9"/>
      <c r="VSN279" s="10"/>
      <c r="VSO279" s="11"/>
      <c r="VSP279" s="8"/>
      <c r="VSQ279" s="12"/>
      <c r="VSR279" s="7"/>
      <c r="VSS279" s="8"/>
      <c r="VST279" s="8"/>
      <c r="VSU279" s="7"/>
      <c r="VSV279" s="7"/>
      <c r="VSW279" s="8"/>
      <c r="VSX279" s="8"/>
      <c r="VTE279" s="9"/>
      <c r="VTR279" s="10"/>
      <c r="VTS279" s="11"/>
      <c r="VTT279" s="8"/>
      <c r="VTU279" s="12"/>
      <c r="VTV279" s="7"/>
      <c r="VTW279" s="8"/>
      <c r="VTX279" s="8"/>
      <c r="VTY279" s="7"/>
      <c r="VTZ279" s="7"/>
      <c r="VUA279" s="8"/>
      <c r="VUB279" s="8"/>
      <c r="VUI279" s="9"/>
      <c r="VUV279" s="10"/>
      <c r="VUW279" s="11"/>
      <c r="VUX279" s="8"/>
      <c r="VUY279" s="12"/>
      <c r="VUZ279" s="7"/>
      <c r="VVA279" s="8"/>
      <c r="VVB279" s="8"/>
      <c r="VVC279" s="7"/>
      <c r="VVD279" s="7"/>
      <c r="VVE279" s="8"/>
      <c r="VVF279" s="8"/>
      <c r="VVM279" s="9"/>
      <c r="VVZ279" s="10"/>
      <c r="VWA279" s="11"/>
      <c r="VWB279" s="8"/>
      <c r="VWC279" s="12"/>
      <c r="VWD279" s="7"/>
      <c r="VWE279" s="8"/>
      <c r="VWF279" s="8"/>
      <c r="VWG279" s="7"/>
      <c r="VWH279" s="7"/>
      <c r="VWI279" s="8"/>
      <c r="VWJ279" s="8"/>
      <c r="VWQ279" s="9"/>
      <c r="VXD279" s="10"/>
      <c r="VXE279" s="11"/>
      <c r="VXF279" s="8"/>
      <c r="VXG279" s="12"/>
      <c r="VXH279" s="7"/>
      <c r="VXI279" s="8"/>
      <c r="VXJ279" s="8"/>
      <c r="VXK279" s="7"/>
      <c r="VXL279" s="7"/>
      <c r="VXM279" s="8"/>
      <c r="VXN279" s="8"/>
      <c r="VXU279" s="9"/>
      <c r="VYH279" s="10"/>
      <c r="VYI279" s="11"/>
      <c r="VYJ279" s="8"/>
      <c r="VYK279" s="12"/>
      <c r="VYL279" s="7"/>
      <c r="VYM279" s="8"/>
      <c r="VYN279" s="8"/>
      <c r="VYO279" s="7"/>
      <c r="VYP279" s="7"/>
      <c r="VYQ279" s="8"/>
      <c r="VYR279" s="8"/>
      <c r="VYY279" s="9"/>
      <c r="VZL279" s="10"/>
      <c r="VZM279" s="11"/>
      <c r="VZN279" s="8"/>
      <c r="VZO279" s="12"/>
      <c r="VZP279" s="7"/>
      <c r="VZQ279" s="8"/>
      <c r="VZR279" s="8"/>
      <c r="VZS279" s="7"/>
      <c r="VZT279" s="7"/>
      <c r="VZU279" s="8"/>
      <c r="VZV279" s="8"/>
      <c r="WAC279" s="9"/>
      <c r="WAP279" s="10"/>
      <c r="WAQ279" s="11"/>
      <c r="WAR279" s="8"/>
      <c r="WAS279" s="12"/>
      <c r="WAT279" s="7"/>
      <c r="WAU279" s="8"/>
      <c r="WAV279" s="8"/>
      <c r="WAW279" s="7"/>
      <c r="WAX279" s="7"/>
      <c r="WAY279" s="8"/>
      <c r="WAZ279" s="8"/>
      <c r="WBG279" s="9"/>
      <c r="WBT279" s="10"/>
      <c r="WBU279" s="11"/>
      <c r="WBV279" s="8"/>
      <c r="WBW279" s="12"/>
      <c r="WBX279" s="7"/>
      <c r="WBY279" s="8"/>
      <c r="WBZ279" s="8"/>
      <c r="WCA279" s="7"/>
      <c r="WCB279" s="7"/>
      <c r="WCC279" s="8"/>
      <c r="WCD279" s="8"/>
      <c r="WCK279" s="9"/>
      <c r="WCX279" s="10"/>
      <c r="WCY279" s="11"/>
      <c r="WCZ279" s="8"/>
      <c r="WDA279" s="12"/>
      <c r="WDB279" s="7"/>
      <c r="WDC279" s="8"/>
      <c r="WDD279" s="8"/>
      <c r="WDE279" s="7"/>
      <c r="WDF279" s="7"/>
      <c r="WDG279" s="8"/>
      <c r="WDH279" s="8"/>
      <c r="WDO279" s="9"/>
      <c r="WEB279" s="10"/>
      <c r="WEC279" s="11"/>
      <c r="WED279" s="8"/>
      <c r="WEE279" s="12"/>
      <c r="WEF279" s="7"/>
      <c r="WEG279" s="8"/>
      <c r="WEH279" s="8"/>
      <c r="WEI279" s="7"/>
      <c r="WEJ279" s="7"/>
      <c r="WEK279" s="8"/>
      <c r="WEL279" s="8"/>
      <c r="WES279" s="9"/>
      <c r="WFF279" s="10"/>
      <c r="WFG279" s="11"/>
      <c r="WFH279" s="8"/>
      <c r="WFI279" s="12"/>
      <c r="WFJ279" s="7"/>
      <c r="WFK279" s="8"/>
      <c r="WFL279" s="8"/>
      <c r="WFM279" s="7"/>
      <c r="WFN279" s="7"/>
      <c r="WFO279" s="8"/>
      <c r="WFP279" s="8"/>
      <c r="WFW279" s="9"/>
      <c r="WGJ279" s="10"/>
      <c r="WGK279" s="11"/>
      <c r="WGL279" s="8"/>
      <c r="WGM279" s="12"/>
      <c r="WGN279" s="7"/>
      <c r="WGO279" s="8"/>
      <c r="WGP279" s="8"/>
      <c r="WGQ279" s="7"/>
      <c r="WGR279" s="7"/>
      <c r="WGS279" s="8"/>
      <c r="WGT279" s="8"/>
      <c r="WHA279" s="9"/>
      <c r="WHN279" s="10"/>
      <c r="WHO279" s="11"/>
      <c r="WHP279" s="8"/>
      <c r="WHQ279" s="12"/>
      <c r="WHR279" s="7"/>
      <c r="WHS279" s="8"/>
      <c r="WHT279" s="8"/>
      <c r="WHU279" s="7"/>
      <c r="WHV279" s="7"/>
      <c r="WHW279" s="8"/>
      <c r="WHX279" s="8"/>
      <c r="WIE279" s="9"/>
      <c r="WIR279" s="10"/>
      <c r="WIS279" s="11"/>
      <c r="WIT279" s="8"/>
      <c r="WIU279" s="12"/>
      <c r="WIV279" s="7"/>
      <c r="WIW279" s="8"/>
      <c r="WIX279" s="8"/>
      <c r="WIY279" s="7"/>
      <c r="WIZ279" s="7"/>
      <c r="WJA279" s="8"/>
      <c r="WJB279" s="8"/>
      <c r="WJI279" s="9"/>
      <c r="WJV279" s="10"/>
      <c r="WJW279" s="11"/>
      <c r="WJX279" s="8"/>
      <c r="WJY279" s="12"/>
      <c r="WJZ279" s="7"/>
      <c r="WKA279" s="8"/>
      <c r="WKB279" s="8"/>
      <c r="WKC279" s="7"/>
      <c r="WKD279" s="7"/>
      <c r="WKE279" s="8"/>
      <c r="WKF279" s="8"/>
      <c r="WKM279" s="9"/>
      <c r="WKZ279" s="10"/>
      <c r="WLA279" s="11"/>
      <c r="WLB279" s="8"/>
      <c r="WLC279" s="12"/>
      <c r="WLD279" s="7"/>
      <c r="WLE279" s="8"/>
      <c r="WLF279" s="8"/>
      <c r="WLG279" s="7"/>
      <c r="WLH279" s="7"/>
      <c r="WLI279" s="8"/>
      <c r="WLJ279" s="8"/>
      <c r="WLQ279" s="9"/>
      <c r="WMD279" s="10"/>
      <c r="WME279" s="11"/>
      <c r="WMF279" s="8"/>
      <c r="WMG279" s="12"/>
      <c r="WMH279" s="7"/>
      <c r="WMI279" s="8"/>
      <c r="WMJ279" s="8"/>
      <c r="WMK279" s="7"/>
      <c r="WML279" s="7"/>
      <c r="WMM279" s="8"/>
      <c r="WMN279" s="8"/>
      <c r="WMU279" s="9"/>
      <c r="WNH279" s="10"/>
      <c r="WNI279" s="11"/>
      <c r="WNJ279" s="8"/>
      <c r="WNK279" s="12"/>
      <c r="WNL279" s="7"/>
      <c r="WNM279" s="8"/>
      <c r="WNN279" s="8"/>
      <c r="WNO279" s="7"/>
      <c r="WNP279" s="7"/>
      <c r="WNQ279" s="8"/>
      <c r="WNR279" s="8"/>
      <c r="WNY279" s="9"/>
      <c r="WOL279" s="10"/>
      <c r="WOM279" s="11"/>
      <c r="WON279" s="8"/>
      <c r="WOO279" s="12"/>
      <c r="WOP279" s="7"/>
      <c r="WOQ279" s="8"/>
      <c r="WOR279" s="8"/>
      <c r="WOS279" s="7"/>
      <c r="WOT279" s="7"/>
      <c r="WOU279" s="8"/>
      <c r="WOV279" s="8"/>
      <c r="WPC279" s="9"/>
      <c r="WPP279" s="10"/>
      <c r="WPQ279" s="11"/>
      <c r="WPR279" s="8"/>
      <c r="WPS279" s="12"/>
      <c r="WPT279" s="7"/>
      <c r="WPU279" s="8"/>
      <c r="WPV279" s="8"/>
      <c r="WPW279" s="7"/>
      <c r="WPX279" s="7"/>
      <c r="WPY279" s="8"/>
      <c r="WPZ279" s="8"/>
      <c r="WQG279" s="9"/>
      <c r="WQT279" s="10"/>
      <c r="WQU279" s="11"/>
      <c r="WQV279" s="8"/>
      <c r="WQW279" s="12"/>
      <c r="WQX279" s="7"/>
      <c r="WQY279" s="8"/>
      <c r="WQZ279" s="8"/>
      <c r="WRA279" s="7"/>
      <c r="WRB279" s="7"/>
      <c r="WRC279" s="8"/>
      <c r="WRD279" s="8"/>
      <c r="WRK279" s="9"/>
      <c r="WRX279" s="10"/>
      <c r="WRY279" s="11"/>
      <c r="WRZ279" s="8"/>
      <c r="WSA279" s="12"/>
      <c r="WSB279" s="7"/>
      <c r="WSC279" s="8"/>
      <c r="WSD279" s="8"/>
      <c r="WSE279" s="7"/>
      <c r="WSF279" s="7"/>
      <c r="WSG279" s="8"/>
      <c r="WSH279" s="8"/>
      <c r="WSO279" s="9"/>
      <c r="WTB279" s="10"/>
      <c r="WTC279" s="11"/>
      <c r="WTD279" s="8"/>
      <c r="WTE279" s="12"/>
      <c r="WTF279" s="7"/>
      <c r="WTG279" s="8"/>
      <c r="WTH279" s="8"/>
      <c r="WTI279" s="7"/>
      <c r="WTJ279" s="7"/>
      <c r="WTK279" s="8"/>
      <c r="WTL279" s="8"/>
      <c r="WTS279" s="9"/>
      <c r="WUF279" s="10"/>
      <c r="WUG279" s="11"/>
      <c r="WUH279" s="8"/>
      <c r="WUI279" s="12"/>
      <c r="WUJ279" s="7"/>
      <c r="WUK279" s="8"/>
      <c r="WUL279" s="8"/>
      <c r="WUM279" s="7"/>
      <c r="WUN279" s="7"/>
      <c r="WUO279" s="8"/>
      <c r="WUP279" s="8"/>
      <c r="WUW279" s="9"/>
      <c r="WVJ279" s="10"/>
      <c r="WVK279" s="11"/>
      <c r="WVL279" s="8"/>
      <c r="WVM279" s="12"/>
      <c r="WVN279" s="7"/>
      <c r="WVO279" s="8"/>
      <c r="WVP279" s="8"/>
      <c r="WVQ279" s="7"/>
      <c r="WVR279" s="7"/>
      <c r="WVS279" s="8"/>
      <c r="WVT279" s="8"/>
      <c r="WWA279" s="9"/>
      <c r="WWN279" s="10"/>
      <c r="WWO279" s="11"/>
      <c r="WWP279" s="8"/>
      <c r="WWQ279" s="12"/>
      <c r="WWR279" s="7"/>
      <c r="WWS279" s="8"/>
      <c r="WWT279" s="8"/>
      <c r="WWU279" s="7"/>
      <c r="WWV279" s="7"/>
      <c r="WWW279" s="8"/>
      <c r="WWX279" s="8"/>
      <c r="WXE279" s="9"/>
      <c r="WXR279" s="10"/>
      <c r="WXS279" s="11"/>
      <c r="WXT279" s="8"/>
      <c r="WXU279" s="12"/>
      <c r="WXV279" s="7"/>
      <c r="WXW279" s="8"/>
      <c r="WXX279" s="8"/>
      <c r="WXY279" s="7"/>
      <c r="WXZ279" s="7"/>
      <c r="WYA279" s="8"/>
      <c r="WYB279" s="8"/>
      <c r="WYI279" s="9"/>
      <c r="WYV279" s="10"/>
      <c r="WYW279" s="11"/>
      <c r="WYX279" s="8"/>
      <c r="WYY279" s="12"/>
      <c r="WYZ279" s="7"/>
      <c r="WZA279" s="8"/>
      <c r="WZB279" s="8"/>
      <c r="WZC279" s="7"/>
      <c r="WZD279" s="7"/>
      <c r="WZE279" s="8"/>
      <c r="WZF279" s="8"/>
      <c r="WZM279" s="9"/>
      <c r="WZZ279" s="10"/>
      <c r="XAA279" s="11"/>
      <c r="XAB279" s="8"/>
      <c r="XAC279" s="12"/>
      <c r="XAD279" s="7"/>
      <c r="XAE279" s="8"/>
      <c r="XAF279" s="8"/>
      <c r="XAG279" s="7"/>
      <c r="XAH279" s="7"/>
      <c r="XAI279" s="8"/>
      <c r="XAJ279" s="8"/>
      <c r="XAQ279" s="9"/>
      <c r="XBD279" s="10"/>
      <c r="XBE279" s="11"/>
      <c r="XBF279" s="8"/>
      <c r="XBG279" s="12"/>
      <c r="XBH279" s="7"/>
      <c r="XBI279" s="8"/>
      <c r="XBJ279" s="8"/>
      <c r="XBK279" s="7"/>
      <c r="XBL279" s="7"/>
      <c r="XBM279" s="8"/>
      <c r="XBN279" s="8"/>
      <c r="XBU279" s="9"/>
      <c r="XCH279" s="10"/>
      <c r="XCI279" s="11"/>
      <c r="XCJ279" s="8"/>
      <c r="XCK279" s="12"/>
      <c r="XCL279" s="7"/>
      <c r="XCM279" s="8"/>
      <c r="XCN279" s="8"/>
      <c r="XCO279" s="7"/>
      <c r="XCP279" s="7"/>
      <c r="XCQ279" s="8"/>
      <c r="XCR279" s="8"/>
      <c r="XCY279" s="9"/>
    </row>
    <row r="280" spans="1:1020 1027:2047 2060:3067 3080:4087 4100:8190 8197:9210 9217:10237 10250:11257 11270:12277 12290:15360 15367:16327" s="4" customFormat="1" ht="35.1" customHeight="1" x14ac:dyDescent="0.25">
      <c r="A280" s="39" t="s">
        <v>312</v>
      </c>
      <c r="B280" s="93">
        <v>40015363</v>
      </c>
      <c r="C280" s="3" t="s">
        <v>87</v>
      </c>
      <c r="D280" s="3" t="s">
        <v>112</v>
      </c>
      <c r="E280" s="3" t="s">
        <v>163</v>
      </c>
      <c r="F280" s="3" t="s">
        <v>194</v>
      </c>
      <c r="G280" s="43"/>
      <c r="H280" s="43">
        <v>0</v>
      </c>
      <c r="I280" s="43">
        <v>0</v>
      </c>
      <c r="J280" s="3" t="s">
        <v>4</v>
      </c>
      <c r="K280" s="3" t="s">
        <v>287</v>
      </c>
      <c r="L280" s="48">
        <v>42319000</v>
      </c>
      <c r="M280" s="26"/>
      <c r="N280" s="27" t="s">
        <v>232</v>
      </c>
      <c r="O280" s="26"/>
      <c r="P280" s="45"/>
      <c r="Q280" s="45"/>
      <c r="R280" s="45"/>
      <c r="S280" s="45"/>
      <c r="T280" s="45"/>
      <c r="U280" s="45"/>
      <c r="V280" s="46"/>
      <c r="W280" s="70"/>
      <c r="X280" s="70"/>
      <c r="Y280" s="70"/>
      <c r="Z280" s="70"/>
      <c r="AA280" s="70"/>
    </row>
    <row r="281" spans="1:1020 1027:2047 2060:3067 3080:4087 4100:8190 8197:9210 9217:10237 10250:11257 11270:12277 12290:15360 15367:16327" s="4" customFormat="1" ht="35.1" customHeight="1" x14ac:dyDescent="0.25">
      <c r="A281" s="39" t="s">
        <v>312</v>
      </c>
      <c r="B281" s="93">
        <v>40015363</v>
      </c>
      <c r="C281" s="3" t="s">
        <v>87</v>
      </c>
      <c r="D281" s="3" t="s">
        <v>112</v>
      </c>
      <c r="E281" s="3" t="s">
        <v>163</v>
      </c>
      <c r="F281" s="3"/>
      <c r="G281" s="43"/>
      <c r="H281" s="43">
        <v>0</v>
      </c>
      <c r="I281" s="43">
        <v>0</v>
      </c>
      <c r="J281" s="3" t="s">
        <v>4</v>
      </c>
      <c r="K281" s="3" t="s">
        <v>289</v>
      </c>
      <c r="L281" s="48">
        <v>105114000</v>
      </c>
      <c r="M281" s="26"/>
      <c r="N281" s="27" t="s">
        <v>232</v>
      </c>
      <c r="O281" s="26"/>
      <c r="P281" s="45"/>
      <c r="Q281" s="45"/>
      <c r="R281" s="45"/>
      <c r="S281" s="45"/>
      <c r="T281" s="45"/>
      <c r="U281" s="45"/>
      <c r="V281" s="46"/>
      <c r="W281" s="70"/>
      <c r="X281" s="70"/>
      <c r="Y281" s="70"/>
      <c r="Z281" s="70"/>
      <c r="AA281" s="70"/>
    </row>
    <row r="282" spans="1:1020 1027:2047 2060:3067 3080:4087 4100:8190 8197:9210 9217:10237 10250:11257 11270:12277 12290:15360 15367:16327" s="5" customFormat="1" ht="35.1" customHeight="1" x14ac:dyDescent="0.25">
      <c r="A282" s="39" t="s">
        <v>312</v>
      </c>
      <c r="B282" s="93">
        <v>40015363</v>
      </c>
      <c r="C282" s="3" t="s">
        <v>87</v>
      </c>
      <c r="D282" s="3" t="s">
        <v>112</v>
      </c>
      <c r="E282" s="3" t="s">
        <v>163</v>
      </c>
      <c r="F282" s="3"/>
      <c r="G282" s="43"/>
      <c r="H282" s="43">
        <v>0</v>
      </c>
      <c r="I282" s="43">
        <v>0</v>
      </c>
      <c r="J282" s="3" t="s">
        <v>4</v>
      </c>
      <c r="K282" s="3" t="s">
        <v>288</v>
      </c>
      <c r="L282" s="48">
        <v>12608000</v>
      </c>
      <c r="M282" s="26"/>
      <c r="N282" s="27" t="s">
        <v>232</v>
      </c>
      <c r="O282" s="26"/>
      <c r="P282" s="45"/>
      <c r="Q282" s="45"/>
      <c r="R282" s="45"/>
      <c r="S282" s="45"/>
      <c r="T282" s="45"/>
      <c r="U282" s="45"/>
      <c r="V282" s="46"/>
      <c r="W282" s="70"/>
      <c r="X282" s="70"/>
      <c r="Y282" s="70"/>
      <c r="Z282" s="70"/>
      <c r="AA282" s="70"/>
      <c r="AB282" s="7"/>
      <c r="AC282" s="8"/>
      <c r="AD282" s="8"/>
      <c r="AK282" s="9"/>
      <c r="AX282" s="10"/>
      <c r="AY282" s="11"/>
      <c r="AZ282" s="8"/>
      <c r="BA282" s="12"/>
      <c r="BB282" s="7"/>
      <c r="BC282" s="8"/>
      <c r="BD282" s="8"/>
      <c r="BE282" s="7"/>
      <c r="BF282" s="7"/>
      <c r="BG282" s="8"/>
      <c r="BH282" s="8"/>
      <c r="BO282" s="9"/>
      <c r="CB282" s="10"/>
      <c r="CC282" s="11"/>
      <c r="CD282" s="8"/>
      <c r="CE282" s="12"/>
      <c r="CF282" s="7"/>
      <c r="CG282" s="8"/>
      <c r="CH282" s="8"/>
      <c r="CI282" s="7"/>
      <c r="CJ282" s="7"/>
      <c r="CK282" s="8"/>
      <c r="CL282" s="8"/>
      <c r="CS282" s="9"/>
      <c r="DF282" s="10"/>
      <c r="DG282" s="11"/>
      <c r="DH282" s="8"/>
      <c r="DI282" s="12"/>
      <c r="DJ282" s="7"/>
      <c r="DK282" s="8"/>
      <c r="DL282" s="8"/>
      <c r="DM282" s="7"/>
      <c r="DN282" s="7"/>
      <c r="DO282" s="8"/>
      <c r="DP282" s="8"/>
      <c r="DW282" s="9"/>
      <c r="EJ282" s="10"/>
      <c r="EK282" s="11"/>
      <c r="EL282" s="8"/>
      <c r="EM282" s="12"/>
      <c r="EN282" s="7"/>
      <c r="EO282" s="8"/>
      <c r="EP282" s="8"/>
      <c r="EQ282" s="7"/>
      <c r="ER282" s="7"/>
      <c r="ES282" s="8"/>
      <c r="ET282" s="8"/>
      <c r="FA282" s="9"/>
      <c r="FN282" s="10"/>
      <c r="FO282" s="11"/>
      <c r="FP282" s="8"/>
      <c r="FQ282" s="12"/>
      <c r="FR282" s="7"/>
      <c r="FS282" s="8"/>
      <c r="FT282" s="8"/>
      <c r="FU282" s="7"/>
      <c r="FV282" s="7"/>
      <c r="FW282" s="8"/>
      <c r="FX282" s="8"/>
      <c r="GE282" s="9"/>
      <c r="GR282" s="10"/>
      <c r="GS282" s="11"/>
      <c r="GT282" s="8"/>
      <c r="GU282" s="12"/>
      <c r="GV282" s="7"/>
      <c r="GW282" s="8"/>
      <c r="GX282" s="8"/>
      <c r="GY282" s="7"/>
      <c r="GZ282" s="7"/>
      <c r="HA282" s="8"/>
      <c r="HB282" s="8"/>
      <c r="HI282" s="9"/>
      <c r="HV282" s="10"/>
      <c r="HW282" s="11"/>
      <c r="HX282" s="8"/>
      <c r="HY282" s="12"/>
      <c r="HZ282" s="7"/>
      <c r="IA282" s="8"/>
      <c r="IB282" s="8"/>
      <c r="IC282" s="7"/>
      <c r="ID282" s="7"/>
      <c r="IE282" s="8"/>
      <c r="IF282" s="8"/>
      <c r="IM282" s="9"/>
      <c r="IZ282" s="10"/>
      <c r="JA282" s="11"/>
      <c r="JB282" s="8"/>
      <c r="JC282" s="12"/>
      <c r="JD282" s="7"/>
      <c r="JE282" s="8"/>
      <c r="JF282" s="8"/>
      <c r="JG282" s="7"/>
      <c r="JH282" s="7"/>
      <c r="JI282" s="8"/>
      <c r="JJ282" s="8"/>
      <c r="JQ282" s="9"/>
      <c r="KD282" s="10"/>
      <c r="KE282" s="11"/>
      <c r="KF282" s="8"/>
      <c r="KG282" s="12"/>
      <c r="KH282" s="7"/>
      <c r="KI282" s="8"/>
      <c r="KJ282" s="8"/>
      <c r="KK282" s="7"/>
      <c r="KL282" s="7"/>
      <c r="KM282" s="8"/>
      <c r="KN282" s="8"/>
      <c r="KU282" s="9"/>
      <c r="LH282" s="10"/>
      <c r="LI282" s="11"/>
      <c r="LJ282" s="8"/>
      <c r="LK282" s="12"/>
      <c r="LL282" s="7"/>
      <c r="LM282" s="8"/>
      <c r="LN282" s="8"/>
      <c r="LO282" s="7"/>
      <c r="LP282" s="7"/>
      <c r="LQ282" s="8"/>
      <c r="LR282" s="8"/>
      <c r="LY282" s="9"/>
      <c r="ML282" s="10"/>
      <c r="MM282" s="11"/>
      <c r="MN282" s="8"/>
      <c r="MO282" s="12"/>
      <c r="MP282" s="7"/>
      <c r="MQ282" s="8"/>
      <c r="MR282" s="8"/>
      <c r="MS282" s="7"/>
      <c r="MT282" s="7"/>
      <c r="MU282" s="8"/>
      <c r="MV282" s="8"/>
      <c r="NC282" s="9"/>
      <c r="NP282" s="10"/>
      <c r="NQ282" s="11"/>
      <c r="NR282" s="8"/>
      <c r="NS282" s="12"/>
      <c r="NT282" s="7"/>
      <c r="NU282" s="8"/>
      <c r="NV282" s="8"/>
      <c r="NW282" s="7"/>
      <c r="NX282" s="7"/>
      <c r="NY282" s="8"/>
      <c r="NZ282" s="8"/>
      <c r="OG282" s="9"/>
      <c r="OT282" s="10"/>
      <c r="OU282" s="11"/>
      <c r="OV282" s="8"/>
      <c r="OW282" s="12"/>
      <c r="OX282" s="7"/>
      <c r="OY282" s="8"/>
      <c r="OZ282" s="8"/>
      <c r="PA282" s="7"/>
      <c r="PB282" s="7"/>
      <c r="PC282" s="8"/>
      <c r="PD282" s="8"/>
      <c r="PK282" s="9"/>
      <c r="PX282" s="10"/>
      <c r="PY282" s="11"/>
      <c r="PZ282" s="8"/>
      <c r="QA282" s="12"/>
      <c r="QB282" s="7"/>
      <c r="QC282" s="8"/>
      <c r="QD282" s="8"/>
      <c r="QE282" s="7"/>
      <c r="QF282" s="7"/>
      <c r="QG282" s="8"/>
      <c r="QH282" s="8"/>
      <c r="QO282" s="9"/>
      <c r="RB282" s="10"/>
      <c r="RC282" s="11"/>
      <c r="RD282" s="8"/>
      <c r="RE282" s="12"/>
      <c r="RF282" s="7"/>
      <c r="RG282" s="8"/>
      <c r="RH282" s="8"/>
      <c r="RI282" s="7"/>
      <c r="RJ282" s="7"/>
      <c r="RK282" s="8"/>
      <c r="RL282" s="8"/>
      <c r="RS282" s="9"/>
      <c r="SF282" s="10"/>
      <c r="SG282" s="11"/>
      <c r="SH282" s="8"/>
      <c r="SI282" s="12"/>
      <c r="SJ282" s="7"/>
      <c r="SK282" s="8"/>
      <c r="SL282" s="8"/>
      <c r="SM282" s="7"/>
      <c r="SN282" s="7"/>
      <c r="SO282" s="8"/>
      <c r="SP282" s="8"/>
      <c r="SW282" s="9"/>
      <c r="TJ282" s="10"/>
      <c r="TK282" s="11"/>
      <c r="TL282" s="8"/>
      <c r="TM282" s="12"/>
      <c r="TN282" s="7"/>
      <c r="TO282" s="8"/>
      <c r="TP282" s="8"/>
      <c r="TQ282" s="7"/>
      <c r="TR282" s="7"/>
      <c r="TS282" s="8"/>
      <c r="TT282" s="8"/>
      <c r="UA282" s="9"/>
      <c r="UN282" s="10"/>
      <c r="UO282" s="11"/>
      <c r="UP282" s="8"/>
      <c r="UQ282" s="12"/>
      <c r="UR282" s="7"/>
      <c r="US282" s="8"/>
      <c r="UT282" s="8"/>
      <c r="UU282" s="7"/>
      <c r="UV282" s="7"/>
      <c r="UW282" s="8"/>
      <c r="UX282" s="8"/>
      <c r="VE282" s="9"/>
      <c r="VR282" s="10"/>
      <c r="VS282" s="11"/>
      <c r="VT282" s="8"/>
      <c r="VU282" s="12"/>
      <c r="VV282" s="7"/>
      <c r="VW282" s="8"/>
      <c r="VX282" s="8"/>
      <c r="VY282" s="7"/>
      <c r="VZ282" s="7"/>
      <c r="WA282" s="8"/>
      <c r="WB282" s="8"/>
      <c r="WI282" s="9"/>
      <c r="WV282" s="10"/>
      <c r="WW282" s="11"/>
      <c r="WX282" s="8"/>
      <c r="WY282" s="12"/>
      <c r="WZ282" s="7"/>
      <c r="XA282" s="8"/>
      <c r="XB282" s="8"/>
      <c r="XC282" s="7"/>
      <c r="XD282" s="7"/>
      <c r="XE282" s="8"/>
      <c r="XF282" s="8"/>
      <c r="XM282" s="9"/>
      <c r="XZ282" s="10"/>
      <c r="YA282" s="11"/>
      <c r="YB282" s="8"/>
      <c r="YC282" s="12"/>
      <c r="YD282" s="7"/>
      <c r="YE282" s="8"/>
      <c r="YF282" s="8"/>
      <c r="YG282" s="7"/>
      <c r="YH282" s="7"/>
      <c r="YI282" s="8"/>
      <c r="YJ282" s="8"/>
      <c r="YQ282" s="9"/>
      <c r="ZD282" s="10"/>
      <c r="ZE282" s="11"/>
      <c r="ZF282" s="8"/>
      <c r="ZG282" s="12"/>
      <c r="ZH282" s="7"/>
      <c r="ZI282" s="8"/>
      <c r="ZJ282" s="8"/>
      <c r="ZK282" s="7"/>
      <c r="ZL282" s="7"/>
      <c r="ZM282" s="8"/>
      <c r="ZN282" s="8"/>
      <c r="ZU282" s="9"/>
      <c r="AAH282" s="10"/>
      <c r="AAI282" s="11"/>
      <c r="AAJ282" s="8"/>
      <c r="AAK282" s="12"/>
      <c r="AAL282" s="7"/>
      <c r="AAM282" s="8"/>
      <c r="AAN282" s="8"/>
      <c r="AAO282" s="7"/>
      <c r="AAP282" s="7"/>
      <c r="AAQ282" s="8"/>
      <c r="AAR282" s="8"/>
      <c r="AAY282" s="9"/>
      <c r="ABL282" s="10"/>
      <c r="ABM282" s="11"/>
      <c r="ABN282" s="8"/>
      <c r="ABO282" s="12"/>
      <c r="ABP282" s="7"/>
      <c r="ABQ282" s="8"/>
      <c r="ABR282" s="8"/>
      <c r="ABS282" s="7"/>
      <c r="ABT282" s="7"/>
      <c r="ABU282" s="8"/>
      <c r="ABV282" s="8"/>
      <c r="ACC282" s="9"/>
      <c r="ACP282" s="10"/>
      <c r="ACQ282" s="11"/>
      <c r="ACR282" s="8"/>
      <c r="ACS282" s="12"/>
      <c r="ACT282" s="7"/>
      <c r="ACU282" s="8"/>
      <c r="ACV282" s="8"/>
      <c r="ACW282" s="7"/>
      <c r="ACX282" s="7"/>
      <c r="ACY282" s="8"/>
      <c r="ACZ282" s="8"/>
      <c r="ADG282" s="9"/>
      <c r="ADT282" s="10"/>
      <c r="ADU282" s="11"/>
      <c r="ADV282" s="8"/>
      <c r="ADW282" s="12"/>
      <c r="ADX282" s="7"/>
      <c r="ADY282" s="8"/>
      <c r="ADZ282" s="8"/>
      <c r="AEA282" s="7"/>
      <c r="AEB282" s="7"/>
      <c r="AEC282" s="8"/>
      <c r="AED282" s="8"/>
      <c r="AEK282" s="9"/>
      <c r="AEX282" s="10"/>
      <c r="AEY282" s="11"/>
      <c r="AEZ282" s="8"/>
      <c r="AFA282" s="12"/>
      <c r="AFB282" s="7"/>
      <c r="AFC282" s="8"/>
      <c r="AFD282" s="8"/>
      <c r="AFE282" s="7"/>
      <c r="AFF282" s="7"/>
      <c r="AFG282" s="8"/>
      <c r="AFH282" s="8"/>
      <c r="AFO282" s="9"/>
      <c r="AGB282" s="10"/>
      <c r="AGC282" s="11"/>
      <c r="AGD282" s="8"/>
      <c r="AGE282" s="12"/>
      <c r="AGF282" s="7"/>
      <c r="AGG282" s="8"/>
      <c r="AGH282" s="8"/>
      <c r="AGI282" s="7"/>
      <c r="AGJ282" s="7"/>
      <c r="AGK282" s="8"/>
      <c r="AGL282" s="8"/>
      <c r="AGS282" s="9"/>
      <c r="AHF282" s="10"/>
      <c r="AHG282" s="11"/>
      <c r="AHH282" s="8"/>
      <c r="AHI282" s="12"/>
      <c r="AHJ282" s="7"/>
      <c r="AHK282" s="8"/>
      <c r="AHL282" s="8"/>
      <c r="AHM282" s="7"/>
      <c r="AHN282" s="7"/>
      <c r="AHO282" s="8"/>
      <c r="AHP282" s="8"/>
      <c r="AHW282" s="9"/>
      <c r="AIJ282" s="10"/>
      <c r="AIK282" s="11"/>
      <c r="AIL282" s="8"/>
      <c r="AIM282" s="12"/>
      <c r="AIN282" s="7"/>
      <c r="AIO282" s="8"/>
      <c r="AIP282" s="8"/>
      <c r="AIQ282" s="7"/>
      <c r="AIR282" s="7"/>
      <c r="AIS282" s="8"/>
      <c r="AIT282" s="8"/>
      <c r="AJA282" s="9"/>
      <c r="AJN282" s="10"/>
      <c r="AJO282" s="11"/>
      <c r="AJP282" s="8"/>
      <c r="AJQ282" s="12"/>
      <c r="AJR282" s="7"/>
      <c r="AJS282" s="8"/>
      <c r="AJT282" s="8"/>
      <c r="AJU282" s="7"/>
      <c r="AJV282" s="7"/>
      <c r="AJW282" s="8"/>
      <c r="AJX282" s="8"/>
      <c r="AKE282" s="9"/>
      <c r="AKR282" s="10"/>
      <c r="AKS282" s="11"/>
      <c r="AKT282" s="8"/>
      <c r="AKU282" s="12"/>
      <c r="AKV282" s="7"/>
      <c r="AKW282" s="8"/>
      <c r="AKX282" s="8"/>
      <c r="AKY282" s="7"/>
      <c r="AKZ282" s="7"/>
      <c r="ALA282" s="8"/>
      <c r="ALB282" s="8"/>
      <c r="ALI282" s="9"/>
      <c r="ALV282" s="10"/>
      <c r="ALW282" s="11"/>
      <c r="ALX282" s="8"/>
      <c r="ALY282" s="12"/>
      <c r="ALZ282" s="7"/>
      <c r="AMA282" s="8"/>
      <c r="AMB282" s="8"/>
      <c r="AMC282" s="7"/>
      <c r="AMD282" s="7"/>
      <c r="AME282" s="8"/>
      <c r="AMF282" s="8"/>
      <c r="AMM282" s="9"/>
      <c r="AMZ282" s="10"/>
      <c r="ANA282" s="11"/>
      <c r="ANB282" s="8"/>
      <c r="ANC282" s="12"/>
      <c r="AND282" s="7"/>
      <c r="ANE282" s="8"/>
      <c r="ANF282" s="8"/>
      <c r="ANG282" s="7"/>
      <c r="ANH282" s="7"/>
      <c r="ANI282" s="8"/>
      <c r="ANJ282" s="8"/>
      <c r="ANQ282" s="9"/>
      <c r="AOD282" s="10"/>
      <c r="AOE282" s="11"/>
      <c r="AOF282" s="8"/>
      <c r="AOG282" s="12"/>
      <c r="AOH282" s="7"/>
      <c r="AOI282" s="8"/>
      <c r="AOJ282" s="8"/>
      <c r="AOK282" s="7"/>
      <c r="AOL282" s="7"/>
      <c r="AOM282" s="8"/>
      <c r="AON282" s="8"/>
      <c r="AOU282" s="9"/>
      <c r="APH282" s="10"/>
      <c r="API282" s="11"/>
      <c r="APJ282" s="8"/>
      <c r="APK282" s="12"/>
      <c r="APL282" s="7"/>
      <c r="APM282" s="8"/>
      <c r="APN282" s="8"/>
      <c r="APO282" s="7"/>
      <c r="APP282" s="7"/>
      <c r="APQ282" s="8"/>
      <c r="APR282" s="8"/>
      <c r="APY282" s="9"/>
      <c r="AQL282" s="10"/>
      <c r="AQM282" s="11"/>
      <c r="AQN282" s="8"/>
      <c r="AQO282" s="12"/>
      <c r="AQP282" s="7"/>
      <c r="AQQ282" s="8"/>
      <c r="AQR282" s="8"/>
      <c r="AQS282" s="7"/>
      <c r="AQT282" s="7"/>
      <c r="AQU282" s="8"/>
      <c r="AQV282" s="8"/>
      <c r="ARC282" s="9"/>
      <c r="ARP282" s="10"/>
      <c r="ARQ282" s="11"/>
      <c r="ARR282" s="8"/>
      <c r="ARS282" s="12"/>
      <c r="ART282" s="7"/>
      <c r="ARU282" s="8"/>
      <c r="ARV282" s="8"/>
      <c r="ARW282" s="7"/>
      <c r="ARX282" s="7"/>
      <c r="ARY282" s="8"/>
      <c r="ARZ282" s="8"/>
      <c r="ASG282" s="9"/>
      <c r="AST282" s="10"/>
      <c r="ASU282" s="11"/>
      <c r="ASV282" s="8"/>
      <c r="ASW282" s="12"/>
      <c r="ASX282" s="7"/>
      <c r="ASY282" s="8"/>
      <c r="ASZ282" s="8"/>
      <c r="ATA282" s="7"/>
      <c r="ATB282" s="7"/>
      <c r="ATC282" s="8"/>
      <c r="ATD282" s="8"/>
      <c r="ATK282" s="9"/>
      <c r="ATX282" s="10"/>
      <c r="ATY282" s="11"/>
      <c r="ATZ282" s="8"/>
      <c r="AUA282" s="12"/>
      <c r="AUB282" s="7"/>
      <c r="AUC282" s="8"/>
      <c r="AUD282" s="8"/>
      <c r="AUE282" s="7"/>
      <c r="AUF282" s="7"/>
      <c r="AUG282" s="8"/>
      <c r="AUH282" s="8"/>
      <c r="AUO282" s="9"/>
      <c r="AVB282" s="10"/>
      <c r="AVC282" s="11"/>
      <c r="AVD282" s="8"/>
      <c r="AVE282" s="12"/>
      <c r="AVF282" s="7"/>
      <c r="AVG282" s="8"/>
      <c r="AVH282" s="8"/>
      <c r="AVI282" s="7"/>
      <c r="AVJ282" s="7"/>
      <c r="AVK282" s="8"/>
      <c r="AVL282" s="8"/>
      <c r="AVS282" s="9"/>
      <c r="AWF282" s="10"/>
      <c r="AWG282" s="11"/>
      <c r="AWH282" s="8"/>
      <c r="AWI282" s="12"/>
      <c r="AWJ282" s="7"/>
      <c r="AWK282" s="8"/>
      <c r="AWL282" s="8"/>
      <c r="AWM282" s="7"/>
      <c r="AWN282" s="7"/>
      <c r="AWO282" s="8"/>
      <c r="AWP282" s="8"/>
      <c r="AWW282" s="9"/>
      <c r="AXJ282" s="10"/>
      <c r="AXK282" s="11"/>
      <c r="AXL282" s="8"/>
      <c r="AXM282" s="12"/>
      <c r="AXN282" s="7"/>
      <c r="AXO282" s="8"/>
      <c r="AXP282" s="8"/>
      <c r="AXQ282" s="7"/>
      <c r="AXR282" s="7"/>
      <c r="AXS282" s="8"/>
      <c r="AXT282" s="8"/>
      <c r="AYA282" s="9"/>
      <c r="AYN282" s="10"/>
      <c r="AYO282" s="11"/>
      <c r="AYP282" s="8"/>
      <c r="AYQ282" s="12"/>
      <c r="AYR282" s="7"/>
      <c r="AYS282" s="8"/>
      <c r="AYT282" s="8"/>
      <c r="AYU282" s="7"/>
      <c r="AYV282" s="7"/>
      <c r="AYW282" s="8"/>
      <c r="AYX282" s="8"/>
      <c r="AZE282" s="9"/>
      <c r="AZR282" s="10"/>
      <c r="AZS282" s="11"/>
      <c r="AZT282" s="8"/>
      <c r="AZU282" s="12"/>
      <c r="AZV282" s="7"/>
      <c r="AZW282" s="8"/>
      <c r="AZX282" s="8"/>
      <c r="AZY282" s="7"/>
      <c r="AZZ282" s="7"/>
      <c r="BAA282" s="8"/>
      <c r="BAB282" s="8"/>
      <c r="BAI282" s="9"/>
      <c r="BAV282" s="10"/>
      <c r="BAW282" s="11"/>
      <c r="BAX282" s="8"/>
      <c r="BAY282" s="12"/>
      <c r="BAZ282" s="7"/>
      <c r="BBA282" s="8"/>
      <c r="BBB282" s="8"/>
      <c r="BBC282" s="7"/>
      <c r="BBD282" s="7"/>
      <c r="BBE282" s="8"/>
      <c r="BBF282" s="8"/>
      <c r="BBM282" s="9"/>
      <c r="BBZ282" s="10"/>
      <c r="BCA282" s="11"/>
      <c r="BCB282" s="8"/>
      <c r="BCC282" s="12"/>
      <c r="BCD282" s="7"/>
      <c r="BCE282" s="8"/>
      <c r="BCF282" s="8"/>
      <c r="BCG282" s="7"/>
      <c r="BCH282" s="7"/>
      <c r="BCI282" s="8"/>
      <c r="BCJ282" s="8"/>
      <c r="BCQ282" s="9"/>
      <c r="BDD282" s="10"/>
      <c r="BDE282" s="11"/>
      <c r="BDF282" s="8"/>
      <c r="BDG282" s="12"/>
      <c r="BDH282" s="7"/>
      <c r="BDI282" s="8"/>
      <c r="BDJ282" s="8"/>
      <c r="BDK282" s="7"/>
      <c r="BDL282" s="7"/>
      <c r="BDM282" s="8"/>
      <c r="BDN282" s="8"/>
      <c r="BDU282" s="9"/>
      <c r="BEH282" s="10"/>
      <c r="BEI282" s="11"/>
      <c r="BEJ282" s="8"/>
      <c r="BEK282" s="12"/>
      <c r="BEL282" s="7"/>
      <c r="BEM282" s="8"/>
      <c r="BEN282" s="8"/>
      <c r="BEO282" s="7"/>
      <c r="BEP282" s="7"/>
      <c r="BEQ282" s="8"/>
      <c r="BER282" s="8"/>
      <c r="BEY282" s="9"/>
      <c r="BFL282" s="10"/>
      <c r="BFM282" s="11"/>
      <c r="BFN282" s="8"/>
      <c r="BFO282" s="12"/>
      <c r="BFP282" s="7"/>
      <c r="BFQ282" s="8"/>
      <c r="BFR282" s="8"/>
      <c r="BFS282" s="7"/>
      <c r="BFT282" s="7"/>
      <c r="BFU282" s="8"/>
      <c r="BFV282" s="8"/>
      <c r="BGC282" s="9"/>
      <c r="BGP282" s="10"/>
      <c r="BGQ282" s="11"/>
      <c r="BGR282" s="8"/>
      <c r="BGS282" s="12"/>
      <c r="BGT282" s="7"/>
      <c r="BGU282" s="8"/>
      <c r="BGV282" s="8"/>
      <c r="BGW282" s="7"/>
      <c r="BGX282" s="7"/>
      <c r="BGY282" s="8"/>
      <c r="BGZ282" s="8"/>
      <c r="BHG282" s="9"/>
      <c r="BHT282" s="10"/>
      <c r="BHU282" s="11"/>
      <c r="BHV282" s="8"/>
      <c r="BHW282" s="12"/>
      <c r="BHX282" s="7"/>
      <c r="BHY282" s="8"/>
      <c r="BHZ282" s="8"/>
      <c r="BIA282" s="7"/>
      <c r="BIB282" s="7"/>
      <c r="BIC282" s="8"/>
      <c r="BID282" s="8"/>
      <c r="BIK282" s="9"/>
      <c r="BIX282" s="10"/>
      <c r="BIY282" s="11"/>
      <c r="BIZ282" s="8"/>
      <c r="BJA282" s="12"/>
      <c r="BJB282" s="7"/>
      <c r="BJC282" s="8"/>
      <c r="BJD282" s="8"/>
      <c r="BJE282" s="7"/>
      <c r="BJF282" s="7"/>
      <c r="BJG282" s="8"/>
      <c r="BJH282" s="8"/>
      <c r="BJO282" s="9"/>
      <c r="BKB282" s="10"/>
      <c r="BKC282" s="11"/>
      <c r="BKD282" s="8"/>
      <c r="BKE282" s="12"/>
      <c r="BKF282" s="7"/>
      <c r="BKG282" s="8"/>
      <c r="BKH282" s="8"/>
      <c r="BKI282" s="7"/>
      <c r="BKJ282" s="7"/>
      <c r="BKK282" s="8"/>
      <c r="BKL282" s="8"/>
      <c r="BKS282" s="9"/>
      <c r="BLF282" s="10"/>
      <c r="BLG282" s="11"/>
      <c r="BLH282" s="8"/>
      <c r="BLI282" s="12"/>
      <c r="BLJ282" s="7"/>
      <c r="BLK282" s="8"/>
      <c r="BLL282" s="8"/>
      <c r="BLM282" s="7"/>
      <c r="BLN282" s="7"/>
      <c r="BLO282" s="8"/>
      <c r="BLP282" s="8"/>
      <c r="BLW282" s="9"/>
      <c r="BMJ282" s="10"/>
      <c r="BMK282" s="11"/>
      <c r="BML282" s="8"/>
      <c r="BMM282" s="12"/>
      <c r="BMN282" s="7"/>
      <c r="BMO282" s="8"/>
      <c r="BMP282" s="8"/>
      <c r="BMQ282" s="7"/>
      <c r="BMR282" s="7"/>
      <c r="BMS282" s="8"/>
      <c r="BMT282" s="8"/>
      <c r="BNA282" s="9"/>
      <c r="BNN282" s="10"/>
      <c r="BNO282" s="11"/>
      <c r="BNP282" s="8"/>
      <c r="BNQ282" s="12"/>
      <c r="BNR282" s="7"/>
      <c r="BNS282" s="8"/>
      <c r="BNT282" s="8"/>
      <c r="BNU282" s="7"/>
      <c r="BNV282" s="7"/>
      <c r="BNW282" s="8"/>
      <c r="BNX282" s="8"/>
      <c r="BOE282" s="9"/>
      <c r="BOR282" s="10"/>
      <c r="BOS282" s="11"/>
      <c r="BOT282" s="8"/>
      <c r="BOU282" s="12"/>
      <c r="BOV282" s="7"/>
      <c r="BOW282" s="8"/>
      <c r="BOX282" s="8"/>
      <c r="BOY282" s="7"/>
      <c r="BOZ282" s="7"/>
      <c r="BPA282" s="8"/>
      <c r="BPB282" s="8"/>
      <c r="BPI282" s="9"/>
      <c r="BPV282" s="10"/>
      <c r="BPW282" s="11"/>
      <c r="BPX282" s="8"/>
      <c r="BPY282" s="12"/>
      <c r="BPZ282" s="7"/>
      <c r="BQA282" s="8"/>
      <c r="BQB282" s="8"/>
      <c r="BQC282" s="7"/>
      <c r="BQD282" s="7"/>
      <c r="BQE282" s="8"/>
      <c r="BQF282" s="8"/>
      <c r="BQM282" s="9"/>
      <c r="BQZ282" s="10"/>
      <c r="BRA282" s="11"/>
      <c r="BRB282" s="8"/>
      <c r="BRC282" s="12"/>
      <c r="BRD282" s="7"/>
      <c r="BRE282" s="8"/>
      <c r="BRF282" s="8"/>
      <c r="BRG282" s="7"/>
      <c r="BRH282" s="7"/>
      <c r="BRI282" s="8"/>
      <c r="BRJ282" s="8"/>
      <c r="BRQ282" s="9"/>
      <c r="BSD282" s="10"/>
      <c r="BSE282" s="11"/>
      <c r="BSF282" s="8"/>
      <c r="BSG282" s="12"/>
      <c r="BSH282" s="7"/>
      <c r="BSI282" s="8"/>
      <c r="BSJ282" s="8"/>
      <c r="BSK282" s="7"/>
      <c r="BSL282" s="7"/>
      <c r="BSM282" s="8"/>
      <c r="BSN282" s="8"/>
      <c r="BSU282" s="9"/>
      <c r="BTH282" s="10"/>
      <c r="BTI282" s="11"/>
      <c r="BTJ282" s="8"/>
      <c r="BTK282" s="12"/>
      <c r="BTL282" s="7"/>
      <c r="BTM282" s="8"/>
      <c r="BTN282" s="8"/>
      <c r="BTO282" s="7"/>
      <c r="BTP282" s="7"/>
      <c r="BTQ282" s="8"/>
      <c r="BTR282" s="8"/>
      <c r="BTY282" s="9"/>
      <c r="BUL282" s="10"/>
      <c r="BUM282" s="11"/>
      <c r="BUN282" s="8"/>
      <c r="BUO282" s="12"/>
      <c r="BUP282" s="7"/>
      <c r="BUQ282" s="8"/>
      <c r="BUR282" s="8"/>
      <c r="BUS282" s="7"/>
      <c r="BUT282" s="7"/>
      <c r="BUU282" s="8"/>
      <c r="BUV282" s="8"/>
      <c r="BVC282" s="9"/>
      <c r="BVP282" s="10"/>
      <c r="BVQ282" s="11"/>
      <c r="BVR282" s="8"/>
      <c r="BVS282" s="12"/>
      <c r="BVT282" s="7"/>
      <c r="BVU282" s="8"/>
      <c r="BVV282" s="8"/>
      <c r="BVW282" s="7"/>
      <c r="BVX282" s="7"/>
      <c r="BVY282" s="8"/>
      <c r="BVZ282" s="8"/>
      <c r="BWG282" s="9"/>
      <c r="BWT282" s="10"/>
      <c r="BWU282" s="11"/>
      <c r="BWV282" s="8"/>
      <c r="BWW282" s="12"/>
      <c r="BWX282" s="7"/>
      <c r="BWY282" s="8"/>
      <c r="BWZ282" s="8"/>
      <c r="BXA282" s="7"/>
      <c r="BXB282" s="7"/>
      <c r="BXC282" s="8"/>
      <c r="BXD282" s="8"/>
      <c r="BXK282" s="9"/>
      <c r="BXX282" s="10"/>
      <c r="BXY282" s="11"/>
      <c r="BXZ282" s="8"/>
      <c r="BYA282" s="12"/>
      <c r="BYB282" s="7"/>
      <c r="BYC282" s="8"/>
      <c r="BYD282" s="8"/>
      <c r="BYE282" s="7"/>
      <c r="BYF282" s="7"/>
      <c r="BYG282" s="8"/>
      <c r="BYH282" s="8"/>
      <c r="BYO282" s="9"/>
      <c r="BZB282" s="10"/>
      <c r="BZC282" s="11"/>
      <c r="BZD282" s="8"/>
      <c r="BZE282" s="12"/>
      <c r="BZF282" s="7"/>
      <c r="BZG282" s="8"/>
      <c r="BZH282" s="8"/>
      <c r="BZI282" s="7"/>
      <c r="BZJ282" s="7"/>
      <c r="BZK282" s="8"/>
      <c r="BZL282" s="8"/>
      <c r="BZS282" s="9"/>
      <c r="CAF282" s="10"/>
      <c r="CAG282" s="11"/>
      <c r="CAH282" s="8"/>
      <c r="CAI282" s="12"/>
      <c r="CAJ282" s="7"/>
      <c r="CAK282" s="8"/>
      <c r="CAL282" s="8"/>
      <c r="CAM282" s="7"/>
      <c r="CAN282" s="7"/>
      <c r="CAO282" s="8"/>
      <c r="CAP282" s="8"/>
      <c r="CAW282" s="9"/>
      <c r="CBJ282" s="10"/>
      <c r="CBK282" s="11"/>
      <c r="CBL282" s="8"/>
      <c r="CBM282" s="12"/>
      <c r="CBN282" s="7"/>
      <c r="CBO282" s="8"/>
      <c r="CBP282" s="8"/>
      <c r="CBQ282" s="7"/>
      <c r="CBR282" s="7"/>
      <c r="CBS282" s="8"/>
      <c r="CBT282" s="8"/>
      <c r="CCA282" s="9"/>
      <c r="CCN282" s="10"/>
      <c r="CCO282" s="11"/>
      <c r="CCP282" s="8"/>
      <c r="CCQ282" s="12"/>
      <c r="CCR282" s="7"/>
      <c r="CCS282" s="8"/>
      <c r="CCT282" s="8"/>
      <c r="CCU282" s="7"/>
      <c r="CCV282" s="7"/>
      <c r="CCW282" s="8"/>
      <c r="CCX282" s="8"/>
      <c r="CDE282" s="9"/>
      <c r="CDR282" s="10"/>
      <c r="CDS282" s="11"/>
      <c r="CDT282" s="8"/>
      <c r="CDU282" s="12"/>
      <c r="CDV282" s="7"/>
      <c r="CDW282" s="8"/>
      <c r="CDX282" s="8"/>
      <c r="CDY282" s="7"/>
      <c r="CDZ282" s="7"/>
      <c r="CEA282" s="8"/>
      <c r="CEB282" s="8"/>
      <c r="CEI282" s="9"/>
      <c r="CEV282" s="10"/>
      <c r="CEW282" s="11"/>
      <c r="CEX282" s="8"/>
      <c r="CEY282" s="12"/>
      <c r="CEZ282" s="7"/>
      <c r="CFA282" s="8"/>
      <c r="CFB282" s="8"/>
      <c r="CFC282" s="7"/>
      <c r="CFD282" s="7"/>
      <c r="CFE282" s="8"/>
      <c r="CFF282" s="8"/>
      <c r="CFM282" s="9"/>
      <c r="CFZ282" s="10"/>
      <c r="CGA282" s="11"/>
      <c r="CGB282" s="8"/>
      <c r="CGC282" s="12"/>
      <c r="CGD282" s="7"/>
      <c r="CGE282" s="8"/>
      <c r="CGF282" s="8"/>
      <c r="CGG282" s="7"/>
      <c r="CGH282" s="7"/>
      <c r="CGI282" s="8"/>
      <c r="CGJ282" s="8"/>
      <c r="CGQ282" s="9"/>
      <c r="CHD282" s="10"/>
      <c r="CHE282" s="11"/>
      <c r="CHF282" s="8"/>
      <c r="CHG282" s="12"/>
      <c r="CHH282" s="7"/>
      <c r="CHI282" s="8"/>
      <c r="CHJ282" s="8"/>
      <c r="CHK282" s="7"/>
      <c r="CHL282" s="7"/>
      <c r="CHM282" s="8"/>
      <c r="CHN282" s="8"/>
      <c r="CHU282" s="9"/>
      <c r="CIH282" s="10"/>
      <c r="CII282" s="11"/>
      <c r="CIJ282" s="8"/>
      <c r="CIK282" s="12"/>
      <c r="CIL282" s="7"/>
      <c r="CIM282" s="8"/>
      <c r="CIN282" s="8"/>
      <c r="CIO282" s="7"/>
      <c r="CIP282" s="7"/>
      <c r="CIQ282" s="8"/>
      <c r="CIR282" s="8"/>
      <c r="CIY282" s="9"/>
      <c r="CJL282" s="10"/>
      <c r="CJM282" s="11"/>
      <c r="CJN282" s="8"/>
      <c r="CJO282" s="12"/>
      <c r="CJP282" s="7"/>
      <c r="CJQ282" s="8"/>
      <c r="CJR282" s="8"/>
      <c r="CJS282" s="7"/>
      <c r="CJT282" s="7"/>
      <c r="CJU282" s="8"/>
      <c r="CJV282" s="8"/>
      <c r="CKC282" s="9"/>
      <c r="CKP282" s="10"/>
      <c r="CKQ282" s="11"/>
      <c r="CKR282" s="8"/>
      <c r="CKS282" s="12"/>
      <c r="CKT282" s="7"/>
      <c r="CKU282" s="8"/>
      <c r="CKV282" s="8"/>
      <c r="CKW282" s="7"/>
      <c r="CKX282" s="7"/>
      <c r="CKY282" s="8"/>
      <c r="CKZ282" s="8"/>
      <c r="CLG282" s="9"/>
      <c r="CLT282" s="10"/>
      <c r="CLU282" s="11"/>
      <c r="CLV282" s="8"/>
      <c r="CLW282" s="12"/>
      <c r="CLX282" s="7"/>
      <c r="CLY282" s="8"/>
      <c r="CLZ282" s="8"/>
      <c r="CMA282" s="7"/>
      <c r="CMB282" s="7"/>
      <c r="CMC282" s="8"/>
      <c r="CMD282" s="8"/>
      <c r="CMK282" s="9"/>
      <c r="CMX282" s="10"/>
      <c r="CMY282" s="11"/>
      <c r="CMZ282" s="8"/>
      <c r="CNA282" s="12"/>
      <c r="CNB282" s="7"/>
      <c r="CNC282" s="8"/>
      <c r="CND282" s="8"/>
      <c r="CNE282" s="7"/>
      <c r="CNF282" s="7"/>
      <c r="CNG282" s="8"/>
      <c r="CNH282" s="8"/>
      <c r="CNO282" s="9"/>
      <c r="COB282" s="10"/>
      <c r="COC282" s="11"/>
      <c r="COD282" s="8"/>
      <c r="COE282" s="12"/>
      <c r="COF282" s="7"/>
      <c r="COG282" s="8"/>
      <c r="COH282" s="8"/>
      <c r="COI282" s="7"/>
      <c r="COJ282" s="7"/>
      <c r="COK282" s="8"/>
      <c r="COL282" s="8"/>
      <c r="COS282" s="9"/>
      <c r="CPF282" s="10"/>
      <c r="CPG282" s="11"/>
      <c r="CPH282" s="8"/>
      <c r="CPI282" s="12"/>
      <c r="CPJ282" s="7"/>
      <c r="CPK282" s="8"/>
      <c r="CPL282" s="8"/>
      <c r="CPM282" s="7"/>
      <c r="CPN282" s="7"/>
      <c r="CPO282" s="8"/>
      <c r="CPP282" s="8"/>
      <c r="CPW282" s="9"/>
      <c r="CQJ282" s="10"/>
      <c r="CQK282" s="11"/>
      <c r="CQL282" s="8"/>
      <c r="CQM282" s="12"/>
      <c r="CQN282" s="7"/>
      <c r="CQO282" s="8"/>
      <c r="CQP282" s="8"/>
      <c r="CQQ282" s="7"/>
      <c r="CQR282" s="7"/>
      <c r="CQS282" s="8"/>
      <c r="CQT282" s="8"/>
      <c r="CRA282" s="9"/>
      <c r="CRN282" s="10"/>
      <c r="CRO282" s="11"/>
      <c r="CRP282" s="8"/>
      <c r="CRQ282" s="12"/>
      <c r="CRR282" s="7"/>
      <c r="CRS282" s="8"/>
      <c r="CRT282" s="8"/>
      <c r="CRU282" s="7"/>
      <c r="CRV282" s="7"/>
      <c r="CRW282" s="8"/>
      <c r="CRX282" s="8"/>
      <c r="CSE282" s="9"/>
      <c r="CSR282" s="10"/>
      <c r="CSS282" s="11"/>
      <c r="CST282" s="8"/>
      <c r="CSU282" s="12"/>
      <c r="CSV282" s="7"/>
      <c r="CSW282" s="8"/>
      <c r="CSX282" s="8"/>
      <c r="CSY282" s="7"/>
      <c r="CSZ282" s="7"/>
      <c r="CTA282" s="8"/>
      <c r="CTB282" s="8"/>
      <c r="CTI282" s="9"/>
      <c r="CTV282" s="10"/>
      <c r="CTW282" s="11"/>
      <c r="CTX282" s="8"/>
      <c r="CTY282" s="12"/>
      <c r="CTZ282" s="7"/>
      <c r="CUA282" s="8"/>
      <c r="CUB282" s="8"/>
      <c r="CUC282" s="7"/>
      <c r="CUD282" s="7"/>
      <c r="CUE282" s="8"/>
      <c r="CUF282" s="8"/>
      <c r="CUM282" s="9"/>
      <c r="CUZ282" s="10"/>
      <c r="CVA282" s="11"/>
      <c r="CVB282" s="8"/>
      <c r="CVC282" s="12"/>
      <c r="CVD282" s="7"/>
      <c r="CVE282" s="8"/>
      <c r="CVF282" s="8"/>
      <c r="CVG282" s="7"/>
      <c r="CVH282" s="7"/>
      <c r="CVI282" s="8"/>
      <c r="CVJ282" s="8"/>
      <c r="CVQ282" s="9"/>
      <c r="CWD282" s="10"/>
      <c r="CWE282" s="11"/>
      <c r="CWF282" s="8"/>
      <c r="CWG282" s="12"/>
      <c r="CWH282" s="7"/>
      <c r="CWI282" s="8"/>
      <c r="CWJ282" s="8"/>
      <c r="CWK282" s="7"/>
      <c r="CWL282" s="7"/>
      <c r="CWM282" s="8"/>
      <c r="CWN282" s="8"/>
      <c r="CWU282" s="9"/>
      <c r="CXH282" s="10"/>
      <c r="CXI282" s="11"/>
      <c r="CXJ282" s="8"/>
      <c r="CXK282" s="12"/>
      <c r="CXL282" s="7"/>
      <c r="CXM282" s="8"/>
      <c r="CXN282" s="8"/>
      <c r="CXO282" s="7"/>
      <c r="CXP282" s="7"/>
      <c r="CXQ282" s="8"/>
      <c r="CXR282" s="8"/>
      <c r="CXY282" s="9"/>
      <c r="CYL282" s="10"/>
      <c r="CYM282" s="11"/>
      <c r="CYN282" s="8"/>
      <c r="CYO282" s="12"/>
      <c r="CYP282" s="7"/>
      <c r="CYQ282" s="8"/>
      <c r="CYR282" s="8"/>
      <c r="CYS282" s="7"/>
      <c r="CYT282" s="7"/>
      <c r="CYU282" s="8"/>
      <c r="CYV282" s="8"/>
      <c r="CZC282" s="9"/>
      <c r="CZP282" s="10"/>
      <c r="CZQ282" s="11"/>
      <c r="CZR282" s="8"/>
      <c r="CZS282" s="12"/>
      <c r="CZT282" s="7"/>
      <c r="CZU282" s="8"/>
      <c r="CZV282" s="8"/>
      <c r="CZW282" s="7"/>
      <c r="CZX282" s="7"/>
      <c r="CZY282" s="8"/>
      <c r="CZZ282" s="8"/>
      <c r="DAG282" s="9"/>
      <c r="DAT282" s="10"/>
      <c r="DAU282" s="11"/>
      <c r="DAV282" s="8"/>
      <c r="DAW282" s="12"/>
      <c r="DAX282" s="7"/>
      <c r="DAY282" s="8"/>
      <c r="DAZ282" s="8"/>
      <c r="DBA282" s="7"/>
      <c r="DBB282" s="7"/>
      <c r="DBC282" s="8"/>
      <c r="DBD282" s="8"/>
      <c r="DBK282" s="9"/>
      <c r="DBX282" s="10"/>
      <c r="DBY282" s="11"/>
      <c r="DBZ282" s="8"/>
      <c r="DCA282" s="12"/>
      <c r="DCB282" s="7"/>
      <c r="DCC282" s="8"/>
      <c r="DCD282" s="8"/>
      <c r="DCE282" s="7"/>
      <c r="DCF282" s="7"/>
      <c r="DCG282" s="8"/>
      <c r="DCH282" s="8"/>
      <c r="DCO282" s="9"/>
      <c r="DDB282" s="10"/>
      <c r="DDC282" s="11"/>
      <c r="DDD282" s="8"/>
      <c r="DDE282" s="12"/>
      <c r="DDF282" s="7"/>
      <c r="DDG282" s="8"/>
      <c r="DDH282" s="8"/>
      <c r="DDI282" s="7"/>
      <c r="DDJ282" s="7"/>
      <c r="DDK282" s="8"/>
      <c r="DDL282" s="8"/>
      <c r="DDS282" s="9"/>
      <c r="DEF282" s="10"/>
      <c r="DEG282" s="11"/>
      <c r="DEH282" s="8"/>
      <c r="DEI282" s="12"/>
      <c r="DEJ282" s="7"/>
      <c r="DEK282" s="8"/>
      <c r="DEL282" s="8"/>
      <c r="DEM282" s="7"/>
      <c r="DEN282" s="7"/>
      <c r="DEO282" s="8"/>
      <c r="DEP282" s="8"/>
      <c r="DEW282" s="9"/>
      <c r="DFJ282" s="10"/>
      <c r="DFK282" s="11"/>
      <c r="DFL282" s="8"/>
      <c r="DFM282" s="12"/>
      <c r="DFN282" s="7"/>
      <c r="DFO282" s="8"/>
      <c r="DFP282" s="8"/>
      <c r="DFQ282" s="7"/>
      <c r="DFR282" s="7"/>
      <c r="DFS282" s="8"/>
      <c r="DFT282" s="8"/>
      <c r="DGA282" s="9"/>
      <c r="DGN282" s="10"/>
      <c r="DGO282" s="11"/>
      <c r="DGP282" s="8"/>
      <c r="DGQ282" s="12"/>
      <c r="DGR282" s="7"/>
      <c r="DGS282" s="8"/>
      <c r="DGT282" s="8"/>
      <c r="DGU282" s="7"/>
      <c r="DGV282" s="7"/>
      <c r="DGW282" s="8"/>
      <c r="DGX282" s="8"/>
      <c r="DHE282" s="9"/>
      <c r="DHR282" s="10"/>
      <c r="DHS282" s="11"/>
      <c r="DHT282" s="8"/>
      <c r="DHU282" s="12"/>
      <c r="DHV282" s="7"/>
      <c r="DHW282" s="8"/>
      <c r="DHX282" s="8"/>
      <c r="DHY282" s="7"/>
      <c r="DHZ282" s="7"/>
      <c r="DIA282" s="8"/>
      <c r="DIB282" s="8"/>
      <c r="DII282" s="9"/>
      <c r="DIV282" s="10"/>
      <c r="DIW282" s="11"/>
      <c r="DIX282" s="8"/>
      <c r="DIY282" s="12"/>
      <c r="DIZ282" s="7"/>
      <c r="DJA282" s="8"/>
      <c r="DJB282" s="8"/>
      <c r="DJC282" s="7"/>
      <c r="DJD282" s="7"/>
      <c r="DJE282" s="8"/>
      <c r="DJF282" s="8"/>
      <c r="DJM282" s="9"/>
      <c r="DJZ282" s="10"/>
      <c r="DKA282" s="11"/>
      <c r="DKB282" s="8"/>
      <c r="DKC282" s="12"/>
      <c r="DKD282" s="7"/>
      <c r="DKE282" s="8"/>
      <c r="DKF282" s="8"/>
      <c r="DKG282" s="7"/>
      <c r="DKH282" s="7"/>
      <c r="DKI282" s="8"/>
      <c r="DKJ282" s="8"/>
      <c r="DKQ282" s="9"/>
      <c r="DLD282" s="10"/>
      <c r="DLE282" s="11"/>
      <c r="DLF282" s="8"/>
      <c r="DLG282" s="12"/>
      <c r="DLH282" s="7"/>
      <c r="DLI282" s="8"/>
      <c r="DLJ282" s="8"/>
      <c r="DLK282" s="7"/>
      <c r="DLL282" s="7"/>
      <c r="DLM282" s="8"/>
      <c r="DLN282" s="8"/>
      <c r="DLU282" s="9"/>
      <c r="DMH282" s="10"/>
      <c r="DMI282" s="11"/>
      <c r="DMJ282" s="8"/>
      <c r="DMK282" s="12"/>
      <c r="DML282" s="7"/>
      <c r="DMM282" s="8"/>
      <c r="DMN282" s="8"/>
      <c r="DMO282" s="7"/>
      <c r="DMP282" s="7"/>
      <c r="DMQ282" s="8"/>
      <c r="DMR282" s="8"/>
      <c r="DMY282" s="9"/>
      <c r="DNL282" s="10"/>
      <c r="DNM282" s="11"/>
      <c r="DNN282" s="8"/>
      <c r="DNO282" s="12"/>
      <c r="DNP282" s="7"/>
      <c r="DNQ282" s="8"/>
      <c r="DNR282" s="8"/>
      <c r="DNS282" s="7"/>
      <c r="DNT282" s="7"/>
      <c r="DNU282" s="8"/>
      <c r="DNV282" s="8"/>
      <c r="DOC282" s="9"/>
      <c r="DOP282" s="10"/>
      <c r="DOQ282" s="11"/>
      <c r="DOR282" s="8"/>
      <c r="DOS282" s="12"/>
      <c r="DOT282" s="7"/>
      <c r="DOU282" s="8"/>
      <c r="DOV282" s="8"/>
      <c r="DOW282" s="7"/>
      <c r="DOX282" s="7"/>
      <c r="DOY282" s="8"/>
      <c r="DOZ282" s="8"/>
      <c r="DPG282" s="9"/>
      <c r="DPT282" s="10"/>
      <c r="DPU282" s="11"/>
      <c r="DPV282" s="8"/>
      <c r="DPW282" s="12"/>
      <c r="DPX282" s="7"/>
      <c r="DPY282" s="8"/>
      <c r="DPZ282" s="8"/>
      <c r="DQA282" s="7"/>
      <c r="DQB282" s="7"/>
      <c r="DQC282" s="8"/>
      <c r="DQD282" s="8"/>
      <c r="DQK282" s="9"/>
      <c r="DQX282" s="10"/>
      <c r="DQY282" s="11"/>
      <c r="DQZ282" s="8"/>
      <c r="DRA282" s="12"/>
      <c r="DRB282" s="7"/>
      <c r="DRC282" s="8"/>
      <c r="DRD282" s="8"/>
      <c r="DRE282" s="7"/>
      <c r="DRF282" s="7"/>
      <c r="DRG282" s="8"/>
      <c r="DRH282" s="8"/>
      <c r="DRO282" s="9"/>
      <c r="DSB282" s="10"/>
      <c r="DSC282" s="11"/>
      <c r="DSD282" s="8"/>
      <c r="DSE282" s="12"/>
      <c r="DSF282" s="7"/>
      <c r="DSG282" s="8"/>
      <c r="DSH282" s="8"/>
      <c r="DSI282" s="7"/>
      <c r="DSJ282" s="7"/>
      <c r="DSK282" s="8"/>
      <c r="DSL282" s="8"/>
      <c r="DSS282" s="9"/>
      <c r="DTF282" s="10"/>
      <c r="DTG282" s="11"/>
      <c r="DTH282" s="8"/>
      <c r="DTI282" s="12"/>
      <c r="DTJ282" s="7"/>
      <c r="DTK282" s="8"/>
      <c r="DTL282" s="8"/>
      <c r="DTM282" s="7"/>
      <c r="DTN282" s="7"/>
      <c r="DTO282" s="8"/>
      <c r="DTP282" s="8"/>
      <c r="DTW282" s="9"/>
      <c r="DUJ282" s="10"/>
      <c r="DUK282" s="11"/>
      <c r="DUL282" s="8"/>
      <c r="DUM282" s="12"/>
      <c r="DUN282" s="7"/>
      <c r="DUO282" s="8"/>
      <c r="DUP282" s="8"/>
      <c r="DUQ282" s="7"/>
      <c r="DUR282" s="7"/>
      <c r="DUS282" s="8"/>
      <c r="DUT282" s="8"/>
      <c r="DVA282" s="9"/>
      <c r="DVN282" s="10"/>
      <c r="DVO282" s="11"/>
      <c r="DVP282" s="8"/>
      <c r="DVQ282" s="12"/>
      <c r="DVR282" s="7"/>
      <c r="DVS282" s="8"/>
      <c r="DVT282" s="8"/>
      <c r="DVU282" s="7"/>
      <c r="DVV282" s="7"/>
      <c r="DVW282" s="8"/>
      <c r="DVX282" s="8"/>
      <c r="DWE282" s="9"/>
      <c r="DWR282" s="10"/>
      <c r="DWS282" s="11"/>
      <c r="DWT282" s="8"/>
      <c r="DWU282" s="12"/>
      <c r="DWV282" s="7"/>
      <c r="DWW282" s="8"/>
      <c r="DWX282" s="8"/>
      <c r="DWY282" s="7"/>
      <c r="DWZ282" s="7"/>
      <c r="DXA282" s="8"/>
      <c r="DXB282" s="8"/>
      <c r="DXI282" s="9"/>
      <c r="DXV282" s="10"/>
      <c r="DXW282" s="11"/>
      <c r="DXX282" s="8"/>
      <c r="DXY282" s="12"/>
      <c r="DXZ282" s="7"/>
      <c r="DYA282" s="8"/>
      <c r="DYB282" s="8"/>
      <c r="DYC282" s="7"/>
      <c r="DYD282" s="7"/>
      <c r="DYE282" s="8"/>
      <c r="DYF282" s="8"/>
      <c r="DYM282" s="9"/>
      <c r="DYZ282" s="10"/>
      <c r="DZA282" s="11"/>
      <c r="DZB282" s="8"/>
      <c r="DZC282" s="12"/>
      <c r="DZD282" s="7"/>
      <c r="DZE282" s="8"/>
      <c r="DZF282" s="8"/>
      <c r="DZG282" s="7"/>
      <c r="DZH282" s="7"/>
      <c r="DZI282" s="8"/>
      <c r="DZJ282" s="8"/>
      <c r="DZQ282" s="9"/>
      <c r="EAD282" s="10"/>
      <c r="EAE282" s="11"/>
      <c r="EAF282" s="8"/>
      <c r="EAG282" s="12"/>
      <c r="EAH282" s="7"/>
      <c r="EAI282" s="8"/>
      <c r="EAJ282" s="8"/>
      <c r="EAK282" s="7"/>
      <c r="EAL282" s="7"/>
      <c r="EAM282" s="8"/>
      <c r="EAN282" s="8"/>
      <c r="EAU282" s="9"/>
      <c r="EBH282" s="10"/>
      <c r="EBI282" s="11"/>
      <c r="EBJ282" s="8"/>
      <c r="EBK282" s="12"/>
      <c r="EBL282" s="7"/>
      <c r="EBM282" s="8"/>
      <c r="EBN282" s="8"/>
      <c r="EBO282" s="7"/>
      <c r="EBP282" s="7"/>
      <c r="EBQ282" s="8"/>
      <c r="EBR282" s="8"/>
      <c r="EBY282" s="9"/>
      <c r="ECL282" s="10"/>
      <c r="ECM282" s="11"/>
      <c r="ECN282" s="8"/>
      <c r="ECO282" s="12"/>
      <c r="ECP282" s="7"/>
      <c r="ECQ282" s="8"/>
      <c r="ECR282" s="8"/>
      <c r="ECS282" s="7"/>
      <c r="ECT282" s="7"/>
      <c r="ECU282" s="8"/>
      <c r="ECV282" s="8"/>
      <c r="EDC282" s="9"/>
      <c r="EDP282" s="10"/>
      <c r="EDQ282" s="11"/>
      <c r="EDR282" s="8"/>
      <c r="EDS282" s="12"/>
      <c r="EDT282" s="7"/>
      <c r="EDU282" s="8"/>
      <c r="EDV282" s="8"/>
      <c r="EDW282" s="7"/>
      <c r="EDX282" s="7"/>
      <c r="EDY282" s="8"/>
      <c r="EDZ282" s="8"/>
      <c r="EEG282" s="9"/>
      <c r="EET282" s="10"/>
      <c r="EEU282" s="11"/>
      <c r="EEV282" s="8"/>
      <c r="EEW282" s="12"/>
      <c r="EEX282" s="7"/>
      <c r="EEY282" s="8"/>
      <c r="EEZ282" s="8"/>
      <c r="EFA282" s="7"/>
      <c r="EFB282" s="7"/>
      <c r="EFC282" s="8"/>
      <c r="EFD282" s="8"/>
      <c r="EFK282" s="9"/>
      <c r="EFX282" s="10"/>
      <c r="EFY282" s="11"/>
      <c r="EFZ282" s="8"/>
      <c r="EGA282" s="12"/>
      <c r="EGB282" s="7"/>
      <c r="EGC282" s="8"/>
      <c r="EGD282" s="8"/>
      <c r="EGE282" s="7"/>
      <c r="EGF282" s="7"/>
      <c r="EGG282" s="8"/>
      <c r="EGH282" s="8"/>
      <c r="EGO282" s="9"/>
      <c r="EHB282" s="10"/>
      <c r="EHC282" s="11"/>
      <c r="EHD282" s="8"/>
      <c r="EHE282" s="12"/>
      <c r="EHF282" s="7"/>
      <c r="EHG282" s="8"/>
      <c r="EHH282" s="8"/>
      <c r="EHI282" s="7"/>
      <c r="EHJ282" s="7"/>
      <c r="EHK282" s="8"/>
      <c r="EHL282" s="8"/>
      <c r="EHS282" s="9"/>
      <c r="EIF282" s="10"/>
      <c r="EIG282" s="11"/>
      <c r="EIH282" s="8"/>
      <c r="EII282" s="12"/>
      <c r="EIJ282" s="7"/>
      <c r="EIK282" s="8"/>
      <c r="EIL282" s="8"/>
      <c r="EIM282" s="7"/>
      <c r="EIN282" s="7"/>
      <c r="EIO282" s="8"/>
      <c r="EIP282" s="8"/>
      <c r="EIW282" s="9"/>
      <c r="EJJ282" s="10"/>
      <c r="EJK282" s="11"/>
      <c r="EJL282" s="8"/>
      <c r="EJM282" s="12"/>
      <c r="EJN282" s="7"/>
      <c r="EJO282" s="8"/>
      <c r="EJP282" s="8"/>
      <c r="EJQ282" s="7"/>
      <c r="EJR282" s="7"/>
      <c r="EJS282" s="8"/>
      <c r="EJT282" s="8"/>
      <c r="EKA282" s="9"/>
      <c r="EKN282" s="10"/>
      <c r="EKO282" s="11"/>
      <c r="EKP282" s="8"/>
      <c r="EKQ282" s="12"/>
      <c r="EKR282" s="7"/>
      <c r="EKS282" s="8"/>
      <c r="EKT282" s="8"/>
      <c r="EKU282" s="7"/>
      <c r="EKV282" s="7"/>
      <c r="EKW282" s="8"/>
      <c r="EKX282" s="8"/>
      <c r="ELE282" s="9"/>
      <c r="ELR282" s="10"/>
      <c r="ELS282" s="11"/>
      <c r="ELT282" s="8"/>
      <c r="ELU282" s="12"/>
      <c r="ELV282" s="7"/>
      <c r="ELW282" s="8"/>
      <c r="ELX282" s="8"/>
      <c r="ELY282" s="7"/>
      <c r="ELZ282" s="7"/>
      <c r="EMA282" s="8"/>
      <c r="EMB282" s="8"/>
      <c r="EMI282" s="9"/>
      <c r="EMV282" s="10"/>
      <c r="EMW282" s="11"/>
      <c r="EMX282" s="8"/>
      <c r="EMY282" s="12"/>
      <c r="EMZ282" s="7"/>
      <c r="ENA282" s="8"/>
      <c r="ENB282" s="8"/>
      <c r="ENC282" s="7"/>
      <c r="END282" s="7"/>
      <c r="ENE282" s="8"/>
      <c r="ENF282" s="8"/>
      <c r="ENM282" s="9"/>
      <c r="ENZ282" s="10"/>
      <c r="EOA282" s="11"/>
      <c r="EOB282" s="8"/>
      <c r="EOC282" s="12"/>
      <c r="EOD282" s="7"/>
      <c r="EOE282" s="8"/>
      <c r="EOF282" s="8"/>
      <c r="EOG282" s="7"/>
      <c r="EOH282" s="7"/>
      <c r="EOI282" s="8"/>
      <c r="EOJ282" s="8"/>
      <c r="EOQ282" s="9"/>
      <c r="EPD282" s="10"/>
      <c r="EPE282" s="11"/>
      <c r="EPF282" s="8"/>
      <c r="EPG282" s="12"/>
      <c r="EPH282" s="7"/>
      <c r="EPI282" s="8"/>
      <c r="EPJ282" s="8"/>
      <c r="EPK282" s="7"/>
      <c r="EPL282" s="7"/>
      <c r="EPM282" s="8"/>
      <c r="EPN282" s="8"/>
      <c r="EPU282" s="9"/>
      <c r="EQH282" s="10"/>
      <c r="EQI282" s="11"/>
      <c r="EQJ282" s="8"/>
      <c r="EQK282" s="12"/>
      <c r="EQL282" s="7"/>
      <c r="EQM282" s="8"/>
      <c r="EQN282" s="8"/>
      <c r="EQO282" s="7"/>
      <c r="EQP282" s="7"/>
      <c r="EQQ282" s="8"/>
      <c r="EQR282" s="8"/>
      <c r="EQY282" s="9"/>
      <c r="ERL282" s="10"/>
      <c r="ERM282" s="11"/>
      <c r="ERN282" s="8"/>
      <c r="ERO282" s="12"/>
      <c r="ERP282" s="7"/>
      <c r="ERQ282" s="8"/>
      <c r="ERR282" s="8"/>
      <c r="ERS282" s="7"/>
      <c r="ERT282" s="7"/>
      <c r="ERU282" s="8"/>
      <c r="ERV282" s="8"/>
      <c r="ESC282" s="9"/>
      <c r="ESP282" s="10"/>
      <c r="ESQ282" s="11"/>
      <c r="ESR282" s="8"/>
      <c r="ESS282" s="12"/>
      <c r="EST282" s="7"/>
      <c r="ESU282" s="8"/>
      <c r="ESV282" s="8"/>
      <c r="ESW282" s="7"/>
      <c r="ESX282" s="7"/>
      <c r="ESY282" s="8"/>
      <c r="ESZ282" s="8"/>
      <c r="ETG282" s="9"/>
      <c r="ETT282" s="10"/>
      <c r="ETU282" s="11"/>
      <c r="ETV282" s="8"/>
      <c r="ETW282" s="12"/>
      <c r="ETX282" s="7"/>
      <c r="ETY282" s="8"/>
      <c r="ETZ282" s="8"/>
      <c r="EUA282" s="7"/>
      <c r="EUB282" s="7"/>
      <c r="EUC282" s="8"/>
      <c r="EUD282" s="8"/>
      <c r="EUK282" s="9"/>
      <c r="EUX282" s="10"/>
      <c r="EUY282" s="11"/>
      <c r="EUZ282" s="8"/>
      <c r="EVA282" s="12"/>
      <c r="EVB282" s="7"/>
      <c r="EVC282" s="8"/>
      <c r="EVD282" s="8"/>
      <c r="EVE282" s="7"/>
      <c r="EVF282" s="7"/>
      <c r="EVG282" s="8"/>
      <c r="EVH282" s="8"/>
      <c r="EVO282" s="9"/>
      <c r="EWB282" s="10"/>
      <c r="EWC282" s="11"/>
      <c r="EWD282" s="8"/>
      <c r="EWE282" s="12"/>
      <c r="EWF282" s="7"/>
      <c r="EWG282" s="8"/>
      <c r="EWH282" s="8"/>
      <c r="EWI282" s="7"/>
      <c r="EWJ282" s="7"/>
      <c r="EWK282" s="8"/>
      <c r="EWL282" s="8"/>
      <c r="EWS282" s="9"/>
      <c r="EXF282" s="10"/>
      <c r="EXG282" s="11"/>
      <c r="EXH282" s="8"/>
      <c r="EXI282" s="12"/>
      <c r="EXJ282" s="7"/>
      <c r="EXK282" s="8"/>
      <c r="EXL282" s="8"/>
      <c r="EXM282" s="7"/>
      <c r="EXN282" s="7"/>
      <c r="EXO282" s="8"/>
      <c r="EXP282" s="8"/>
      <c r="EXW282" s="9"/>
      <c r="EYJ282" s="10"/>
      <c r="EYK282" s="11"/>
      <c r="EYL282" s="8"/>
      <c r="EYM282" s="12"/>
      <c r="EYN282" s="7"/>
      <c r="EYO282" s="8"/>
      <c r="EYP282" s="8"/>
      <c r="EYQ282" s="7"/>
      <c r="EYR282" s="7"/>
      <c r="EYS282" s="8"/>
      <c r="EYT282" s="8"/>
      <c r="EZA282" s="9"/>
      <c r="EZN282" s="10"/>
      <c r="EZO282" s="11"/>
      <c r="EZP282" s="8"/>
      <c r="EZQ282" s="12"/>
      <c r="EZR282" s="7"/>
      <c r="EZS282" s="8"/>
      <c r="EZT282" s="8"/>
      <c r="EZU282" s="7"/>
      <c r="EZV282" s="7"/>
      <c r="EZW282" s="8"/>
      <c r="EZX282" s="8"/>
      <c r="FAE282" s="9"/>
      <c r="FAR282" s="10"/>
      <c r="FAS282" s="11"/>
      <c r="FAT282" s="8"/>
      <c r="FAU282" s="12"/>
      <c r="FAV282" s="7"/>
      <c r="FAW282" s="8"/>
      <c r="FAX282" s="8"/>
      <c r="FAY282" s="7"/>
      <c r="FAZ282" s="7"/>
      <c r="FBA282" s="8"/>
      <c r="FBB282" s="8"/>
      <c r="FBI282" s="9"/>
      <c r="FBV282" s="10"/>
      <c r="FBW282" s="11"/>
      <c r="FBX282" s="8"/>
      <c r="FBY282" s="12"/>
      <c r="FBZ282" s="7"/>
      <c r="FCA282" s="8"/>
      <c r="FCB282" s="8"/>
      <c r="FCC282" s="7"/>
      <c r="FCD282" s="7"/>
      <c r="FCE282" s="8"/>
      <c r="FCF282" s="8"/>
      <c r="FCM282" s="9"/>
      <c r="FCZ282" s="10"/>
      <c r="FDA282" s="11"/>
      <c r="FDB282" s="8"/>
      <c r="FDC282" s="12"/>
      <c r="FDD282" s="7"/>
      <c r="FDE282" s="8"/>
      <c r="FDF282" s="8"/>
      <c r="FDG282" s="7"/>
      <c r="FDH282" s="7"/>
      <c r="FDI282" s="8"/>
      <c r="FDJ282" s="8"/>
      <c r="FDQ282" s="9"/>
      <c r="FED282" s="10"/>
      <c r="FEE282" s="11"/>
      <c r="FEF282" s="8"/>
      <c r="FEG282" s="12"/>
      <c r="FEH282" s="7"/>
      <c r="FEI282" s="8"/>
      <c r="FEJ282" s="8"/>
      <c r="FEK282" s="7"/>
      <c r="FEL282" s="7"/>
      <c r="FEM282" s="8"/>
      <c r="FEN282" s="8"/>
      <c r="FEU282" s="9"/>
      <c r="FFH282" s="10"/>
      <c r="FFI282" s="11"/>
      <c r="FFJ282" s="8"/>
      <c r="FFK282" s="12"/>
      <c r="FFL282" s="7"/>
      <c r="FFM282" s="8"/>
      <c r="FFN282" s="8"/>
      <c r="FFO282" s="7"/>
      <c r="FFP282" s="7"/>
      <c r="FFQ282" s="8"/>
      <c r="FFR282" s="8"/>
      <c r="FFY282" s="9"/>
      <c r="FGL282" s="10"/>
      <c r="FGM282" s="11"/>
      <c r="FGN282" s="8"/>
      <c r="FGO282" s="12"/>
      <c r="FGP282" s="7"/>
      <c r="FGQ282" s="8"/>
      <c r="FGR282" s="8"/>
      <c r="FGS282" s="7"/>
      <c r="FGT282" s="7"/>
      <c r="FGU282" s="8"/>
      <c r="FGV282" s="8"/>
      <c r="FHC282" s="9"/>
      <c r="FHP282" s="10"/>
      <c r="FHQ282" s="11"/>
      <c r="FHR282" s="8"/>
      <c r="FHS282" s="12"/>
      <c r="FHT282" s="7"/>
      <c r="FHU282" s="8"/>
      <c r="FHV282" s="8"/>
      <c r="FHW282" s="7"/>
      <c r="FHX282" s="7"/>
      <c r="FHY282" s="8"/>
      <c r="FHZ282" s="8"/>
      <c r="FIG282" s="9"/>
      <c r="FIT282" s="10"/>
      <c r="FIU282" s="11"/>
      <c r="FIV282" s="8"/>
      <c r="FIW282" s="12"/>
      <c r="FIX282" s="7"/>
      <c r="FIY282" s="8"/>
      <c r="FIZ282" s="8"/>
      <c r="FJA282" s="7"/>
      <c r="FJB282" s="7"/>
      <c r="FJC282" s="8"/>
      <c r="FJD282" s="8"/>
      <c r="FJK282" s="9"/>
      <c r="FJX282" s="10"/>
      <c r="FJY282" s="11"/>
      <c r="FJZ282" s="8"/>
      <c r="FKA282" s="12"/>
      <c r="FKB282" s="7"/>
      <c r="FKC282" s="8"/>
      <c r="FKD282" s="8"/>
      <c r="FKE282" s="7"/>
      <c r="FKF282" s="7"/>
      <c r="FKG282" s="8"/>
      <c r="FKH282" s="8"/>
      <c r="FKO282" s="9"/>
      <c r="FLB282" s="10"/>
      <c r="FLC282" s="11"/>
      <c r="FLD282" s="8"/>
      <c r="FLE282" s="12"/>
      <c r="FLF282" s="7"/>
      <c r="FLG282" s="8"/>
      <c r="FLH282" s="8"/>
      <c r="FLI282" s="7"/>
      <c r="FLJ282" s="7"/>
      <c r="FLK282" s="8"/>
      <c r="FLL282" s="8"/>
      <c r="FLS282" s="9"/>
      <c r="FMF282" s="10"/>
      <c r="FMG282" s="11"/>
      <c r="FMH282" s="8"/>
      <c r="FMI282" s="12"/>
      <c r="FMJ282" s="7"/>
      <c r="FMK282" s="8"/>
      <c r="FML282" s="8"/>
      <c r="FMM282" s="7"/>
      <c r="FMN282" s="7"/>
      <c r="FMO282" s="8"/>
      <c r="FMP282" s="8"/>
      <c r="FMW282" s="9"/>
      <c r="FNJ282" s="10"/>
      <c r="FNK282" s="11"/>
      <c r="FNL282" s="8"/>
      <c r="FNM282" s="12"/>
      <c r="FNN282" s="7"/>
      <c r="FNO282" s="8"/>
      <c r="FNP282" s="8"/>
      <c r="FNQ282" s="7"/>
      <c r="FNR282" s="7"/>
      <c r="FNS282" s="8"/>
      <c r="FNT282" s="8"/>
      <c r="FOA282" s="9"/>
      <c r="FON282" s="10"/>
      <c r="FOO282" s="11"/>
      <c r="FOP282" s="8"/>
      <c r="FOQ282" s="12"/>
      <c r="FOR282" s="7"/>
      <c r="FOS282" s="8"/>
      <c r="FOT282" s="8"/>
      <c r="FOU282" s="7"/>
      <c r="FOV282" s="7"/>
      <c r="FOW282" s="8"/>
      <c r="FOX282" s="8"/>
      <c r="FPE282" s="9"/>
      <c r="FPR282" s="10"/>
      <c r="FPS282" s="11"/>
      <c r="FPT282" s="8"/>
      <c r="FPU282" s="12"/>
      <c r="FPV282" s="7"/>
      <c r="FPW282" s="8"/>
      <c r="FPX282" s="8"/>
      <c r="FPY282" s="7"/>
      <c r="FPZ282" s="7"/>
      <c r="FQA282" s="8"/>
      <c r="FQB282" s="8"/>
      <c r="FQI282" s="9"/>
      <c r="FQV282" s="10"/>
      <c r="FQW282" s="11"/>
      <c r="FQX282" s="8"/>
      <c r="FQY282" s="12"/>
      <c r="FQZ282" s="7"/>
      <c r="FRA282" s="8"/>
      <c r="FRB282" s="8"/>
      <c r="FRC282" s="7"/>
      <c r="FRD282" s="7"/>
      <c r="FRE282" s="8"/>
      <c r="FRF282" s="8"/>
      <c r="FRM282" s="9"/>
      <c r="FRZ282" s="10"/>
      <c r="FSA282" s="11"/>
      <c r="FSB282" s="8"/>
      <c r="FSC282" s="12"/>
      <c r="FSD282" s="7"/>
      <c r="FSE282" s="8"/>
      <c r="FSF282" s="8"/>
      <c r="FSG282" s="7"/>
      <c r="FSH282" s="7"/>
      <c r="FSI282" s="8"/>
      <c r="FSJ282" s="8"/>
      <c r="FSQ282" s="9"/>
      <c r="FTD282" s="10"/>
      <c r="FTE282" s="11"/>
      <c r="FTF282" s="8"/>
      <c r="FTG282" s="12"/>
      <c r="FTH282" s="7"/>
      <c r="FTI282" s="8"/>
      <c r="FTJ282" s="8"/>
      <c r="FTK282" s="7"/>
      <c r="FTL282" s="7"/>
      <c r="FTM282" s="8"/>
      <c r="FTN282" s="8"/>
      <c r="FTU282" s="9"/>
      <c r="FUH282" s="10"/>
      <c r="FUI282" s="11"/>
      <c r="FUJ282" s="8"/>
      <c r="FUK282" s="12"/>
      <c r="FUL282" s="7"/>
      <c r="FUM282" s="8"/>
      <c r="FUN282" s="8"/>
      <c r="FUO282" s="7"/>
      <c r="FUP282" s="7"/>
      <c r="FUQ282" s="8"/>
      <c r="FUR282" s="8"/>
      <c r="FUY282" s="9"/>
      <c r="FVL282" s="10"/>
      <c r="FVM282" s="11"/>
      <c r="FVN282" s="8"/>
      <c r="FVO282" s="12"/>
      <c r="FVP282" s="7"/>
      <c r="FVQ282" s="8"/>
      <c r="FVR282" s="8"/>
      <c r="FVS282" s="7"/>
      <c r="FVT282" s="7"/>
      <c r="FVU282" s="8"/>
      <c r="FVV282" s="8"/>
      <c r="FWC282" s="9"/>
      <c r="FWP282" s="10"/>
      <c r="FWQ282" s="11"/>
      <c r="FWR282" s="8"/>
      <c r="FWS282" s="12"/>
      <c r="FWT282" s="7"/>
      <c r="FWU282" s="8"/>
      <c r="FWV282" s="8"/>
      <c r="FWW282" s="7"/>
      <c r="FWX282" s="7"/>
      <c r="FWY282" s="8"/>
      <c r="FWZ282" s="8"/>
      <c r="FXG282" s="9"/>
      <c r="FXT282" s="10"/>
      <c r="FXU282" s="11"/>
      <c r="FXV282" s="8"/>
      <c r="FXW282" s="12"/>
      <c r="FXX282" s="7"/>
      <c r="FXY282" s="8"/>
      <c r="FXZ282" s="8"/>
      <c r="FYA282" s="7"/>
      <c r="FYB282" s="7"/>
      <c r="FYC282" s="8"/>
      <c r="FYD282" s="8"/>
      <c r="FYK282" s="9"/>
      <c r="FYX282" s="10"/>
      <c r="FYY282" s="11"/>
      <c r="FYZ282" s="8"/>
      <c r="FZA282" s="12"/>
      <c r="FZB282" s="7"/>
      <c r="FZC282" s="8"/>
      <c r="FZD282" s="8"/>
      <c r="FZE282" s="7"/>
      <c r="FZF282" s="7"/>
      <c r="FZG282" s="8"/>
      <c r="FZH282" s="8"/>
      <c r="FZO282" s="9"/>
      <c r="GAB282" s="10"/>
      <c r="GAC282" s="11"/>
      <c r="GAD282" s="8"/>
      <c r="GAE282" s="12"/>
      <c r="GAF282" s="7"/>
      <c r="GAG282" s="8"/>
      <c r="GAH282" s="8"/>
      <c r="GAI282" s="7"/>
      <c r="GAJ282" s="7"/>
      <c r="GAK282" s="8"/>
      <c r="GAL282" s="8"/>
      <c r="GAS282" s="9"/>
      <c r="GBF282" s="10"/>
      <c r="GBG282" s="11"/>
      <c r="GBH282" s="8"/>
      <c r="GBI282" s="12"/>
      <c r="GBJ282" s="7"/>
      <c r="GBK282" s="8"/>
      <c r="GBL282" s="8"/>
      <c r="GBM282" s="7"/>
      <c r="GBN282" s="7"/>
      <c r="GBO282" s="8"/>
      <c r="GBP282" s="8"/>
      <c r="GBW282" s="9"/>
      <c r="GCJ282" s="10"/>
      <c r="GCK282" s="11"/>
      <c r="GCL282" s="8"/>
      <c r="GCM282" s="12"/>
      <c r="GCN282" s="7"/>
      <c r="GCO282" s="8"/>
      <c r="GCP282" s="8"/>
      <c r="GCQ282" s="7"/>
      <c r="GCR282" s="7"/>
      <c r="GCS282" s="8"/>
      <c r="GCT282" s="8"/>
      <c r="GDA282" s="9"/>
      <c r="GDN282" s="10"/>
      <c r="GDO282" s="11"/>
      <c r="GDP282" s="8"/>
      <c r="GDQ282" s="12"/>
      <c r="GDR282" s="7"/>
      <c r="GDS282" s="8"/>
      <c r="GDT282" s="8"/>
      <c r="GDU282" s="7"/>
      <c r="GDV282" s="7"/>
      <c r="GDW282" s="8"/>
      <c r="GDX282" s="8"/>
      <c r="GEE282" s="9"/>
      <c r="GER282" s="10"/>
      <c r="GES282" s="11"/>
      <c r="GET282" s="8"/>
      <c r="GEU282" s="12"/>
      <c r="GEV282" s="7"/>
      <c r="GEW282" s="8"/>
      <c r="GEX282" s="8"/>
      <c r="GEY282" s="7"/>
      <c r="GEZ282" s="7"/>
      <c r="GFA282" s="8"/>
      <c r="GFB282" s="8"/>
      <c r="GFI282" s="9"/>
      <c r="GFV282" s="10"/>
      <c r="GFW282" s="11"/>
      <c r="GFX282" s="8"/>
      <c r="GFY282" s="12"/>
      <c r="GFZ282" s="7"/>
      <c r="GGA282" s="8"/>
      <c r="GGB282" s="8"/>
      <c r="GGC282" s="7"/>
      <c r="GGD282" s="7"/>
      <c r="GGE282" s="8"/>
      <c r="GGF282" s="8"/>
      <c r="GGM282" s="9"/>
      <c r="GGZ282" s="10"/>
      <c r="GHA282" s="11"/>
      <c r="GHB282" s="8"/>
      <c r="GHC282" s="12"/>
      <c r="GHD282" s="7"/>
      <c r="GHE282" s="8"/>
      <c r="GHF282" s="8"/>
      <c r="GHG282" s="7"/>
      <c r="GHH282" s="7"/>
      <c r="GHI282" s="8"/>
      <c r="GHJ282" s="8"/>
      <c r="GHQ282" s="9"/>
      <c r="GID282" s="10"/>
      <c r="GIE282" s="11"/>
      <c r="GIF282" s="8"/>
      <c r="GIG282" s="12"/>
      <c r="GIH282" s="7"/>
      <c r="GII282" s="8"/>
      <c r="GIJ282" s="8"/>
      <c r="GIK282" s="7"/>
      <c r="GIL282" s="7"/>
      <c r="GIM282" s="8"/>
      <c r="GIN282" s="8"/>
      <c r="GIU282" s="9"/>
      <c r="GJH282" s="10"/>
      <c r="GJI282" s="11"/>
      <c r="GJJ282" s="8"/>
      <c r="GJK282" s="12"/>
      <c r="GJL282" s="7"/>
      <c r="GJM282" s="8"/>
      <c r="GJN282" s="8"/>
      <c r="GJO282" s="7"/>
      <c r="GJP282" s="7"/>
      <c r="GJQ282" s="8"/>
      <c r="GJR282" s="8"/>
      <c r="GJY282" s="9"/>
      <c r="GKL282" s="10"/>
      <c r="GKM282" s="11"/>
      <c r="GKN282" s="8"/>
      <c r="GKO282" s="12"/>
      <c r="GKP282" s="7"/>
      <c r="GKQ282" s="8"/>
      <c r="GKR282" s="8"/>
      <c r="GKS282" s="7"/>
      <c r="GKT282" s="7"/>
      <c r="GKU282" s="8"/>
      <c r="GKV282" s="8"/>
      <c r="GLC282" s="9"/>
      <c r="GLP282" s="10"/>
      <c r="GLQ282" s="11"/>
      <c r="GLR282" s="8"/>
      <c r="GLS282" s="12"/>
      <c r="GLT282" s="7"/>
      <c r="GLU282" s="8"/>
      <c r="GLV282" s="8"/>
      <c r="GLW282" s="7"/>
      <c r="GLX282" s="7"/>
      <c r="GLY282" s="8"/>
      <c r="GLZ282" s="8"/>
      <c r="GMG282" s="9"/>
      <c r="GMT282" s="10"/>
      <c r="GMU282" s="11"/>
      <c r="GMV282" s="8"/>
      <c r="GMW282" s="12"/>
      <c r="GMX282" s="7"/>
      <c r="GMY282" s="8"/>
      <c r="GMZ282" s="8"/>
      <c r="GNA282" s="7"/>
      <c r="GNB282" s="7"/>
      <c r="GNC282" s="8"/>
      <c r="GND282" s="8"/>
      <c r="GNK282" s="9"/>
      <c r="GNX282" s="10"/>
      <c r="GNY282" s="11"/>
      <c r="GNZ282" s="8"/>
      <c r="GOA282" s="12"/>
      <c r="GOB282" s="7"/>
      <c r="GOC282" s="8"/>
      <c r="GOD282" s="8"/>
      <c r="GOE282" s="7"/>
      <c r="GOF282" s="7"/>
      <c r="GOG282" s="8"/>
      <c r="GOH282" s="8"/>
      <c r="GOO282" s="9"/>
      <c r="GPB282" s="10"/>
      <c r="GPC282" s="11"/>
      <c r="GPD282" s="8"/>
      <c r="GPE282" s="12"/>
      <c r="GPF282" s="7"/>
      <c r="GPG282" s="8"/>
      <c r="GPH282" s="8"/>
      <c r="GPI282" s="7"/>
      <c r="GPJ282" s="7"/>
      <c r="GPK282" s="8"/>
      <c r="GPL282" s="8"/>
      <c r="GPS282" s="9"/>
      <c r="GQF282" s="10"/>
      <c r="GQG282" s="11"/>
      <c r="GQH282" s="8"/>
      <c r="GQI282" s="12"/>
      <c r="GQJ282" s="7"/>
      <c r="GQK282" s="8"/>
      <c r="GQL282" s="8"/>
      <c r="GQM282" s="7"/>
      <c r="GQN282" s="7"/>
      <c r="GQO282" s="8"/>
      <c r="GQP282" s="8"/>
      <c r="GQW282" s="9"/>
      <c r="GRJ282" s="10"/>
      <c r="GRK282" s="11"/>
      <c r="GRL282" s="8"/>
      <c r="GRM282" s="12"/>
      <c r="GRN282" s="7"/>
      <c r="GRO282" s="8"/>
      <c r="GRP282" s="8"/>
      <c r="GRQ282" s="7"/>
      <c r="GRR282" s="7"/>
      <c r="GRS282" s="8"/>
      <c r="GRT282" s="8"/>
      <c r="GSA282" s="9"/>
      <c r="GSN282" s="10"/>
      <c r="GSO282" s="11"/>
      <c r="GSP282" s="8"/>
      <c r="GSQ282" s="12"/>
      <c r="GSR282" s="7"/>
      <c r="GSS282" s="8"/>
      <c r="GST282" s="8"/>
      <c r="GSU282" s="7"/>
      <c r="GSV282" s="7"/>
      <c r="GSW282" s="8"/>
      <c r="GSX282" s="8"/>
      <c r="GTE282" s="9"/>
      <c r="GTR282" s="10"/>
      <c r="GTS282" s="11"/>
      <c r="GTT282" s="8"/>
      <c r="GTU282" s="12"/>
      <c r="GTV282" s="7"/>
      <c r="GTW282" s="8"/>
      <c r="GTX282" s="8"/>
      <c r="GTY282" s="7"/>
      <c r="GTZ282" s="7"/>
      <c r="GUA282" s="8"/>
      <c r="GUB282" s="8"/>
      <c r="GUI282" s="9"/>
      <c r="GUV282" s="10"/>
      <c r="GUW282" s="11"/>
      <c r="GUX282" s="8"/>
      <c r="GUY282" s="12"/>
      <c r="GUZ282" s="7"/>
      <c r="GVA282" s="8"/>
      <c r="GVB282" s="8"/>
      <c r="GVC282" s="7"/>
      <c r="GVD282" s="7"/>
      <c r="GVE282" s="8"/>
      <c r="GVF282" s="8"/>
      <c r="GVM282" s="9"/>
      <c r="GVZ282" s="10"/>
      <c r="GWA282" s="11"/>
      <c r="GWB282" s="8"/>
      <c r="GWC282" s="12"/>
      <c r="GWD282" s="7"/>
      <c r="GWE282" s="8"/>
      <c r="GWF282" s="8"/>
      <c r="GWG282" s="7"/>
      <c r="GWH282" s="7"/>
      <c r="GWI282" s="8"/>
      <c r="GWJ282" s="8"/>
      <c r="GWQ282" s="9"/>
      <c r="GXD282" s="10"/>
      <c r="GXE282" s="11"/>
      <c r="GXF282" s="8"/>
      <c r="GXG282" s="12"/>
      <c r="GXH282" s="7"/>
      <c r="GXI282" s="8"/>
      <c r="GXJ282" s="8"/>
      <c r="GXK282" s="7"/>
      <c r="GXL282" s="7"/>
      <c r="GXM282" s="8"/>
      <c r="GXN282" s="8"/>
      <c r="GXU282" s="9"/>
      <c r="GYH282" s="10"/>
      <c r="GYI282" s="11"/>
      <c r="GYJ282" s="8"/>
      <c r="GYK282" s="12"/>
      <c r="GYL282" s="7"/>
      <c r="GYM282" s="8"/>
      <c r="GYN282" s="8"/>
      <c r="GYO282" s="7"/>
      <c r="GYP282" s="7"/>
      <c r="GYQ282" s="8"/>
      <c r="GYR282" s="8"/>
      <c r="GYY282" s="9"/>
      <c r="GZL282" s="10"/>
      <c r="GZM282" s="11"/>
      <c r="GZN282" s="8"/>
      <c r="GZO282" s="12"/>
      <c r="GZP282" s="7"/>
      <c r="GZQ282" s="8"/>
      <c r="GZR282" s="8"/>
      <c r="GZS282" s="7"/>
      <c r="GZT282" s="7"/>
      <c r="GZU282" s="8"/>
      <c r="GZV282" s="8"/>
      <c r="HAC282" s="9"/>
      <c r="HAP282" s="10"/>
      <c r="HAQ282" s="11"/>
      <c r="HAR282" s="8"/>
      <c r="HAS282" s="12"/>
      <c r="HAT282" s="7"/>
      <c r="HAU282" s="8"/>
      <c r="HAV282" s="8"/>
      <c r="HAW282" s="7"/>
      <c r="HAX282" s="7"/>
      <c r="HAY282" s="8"/>
      <c r="HAZ282" s="8"/>
      <c r="HBG282" s="9"/>
      <c r="HBT282" s="10"/>
      <c r="HBU282" s="11"/>
      <c r="HBV282" s="8"/>
      <c r="HBW282" s="12"/>
      <c r="HBX282" s="7"/>
      <c r="HBY282" s="8"/>
      <c r="HBZ282" s="8"/>
      <c r="HCA282" s="7"/>
      <c r="HCB282" s="7"/>
      <c r="HCC282" s="8"/>
      <c r="HCD282" s="8"/>
      <c r="HCK282" s="9"/>
      <c r="HCX282" s="10"/>
      <c r="HCY282" s="11"/>
      <c r="HCZ282" s="8"/>
      <c r="HDA282" s="12"/>
      <c r="HDB282" s="7"/>
      <c r="HDC282" s="8"/>
      <c r="HDD282" s="8"/>
      <c r="HDE282" s="7"/>
      <c r="HDF282" s="7"/>
      <c r="HDG282" s="8"/>
      <c r="HDH282" s="8"/>
      <c r="HDO282" s="9"/>
      <c r="HEB282" s="10"/>
      <c r="HEC282" s="11"/>
      <c r="HED282" s="8"/>
      <c r="HEE282" s="12"/>
      <c r="HEF282" s="7"/>
      <c r="HEG282" s="8"/>
      <c r="HEH282" s="8"/>
      <c r="HEI282" s="7"/>
      <c r="HEJ282" s="7"/>
      <c r="HEK282" s="8"/>
      <c r="HEL282" s="8"/>
      <c r="HES282" s="9"/>
      <c r="HFF282" s="10"/>
      <c r="HFG282" s="11"/>
      <c r="HFH282" s="8"/>
      <c r="HFI282" s="12"/>
      <c r="HFJ282" s="7"/>
      <c r="HFK282" s="8"/>
      <c r="HFL282" s="8"/>
      <c r="HFM282" s="7"/>
      <c r="HFN282" s="7"/>
      <c r="HFO282" s="8"/>
      <c r="HFP282" s="8"/>
      <c r="HFW282" s="9"/>
      <c r="HGJ282" s="10"/>
      <c r="HGK282" s="11"/>
      <c r="HGL282" s="8"/>
      <c r="HGM282" s="12"/>
      <c r="HGN282" s="7"/>
      <c r="HGO282" s="8"/>
      <c r="HGP282" s="8"/>
      <c r="HGQ282" s="7"/>
      <c r="HGR282" s="7"/>
      <c r="HGS282" s="8"/>
      <c r="HGT282" s="8"/>
      <c r="HHA282" s="9"/>
      <c r="HHN282" s="10"/>
      <c r="HHO282" s="11"/>
      <c r="HHP282" s="8"/>
      <c r="HHQ282" s="12"/>
      <c r="HHR282" s="7"/>
      <c r="HHS282" s="8"/>
      <c r="HHT282" s="8"/>
      <c r="HHU282" s="7"/>
      <c r="HHV282" s="7"/>
      <c r="HHW282" s="8"/>
      <c r="HHX282" s="8"/>
      <c r="HIE282" s="9"/>
      <c r="HIR282" s="10"/>
      <c r="HIS282" s="11"/>
      <c r="HIT282" s="8"/>
      <c r="HIU282" s="12"/>
      <c r="HIV282" s="7"/>
      <c r="HIW282" s="8"/>
      <c r="HIX282" s="8"/>
      <c r="HIY282" s="7"/>
      <c r="HIZ282" s="7"/>
      <c r="HJA282" s="8"/>
      <c r="HJB282" s="8"/>
      <c r="HJI282" s="9"/>
      <c r="HJV282" s="10"/>
      <c r="HJW282" s="11"/>
      <c r="HJX282" s="8"/>
      <c r="HJY282" s="12"/>
      <c r="HJZ282" s="7"/>
      <c r="HKA282" s="8"/>
      <c r="HKB282" s="8"/>
      <c r="HKC282" s="7"/>
      <c r="HKD282" s="7"/>
      <c r="HKE282" s="8"/>
      <c r="HKF282" s="8"/>
      <c r="HKM282" s="9"/>
      <c r="HKZ282" s="10"/>
      <c r="HLA282" s="11"/>
      <c r="HLB282" s="8"/>
      <c r="HLC282" s="12"/>
      <c r="HLD282" s="7"/>
      <c r="HLE282" s="8"/>
      <c r="HLF282" s="8"/>
      <c r="HLG282" s="7"/>
      <c r="HLH282" s="7"/>
      <c r="HLI282" s="8"/>
      <c r="HLJ282" s="8"/>
      <c r="HLQ282" s="9"/>
      <c r="HMD282" s="10"/>
      <c r="HME282" s="11"/>
      <c r="HMF282" s="8"/>
      <c r="HMG282" s="12"/>
      <c r="HMH282" s="7"/>
      <c r="HMI282" s="8"/>
      <c r="HMJ282" s="8"/>
      <c r="HMK282" s="7"/>
      <c r="HML282" s="7"/>
      <c r="HMM282" s="8"/>
      <c r="HMN282" s="8"/>
      <c r="HMU282" s="9"/>
      <c r="HNH282" s="10"/>
      <c r="HNI282" s="11"/>
      <c r="HNJ282" s="8"/>
      <c r="HNK282" s="12"/>
      <c r="HNL282" s="7"/>
      <c r="HNM282" s="8"/>
      <c r="HNN282" s="8"/>
      <c r="HNO282" s="7"/>
      <c r="HNP282" s="7"/>
      <c r="HNQ282" s="8"/>
      <c r="HNR282" s="8"/>
      <c r="HNY282" s="9"/>
      <c r="HOL282" s="10"/>
      <c r="HOM282" s="11"/>
      <c r="HON282" s="8"/>
      <c r="HOO282" s="12"/>
      <c r="HOP282" s="7"/>
      <c r="HOQ282" s="8"/>
      <c r="HOR282" s="8"/>
      <c r="HOS282" s="7"/>
      <c r="HOT282" s="7"/>
      <c r="HOU282" s="8"/>
      <c r="HOV282" s="8"/>
      <c r="HPC282" s="9"/>
      <c r="HPP282" s="10"/>
      <c r="HPQ282" s="11"/>
      <c r="HPR282" s="8"/>
      <c r="HPS282" s="12"/>
      <c r="HPT282" s="7"/>
      <c r="HPU282" s="8"/>
      <c r="HPV282" s="8"/>
      <c r="HPW282" s="7"/>
      <c r="HPX282" s="7"/>
      <c r="HPY282" s="8"/>
      <c r="HPZ282" s="8"/>
      <c r="HQG282" s="9"/>
      <c r="HQT282" s="10"/>
      <c r="HQU282" s="11"/>
      <c r="HQV282" s="8"/>
      <c r="HQW282" s="12"/>
      <c r="HQX282" s="7"/>
      <c r="HQY282" s="8"/>
      <c r="HQZ282" s="8"/>
      <c r="HRA282" s="7"/>
      <c r="HRB282" s="7"/>
      <c r="HRC282" s="8"/>
      <c r="HRD282" s="8"/>
      <c r="HRK282" s="9"/>
      <c r="HRX282" s="10"/>
      <c r="HRY282" s="11"/>
      <c r="HRZ282" s="8"/>
      <c r="HSA282" s="12"/>
      <c r="HSB282" s="7"/>
      <c r="HSC282" s="8"/>
      <c r="HSD282" s="8"/>
      <c r="HSE282" s="7"/>
      <c r="HSF282" s="7"/>
      <c r="HSG282" s="8"/>
      <c r="HSH282" s="8"/>
      <c r="HSO282" s="9"/>
      <c r="HTB282" s="10"/>
      <c r="HTC282" s="11"/>
      <c r="HTD282" s="8"/>
      <c r="HTE282" s="12"/>
      <c r="HTF282" s="7"/>
      <c r="HTG282" s="8"/>
      <c r="HTH282" s="8"/>
      <c r="HTI282" s="7"/>
      <c r="HTJ282" s="7"/>
      <c r="HTK282" s="8"/>
      <c r="HTL282" s="8"/>
      <c r="HTS282" s="9"/>
      <c r="HUF282" s="10"/>
      <c r="HUG282" s="11"/>
      <c r="HUH282" s="8"/>
      <c r="HUI282" s="12"/>
      <c r="HUJ282" s="7"/>
      <c r="HUK282" s="8"/>
      <c r="HUL282" s="8"/>
      <c r="HUM282" s="7"/>
      <c r="HUN282" s="7"/>
      <c r="HUO282" s="8"/>
      <c r="HUP282" s="8"/>
      <c r="HUW282" s="9"/>
      <c r="HVJ282" s="10"/>
      <c r="HVK282" s="11"/>
      <c r="HVL282" s="8"/>
      <c r="HVM282" s="12"/>
      <c r="HVN282" s="7"/>
      <c r="HVO282" s="8"/>
      <c r="HVP282" s="8"/>
      <c r="HVQ282" s="7"/>
      <c r="HVR282" s="7"/>
      <c r="HVS282" s="8"/>
      <c r="HVT282" s="8"/>
      <c r="HWA282" s="9"/>
      <c r="HWN282" s="10"/>
      <c r="HWO282" s="11"/>
      <c r="HWP282" s="8"/>
      <c r="HWQ282" s="12"/>
      <c r="HWR282" s="7"/>
      <c r="HWS282" s="8"/>
      <c r="HWT282" s="8"/>
      <c r="HWU282" s="7"/>
      <c r="HWV282" s="7"/>
      <c r="HWW282" s="8"/>
      <c r="HWX282" s="8"/>
      <c r="HXE282" s="9"/>
      <c r="HXR282" s="10"/>
      <c r="HXS282" s="11"/>
      <c r="HXT282" s="8"/>
      <c r="HXU282" s="12"/>
      <c r="HXV282" s="7"/>
      <c r="HXW282" s="8"/>
      <c r="HXX282" s="8"/>
      <c r="HXY282" s="7"/>
      <c r="HXZ282" s="7"/>
      <c r="HYA282" s="8"/>
      <c r="HYB282" s="8"/>
      <c r="HYI282" s="9"/>
      <c r="HYV282" s="10"/>
      <c r="HYW282" s="11"/>
      <c r="HYX282" s="8"/>
      <c r="HYY282" s="12"/>
      <c r="HYZ282" s="7"/>
      <c r="HZA282" s="8"/>
      <c r="HZB282" s="8"/>
      <c r="HZC282" s="7"/>
      <c r="HZD282" s="7"/>
      <c r="HZE282" s="8"/>
      <c r="HZF282" s="8"/>
      <c r="HZM282" s="9"/>
      <c r="HZZ282" s="10"/>
      <c r="IAA282" s="11"/>
      <c r="IAB282" s="8"/>
      <c r="IAC282" s="12"/>
      <c r="IAD282" s="7"/>
      <c r="IAE282" s="8"/>
      <c r="IAF282" s="8"/>
      <c r="IAG282" s="7"/>
      <c r="IAH282" s="7"/>
      <c r="IAI282" s="8"/>
      <c r="IAJ282" s="8"/>
      <c r="IAQ282" s="9"/>
      <c r="IBD282" s="10"/>
      <c r="IBE282" s="11"/>
      <c r="IBF282" s="8"/>
      <c r="IBG282" s="12"/>
      <c r="IBH282" s="7"/>
      <c r="IBI282" s="8"/>
      <c r="IBJ282" s="8"/>
      <c r="IBK282" s="7"/>
      <c r="IBL282" s="7"/>
      <c r="IBM282" s="8"/>
      <c r="IBN282" s="8"/>
      <c r="IBU282" s="9"/>
      <c r="ICH282" s="10"/>
      <c r="ICI282" s="11"/>
      <c r="ICJ282" s="8"/>
      <c r="ICK282" s="12"/>
      <c r="ICL282" s="7"/>
      <c r="ICM282" s="8"/>
      <c r="ICN282" s="8"/>
      <c r="ICO282" s="7"/>
      <c r="ICP282" s="7"/>
      <c r="ICQ282" s="8"/>
      <c r="ICR282" s="8"/>
      <c r="ICY282" s="9"/>
      <c r="IDL282" s="10"/>
      <c r="IDM282" s="11"/>
      <c r="IDN282" s="8"/>
      <c r="IDO282" s="12"/>
      <c r="IDP282" s="7"/>
      <c r="IDQ282" s="8"/>
      <c r="IDR282" s="8"/>
      <c r="IDS282" s="7"/>
      <c r="IDT282" s="7"/>
      <c r="IDU282" s="8"/>
      <c r="IDV282" s="8"/>
      <c r="IEC282" s="9"/>
      <c r="IEP282" s="10"/>
      <c r="IEQ282" s="11"/>
      <c r="IER282" s="8"/>
      <c r="IES282" s="12"/>
      <c r="IET282" s="7"/>
      <c r="IEU282" s="8"/>
      <c r="IEV282" s="8"/>
      <c r="IEW282" s="7"/>
      <c r="IEX282" s="7"/>
      <c r="IEY282" s="8"/>
      <c r="IEZ282" s="8"/>
      <c r="IFG282" s="9"/>
      <c r="IFT282" s="10"/>
      <c r="IFU282" s="11"/>
      <c r="IFV282" s="8"/>
      <c r="IFW282" s="12"/>
      <c r="IFX282" s="7"/>
      <c r="IFY282" s="8"/>
      <c r="IFZ282" s="8"/>
      <c r="IGA282" s="7"/>
      <c r="IGB282" s="7"/>
      <c r="IGC282" s="8"/>
      <c r="IGD282" s="8"/>
      <c r="IGK282" s="9"/>
      <c r="IGX282" s="10"/>
      <c r="IGY282" s="11"/>
      <c r="IGZ282" s="8"/>
      <c r="IHA282" s="12"/>
      <c r="IHB282" s="7"/>
      <c r="IHC282" s="8"/>
      <c r="IHD282" s="8"/>
      <c r="IHE282" s="7"/>
      <c r="IHF282" s="7"/>
      <c r="IHG282" s="8"/>
      <c r="IHH282" s="8"/>
      <c r="IHO282" s="9"/>
      <c r="IIB282" s="10"/>
      <c r="IIC282" s="11"/>
      <c r="IID282" s="8"/>
      <c r="IIE282" s="12"/>
      <c r="IIF282" s="7"/>
      <c r="IIG282" s="8"/>
      <c r="IIH282" s="8"/>
      <c r="III282" s="7"/>
      <c r="IIJ282" s="7"/>
      <c r="IIK282" s="8"/>
      <c r="IIL282" s="8"/>
      <c r="IIS282" s="9"/>
      <c r="IJF282" s="10"/>
      <c r="IJG282" s="11"/>
      <c r="IJH282" s="8"/>
      <c r="IJI282" s="12"/>
      <c r="IJJ282" s="7"/>
      <c r="IJK282" s="8"/>
      <c r="IJL282" s="8"/>
      <c r="IJM282" s="7"/>
      <c r="IJN282" s="7"/>
      <c r="IJO282" s="8"/>
      <c r="IJP282" s="8"/>
      <c r="IJW282" s="9"/>
      <c r="IKJ282" s="10"/>
      <c r="IKK282" s="11"/>
      <c r="IKL282" s="8"/>
      <c r="IKM282" s="12"/>
      <c r="IKN282" s="7"/>
      <c r="IKO282" s="8"/>
      <c r="IKP282" s="8"/>
      <c r="IKQ282" s="7"/>
      <c r="IKR282" s="7"/>
      <c r="IKS282" s="8"/>
      <c r="IKT282" s="8"/>
      <c r="ILA282" s="9"/>
      <c r="ILN282" s="10"/>
      <c r="ILO282" s="11"/>
      <c r="ILP282" s="8"/>
      <c r="ILQ282" s="12"/>
      <c r="ILR282" s="7"/>
      <c r="ILS282" s="8"/>
      <c r="ILT282" s="8"/>
      <c r="ILU282" s="7"/>
      <c r="ILV282" s="7"/>
      <c r="ILW282" s="8"/>
      <c r="ILX282" s="8"/>
      <c r="IME282" s="9"/>
      <c r="IMR282" s="10"/>
      <c r="IMS282" s="11"/>
      <c r="IMT282" s="8"/>
      <c r="IMU282" s="12"/>
      <c r="IMV282" s="7"/>
      <c r="IMW282" s="8"/>
      <c r="IMX282" s="8"/>
      <c r="IMY282" s="7"/>
      <c r="IMZ282" s="7"/>
      <c r="INA282" s="8"/>
      <c r="INB282" s="8"/>
      <c r="INI282" s="9"/>
      <c r="INV282" s="10"/>
      <c r="INW282" s="11"/>
      <c r="INX282" s="8"/>
      <c r="INY282" s="12"/>
      <c r="INZ282" s="7"/>
      <c r="IOA282" s="8"/>
      <c r="IOB282" s="8"/>
      <c r="IOC282" s="7"/>
      <c r="IOD282" s="7"/>
      <c r="IOE282" s="8"/>
      <c r="IOF282" s="8"/>
      <c r="IOM282" s="9"/>
      <c r="IOZ282" s="10"/>
      <c r="IPA282" s="11"/>
      <c r="IPB282" s="8"/>
      <c r="IPC282" s="12"/>
      <c r="IPD282" s="7"/>
      <c r="IPE282" s="8"/>
      <c r="IPF282" s="8"/>
      <c r="IPG282" s="7"/>
      <c r="IPH282" s="7"/>
      <c r="IPI282" s="8"/>
      <c r="IPJ282" s="8"/>
      <c r="IPQ282" s="9"/>
      <c r="IQD282" s="10"/>
      <c r="IQE282" s="11"/>
      <c r="IQF282" s="8"/>
      <c r="IQG282" s="12"/>
      <c r="IQH282" s="7"/>
      <c r="IQI282" s="8"/>
      <c r="IQJ282" s="8"/>
      <c r="IQK282" s="7"/>
      <c r="IQL282" s="7"/>
      <c r="IQM282" s="8"/>
      <c r="IQN282" s="8"/>
      <c r="IQU282" s="9"/>
      <c r="IRH282" s="10"/>
      <c r="IRI282" s="11"/>
      <c r="IRJ282" s="8"/>
      <c r="IRK282" s="12"/>
      <c r="IRL282" s="7"/>
      <c r="IRM282" s="8"/>
      <c r="IRN282" s="8"/>
      <c r="IRO282" s="7"/>
      <c r="IRP282" s="7"/>
      <c r="IRQ282" s="8"/>
      <c r="IRR282" s="8"/>
      <c r="IRY282" s="9"/>
      <c r="ISL282" s="10"/>
      <c r="ISM282" s="11"/>
      <c r="ISN282" s="8"/>
      <c r="ISO282" s="12"/>
      <c r="ISP282" s="7"/>
      <c r="ISQ282" s="8"/>
      <c r="ISR282" s="8"/>
      <c r="ISS282" s="7"/>
      <c r="IST282" s="7"/>
      <c r="ISU282" s="8"/>
      <c r="ISV282" s="8"/>
      <c r="ITC282" s="9"/>
      <c r="ITP282" s="10"/>
      <c r="ITQ282" s="11"/>
      <c r="ITR282" s="8"/>
      <c r="ITS282" s="12"/>
      <c r="ITT282" s="7"/>
      <c r="ITU282" s="8"/>
      <c r="ITV282" s="8"/>
      <c r="ITW282" s="7"/>
      <c r="ITX282" s="7"/>
      <c r="ITY282" s="8"/>
      <c r="ITZ282" s="8"/>
      <c r="IUG282" s="9"/>
      <c r="IUT282" s="10"/>
      <c r="IUU282" s="11"/>
      <c r="IUV282" s="8"/>
      <c r="IUW282" s="12"/>
      <c r="IUX282" s="7"/>
      <c r="IUY282" s="8"/>
      <c r="IUZ282" s="8"/>
      <c r="IVA282" s="7"/>
      <c r="IVB282" s="7"/>
      <c r="IVC282" s="8"/>
      <c r="IVD282" s="8"/>
      <c r="IVK282" s="9"/>
      <c r="IVX282" s="10"/>
      <c r="IVY282" s="11"/>
      <c r="IVZ282" s="8"/>
      <c r="IWA282" s="12"/>
      <c r="IWB282" s="7"/>
      <c r="IWC282" s="8"/>
      <c r="IWD282" s="8"/>
      <c r="IWE282" s="7"/>
      <c r="IWF282" s="7"/>
      <c r="IWG282" s="8"/>
      <c r="IWH282" s="8"/>
      <c r="IWO282" s="9"/>
      <c r="IXB282" s="10"/>
      <c r="IXC282" s="11"/>
      <c r="IXD282" s="8"/>
      <c r="IXE282" s="12"/>
      <c r="IXF282" s="7"/>
      <c r="IXG282" s="8"/>
      <c r="IXH282" s="8"/>
      <c r="IXI282" s="7"/>
      <c r="IXJ282" s="7"/>
      <c r="IXK282" s="8"/>
      <c r="IXL282" s="8"/>
      <c r="IXS282" s="9"/>
      <c r="IYF282" s="10"/>
      <c r="IYG282" s="11"/>
      <c r="IYH282" s="8"/>
      <c r="IYI282" s="12"/>
      <c r="IYJ282" s="7"/>
      <c r="IYK282" s="8"/>
      <c r="IYL282" s="8"/>
      <c r="IYM282" s="7"/>
      <c r="IYN282" s="7"/>
      <c r="IYO282" s="8"/>
      <c r="IYP282" s="8"/>
      <c r="IYW282" s="9"/>
      <c r="IZJ282" s="10"/>
      <c r="IZK282" s="11"/>
      <c r="IZL282" s="8"/>
      <c r="IZM282" s="12"/>
      <c r="IZN282" s="7"/>
      <c r="IZO282" s="8"/>
      <c r="IZP282" s="8"/>
      <c r="IZQ282" s="7"/>
      <c r="IZR282" s="7"/>
      <c r="IZS282" s="8"/>
      <c r="IZT282" s="8"/>
      <c r="JAA282" s="9"/>
      <c r="JAN282" s="10"/>
      <c r="JAO282" s="11"/>
      <c r="JAP282" s="8"/>
      <c r="JAQ282" s="12"/>
      <c r="JAR282" s="7"/>
      <c r="JAS282" s="8"/>
      <c r="JAT282" s="8"/>
      <c r="JAU282" s="7"/>
      <c r="JAV282" s="7"/>
      <c r="JAW282" s="8"/>
      <c r="JAX282" s="8"/>
      <c r="JBE282" s="9"/>
      <c r="JBR282" s="10"/>
      <c r="JBS282" s="11"/>
      <c r="JBT282" s="8"/>
      <c r="JBU282" s="12"/>
      <c r="JBV282" s="7"/>
      <c r="JBW282" s="8"/>
      <c r="JBX282" s="8"/>
      <c r="JBY282" s="7"/>
      <c r="JBZ282" s="7"/>
      <c r="JCA282" s="8"/>
      <c r="JCB282" s="8"/>
      <c r="JCI282" s="9"/>
      <c r="JCV282" s="10"/>
      <c r="JCW282" s="11"/>
      <c r="JCX282" s="8"/>
      <c r="JCY282" s="12"/>
      <c r="JCZ282" s="7"/>
      <c r="JDA282" s="8"/>
      <c r="JDB282" s="8"/>
      <c r="JDC282" s="7"/>
      <c r="JDD282" s="7"/>
      <c r="JDE282" s="8"/>
      <c r="JDF282" s="8"/>
      <c r="JDM282" s="9"/>
      <c r="JDZ282" s="10"/>
      <c r="JEA282" s="11"/>
      <c r="JEB282" s="8"/>
      <c r="JEC282" s="12"/>
      <c r="JED282" s="7"/>
      <c r="JEE282" s="8"/>
      <c r="JEF282" s="8"/>
      <c r="JEG282" s="7"/>
      <c r="JEH282" s="7"/>
      <c r="JEI282" s="8"/>
      <c r="JEJ282" s="8"/>
      <c r="JEQ282" s="9"/>
      <c r="JFD282" s="10"/>
      <c r="JFE282" s="11"/>
      <c r="JFF282" s="8"/>
      <c r="JFG282" s="12"/>
      <c r="JFH282" s="7"/>
      <c r="JFI282" s="8"/>
      <c r="JFJ282" s="8"/>
      <c r="JFK282" s="7"/>
      <c r="JFL282" s="7"/>
      <c r="JFM282" s="8"/>
      <c r="JFN282" s="8"/>
      <c r="JFU282" s="9"/>
      <c r="JGH282" s="10"/>
      <c r="JGI282" s="11"/>
      <c r="JGJ282" s="8"/>
      <c r="JGK282" s="12"/>
      <c r="JGL282" s="7"/>
      <c r="JGM282" s="8"/>
      <c r="JGN282" s="8"/>
      <c r="JGO282" s="7"/>
      <c r="JGP282" s="7"/>
      <c r="JGQ282" s="8"/>
      <c r="JGR282" s="8"/>
      <c r="JGY282" s="9"/>
      <c r="JHL282" s="10"/>
      <c r="JHM282" s="11"/>
      <c r="JHN282" s="8"/>
      <c r="JHO282" s="12"/>
      <c r="JHP282" s="7"/>
      <c r="JHQ282" s="8"/>
      <c r="JHR282" s="8"/>
      <c r="JHS282" s="7"/>
      <c r="JHT282" s="7"/>
      <c r="JHU282" s="8"/>
      <c r="JHV282" s="8"/>
      <c r="JIC282" s="9"/>
      <c r="JIP282" s="10"/>
      <c r="JIQ282" s="11"/>
      <c r="JIR282" s="8"/>
      <c r="JIS282" s="12"/>
      <c r="JIT282" s="7"/>
      <c r="JIU282" s="8"/>
      <c r="JIV282" s="8"/>
      <c r="JIW282" s="7"/>
      <c r="JIX282" s="7"/>
      <c r="JIY282" s="8"/>
      <c r="JIZ282" s="8"/>
      <c r="JJG282" s="9"/>
      <c r="JJT282" s="10"/>
      <c r="JJU282" s="11"/>
      <c r="JJV282" s="8"/>
      <c r="JJW282" s="12"/>
      <c r="JJX282" s="7"/>
      <c r="JJY282" s="8"/>
      <c r="JJZ282" s="8"/>
      <c r="JKA282" s="7"/>
      <c r="JKB282" s="7"/>
      <c r="JKC282" s="8"/>
      <c r="JKD282" s="8"/>
      <c r="JKK282" s="9"/>
      <c r="JKX282" s="10"/>
      <c r="JKY282" s="11"/>
      <c r="JKZ282" s="8"/>
      <c r="JLA282" s="12"/>
      <c r="JLB282" s="7"/>
      <c r="JLC282" s="8"/>
      <c r="JLD282" s="8"/>
      <c r="JLE282" s="7"/>
      <c r="JLF282" s="7"/>
      <c r="JLG282" s="8"/>
      <c r="JLH282" s="8"/>
      <c r="JLO282" s="9"/>
      <c r="JMB282" s="10"/>
      <c r="JMC282" s="11"/>
      <c r="JMD282" s="8"/>
      <c r="JME282" s="12"/>
      <c r="JMF282" s="7"/>
      <c r="JMG282" s="8"/>
      <c r="JMH282" s="8"/>
      <c r="JMI282" s="7"/>
      <c r="JMJ282" s="7"/>
      <c r="JMK282" s="8"/>
      <c r="JML282" s="8"/>
      <c r="JMS282" s="9"/>
      <c r="JNF282" s="10"/>
      <c r="JNG282" s="11"/>
      <c r="JNH282" s="8"/>
      <c r="JNI282" s="12"/>
      <c r="JNJ282" s="7"/>
      <c r="JNK282" s="8"/>
      <c r="JNL282" s="8"/>
      <c r="JNM282" s="7"/>
      <c r="JNN282" s="7"/>
      <c r="JNO282" s="8"/>
      <c r="JNP282" s="8"/>
      <c r="JNW282" s="9"/>
      <c r="JOJ282" s="10"/>
      <c r="JOK282" s="11"/>
      <c r="JOL282" s="8"/>
      <c r="JOM282" s="12"/>
      <c r="JON282" s="7"/>
      <c r="JOO282" s="8"/>
      <c r="JOP282" s="8"/>
      <c r="JOQ282" s="7"/>
      <c r="JOR282" s="7"/>
      <c r="JOS282" s="8"/>
      <c r="JOT282" s="8"/>
      <c r="JPA282" s="9"/>
      <c r="JPN282" s="10"/>
      <c r="JPO282" s="11"/>
      <c r="JPP282" s="8"/>
      <c r="JPQ282" s="12"/>
      <c r="JPR282" s="7"/>
      <c r="JPS282" s="8"/>
      <c r="JPT282" s="8"/>
      <c r="JPU282" s="7"/>
      <c r="JPV282" s="7"/>
      <c r="JPW282" s="8"/>
      <c r="JPX282" s="8"/>
      <c r="JQE282" s="9"/>
      <c r="JQR282" s="10"/>
      <c r="JQS282" s="11"/>
      <c r="JQT282" s="8"/>
      <c r="JQU282" s="12"/>
      <c r="JQV282" s="7"/>
      <c r="JQW282" s="8"/>
      <c r="JQX282" s="8"/>
      <c r="JQY282" s="7"/>
      <c r="JQZ282" s="7"/>
      <c r="JRA282" s="8"/>
      <c r="JRB282" s="8"/>
      <c r="JRI282" s="9"/>
      <c r="JRV282" s="10"/>
      <c r="JRW282" s="11"/>
      <c r="JRX282" s="8"/>
      <c r="JRY282" s="12"/>
      <c r="JRZ282" s="7"/>
      <c r="JSA282" s="8"/>
      <c r="JSB282" s="8"/>
      <c r="JSC282" s="7"/>
      <c r="JSD282" s="7"/>
      <c r="JSE282" s="8"/>
      <c r="JSF282" s="8"/>
      <c r="JSM282" s="9"/>
      <c r="JSZ282" s="10"/>
      <c r="JTA282" s="11"/>
      <c r="JTB282" s="8"/>
      <c r="JTC282" s="12"/>
      <c r="JTD282" s="7"/>
      <c r="JTE282" s="8"/>
      <c r="JTF282" s="8"/>
      <c r="JTG282" s="7"/>
      <c r="JTH282" s="7"/>
      <c r="JTI282" s="8"/>
      <c r="JTJ282" s="8"/>
      <c r="JTQ282" s="9"/>
      <c r="JUD282" s="10"/>
      <c r="JUE282" s="11"/>
      <c r="JUF282" s="8"/>
      <c r="JUG282" s="12"/>
      <c r="JUH282" s="7"/>
      <c r="JUI282" s="8"/>
      <c r="JUJ282" s="8"/>
      <c r="JUK282" s="7"/>
      <c r="JUL282" s="7"/>
      <c r="JUM282" s="8"/>
      <c r="JUN282" s="8"/>
      <c r="JUU282" s="9"/>
      <c r="JVH282" s="10"/>
      <c r="JVI282" s="11"/>
      <c r="JVJ282" s="8"/>
      <c r="JVK282" s="12"/>
      <c r="JVL282" s="7"/>
      <c r="JVM282" s="8"/>
      <c r="JVN282" s="8"/>
      <c r="JVO282" s="7"/>
      <c r="JVP282" s="7"/>
      <c r="JVQ282" s="8"/>
      <c r="JVR282" s="8"/>
      <c r="JVY282" s="9"/>
      <c r="JWL282" s="10"/>
      <c r="JWM282" s="11"/>
      <c r="JWN282" s="8"/>
      <c r="JWO282" s="12"/>
      <c r="JWP282" s="7"/>
      <c r="JWQ282" s="8"/>
      <c r="JWR282" s="8"/>
      <c r="JWS282" s="7"/>
      <c r="JWT282" s="7"/>
      <c r="JWU282" s="8"/>
      <c r="JWV282" s="8"/>
      <c r="JXC282" s="9"/>
      <c r="JXP282" s="10"/>
      <c r="JXQ282" s="11"/>
      <c r="JXR282" s="8"/>
      <c r="JXS282" s="12"/>
      <c r="JXT282" s="7"/>
      <c r="JXU282" s="8"/>
      <c r="JXV282" s="8"/>
      <c r="JXW282" s="7"/>
      <c r="JXX282" s="7"/>
      <c r="JXY282" s="8"/>
      <c r="JXZ282" s="8"/>
      <c r="JYG282" s="9"/>
      <c r="JYT282" s="10"/>
      <c r="JYU282" s="11"/>
      <c r="JYV282" s="8"/>
      <c r="JYW282" s="12"/>
      <c r="JYX282" s="7"/>
      <c r="JYY282" s="8"/>
      <c r="JYZ282" s="8"/>
      <c r="JZA282" s="7"/>
      <c r="JZB282" s="7"/>
      <c r="JZC282" s="8"/>
      <c r="JZD282" s="8"/>
      <c r="JZK282" s="9"/>
      <c r="JZX282" s="10"/>
      <c r="JZY282" s="11"/>
      <c r="JZZ282" s="8"/>
      <c r="KAA282" s="12"/>
      <c r="KAB282" s="7"/>
      <c r="KAC282" s="8"/>
      <c r="KAD282" s="8"/>
      <c r="KAE282" s="7"/>
      <c r="KAF282" s="7"/>
      <c r="KAG282" s="8"/>
      <c r="KAH282" s="8"/>
      <c r="KAO282" s="9"/>
      <c r="KBB282" s="10"/>
      <c r="KBC282" s="11"/>
      <c r="KBD282" s="8"/>
      <c r="KBE282" s="12"/>
      <c r="KBF282" s="7"/>
      <c r="KBG282" s="8"/>
      <c r="KBH282" s="8"/>
      <c r="KBI282" s="7"/>
      <c r="KBJ282" s="7"/>
      <c r="KBK282" s="8"/>
      <c r="KBL282" s="8"/>
      <c r="KBS282" s="9"/>
      <c r="KCF282" s="10"/>
      <c r="KCG282" s="11"/>
      <c r="KCH282" s="8"/>
      <c r="KCI282" s="12"/>
      <c r="KCJ282" s="7"/>
      <c r="KCK282" s="8"/>
      <c r="KCL282" s="8"/>
      <c r="KCM282" s="7"/>
      <c r="KCN282" s="7"/>
      <c r="KCO282" s="8"/>
      <c r="KCP282" s="8"/>
      <c r="KCW282" s="9"/>
      <c r="KDJ282" s="10"/>
      <c r="KDK282" s="11"/>
      <c r="KDL282" s="8"/>
      <c r="KDM282" s="12"/>
      <c r="KDN282" s="7"/>
      <c r="KDO282" s="8"/>
      <c r="KDP282" s="8"/>
      <c r="KDQ282" s="7"/>
      <c r="KDR282" s="7"/>
      <c r="KDS282" s="8"/>
      <c r="KDT282" s="8"/>
      <c r="KEA282" s="9"/>
      <c r="KEN282" s="10"/>
      <c r="KEO282" s="11"/>
      <c r="KEP282" s="8"/>
      <c r="KEQ282" s="12"/>
      <c r="KER282" s="7"/>
      <c r="KES282" s="8"/>
      <c r="KET282" s="8"/>
      <c r="KEU282" s="7"/>
      <c r="KEV282" s="7"/>
      <c r="KEW282" s="8"/>
      <c r="KEX282" s="8"/>
      <c r="KFE282" s="9"/>
      <c r="KFR282" s="10"/>
      <c r="KFS282" s="11"/>
      <c r="KFT282" s="8"/>
      <c r="KFU282" s="12"/>
      <c r="KFV282" s="7"/>
      <c r="KFW282" s="8"/>
      <c r="KFX282" s="8"/>
      <c r="KFY282" s="7"/>
      <c r="KFZ282" s="7"/>
      <c r="KGA282" s="8"/>
      <c r="KGB282" s="8"/>
      <c r="KGI282" s="9"/>
      <c r="KGV282" s="10"/>
      <c r="KGW282" s="11"/>
      <c r="KGX282" s="8"/>
      <c r="KGY282" s="12"/>
      <c r="KGZ282" s="7"/>
      <c r="KHA282" s="8"/>
      <c r="KHB282" s="8"/>
      <c r="KHC282" s="7"/>
      <c r="KHD282" s="7"/>
      <c r="KHE282" s="8"/>
      <c r="KHF282" s="8"/>
      <c r="KHM282" s="9"/>
      <c r="KHZ282" s="10"/>
      <c r="KIA282" s="11"/>
      <c r="KIB282" s="8"/>
      <c r="KIC282" s="12"/>
      <c r="KID282" s="7"/>
      <c r="KIE282" s="8"/>
      <c r="KIF282" s="8"/>
      <c r="KIG282" s="7"/>
      <c r="KIH282" s="7"/>
      <c r="KII282" s="8"/>
      <c r="KIJ282" s="8"/>
      <c r="KIQ282" s="9"/>
      <c r="KJD282" s="10"/>
      <c r="KJE282" s="11"/>
      <c r="KJF282" s="8"/>
      <c r="KJG282" s="12"/>
      <c r="KJH282" s="7"/>
      <c r="KJI282" s="8"/>
      <c r="KJJ282" s="8"/>
      <c r="KJK282" s="7"/>
      <c r="KJL282" s="7"/>
      <c r="KJM282" s="8"/>
      <c r="KJN282" s="8"/>
      <c r="KJU282" s="9"/>
      <c r="KKH282" s="10"/>
      <c r="KKI282" s="11"/>
      <c r="KKJ282" s="8"/>
      <c r="KKK282" s="12"/>
      <c r="KKL282" s="7"/>
      <c r="KKM282" s="8"/>
      <c r="KKN282" s="8"/>
      <c r="KKO282" s="7"/>
      <c r="KKP282" s="7"/>
      <c r="KKQ282" s="8"/>
      <c r="KKR282" s="8"/>
      <c r="KKY282" s="9"/>
      <c r="KLL282" s="10"/>
      <c r="KLM282" s="11"/>
      <c r="KLN282" s="8"/>
      <c r="KLO282" s="12"/>
      <c r="KLP282" s="7"/>
      <c r="KLQ282" s="8"/>
      <c r="KLR282" s="8"/>
      <c r="KLS282" s="7"/>
      <c r="KLT282" s="7"/>
      <c r="KLU282" s="8"/>
      <c r="KLV282" s="8"/>
      <c r="KMC282" s="9"/>
      <c r="KMP282" s="10"/>
      <c r="KMQ282" s="11"/>
      <c r="KMR282" s="8"/>
      <c r="KMS282" s="12"/>
      <c r="KMT282" s="7"/>
      <c r="KMU282" s="8"/>
      <c r="KMV282" s="8"/>
      <c r="KMW282" s="7"/>
      <c r="KMX282" s="7"/>
      <c r="KMY282" s="8"/>
      <c r="KMZ282" s="8"/>
      <c r="KNG282" s="9"/>
      <c r="KNT282" s="10"/>
      <c r="KNU282" s="11"/>
      <c r="KNV282" s="8"/>
      <c r="KNW282" s="12"/>
      <c r="KNX282" s="7"/>
      <c r="KNY282" s="8"/>
      <c r="KNZ282" s="8"/>
      <c r="KOA282" s="7"/>
      <c r="KOB282" s="7"/>
      <c r="KOC282" s="8"/>
      <c r="KOD282" s="8"/>
      <c r="KOK282" s="9"/>
      <c r="KOX282" s="10"/>
      <c r="KOY282" s="11"/>
      <c r="KOZ282" s="8"/>
      <c r="KPA282" s="12"/>
      <c r="KPB282" s="7"/>
      <c r="KPC282" s="8"/>
      <c r="KPD282" s="8"/>
      <c r="KPE282" s="7"/>
      <c r="KPF282" s="7"/>
      <c r="KPG282" s="8"/>
      <c r="KPH282" s="8"/>
      <c r="KPO282" s="9"/>
      <c r="KQB282" s="10"/>
      <c r="KQC282" s="11"/>
      <c r="KQD282" s="8"/>
      <c r="KQE282" s="12"/>
      <c r="KQF282" s="7"/>
      <c r="KQG282" s="8"/>
      <c r="KQH282" s="8"/>
      <c r="KQI282" s="7"/>
      <c r="KQJ282" s="7"/>
      <c r="KQK282" s="8"/>
      <c r="KQL282" s="8"/>
      <c r="KQS282" s="9"/>
      <c r="KRF282" s="10"/>
      <c r="KRG282" s="11"/>
      <c r="KRH282" s="8"/>
      <c r="KRI282" s="12"/>
      <c r="KRJ282" s="7"/>
      <c r="KRK282" s="8"/>
      <c r="KRL282" s="8"/>
      <c r="KRM282" s="7"/>
      <c r="KRN282" s="7"/>
      <c r="KRO282" s="8"/>
      <c r="KRP282" s="8"/>
      <c r="KRW282" s="9"/>
      <c r="KSJ282" s="10"/>
      <c r="KSK282" s="11"/>
      <c r="KSL282" s="8"/>
      <c r="KSM282" s="12"/>
      <c r="KSN282" s="7"/>
      <c r="KSO282" s="8"/>
      <c r="KSP282" s="8"/>
      <c r="KSQ282" s="7"/>
      <c r="KSR282" s="7"/>
      <c r="KSS282" s="8"/>
      <c r="KST282" s="8"/>
      <c r="KTA282" s="9"/>
      <c r="KTN282" s="10"/>
      <c r="KTO282" s="11"/>
      <c r="KTP282" s="8"/>
      <c r="KTQ282" s="12"/>
      <c r="KTR282" s="7"/>
      <c r="KTS282" s="8"/>
      <c r="KTT282" s="8"/>
      <c r="KTU282" s="7"/>
      <c r="KTV282" s="7"/>
      <c r="KTW282" s="8"/>
      <c r="KTX282" s="8"/>
      <c r="KUE282" s="9"/>
      <c r="KUR282" s="10"/>
      <c r="KUS282" s="11"/>
      <c r="KUT282" s="8"/>
      <c r="KUU282" s="12"/>
      <c r="KUV282" s="7"/>
      <c r="KUW282" s="8"/>
      <c r="KUX282" s="8"/>
      <c r="KUY282" s="7"/>
      <c r="KUZ282" s="7"/>
      <c r="KVA282" s="8"/>
      <c r="KVB282" s="8"/>
      <c r="KVI282" s="9"/>
      <c r="KVV282" s="10"/>
      <c r="KVW282" s="11"/>
      <c r="KVX282" s="8"/>
      <c r="KVY282" s="12"/>
      <c r="KVZ282" s="7"/>
      <c r="KWA282" s="8"/>
      <c r="KWB282" s="8"/>
      <c r="KWC282" s="7"/>
      <c r="KWD282" s="7"/>
      <c r="KWE282" s="8"/>
      <c r="KWF282" s="8"/>
      <c r="KWM282" s="9"/>
      <c r="KWZ282" s="10"/>
      <c r="KXA282" s="11"/>
      <c r="KXB282" s="8"/>
      <c r="KXC282" s="12"/>
      <c r="KXD282" s="7"/>
      <c r="KXE282" s="8"/>
      <c r="KXF282" s="8"/>
      <c r="KXG282" s="7"/>
      <c r="KXH282" s="7"/>
      <c r="KXI282" s="8"/>
      <c r="KXJ282" s="8"/>
      <c r="KXQ282" s="9"/>
      <c r="KYD282" s="10"/>
      <c r="KYE282" s="11"/>
      <c r="KYF282" s="8"/>
      <c r="KYG282" s="12"/>
      <c r="KYH282" s="7"/>
      <c r="KYI282" s="8"/>
      <c r="KYJ282" s="8"/>
      <c r="KYK282" s="7"/>
      <c r="KYL282" s="7"/>
      <c r="KYM282" s="8"/>
      <c r="KYN282" s="8"/>
      <c r="KYU282" s="9"/>
      <c r="KZH282" s="10"/>
      <c r="KZI282" s="11"/>
      <c r="KZJ282" s="8"/>
      <c r="KZK282" s="12"/>
      <c r="KZL282" s="7"/>
      <c r="KZM282" s="8"/>
      <c r="KZN282" s="8"/>
      <c r="KZO282" s="7"/>
      <c r="KZP282" s="7"/>
      <c r="KZQ282" s="8"/>
      <c r="KZR282" s="8"/>
      <c r="KZY282" s="9"/>
      <c r="LAL282" s="10"/>
      <c r="LAM282" s="11"/>
      <c r="LAN282" s="8"/>
      <c r="LAO282" s="12"/>
      <c r="LAP282" s="7"/>
      <c r="LAQ282" s="8"/>
      <c r="LAR282" s="8"/>
      <c r="LAS282" s="7"/>
      <c r="LAT282" s="7"/>
      <c r="LAU282" s="8"/>
      <c r="LAV282" s="8"/>
      <c r="LBC282" s="9"/>
      <c r="LBP282" s="10"/>
      <c r="LBQ282" s="11"/>
      <c r="LBR282" s="8"/>
      <c r="LBS282" s="12"/>
      <c r="LBT282" s="7"/>
      <c r="LBU282" s="8"/>
      <c r="LBV282" s="8"/>
      <c r="LBW282" s="7"/>
      <c r="LBX282" s="7"/>
      <c r="LBY282" s="8"/>
      <c r="LBZ282" s="8"/>
      <c r="LCG282" s="9"/>
      <c r="LCT282" s="10"/>
      <c r="LCU282" s="11"/>
      <c r="LCV282" s="8"/>
      <c r="LCW282" s="12"/>
      <c r="LCX282" s="7"/>
      <c r="LCY282" s="8"/>
      <c r="LCZ282" s="8"/>
      <c r="LDA282" s="7"/>
      <c r="LDB282" s="7"/>
      <c r="LDC282" s="8"/>
      <c r="LDD282" s="8"/>
      <c r="LDK282" s="9"/>
      <c r="LDX282" s="10"/>
      <c r="LDY282" s="11"/>
      <c r="LDZ282" s="8"/>
      <c r="LEA282" s="12"/>
      <c r="LEB282" s="7"/>
      <c r="LEC282" s="8"/>
      <c r="LED282" s="8"/>
      <c r="LEE282" s="7"/>
      <c r="LEF282" s="7"/>
      <c r="LEG282" s="8"/>
      <c r="LEH282" s="8"/>
      <c r="LEO282" s="9"/>
      <c r="LFB282" s="10"/>
      <c r="LFC282" s="11"/>
      <c r="LFD282" s="8"/>
      <c r="LFE282" s="12"/>
      <c r="LFF282" s="7"/>
      <c r="LFG282" s="8"/>
      <c r="LFH282" s="8"/>
      <c r="LFI282" s="7"/>
      <c r="LFJ282" s="7"/>
      <c r="LFK282" s="8"/>
      <c r="LFL282" s="8"/>
      <c r="LFS282" s="9"/>
      <c r="LGF282" s="10"/>
      <c r="LGG282" s="11"/>
      <c r="LGH282" s="8"/>
      <c r="LGI282" s="12"/>
      <c r="LGJ282" s="7"/>
      <c r="LGK282" s="8"/>
      <c r="LGL282" s="8"/>
      <c r="LGM282" s="7"/>
      <c r="LGN282" s="7"/>
      <c r="LGO282" s="8"/>
      <c r="LGP282" s="8"/>
      <c r="LGW282" s="9"/>
      <c r="LHJ282" s="10"/>
      <c r="LHK282" s="11"/>
      <c r="LHL282" s="8"/>
      <c r="LHM282" s="12"/>
      <c r="LHN282" s="7"/>
      <c r="LHO282" s="8"/>
      <c r="LHP282" s="8"/>
      <c r="LHQ282" s="7"/>
      <c r="LHR282" s="7"/>
      <c r="LHS282" s="8"/>
      <c r="LHT282" s="8"/>
      <c r="LIA282" s="9"/>
      <c r="LIN282" s="10"/>
      <c r="LIO282" s="11"/>
      <c r="LIP282" s="8"/>
      <c r="LIQ282" s="12"/>
      <c r="LIR282" s="7"/>
      <c r="LIS282" s="8"/>
      <c r="LIT282" s="8"/>
      <c r="LIU282" s="7"/>
      <c r="LIV282" s="7"/>
      <c r="LIW282" s="8"/>
      <c r="LIX282" s="8"/>
      <c r="LJE282" s="9"/>
      <c r="LJR282" s="10"/>
      <c r="LJS282" s="11"/>
      <c r="LJT282" s="8"/>
      <c r="LJU282" s="12"/>
      <c r="LJV282" s="7"/>
      <c r="LJW282" s="8"/>
      <c r="LJX282" s="8"/>
      <c r="LJY282" s="7"/>
      <c r="LJZ282" s="7"/>
      <c r="LKA282" s="8"/>
      <c r="LKB282" s="8"/>
      <c r="LKI282" s="9"/>
      <c r="LKV282" s="10"/>
      <c r="LKW282" s="11"/>
      <c r="LKX282" s="8"/>
      <c r="LKY282" s="12"/>
      <c r="LKZ282" s="7"/>
      <c r="LLA282" s="8"/>
      <c r="LLB282" s="8"/>
      <c r="LLC282" s="7"/>
      <c r="LLD282" s="7"/>
      <c r="LLE282" s="8"/>
      <c r="LLF282" s="8"/>
      <c r="LLM282" s="9"/>
      <c r="LLZ282" s="10"/>
      <c r="LMA282" s="11"/>
      <c r="LMB282" s="8"/>
      <c r="LMC282" s="12"/>
      <c r="LMD282" s="7"/>
      <c r="LME282" s="8"/>
      <c r="LMF282" s="8"/>
      <c r="LMG282" s="7"/>
      <c r="LMH282" s="7"/>
      <c r="LMI282" s="8"/>
      <c r="LMJ282" s="8"/>
      <c r="LMQ282" s="9"/>
      <c r="LND282" s="10"/>
      <c r="LNE282" s="11"/>
      <c r="LNF282" s="8"/>
      <c r="LNG282" s="12"/>
      <c r="LNH282" s="7"/>
      <c r="LNI282" s="8"/>
      <c r="LNJ282" s="8"/>
      <c r="LNK282" s="7"/>
      <c r="LNL282" s="7"/>
      <c r="LNM282" s="8"/>
      <c r="LNN282" s="8"/>
      <c r="LNU282" s="9"/>
      <c r="LOH282" s="10"/>
      <c r="LOI282" s="11"/>
      <c r="LOJ282" s="8"/>
      <c r="LOK282" s="12"/>
      <c r="LOL282" s="7"/>
      <c r="LOM282" s="8"/>
      <c r="LON282" s="8"/>
      <c r="LOO282" s="7"/>
      <c r="LOP282" s="7"/>
      <c r="LOQ282" s="8"/>
      <c r="LOR282" s="8"/>
      <c r="LOY282" s="9"/>
      <c r="LPL282" s="10"/>
      <c r="LPM282" s="11"/>
      <c r="LPN282" s="8"/>
      <c r="LPO282" s="12"/>
      <c r="LPP282" s="7"/>
      <c r="LPQ282" s="8"/>
      <c r="LPR282" s="8"/>
      <c r="LPS282" s="7"/>
      <c r="LPT282" s="7"/>
      <c r="LPU282" s="8"/>
      <c r="LPV282" s="8"/>
      <c r="LQC282" s="9"/>
      <c r="LQP282" s="10"/>
      <c r="LQQ282" s="11"/>
      <c r="LQR282" s="8"/>
      <c r="LQS282" s="12"/>
      <c r="LQT282" s="7"/>
      <c r="LQU282" s="8"/>
      <c r="LQV282" s="8"/>
      <c r="LQW282" s="7"/>
      <c r="LQX282" s="7"/>
      <c r="LQY282" s="8"/>
      <c r="LQZ282" s="8"/>
      <c r="LRG282" s="9"/>
      <c r="LRT282" s="10"/>
      <c r="LRU282" s="11"/>
      <c r="LRV282" s="8"/>
      <c r="LRW282" s="12"/>
      <c r="LRX282" s="7"/>
      <c r="LRY282" s="8"/>
      <c r="LRZ282" s="8"/>
      <c r="LSA282" s="7"/>
      <c r="LSB282" s="7"/>
      <c r="LSC282" s="8"/>
      <c r="LSD282" s="8"/>
      <c r="LSK282" s="9"/>
      <c r="LSX282" s="10"/>
      <c r="LSY282" s="11"/>
      <c r="LSZ282" s="8"/>
      <c r="LTA282" s="12"/>
      <c r="LTB282" s="7"/>
      <c r="LTC282" s="8"/>
      <c r="LTD282" s="8"/>
      <c r="LTE282" s="7"/>
      <c r="LTF282" s="7"/>
      <c r="LTG282" s="8"/>
      <c r="LTH282" s="8"/>
      <c r="LTO282" s="9"/>
      <c r="LUB282" s="10"/>
      <c r="LUC282" s="11"/>
      <c r="LUD282" s="8"/>
      <c r="LUE282" s="12"/>
      <c r="LUF282" s="7"/>
      <c r="LUG282" s="8"/>
      <c r="LUH282" s="8"/>
      <c r="LUI282" s="7"/>
      <c r="LUJ282" s="7"/>
      <c r="LUK282" s="8"/>
      <c r="LUL282" s="8"/>
      <c r="LUS282" s="9"/>
      <c r="LVF282" s="10"/>
      <c r="LVG282" s="11"/>
      <c r="LVH282" s="8"/>
      <c r="LVI282" s="12"/>
      <c r="LVJ282" s="7"/>
      <c r="LVK282" s="8"/>
      <c r="LVL282" s="8"/>
      <c r="LVM282" s="7"/>
      <c r="LVN282" s="7"/>
      <c r="LVO282" s="8"/>
      <c r="LVP282" s="8"/>
      <c r="LVW282" s="9"/>
      <c r="LWJ282" s="10"/>
      <c r="LWK282" s="11"/>
      <c r="LWL282" s="8"/>
      <c r="LWM282" s="12"/>
      <c r="LWN282" s="7"/>
      <c r="LWO282" s="8"/>
      <c r="LWP282" s="8"/>
      <c r="LWQ282" s="7"/>
      <c r="LWR282" s="7"/>
      <c r="LWS282" s="8"/>
      <c r="LWT282" s="8"/>
      <c r="LXA282" s="9"/>
      <c r="LXN282" s="10"/>
      <c r="LXO282" s="11"/>
      <c r="LXP282" s="8"/>
      <c r="LXQ282" s="12"/>
      <c r="LXR282" s="7"/>
      <c r="LXS282" s="8"/>
      <c r="LXT282" s="8"/>
      <c r="LXU282" s="7"/>
      <c r="LXV282" s="7"/>
      <c r="LXW282" s="8"/>
      <c r="LXX282" s="8"/>
      <c r="LYE282" s="9"/>
      <c r="LYR282" s="10"/>
      <c r="LYS282" s="11"/>
      <c r="LYT282" s="8"/>
      <c r="LYU282" s="12"/>
      <c r="LYV282" s="7"/>
      <c r="LYW282" s="8"/>
      <c r="LYX282" s="8"/>
      <c r="LYY282" s="7"/>
      <c r="LYZ282" s="7"/>
      <c r="LZA282" s="8"/>
      <c r="LZB282" s="8"/>
      <c r="LZI282" s="9"/>
      <c r="LZV282" s="10"/>
      <c r="LZW282" s="11"/>
      <c r="LZX282" s="8"/>
      <c r="LZY282" s="12"/>
      <c r="LZZ282" s="7"/>
      <c r="MAA282" s="8"/>
      <c r="MAB282" s="8"/>
      <c r="MAC282" s="7"/>
      <c r="MAD282" s="7"/>
      <c r="MAE282" s="8"/>
      <c r="MAF282" s="8"/>
      <c r="MAM282" s="9"/>
      <c r="MAZ282" s="10"/>
      <c r="MBA282" s="11"/>
      <c r="MBB282" s="8"/>
      <c r="MBC282" s="12"/>
      <c r="MBD282" s="7"/>
      <c r="MBE282" s="8"/>
      <c r="MBF282" s="8"/>
      <c r="MBG282" s="7"/>
      <c r="MBH282" s="7"/>
      <c r="MBI282" s="8"/>
      <c r="MBJ282" s="8"/>
      <c r="MBQ282" s="9"/>
      <c r="MCD282" s="10"/>
      <c r="MCE282" s="11"/>
      <c r="MCF282" s="8"/>
      <c r="MCG282" s="12"/>
      <c r="MCH282" s="7"/>
      <c r="MCI282" s="8"/>
      <c r="MCJ282" s="8"/>
      <c r="MCK282" s="7"/>
      <c r="MCL282" s="7"/>
      <c r="MCM282" s="8"/>
      <c r="MCN282" s="8"/>
      <c r="MCU282" s="9"/>
      <c r="MDH282" s="10"/>
      <c r="MDI282" s="11"/>
      <c r="MDJ282" s="8"/>
      <c r="MDK282" s="12"/>
      <c r="MDL282" s="7"/>
      <c r="MDM282" s="8"/>
      <c r="MDN282" s="8"/>
      <c r="MDO282" s="7"/>
      <c r="MDP282" s="7"/>
      <c r="MDQ282" s="8"/>
      <c r="MDR282" s="8"/>
      <c r="MDY282" s="9"/>
      <c r="MEL282" s="10"/>
      <c r="MEM282" s="11"/>
      <c r="MEN282" s="8"/>
      <c r="MEO282" s="12"/>
      <c r="MEP282" s="7"/>
      <c r="MEQ282" s="8"/>
      <c r="MER282" s="8"/>
      <c r="MES282" s="7"/>
      <c r="MET282" s="7"/>
      <c r="MEU282" s="8"/>
      <c r="MEV282" s="8"/>
      <c r="MFC282" s="9"/>
      <c r="MFP282" s="10"/>
      <c r="MFQ282" s="11"/>
      <c r="MFR282" s="8"/>
      <c r="MFS282" s="12"/>
      <c r="MFT282" s="7"/>
      <c r="MFU282" s="8"/>
      <c r="MFV282" s="8"/>
      <c r="MFW282" s="7"/>
      <c r="MFX282" s="7"/>
      <c r="MFY282" s="8"/>
      <c r="MFZ282" s="8"/>
      <c r="MGG282" s="9"/>
      <c r="MGT282" s="10"/>
      <c r="MGU282" s="11"/>
      <c r="MGV282" s="8"/>
      <c r="MGW282" s="12"/>
      <c r="MGX282" s="7"/>
      <c r="MGY282" s="8"/>
      <c r="MGZ282" s="8"/>
      <c r="MHA282" s="7"/>
      <c r="MHB282" s="7"/>
      <c r="MHC282" s="8"/>
      <c r="MHD282" s="8"/>
      <c r="MHK282" s="9"/>
      <c r="MHX282" s="10"/>
      <c r="MHY282" s="11"/>
      <c r="MHZ282" s="8"/>
      <c r="MIA282" s="12"/>
      <c r="MIB282" s="7"/>
      <c r="MIC282" s="8"/>
      <c r="MID282" s="8"/>
      <c r="MIE282" s="7"/>
      <c r="MIF282" s="7"/>
      <c r="MIG282" s="8"/>
      <c r="MIH282" s="8"/>
      <c r="MIO282" s="9"/>
      <c r="MJB282" s="10"/>
      <c r="MJC282" s="11"/>
      <c r="MJD282" s="8"/>
      <c r="MJE282" s="12"/>
      <c r="MJF282" s="7"/>
      <c r="MJG282" s="8"/>
      <c r="MJH282" s="8"/>
      <c r="MJI282" s="7"/>
      <c r="MJJ282" s="7"/>
      <c r="MJK282" s="8"/>
      <c r="MJL282" s="8"/>
      <c r="MJS282" s="9"/>
      <c r="MKF282" s="10"/>
      <c r="MKG282" s="11"/>
      <c r="MKH282" s="8"/>
      <c r="MKI282" s="12"/>
      <c r="MKJ282" s="7"/>
      <c r="MKK282" s="8"/>
      <c r="MKL282" s="8"/>
      <c r="MKM282" s="7"/>
      <c r="MKN282" s="7"/>
      <c r="MKO282" s="8"/>
      <c r="MKP282" s="8"/>
      <c r="MKW282" s="9"/>
      <c r="MLJ282" s="10"/>
      <c r="MLK282" s="11"/>
      <c r="MLL282" s="8"/>
      <c r="MLM282" s="12"/>
      <c r="MLN282" s="7"/>
      <c r="MLO282" s="8"/>
      <c r="MLP282" s="8"/>
      <c r="MLQ282" s="7"/>
      <c r="MLR282" s="7"/>
      <c r="MLS282" s="8"/>
      <c r="MLT282" s="8"/>
      <c r="MMA282" s="9"/>
      <c r="MMN282" s="10"/>
      <c r="MMO282" s="11"/>
      <c r="MMP282" s="8"/>
      <c r="MMQ282" s="12"/>
      <c r="MMR282" s="7"/>
      <c r="MMS282" s="8"/>
      <c r="MMT282" s="8"/>
      <c r="MMU282" s="7"/>
      <c r="MMV282" s="7"/>
      <c r="MMW282" s="8"/>
      <c r="MMX282" s="8"/>
      <c r="MNE282" s="9"/>
      <c r="MNR282" s="10"/>
      <c r="MNS282" s="11"/>
      <c r="MNT282" s="8"/>
      <c r="MNU282" s="12"/>
      <c r="MNV282" s="7"/>
      <c r="MNW282" s="8"/>
      <c r="MNX282" s="8"/>
      <c r="MNY282" s="7"/>
      <c r="MNZ282" s="7"/>
      <c r="MOA282" s="8"/>
      <c r="MOB282" s="8"/>
      <c r="MOI282" s="9"/>
      <c r="MOV282" s="10"/>
      <c r="MOW282" s="11"/>
      <c r="MOX282" s="8"/>
      <c r="MOY282" s="12"/>
      <c r="MOZ282" s="7"/>
      <c r="MPA282" s="8"/>
      <c r="MPB282" s="8"/>
      <c r="MPC282" s="7"/>
      <c r="MPD282" s="7"/>
      <c r="MPE282" s="8"/>
      <c r="MPF282" s="8"/>
      <c r="MPM282" s="9"/>
      <c r="MPZ282" s="10"/>
      <c r="MQA282" s="11"/>
      <c r="MQB282" s="8"/>
      <c r="MQC282" s="12"/>
      <c r="MQD282" s="7"/>
      <c r="MQE282" s="8"/>
      <c r="MQF282" s="8"/>
      <c r="MQG282" s="7"/>
      <c r="MQH282" s="7"/>
      <c r="MQI282" s="8"/>
      <c r="MQJ282" s="8"/>
      <c r="MQQ282" s="9"/>
      <c r="MRD282" s="10"/>
      <c r="MRE282" s="11"/>
      <c r="MRF282" s="8"/>
      <c r="MRG282" s="12"/>
      <c r="MRH282" s="7"/>
      <c r="MRI282" s="8"/>
      <c r="MRJ282" s="8"/>
      <c r="MRK282" s="7"/>
      <c r="MRL282" s="7"/>
      <c r="MRM282" s="8"/>
      <c r="MRN282" s="8"/>
      <c r="MRU282" s="9"/>
      <c r="MSH282" s="10"/>
      <c r="MSI282" s="11"/>
      <c r="MSJ282" s="8"/>
      <c r="MSK282" s="12"/>
      <c r="MSL282" s="7"/>
      <c r="MSM282" s="8"/>
      <c r="MSN282" s="8"/>
      <c r="MSO282" s="7"/>
      <c r="MSP282" s="7"/>
      <c r="MSQ282" s="8"/>
      <c r="MSR282" s="8"/>
      <c r="MSY282" s="9"/>
      <c r="MTL282" s="10"/>
      <c r="MTM282" s="11"/>
      <c r="MTN282" s="8"/>
      <c r="MTO282" s="12"/>
      <c r="MTP282" s="7"/>
      <c r="MTQ282" s="8"/>
      <c r="MTR282" s="8"/>
      <c r="MTS282" s="7"/>
      <c r="MTT282" s="7"/>
      <c r="MTU282" s="8"/>
      <c r="MTV282" s="8"/>
      <c r="MUC282" s="9"/>
      <c r="MUP282" s="10"/>
      <c r="MUQ282" s="11"/>
      <c r="MUR282" s="8"/>
      <c r="MUS282" s="12"/>
      <c r="MUT282" s="7"/>
      <c r="MUU282" s="8"/>
      <c r="MUV282" s="8"/>
      <c r="MUW282" s="7"/>
      <c r="MUX282" s="7"/>
      <c r="MUY282" s="8"/>
      <c r="MUZ282" s="8"/>
      <c r="MVG282" s="9"/>
      <c r="MVT282" s="10"/>
      <c r="MVU282" s="11"/>
      <c r="MVV282" s="8"/>
      <c r="MVW282" s="12"/>
      <c r="MVX282" s="7"/>
      <c r="MVY282" s="8"/>
      <c r="MVZ282" s="8"/>
      <c r="MWA282" s="7"/>
      <c r="MWB282" s="7"/>
      <c r="MWC282" s="8"/>
      <c r="MWD282" s="8"/>
      <c r="MWK282" s="9"/>
      <c r="MWX282" s="10"/>
      <c r="MWY282" s="11"/>
      <c r="MWZ282" s="8"/>
      <c r="MXA282" s="12"/>
      <c r="MXB282" s="7"/>
      <c r="MXC282" s="8"/>
      <c r="MXD282" s="8"/>
      <c r="MXE282" s="7"/>
      <c r="MXF282" s="7"/>
      <c r="MXG282" s="8"/>
      <c r="MXH282" s="8"/>
      <c r="MXO282" s="9"/>
      <c r="MYB282" s="10"/>
      <c r="MYC282" s="11"/>
      <c r="MYD282" s="8"/>
      <c r="MYE282" s="12"/>
      <c r="MYF282" s="7"/>
      <c r="MYG282" s="8"/>
      <c r="MYH282" s="8"/>
      <c r="MYI282" s="7"/>
      <c r="MYJ282" s="7"/>
      <c r="MYK282" s="8"/>
      <c r="MYL282" s="8"/>
      <c r="MYS282" s="9"/>
      <c r="MZF282" s="10"/>
      <c r="MZG282" s="11"/>
      <c r="MZH282" s="8"/>
      <c r="MZI282" s="12"/>
      <c r="MZJ282" s="7"/>
      <c r="MZK282" s="8"/>
      <c r="MZL282" s="8"/>
      <c r="MZM282" s="7"/>
      <c r="MZN282" s="7"/>
      <c r="MZO282" s="8"/>
      <c r="MZP282" s="8"/>
      <c r="MZW282" s="9"/>
      <c r="NAJ282" s="10"/>
      <c r="NAK282" s="11"/>
      <c r="NAL282" s="8"/>
      <c r="NAM282" s="12"/>
      <c r="NAN282" s="7"/>
      <c r="NAO282" s="8"/>
      <c r="NAP282" s="8"/>
      <c r="NAQ282" s="7"/>
      <c r="NAR282" s="7"/>
      <c r="NAS282" s="8"/>
      <c r="NAT282" s="8"/>
      <c r="NBA282" s="9"/>
      <c r="NBN282" s="10"/>
      <c r="NBO282" s="11"/>
      <c r="NBP282" s="8"/>
      <c r="NBQ282" s="12"/>
      <c r="NBR282" s="7"/>
      <c r="NBS282" s="8"/>
      <c r="NBT282" s="8"/>
      <c r="NBU282" s="7"/>
      <c r="NBV282" s="7"/>
      <c r="NBW282" s="8"/>
      <c r="NBX282" s="8"/>
      <c r="NCE282" s="9"/>
      <c r="NCR282" s="10"/>
      <c r="NCS282" s="11"/>
      <c r="NCT282" s="8"/>
      <c r="NCU282" s="12"/>
      <c r="NCV282" s="7"/>
      <c r="NCW282" s="8"/>
      <c r="NCX282" s="8"/>
      <c r="NCY282" s="7"/>
      <c r="NCZ282" s="7"/>
      <c r="NDA282" s="8"/>
      <c r="NDB282" s="8"/>
      <c r="NDI282" s="9"/>
      <c r="NDV282" s="10"/>
      <c r="NDW282" s="11"/>
      <c r="NDX282" s="8"/>
      <c r="NDY282" s="12"/>
      <c r="NDZ282" s="7"/>
      <c r="NEA282" s="8"/>
      <c r="NEB282" s="8"/>
      <c r="NEC282" s="7"/>
      <c r="NED282" s="7"/>
      <c r="NEE282" s="8"/>
      <c r="NEF282" s="8"/>
      <c r="NEM282" s="9"/>
      <c r="NEZ282" s="10"/>
      <c r="NFA282" s="11"/>
      <c r="NFB282" s="8"/>
      <c r="NFC282" s="12"/>
      <c r="NFD282" s="7"/>
      <c r="NFE282" s="8"/>
      <c r="NFF282" s="8"/>
      <c r="NFG282" s="7"/>
      <c r="NFH282" s="7"/>
      <c r="NFI282" s="8"/>
      <c r="NFJ282" s="8"/>
      <c r="NFQ282" s="9"/>
      <c r="NGD282" s="10"/>
      <c r="NGE282" s="11"/>
      <c r="NGF282" s="8"/>
      <c r="NGG282" s="12"/>
      <c r="NGH282" s="7"/>
      <c r="NGI282" s="8"/>
      <c r="NGJ282" s="8"/>
      <c r="NGK282" s="7"/>
      <c r="NGL282" s="7"/>
      <c r="NGM282" s="8"/>
      <c r="NGN282" s="8"/>
      <c r="NGU282" s="9"/>
      <c r="NHH282" s="10"/>
      <c r="NHI282" s="11"/>
      <c r="NHJ282" s="8"/>
      <c r="NHK282" s="12"/>
      <c r="NHL282" s="7"/>
      <c r="NHM282" s="8"/>
      <c r="NHN282" s="8"/>
      <c r="NHO282" s="7"/>
      <c r="NHP282" s="7"/>
      <c r="NHQ282" s="8"/>
      <c r="NHR282" s="8"/>
      <c r="NHY282" s="9"/>
      <c r="NIL282" s="10"/>
      <c r="NIM282" s="11"/>
      <c r="NIN282" s="8"/>
      <c r="NIO282" s="12"/>
      <c r="NIP282" s="7"/>
      <c r="NIQ282" s="8"/>
      <c r="NIR282" s="8"/>
      <c r="NIS282" s="7"/>
      <c r="NIT282" s="7"/>
      <c r="NIU282" s="8"/>
      <c r="NIV282" s="8"/>
      <c r="NJC282" s="9"/>
      <c r="NJP282" s="10"/>
      <c r="NJQ282" s="11"/>
      <c r="NJR282" s="8"/>
      <c r="NJS282" s="12"/>
      <c r="NJT282" s="7"/>
      <c r="NJU282" s="8"/>
      <c r="NJV282" s="8"/>
      <c r="NJW282" s="7"/>
      <c r="NJX282" s="7"/>
      <c r="NJY282" s="8"/>
      <c r="NJZ282" s="8"/>
      <c r="NKG282" s="9"/>
      <c r="NKT282" s="10"/>
      <c r="NKU282" s="11"/>
      <c r="NKV282" s="8"/>
      <c r="NKW282" s="12"/>
      <c r="NKX282" s="7"/>
      <c r="NKY282" s="8"/>
      <c r="NKZ282" s="8"/>
      <c r="NLA282" s="7"/>
      <c r="NLB282" s="7"/>
      <c r="NLC282" s="8"/>
      <c r="NLD282" s="8"/>
      <c r="NLK282" s="9"/>
      <c r="NLX282" s="10"/>
      <c r="NLY282" s="11"/>
      <c r="NLZ282" s="8"/>
      <c r="NMA282" s="12"/>
      <c r="NMB282" s="7"/>
      <c r="NMC282" s="8"/>
      <c r="NMD282" s="8"/>
      <c r="NME282" s="7"/>
      <c r="NMF282" s="7"/>
      <c r="NMG282" s="8"/>
      <c r="NMH282" s="8"/>
      <c r="NMO282" s="9"/>
      <c r="NNB282" s="10"/>
      <c r="NNC282" s="11"/>
      <c r="NND282" s="8"/>
      <c r="NNE282" s="12"/>
      <c r="NNF282" s="7"/>
      <c r="NNG282" s="8"/>
      <c r="NNH282" s="8"/>
      <c r="NNI282" s="7"/>
      <c r="NNJ282" s="7"/>
      <c r="NNK282" s="8"/>
      <c r="NNL282" s="8"/>
      <c r="NNS282" s="9"/>
      <c r="NOF282" s="10"/>
      <c r="NOG282" s="11"/>
      <c r="NOH282" s="8"/>
      <c r="NOI282" s="12"/>
      <c r="NOJ282" s="7"/>
      <c r="NOK282" s="8"/>
      <c r="NOL282" s="8"/>
      <c r="NOM282" s="7"/>
      <c r="NON282" s="7"/>
      <c r="NOO282" s="8"/>
      <c r="NOP282" s="8"/>
      <c r="NOW282" s="9"/>
      <c r="NPJ282" s="10"/>
      <c r="NPK282" s="11"/>
      <c r="NPL282" s="8"/>
      <c r="NPM282" s="12"/>
      <c r="NPN282" s="7"/>
      <c r="NPO282" s="8"/>
      <c r="NPP282" s="8"/>
      <c r="NPQ282" s="7"/>
      <c r="NPR282" s="7"/>
      <c r="NPS282" s="8"/>
      <c r="NPT282" s="8"/>
      <c r="NQA282" s="9"/>
      <c r="NQN282" s="10"/>
      <c r="NQO282" s="11"/>
      <c r="NQP282" s="8"/>
      <c r="NQQ282" s="12"/>
      <c r="NQR282" s="7"/>
      <c r="NQS282" s="8"/>
      <c r="NQT282" s="8"/>
      <c r="NQU282" s="7"/>
      <c r="NQV282" s="7"/>
      <c r="NQW282" s="8"/>
      <c r="NQX282" s="8"/>
      <c r="NRE282" s="9"/>
      <c r="NRR282" s="10"/>
      <c r="NRS282" s="11"/>
      <c r="NRT282" s="8"/>
      <c r="NRU282" s="12"/>
      <c r="NRV282" s="7"/>
      <c r="NRW282" s="8"/>
      <c r="NRX282" s="8"/>
      <c r="NRY282" s="7"/>
      <c r="NRZ282" s="7"/>
      <c r="NSA282" s="8"/>
      <c r="NSB282" s="8"/>
      <c r="NSI282" s="9"/>
      <c r="NSV282" s="10"/>
      <c r="NSW282" s="11"/>
      <c r="NSX282" s="8"/>
      <c r="NSY282" s="12"/>
      <c r="NSZ282" s="7"/>
      <c r="NTA282" s="8"/>
      <c r="NTB282" s="8"/>
      <c r="NTC282" s="7"/>
      <c r="NTD282" s="7"/>
      <c r="NTE282" s="8"/>
      <c r="NTF282" s="8"/>
      <c r="NTM282" s="9"/>
      <c r="NTZ282" s="10"/>
      <c r="NUA282" s="11"/>
      <c r="NUB282" s="8"/>
      <c r="NUC282" s="12"/>
      <c r="NUD282" s="7"/>
      <c r="NUE282" s="8"/>
      <c r="NUF282" s="8"/>
      <c r="NUG282" s="7"/>
      <c r="NUH282" s="7"/>
      <c r="NUI282" s="8"/>
      <c r="NUJ282" s="8"/>
      <c r="NUQ282" s="9"/>
      <c r="NVD282" s="10"/>
      <c r="NVE282" s="11"/>
      <c r="NVF282" s="8"/>
      <c r="NVG282" s="12"/>
      <c r="NVH282" s="7"/>
      <c r="NVI282" s="8"/>
      <c r="NVJ282" s="8"/>
      <c r="NVK282" s="7"/>
      <c r="NVL282" s="7"/>
      <c r="NVM282" s="8"/>
      <c r="NVN282" s="8"/>
      <c r="NVU282" s="9"/>
      <c r="NWH282" s="10"/>
      <c r="NWI282" s="11"/>
      <c r="NWJ282" s="8"/>
      <c r="NWK282" s="12"/>
      <c r="NWL282" s="7"/>
      <c r="NWM282" s="8"/>
      <c r="NWN282" s="8"/>
      <c r="NWO282" s="7"/>
      <c r="NWP282" s="7"/>
      <c r="NWQ282" s="8"/>
      <c r="NWR282" s="8"/>
      <c r="NWY282" s="9"/>
      <c r="NXL282" s="10"/>
      <c r="NXM282" s="11"/>
      <c r="NXN282" s="8"/>
      <c r="NXO282" s="12"/>
      <c r="NXP282" s="7"/>
      <c r="NXQ282" s="8"/>
      <c r="NXR282" s="8"/>
      <c r="NXS282" s="7"/>
      <c r="NXT282" s="7"/>
      <c r="NXU282" s="8"/>
      <c r="NXV282" s="8"/>
      <c r="NYC282" s="9"/>
      <c r="NYP282" s="10"/>
      <c r="NYQ282" s="11"/>
      <c r="NYR282" s="8"/>
      <c r="NYS282" s="12"/>
      <c r="NYT282" s="7"/>
      <c r="NYU282" s="8"/>
      <c r="NYV282" s="8"/>
      <c r="NYW282" s="7"/>
      <c r="NYX282" s="7"/>
      <c r="NYY282" s="8"/>
      <c r="NYZ282" s="8"/>
      <c r="NZG282" s="9"/>
      <c r="NZT282" s="10"/>
      <c r="NZU282" s="11"/>
      <c r="NZV282" s="8"/>
      <c r="NZW282" s="12"/>
      <c r="NZX282" s="7"/>
      <c r="NZY282" s="8"/>
      <c r="NZZ282" s="8"/>
      <c r="OAA282" s="7"/>
      <c r="OAB282" s="7"/>
      <c r="OAC282" s="8"/>
      <c r="OAD282" s="8"/>
      <c r="OAK282" s="9"/>
      <c r="OAX282" s="10"/>
      <c r="OAY282" s="11"/>
      <c r="OAZ282" s="8"/>
      <c r="OBA282" s="12"/>
      <c r="OBB282" s="7"/>
      <c r="OBC282" s="8"/>
      <c r="OBD282" s="8"/>
      <c r="OBE282" s="7"/>
      <c r="OBF282" s="7"/>
      <c r="OBG282" s="8"/>
      <c r="OBH282" s="8"/>
      <c r="OBO282" s="9"/>
      <c r="OCB282" s="10"/>
      <c r="OCC282" s="11"/>
      <c r="OCD282" s="8"/>
      <c r="OCE282" s="12"/>
      <c r="OCF282" s="7"/>
      <c r="OCG282" s="8"/>
      <c r="OCH282" s="8"/>
      <c r="OCI282" s="7"/>
      <c r="OCJ282" s="7"/>
      <c r="OCK282" s="8"/>
      <c r="OCL282" s="8"/>
      <c r="OCS282" s="9"/>
      <c r="ODF282" s="10"/>
      <c r="ODG282" s="11"/>
      <c r="ODH282" s="8"/>
      <c r="ODI282" s="12"/>
      <c r="ODJ282" s="7"/>
      <c r="ODK282" s="8"/>
      <c r="ODL282" s="8"/>
      <c r="ODM282" s="7"/>
      <c r="ODN282" s="7"/>
      <c r="ODO282" s="8"/>
      <c r="ODP282" s="8"/>
      <c r="ODW282" s="9"/>
      <c r="OEJ282" s="10"/>
      <c r="OEK282" s="11"/>
      <c r="OEL282" s="8"/>
      <c r="OEM282" s="12"/>
      <c r="OEN282" s="7"/>
      <c r="OEO282" s="8"/>
      <c r="OEP282" s="8"/>
      <c r="OEQ282" s="7"/>
      <c r="OER282" s="7"/>
      <c r="OES282" s="8"/>
      <c r="OET282" s="8"/>
      <c r="OFA282" s="9"/>
      <c r="OFN282" s="10"/>
      <c r="OFO282" s="11"/>
      <c r="OFP282" s="8"/>
      <c r="OFQ282" s="12"/>
      <c r="OFR282" s="7"/>
      <c r="OFS282" s="8"/>
      <c r="OFT282" s="8"/>
      <c r="OFU282" s="7"/>
      <c r="OFV282" s="7"/>
      <c r="OFW282" s="8"/>
      <c r="OFX282" s="8"/>
      <c r="OGE282" s="9"/>
      <c r="OGR282" s="10"/>
      <c r="OGS282" s="11"/>
      <c r="OGT282" s="8"/>
      <c r="OGU282" s="12"/>
      <c r="OGV282" s="7"/>
      <c r="OGW282" s="8"/>
      <c r="OGX282" s="8"/>
      <c r="OGY282" s="7"/>
      <c r="OGZ282" s="7"/>
      <c r="OHA282" s="8"/>
      <c r="OHB282" s="8"/>
      <c r="OHI282" s="9"/>
      <c r="OHV282" s="10"/>
      <c r="OHW282" s="11"/>
      <c r="OHX282" s="8"/>
      <c r="OHY282" s="12"/>
      <c r="OHZ282" s="7"/>
      <c r="OIA282" s="8"/>
      <c r="OIB282" s="8"/>
      <c r="OIC282" s="7"/>
      <c r="OID282" s="7"/>
      <c r="OIE282" s="8"/>
      <c r="OIF282" s="8"/>
      <c r="OIM282" s="9"/>
      <c r="OIZ282" s="10"/>
      <c r="OJA282" s="11"/>
      <c r="OJB282" s="8"/>
      <c r="OJC282" s="12"/>
      <c r="OJD282" s="7"/>
      <c r="OJE282" s="8"/>
      <c r="OJF282" s="8"/>
      <c r="OJG282" s="7"/>
      <c r="OJH282" s="7"/>
      <c r="OJI282" s="8"/>
      <c r="OJJ282" s="8"/>
      <c r="OJQ282" s="9"/>
      <c r="OKD282" s="10"/>
      <c r="OKE282" s="11"/>
      <c r="OKF282" s="8"/>
      <c r="OKG282" s="12"/>
      <c r="OKH282" s="7"/>
      <c r="OKI282" s="8"/>
      <c r="OKJ282" s="8"/>
      <c r="OKK282" s="7"/>
      <c r="OKL282" s="7"/>
      <c r="OKM282" s="8"/>
      <c r="OKN282" s="8"/>
      <c r="OKU282" s="9"/>
      <c r="OLH282" s="10"/>
      <c r="OLI282" s="11"/>
      <c r="OLJ282" s="8"/>
      <c r="OLK282" s="12"/>
      <c r="OLL282" s="7"/>
      <c r="OLM282" s="8"/>
      <c r="OLN282" s="8"/>
      <c r="OLO282" s="7"/>
      <c r="OLP282" s="7"/>
      <c r="OLQ282" s="8"/>
      <c r="OLR282" s="8"/>
      <c r="OLY282" s="9"/>
      <c r="OML282" s="10"/>
      <c r="OMM282" s="11"/>
      <c r="OMN282" s="8"/>
      <c r="OMO282" s="12"/>
      <c r="OMP282" s="7"/>
      <c r="OMQ282" s="8"/>
      <c r="OMR282" s="8"/>
      <c r="OMS282" s="7"/>
      <c r="OMT282" s="7"/>
      <c r="OMU282" s="8"/>
      <c r="OMV282" s="8"/>
      <c r="ONC282" s="9"/>
      <c r="ONP282" s="10"/>
      <c r="ONQ282" s="11"/>
      <c r="ONR282" s="8"/>
      <c r="ONS282" s="12"/>
      <c r="ONT282" s="7"/>
      <c r="ONU282" s="8"/>
      <c r="ONV282" s="8"/>
      <c r="ONW282" s="7"/>
      <c r="ONX282" s="7"/>
      <c r="ONY282" s="8"/>
      <c r="ONZ282" s="8"/>
      <c r="OOG282" s="9"/>
      <c r="OOT282" s="10"/>
      <c r="OOU282" s="11"/>
      <c r="OOV282" s="8"/>
      <c r="OOW282" s="12"/>
      <c r="OOX282" s="7"/>
      <c r="OOY282" s="8"/>
      <c r="OOZ282" s="8"/>
      <c r="OPA282" s="7"/>
      <c r="OPB282" s="7"/>
      <c r="OPC282" s="8"/>
      <c r="OPD282" s="8"/>
      <c r="OPK282" s="9"/>
      <c r="OPX282" s="10"/>
      <c r="OPY282" s="11"/>
      <c r="OPZ282" s="8"/>
      <c r="OQA282" s="12"/>
      <c r="OQB282" s="7"/>
      <c r="OQC282" s="8"/>
      <c r="OQD282" s="8"/>
      <c r="OQE282" s="7"/>
      <c r="OQF282" s="7"/>
      <c r="OQG282" s="8"/>
      <c r="OQH282" s="8"/>
      <c r="OQO282" s="9"/>
      <c r="ORB282" s="10"/>
      <c r="ORC282" s="11"/>
      <c r="ORD282" s="8"/>
      <c r="ORE282" s="12"/>
      <c r="ORF282" s="7"/>
      <c r="ORG282" s="8"/>
      <c r="ORH282" s="8"/>
      <c r="ORI282" s="7"/>
      <c r="ORJ282" s="7"/>
      <c r="ORK282" s="8"/>
      <c r="ORL282" s="8"/>
      <c r="ORS282" s="9"/>
      <c r="OSF282" s="10"/>
      <c r="OSG282" s="11"/>
      <c r="OSH282" s="8"/>
      <c r="OSI282" s="12"/>
      <c r="OSJ282" s="7"/>
      <c r="OSK282" s="8"/>
      <c r="OSL282" s="8"/>
      <c r="OSM282" s="7"/>
      <c r="OSN282" s="7"/>
      <c r="OSO282" s="8"/>
      <c r="OSP282" s="8"/>
      <c r="OSW282" s="9"/>
      <c r="OTJ282" s="10"/>
      <c r="OTK282" s="11"/>
      <c r="OTL282" s="8"/>
      <c r="OTM282" s="12"/>
      <c r="OTN282" s="7"/>
      <c r="OTO282" s="8"/>
      <c r="OTP282" s="8"/>
      <c r="OTQ282" s="7"/>
      <c r="OTR282" s="7"/>
      <c r="OTS282" s="8"/>
      <c r="OTT282" s="8"/>
      <c r="OUA282" s="9"/>
      <c r="OUN282" s="10"/>
      <c r="OUO282" s="11"/>
      <c r="OUP282" s="8"/>
      <c r="OUQ282" s="12"/>
      <c r="OUR282" s="7"/>
      <c r="OUS282" s="8"/>
      <c r="OUT282" s="8"/>
      <c r="OUU282" s="7"/>
      <c r="OUV282" s="7"/>
      <c r="OUW282" s="8"/>
      <c r="OUX282" s="8"/>
      <c r="OVE282" s="9"/>
      <c r="OVR282" s="10"/>
      <c r="OVS282" s="11"/>
      <c r="OVT282" s="8"/>
      <c r="OVU282" s="12"/>
      <c r="OVV282" s="7"/>
      <c r="OVW282" s="8"/>
      <c r="OVX282" s="8"/>
      <c r="OVY282" s="7"/>
      <c r="OVZ282" s="7"/>
      <c r="OWA282" s="8"/>
      <c r="OWB282" s="8"/>
      <c r="OWI282" s="9"/>
      <c r="OWV282" s="10"/>
      <c r="OWW282" s="11"/>
      <c r="OWX282" s="8"/>
      <c r="OWY282" s="12"/>
      <c r="OWZ282" s="7"/>
      <c r="OXA282" s="8"/>
      <c r="OXB282" s="8"/>
      <c r="OXC282" s="7"/>
      <c r="OXD282" s="7"/>
      <c r="OXE282" s="8"/>
      <c r="OXF282" s="8"/>
      <c r="OXM282" s="9"/>
      <c r="OXZ282" s="10"/>
      <c r="OYA282" s="11"/>
      <c r="OYB282" s="8"/>
      <c r="OYC282" s="12"/>
      <c r="OYD282" s="7"/>
      <c r="OYE282" s="8"/>
      <c r="OYF282" s="8"/>
      <c r="OYG282" s="7"/>
      <c r="OYH282" s="7"/>
      <c r="OYI282" s="8"/>
      <c r="OYJ282" s="8"/>
      <c r="OYQ282" s="9"/>
      <c r="OZD282" s="10"/>
      <c r="OZE282" s="11"/>
      <c r="OZF282" s="8"/>
      <c r="OZG282" s="12"/>
      <c r="OZH282" s="7"/>
      <c r="OZI282" s="8"/>
      <c r="OZJ282" s="8"/>
      <c r="OZK282" s="7"/>
      <c r="OZL282" s="7"/>
      <c r="OZM282" s="8"/>
      <c r="OZN282" s="8"/>
      <c r="OZU282" s="9"/>
      <c r="PAH282" s="10"/>
      <c r="PAI282" s="11"/>
      <c r="PAJ282" s="8"/>
      <c r="PAK282" s="12"/>
      <c r="PAL282" s="7"/>
      <c r="PAM282" s="8"/>
      <c r="PAN282" s="8"/>
      <c r="PAO282" s="7"/>
      <c r="PAP282" s="7"/>
      <c r="PAQ282" s="8"/>
      <c r="PAR282" s="8"/>
      <c r="PAY282" s="9"/>
      <c r="PBL282" s="10"/>
      <c r="PBM282" s="11"/>
      <c r="PBN282" s="8"/>
      <c r="PBO282" s="12"/>
      <c r="PBP282" s="7"/>
      <c r="PBQ282" s="8"/>
      <c r="PBR282" s="8"/>
      <c r="PBS282" s="7"/>
      <c r="PBT282" s="7"/>
      <c r="PBU282" s="8"/>
      <c r="PBV282" s="8"/>
      <c r="PCC282" s="9"/>
      <c r="PCP282" s="10"/>
      <c r="PCQ282" s="11"/>
      <c r="PCR282" s="8"/>
      <c r="PCS282" s="12"/>
      <c r="PCT282" s="7"/>
      <c r="PCU282" s="8"/>
      <c r="PCV282" s="8"/>
      <c r="PCW282" s="7"/>
      <c r="PCX282" s="7"/>
      <c r="PCY282" s="8"/>
      <c r="PCZ282" s="8"/>
      <c r="PDG282" s="9"/>
      <c r="PDT282" s="10"/>
      <c r="PDU282" s="11"/>
      <c r="PDV282" s="8"/>
      <c r="PDW282" s="12"/>
      <c r="PDX282" s="7"/>
      <c r="PDY282" s="8"/>
      <c r="PDZ282" s="8"/>
      <c r="PEA282" s="7"/>
      <c r="PEB282" s="7"/>
      <c r="PEC282" s="8"/>
      <c r="PED282" s="8"/>
      <c r="PEK282" s="9"/>
      <c r="PEX282" s="10"/>
      <c r="PEY282" s="11"/>
      <c r="PEZ282" s="8"/>
      <c r="PFA282" s="12"/>
      <c r="PFB282" s="7"/>
      <c r="PFC282" s="8"/>
      <c r="PFD282" s="8"/>
      <c r="PFE282" s="7"/>
      <c r="PFF282" s="7"/>
      <c r="PFG282" s="8"/>
      <c r="PFH282" s="8"/>
      <c r="PFO282" s="9"/>
      <c r="PGB282" s="10"/>
      <c r="PGC282" s="11"/>
      <c r="PGD282" s="8"/>
      <c r="PGE282" s="12"/>
      <c r="PGF282" s="7"/>
      <c r="PGG282" s="8"/>
      <c r="PGH282" s="8"/>
      <c r="PGI282" s="7"/>
      <c r="PGJ282" s="7"/>
      <c r="PGK282" s="8"/>
      <c r="PGL282" s="8"/>
      <c r="PGS282" s="9"/>
      <c r="PHF282" s="10"/>
      <c r="PHG282" s="11"/>
      <c r="PHH282" s="8"/>
      <c r="PHI282" s="12"/>
      <c r="PHJ282" s="7"/>
      <c r="PHK282" s="8"/>
      <c r="PHL282" s="8"/>
      <c r="PHM282" s="7"/>
      <c r="PHN282" s="7"/>
      <c r="PHO282" s="8"/>
      <c r="PHP282" s="8"/>
      <c r="PHW282" s="9"/>
      <c r="PIJ282" s="10"/>
      <c r="PIK282" s="11"/>
      <c r="PIL282" s="8"/>
      <c r="PIM282" s="12"/>
      <c r="PIN282" s="7"/>
      <c r="PIO282" s="8"/>
      <c r="PIP282" s="8"/>
      <c r="PIQ282" s="7"/>
      <c r="PIR282" s="7"/>
      <c r="PIS282" s="8"/>
      <c r="PIT282" s="8"/>
      <c r="PJA282" s="9"/>
      <c r="PJN282" s="10"/>
      <c r="PJO282" s="11"/>
      <c r="PJP282" s="8"/>
      <c r="PJQ282" s="12"/>
      <c r="PJR282" s="7"/>
      <c r="PJS282" s="8"/>
      <c r="PJT282" s="8"/>
      <c r="PJU282" s="7"/>
      <c r="PJV282" s="7"/>
      <c r="PJW282" s="8"/>
      <c r="PJX282" s="8"/>
      <c r="PKE282" s="9"/>
      <c r="PKR282" s="10"/>
      <c r="PKS282" s="11"/>
      <c r="PKT282" s="8"/>
      <c r="PKU282" s="12"/>
      <c r="PKV282" s="7"/>
      <c r="PKW282" s="8"/>
      <c r="PKX282" s="8"/>
      <c r="PKY282" s="7"/>
      <c r="PKZ282" s="7"/>
      <c r="PLA282" s="8"/>
      <c r="PLB282" s="8"/>
      <c r="PLI282" s="9"/>
      <c r="PLV282" s="10"/>
      <c r="PLW282" s="11"/>
      <c r="PLX282" s="8"/>
      <c r="PLY282" s="12"/>
      <c r="PLZ282" s="7"/>
      <c r="PMA282" s="8"/>
      <c r="PMB282" s="8"/>
      <c r="PMC282" s="7"/>
      <c r="PMD282" s="7"/>
      <c r="PME282" s="8"/>
      <c r="PMF282" s="8"/>
      <c r="PMM282" s="9"/>
      <c r="PMZ282" s="10"/>
      <c r="PNA282" s="11"/>
      <c r="PNB282" s="8"/>
      <c r="PNC282" s="12"/>
      <c r="PND282" s="7"/>
      <c r="PNE282" s="8"/>
      <c r="PNF282" s="8"/>
      <c r="PNG282" s="7"/>
      <c r="PNH282" s="7"/>
      <c r="PNI282" s="8"/>
      <c r="PNJ282" s="8"/>
      <c r="PNQ282" s="9"/>
      <c r="POD282" s="10"/>
      <c r="POE282" s="11"/>
      <c r="POF282" s="8"/>
      <c r="POG282" s="12"/>
      <c r="POH282" s="7"/>
      <c r="POI282" s="8"/>
      <c r="POJ282" s="8"/>
      <c r="POK282" s="7"/>
      <c r="POL282" s="7"/>
      <c r="POM282" s="8"/>
      <c r="PON282" s="8"/>
      <c r="POU282" s="9"/>
      <c r="PPH282" s="10"/>
      <c r="PPI282" s="11"/>
      <c r="PPJ282" s="8"/>
      <c r="PPK282" s="12"/>
      <c r="PPL282" s="7"/>
      <c r="PPM282" s="8"/>
      <c r="PPN282" s="8"/>
      <c r="PPO282" s="7"/>
      <c r="PPP282" s="7"/>
      <c r="PPQ282" s="8"/>
      <c r="PPR282" s="8"/>
      <c r="PPY282" s="9"/>
      <c r="PQL282" s="10"/>
      <c r="PQM282" s="11"/>
      <c r="PQN282" s="8"/>
      <c r="PQO282" s="12"/>
      <c r="PQP282" s="7"/>
      <c r="PQQ282" s="8"/>
      <c r="PQR282" s="8"/>
      <c r="PQS282" s="7"/>
      <c r="PQT282" s="7"/>
      <c r="PQU282" s="8"/>
      <c r="PQV282" s="8"/>
      <c r="PRC282" s="9"/>
      <c r="PRP282" s="10"/>
      <c r="PRQ282" s="11"/>
      <c r="PRR282" s="8"/>
      <c r="PRS282" s="12"/>
      <c r="PRT282" s="7"/>
      <c r="PRU282" s="8"/>
      <c r="PRV282" s="8"/>
      <c r="PRW282" s="7"/>
      <c r="PRX282" s="7"/>
      <c r="PRY282" s="8"/>
      <c r="PRZ282" s="8"/>
      <c r="PSG282" s="9"/>
      <c r="PST282" s="10"/>
      <c r="PSU282" s="11"/>
      <c r="PSV282" s="8"/>
      <c r="PSW282" s="12"/>
      <c r="PSX282" s="7"/>
      <c r="PSY282" s="8"/>
      <c r="PSZ282" s="8"/>
      <c r="PTA282" s="7"/>
      <c r="PTB282" s="7"/>
      <c r="PTC282" s="8"/>
      <c r="PTD282" s="8"/>
      <c r="PTK282" s="9"/>
      <c r="PTX282" s="10"/>
      <c r="PTY282" s="11"/>
      <c r="PTZ282" s="8"/>
      <c r="PUA282" s="12"/>
      <c r="PUB282" s="7"/>
      <c r="PUC282" s="8"/>
      <c r="PUD282" s="8"/>
      <c r="PUE282" s="7"/>
      <c r="PUF282" s="7"/>
      <c r="PUG282" s="8"/>
      <c r="PUH282" s="8"/>
      <c r="PUO282" s="9"/>
      <c r="PVB282" s="10"/>
      <c r="PVC282" s="11"/>
      <c r="PVD282" s="8"/>
      <c r="PVE282" s="12"/>
      <c r="PVF282" s="7"/>
      <c r="PVG282" s="8"/>
      <c r="PVH282" s="8"/>
      <c r="PVI282" s="7"/>
      <c r="PVJ282" s="7"/>
      <c r="PVK282" s="8"/>
      <c r="PVL282" s="8"/>
      <c r="PVS282" s="9"/>
      <c r="PWF282" s="10"/>
      <c r="PWG282" s="11"/>
      <c r="PWH282" s="8"/>
      <c r="PWI282" s="12"/>
      <c r="PWJ282" s="7"/>
      <c r="PWK282" s="8"/>
      <c r="PWL282" s="8"/>
      <c r="PWM282" s="7"/>
      <c r="PWN282" s="7"/>
      <c r="PWO282" s="8"/>
      <c r="PWP282" s="8"/>
      <c r="PWW282" s="9"/>
      <c r="PXJ282" s="10"/>
      <c r="PXK282" s="11"/>
      <c r="PXL282" s="8"/>
      <c r="PXM282" s="12"/>
      <c r="PXN282" s="7"/>
      <c r="PXO282" s="8"/>
      <c r="PXP282" s="8"/>
      <c r="PXQ282" s="7"/>
      <c r="PXR282" s="7"/>
      <c r="PXS282" s="8"/>
      <c r="PXT282" s="8"/>
      <c r="PYA282" s="9"/>
      <c r="PYN282" s="10"/>
      <c r="PYO282" s="11"/>
      <c r="PYP282" s="8"/>
      <c r="PYQ282" s="12"/>
      <c r="PYR282" s="7"/>
      <c r="PYS282" s="8"/>
      <c r="PYT282" s="8"/>
      <c r="PYU282" s="7"/>
      <c r="PYV282" s="7"/>
      <c r="PYW282" s="8"/>
      <c r="PYX282" s="8"/>
      <c r="PZE282" s="9"/>
      <c r="PZR282" s="10"/>
      <c r="PZS282" s="11"/>
      <c r="PZT282" s="8"/>
      <c r="PZU282" s="12"/>
      <c r="PZV282" s="7"/>
      <c r="PZW282" s="8"/>
      <c r="PZX282" s="8"/>
      <c r="PZY282" s="7"/>
      <c r="PZZ282" s="7"/>
      <c r="QAA282" s="8"/>
      <c r="QAB282" s="8"/>
      <c r="QAI282" s="9"/>
      <c r="QAV282" s="10"/>
      <c r="QAW282" s="11"/>
      <c r="QAX282" s="8"/>
      <c r="QAY282" s="12"/>
      <c r="QAZ282" s="7"/>
      <c r="QBA282" s="8"/>
      <c r="QBB282" s="8"/>
      <c r="QBC282" s="7"/>
      <c r="QBD282" s="7"/>
      <c r="QBE282" s="8"/>
      <c r="QBF282" s="8"/>
      <c r="QBM282" s="9"/>
      <c r="QBZ282" s="10"/>
      <c r="QCA282" s="11"/>
      <c r="QCB282" s="8"/>
      <c r="QCC282" s="12"/>
      <c r="QCD282" s="7"/>
      <c r="QCE282" s="8"/>
      <c r="QCF282" s="8"/>
      <c r="QCG282" s="7"/>
      <c r="QCH282" s="7"/>
      <c r="QCI282" s="8"/>
      <c r="QCJ282" s="8"/>
      <c r="QCQ282" s="9"/>
      <c r="QDD282" s="10"/>
      <c r="QDE282" s="11"/>
      <c r="QDF282" s="8"/>
      <c r="QDG282" s="12"/>
      <c r="QDH282" s="7"/>
      <c r="QDI282" s="8"/>
      <c r="QDJ282" s="8"/>
      <c r="QDK282" s="7"/>
      <c r="QDL282" s="7"/>
      <c r="QDM282" s="8"/>
      <c r="QDN282" s="8"/>
      <c r="QDU282" s="9"/>
      <c r="QEH282" s="10"/>
      <c r="QEI282" s="11"/>
      <c r="QEJ282" s="8"/>
      <c r="QEK282" s="12"/>
      <c r="QEL282" s="7"/>
      <c r="QEM282" s="8"/>
      <c r="QEN282" s="8"/>
      <c r="QEO282" s="7"/>
      <c r="QEP282" s="7"/>
      <c r="QEQ282" s="8"/>
      <c r="QER282" s="8"/>
      <c r="QEY282" s="9"/>
      <c r="QFL282" s="10"/>
      <c r="QFM282" s="11"/>
      <c r="QFN282" s="8"/>
      <c r="QFO282" s="12"/>
      <c r="QFP282" s="7"/>
      <c r="QFQ282" s="8"/>
      <c r="QFR282" s="8"/>
      <c r="QFS282" s="7"/>
      <c r="QFT282" s="7"/>
      <c r="QFU282" s="8"/>
      <c r="QFV282" s="8"/>
      <c r="QGC282" s="9"/>
      <c r="QGP282" s="10"/>
      <c r="QGQ282" s="11"/>
      <c r="QGR282" s="8"/>
      <c r="QGS282" s="12"/>
      <c r="QGT282" s="7"/>
      <c r="QGU282" s="8"/>
      <c r="QGV282" s="8"/>
      <c r="QGW282" s="7"/>
      <c r="QGX282" s="7"/>
      <c r="QGY282" s="8"/>
      <c r="QGZ282" s="8"/>
      <c r="QHG282" s="9"/>
      <c r="QHT282" s="10"/>
      <c r="QHU282" s="11"/>
      <c r="QHV282" s="8"/>
      <c r="QHW282" s="12"/>
      <c r="QHX282" s="7"/>
      <c r="QHY282" s="8"/>
      <c r="QHZ282" s="8"/>
      <c r="QIA282" s="7"/>
      <c r="QIB282" s="7"/>
      <c r="QIC282" s="8"/>
      <c r="QID282" s="8"/>
      <c r="QIK282" s="9"/>
      <c r="QIX282" s="10"/>
      <c r="QIY282" s="11"/>
      <c r="QIZ282" s="8"/>
      <c r="QJA282" s="12"/>
      <c r="QJB282" s="7"/>
      <c r="QJC282" s="8"/>
      <c r="QJD282" s="8"/>
      <c r="QJE282" s="7"/>
      <c r="QJF282" s="7"/>
      <c r="QJG282" s="8"/>
      <c r="QJH282" s="8"/>
      <c r="QJO282" s="9"/>
      <c r="QKB282" s="10"/>
      <c r="QKC282" s="11"/>
      <c r="QKD282" s="8"/>
      <c r="QKE282" s="12"/>
      <c r="QKF282" s="7"/>
      <c r="QKG282" s="8"/>
      <c r="QKH282" s="8"/>
      <c r="QKI282" s="7"/>
      <c r="QKJ282" s="7"/>
      <c r="QKK282" s="8"/>
      <c r="QKL282" s="8"/>
      <c r="QKS282" s="9"/>
      <c r="QLF282" s="10"/>
      <c r="QLG282" s="11"/>
      <c r="QLH282" s="8"/>
      <c r="QLI282" s="12"/>
      <c r="QLJ282" s="7"/>
      <c r="QLK282" s="8"/>
      <c r="QLL282" s="8"/>
      <c r="QLM282" s="7"/>
      <c r="QLN282" s="7"/>
      <c r="QLO282" s="8"/>
      <c r="QLP282" s="8"/>
      <c r="QLW282" s="9"/>
      <c r="QMJ282" s="10"/>
      <c r="QMK282" s="11"/>
      <c r="QML282" s="8"/>
      <c r="QMM282" s="12"/>
      <c r="QMN282" s="7"/>
      <c r="QMO282" s="8"/>
      <c r="QMP282" s="8"/>
      <c r="QMQ282" s="7"/>
      <c r="QMR282" s="7"/>
      <c r="QMS282" s="8"/>
      <c r="QMT282" s="8"/>
      <c r="QNA282" s="9"/>
      <c r="QNN282" s="10"/>
      <c r="QNO282" s="11"/>
      <c r="QNP282" s="8"/>
      <c r="QNQ282" s="12"/>
      <c r="QNR282" s="7"/>
      <c r="QNS282" s="8"/>
      <c r="QNT282" s="8"/>
      <c r="QNU282" s="7"/>
      <c r="QNV282" s="7"/>
      <c r="QNW282" s="8"/>
      <c r="QNX282" s="8"/>
      <c r="QOE282" s="9"/>
      <c r="QOR282" s="10"/>
      <c r="QOS282" s="11"/>
      <c r="QOT282" s="8"/>
      <c r="QOU282" s="12"/>
      <c r="QOV282" s="7"/>
      <c r="QOW282" s="8"/>
      <c r="QOX282" s="8"/>
      <c r="QOY282" s="7"/>
      <c r="QOZ282" s="7"/>
      <c r="QPA282" s="8"/>
      <c r="QPB282" s="8"/>
      <c r="QPI282" s="9"/>
      <c r="QPV282" s="10"/>
      <c r="QPW282" s="11"/>
      <c r="QPX282" s="8"/>
      <c r="QPY282" s="12"/>
      <c r="QPZ282" s="7"/>
      <c r="QQA282" s="8"/>
      <c r="QQB282" s="8"/>
      <c r="QQC282" s="7"/>
      <c r="QQD282" s="7"/>
      <c r="QQE282" s="8"/>
      <c r="QQF282" s="8"/>
      <c r="QQM282" s="9"/>
      <c r="QQZ282" s="10"/>
      <c r="QRA282" s="11"/>
      <c r="QRB282" s="8"/>
      <c r="QRC282" s="12"/>
      <c r="QRD282" s="7"/>
      <c r="QRE282" s="8"/>
      <c r="QRF282" s="8"/>
      <c r="QRG282" s="7"/>
      <c r="QRH282" s="7"/>
      <c r="QRI282" s="8"/>
      <c r="QRJ282" s="8"/>
      <c r="QRQ282" s="9"/>
      <c r="QSD282" s="10"/>
      <c r="QSE282" s="11"/>
      <c r="QSF282" s="8"/>
      <c r="QSG282" s="12"/>
      <c r="QSH282" s="7"/>
      <c r="QSI282" s="8"/>
      <c r="QSJ282" s="8"/>
      <c r="QSK282" s="7"/>
      <c r="QSL282" s="7"/>
      <c r="QSM282" s="8"/>
      <c r="QSN282" s="8"/>
      <c r="QSU282" s="9"/>
      <c r="QTH282" s="10"/>
      <c r="QTI282" s="11"/>
      <c r="QTJ282" s="8"/>
      <c r="QTK282" s="12"/>
      <c r="QTL282" s="7"/>
      <c r="QTM282" s="8"/>
      <c r="QTN282" s="8"/>
      <c r="QTO282" s="7"/>
      <c r="QTP282" s="7"/>
      <c r="QTQ282" s="8"/>
      <c r="QTR282" s="8"/>
      <c r="QTY282" s="9"/>
      <c r="QUL282" s="10"/>
      <c r="QUM282" s="11"/>
      <c r="QUN282" s="8"/>
      <c r="QUO282" s="12"/>
      <c r="QUP282" s="7"/>
      <c r="QUQ282" s="8"/>
      <c r="QUR282" s="8"/>
      <c r="QUS282" s="7"/>
      <c r="QUT282" s="7"/>
      <c r="QUU282" s="8"/>
      <c r="QUV282" s="8"/>
      <c r="QVC282" s="9"/>
      <c r="QVP282" s="10"/>
      <c r="QVQ282" s="11"/>
      <c r="QVR282" s="8"/>
      <c r="QVS282" s="12"/>
      <c r="QVT282" s="7"/>
      <c r="QVU282" s="8"/>
      <c r="QVV282" s="8"/>
      <c r="QVW282" s="7"/>
      <c r="QVX282" s="7"/>
      <c r="QVY282" s="8"/>
      <c r="QVZ282" s="8"/>
      <c r="QWG282" s="9"/>
      <c r="QWT282" s="10"/>
      <c r="QWU282" s="11"/>
      <c r="QWV282" s="8"/>
      <c r="QWW282" s="12"/>
      <c r="QWX282" s="7"/>
      <c r="QWY282" s="8"/>
      <c r="QWZ282" s="8"/>
      <c r="QXA282" s="7"/>
      <c r="QXB282" s="7"/>
      <c r="QXC282" s="8"/>
      <c r="QXD282" s="8"/>
      <c r="QXK282" s="9"/>
      <c r="QXX282" s="10"/>
      <c r="QXY282" s="11"/>
      <c r="QXZ282" s="8"/>
      <c r="QYA282" s="12"/>
      <c r="QYB282" s="7"/>
      <c r="QYC282" s="8"/>
      <c r="QYD282" s="8"/>
      <c r="QYE282" s="7"/>
      <c r="QYF282" s="7"/>
      <c r="QYG282" s="8"/>
      <c r="QYH282" s="8"/>
      <c r="QYO282" s="9"/>
      <c r="QZB282" s="10"/>
      <c r="QZC282" s="11"/>
      <c r="QZD282" s="8"/>
      <c r="QZE282" s="12"/>
      <c r="QZF282" s="7"/>
      <c r="QZG282" s="8"/>
      <c r="QZH282" s="8"/>
      <c r="QZI282" s="7"/>
      <c r="QZJ282" s="7"/>
      <c r="QZK282" s="8"/>
      <c r="QZL282" s="8"/>
      <c r="QZS282" s="9"/>
      <c r="RAF282" s="10"/>
      <c r="RAG282" s="11"/>
      <c r="RAH282" s="8"/>
      <c r="RAI282" s="12"/>
      <c r="RAJ282" s="7"/>
      <c r="RAK282" s="8"/>
      <c r="RAL282" s="8"/>
      <c r="RAM282" s="7"/>
      <c r="RAN282" s="7"/>
      <c r="RAO282" s="8"/>
      <c r="RAP282" s="8"/>
      <c r="RAW282" s="9"/>
      <c r="RBJ282" s="10"/>
      <c r="RBK282" s="11"/>
      <c r="RBL282" s="8"/>
      <c r="RBM282" s="12"/>
      <c r="RBN282" s="7"/>
      <c r="RBO282" s="8"/>
      <c r="RBP282" s="8"/>
      <c r="RBQ282" s="7"/>
      <c r="RBR282" s="7"/>
      <c r="RBS282" s="8"/>
      <c r="RBT282" s="8"/>
      <c r="RCA282" s="9"/>
      <c r="RCN282" s="10"/>
      <c r="RCO282" s="11"/>
      <c r="RCP282" s="8"/>
      <c r="RCQ282" s="12"/>
      <c r="RCR282" s="7"/>
      <c r="RCS282" s="8"/>
      <c r="RCT282" s="8"/>
      <c r="RCU282" s="7"/>
      <c r="RCV282" s="7"/>
      <c r="RCW282" s="8"/>
      <c r="RCX282" s="8"/>
      <c r="RDE282" s="9"/>
      <c r="RDR282" s="10"/>
      <c r="RDS282" s="11"/>
      <c r="RDT282" s="8"/>
      <c r="RDU282" s="12"/>
      <c r="RDV282" s="7"/>
      <c r="RDW282" s="8"/>
      <c r="RDX282" s="8"/>
      <c r="RDY282" s="7"/>
      <c r="RDZ282" s="7"/>
      <c r="REA282" s="8"/>
      <c r="REB282" s="8"/>
      <c r="REI282" s="9"/>
      <c r="REV282" s="10"/>
      <c r="REW282" s="11"/>
      <c r="REX282" s="8"/>
      <c r="REY282" s="12"/>
      <c r="REZ282" s="7"/>
      <c r="RFA282" s="8"/>
      <c r="RFB282" s="8"/>
      <c r="RFC282" s="7"/>
      <c r="RFD282" s="7"/>
      <c r="RFE282" s="8"/>
      <c r="RFF282" s="8"/>
      <c r="RFM282" s="9"/>
      <c r="RFZ282" s="10"/>
      <c r="RGA282" s="11"/>
      <c r="RGB282" s="8"/>
      <c r="RGC282" s="12"/>
      <c r="RGD282" s="7"/>
      <c r="RGE282" s="8"/>
      <c r="RGF282" s="8"/>
      <c r="RGG282" s="7"/>
      <c r="RGH282" s="7"/>
      <c r="RGI282" s="8"/>
      <c r="RGJ282" s="8"/>
      <c r="RGQ282" s="9"/>
      <c r="RHD282" s="10"/>
      <c r="RHE282" s="11"/>
      <c r="RHF282" s="8"/>
      <c r="RHG282" s="12"/>
      <c r="RHH282" s="7"/>
      <c r="RHI282" s="8"/>
      <c r="RHJ282" s="8"/>
      <c r="RHK282" s="7"/>
      <c r="RHL282" s="7"/>
      <c r="RHM282" s="8"/>
      <c r="RHN282" s="8"/>
      <c r="RHU282" s="9"/>
      <c r="RIH282" s="10"/>
      <c r="RII282" s="11"/>
      <c r="RIJ282" s="8"/>
      <c r="RIK282" s="12"/>
      <c r="RIL282" s="7"/>
      <c r="RIM282" s="8"/>
      <c r="RIN282" s="8"/>
      <c r="RIO282" s="7"/>
      <c r="RIP282" s="7"/>
      <c r="RIQ282" s="8"/>
      <c r="RIR282" s="8"/>
      <c r="RIY282" s="9"/>
      <c r="RJL282" s="10"/>
      <c r="RJM282" s="11"/>
      <c r="RJN282" s="8"/>
      <c r="RJO282" s="12"/>
      <c r="RJP282" s="7"/>
      <c r="RJQ282" s="8"/>
      <c r="RJR282" s="8"/>
      <c r="RJS282" s="7"/>
      <c r="RJT282" s="7"/>
      <c r="RJU282" s="8"/>
      <c r="RJV282" s="8"/>
      <c r="RKC282" s="9"/>
      <c r="RKP282" s="10"/>
      <c r="RKQ282" s="11"/>
      <c r="RKR282" s="8"/>
      <c r="RKS282" s="12"/>
      <c r="RKT282" s="7"/>
      <c r="RKU282" s="8"/>
      <c r="RKV282" s="8"/>
      <c r="RKW282" s="7"/>
      <c r="RKX282" s="7"/>
      <c r="RKY282" s="8"/>
      <c r="RKZ282" s="8"/>
      <c r="RLG282" s="9"/>
      <c r="RLT282" s="10"/>
      <c r="RLU282" s="11"/>
      <c r="RLV282" s="8"/>
      <c r="RLW282" s="12"/>
      <c r="RLX282" s="7"/>
      <c r="RLY282" s="8"/>
      <c r="RLZ282" s="8"/>
      <c r="RMA282" s="7"/>
      <c r="RMB282" s="7"/>
      <c r="RMC282" s="8"/>
      <c r="RMD282" s="8"/>
      <c r="RMK282" s="9"/>
      <c r="RMX282" s="10"/>
      <c r="RMY282" s="11"/>
      <c r="RMZ282" s="8"/>
      <c r="RNA282" s="12"/>
      <c r="RNB282" s="7"/>
      <c r="RNC282" s="8"/>
      <c r="RND282" s="8"/>
      <c r="RNE282" s="7"/>
      <c r="RNF282" s="7"/>
      <c r="RNG282" s="8"/>
      <c r="RNH282" s="8"/>
      <c r="RNO282" s="9"/>
      <c r="ROB282" s="10"/>
      <c r="ROC282" s="11"/>
      <c r="ROD282" s="8"/>
      <c r="ROE282" s="12"/>
      <c r="ROF282" s="7"/>
      <c r="ROG282" s="8"/>
      <c r="ROH282" s="8"/>
      <c r="ROI282" s="7"/>
      <c r="ROJ282" s="7"/>
      <c r="ROK282" s="8"/>
      <c r="ROL282" s="8"/>
      <c r="ROS282" s="9"/>
      <c r="RPF282" s="10"/>
      <c r="RPG282" s="11"/>
      <c r="RPH282" s="8"/>
      <c r="RPI282" s="12"/>
      <c r="RPJ282" s="7"/>
      <c r="RPK282" s="8"/>
      <c r="RPL282" s="8"/>
      <c r="RPM282" s="7"/>
      <c r="RPN282" s="7"/>
      <c r="RPO282" s="8"/>
      <c r="RPP282" s="8"/>
      <c r="RPW282" s="9"/>
      <c r="RQJ282" s="10"/>
      <c r="RQK282" s="11"/>
      <c r="RQL282" s="8"/>
      <c r="RQM282" s="12"/>
      <c r="RQN282" s="7"/>
      <c r="RQO282" s="8"/>
      <c r="RQP282" s="8"/>
      <c r="RQQ282" s="7"/>
      <c r="RQR282" s="7"/>
      <c r="RQS282" s="8"/>
      <c r="RQT282" s="8"/>
      <c r="RRA282" s="9"/>
      <c r="RRN282" s="10"/>
      <c r="RRO282" s="11"/>
      <c r="RRP282" s="8"/>
      <c r="RRQ282" s="12"/>
      <c r="RRR282" s="7"/>
      <c r="RRS282" s="8"/>
      <c r="RRT282" s="8"/>
      <c r="RRU282" s="7"/>
      <c r="RRV282" s="7"/>
      <c r="RRW282" s="8"/>
      <c r="RRX282" s="8"/>
      <c r="RSE282" s="9"/>
      <c r="RSR282" s="10"/>
      <c r="RSS282" s="11"/>
      <c r="RST282" s="8"/>
      <c r="RSU282" s="12"/>
      <c r="RSV282" s="7"/>
      <c r="RSW282" s="8"/>
      <c r="RSX282" s="8"/>
      <c r="RSY282" s="7"/>
      <c r="RSZ282" s="7"/>
      <c r="RTA282" s="8"/>
      <c r="RTB282" s="8"/>
      <c r="RTI282" s="9"/>
      <c r="RTV282" s="10"/>
      <c r="RTW282" s="11"/>
      <c r="RTX282" s="8"/>
      <c r="RTY282" s="12"/>
      <c r="RTZ282" s="7"/>
      <c r="RUA282" s="8"/>
      <c r="RUB282" s="8"/>
      <c r="RUC282" s="7"/>
      <c r="RUD282" s="7"/>
      <c r="RUE282" s="8"/>
      <c r="RUF282" s="8"/>
      <c r="RUM282" s="9"/>
      <c r="RUZ282" s="10"/>
      <c r="RVA282" s="11"/>
      <c r="RVB282" s="8"/>
      <c r="RVC282" s="12"/>
      <c r="RVD282" s="7"/>
      <c r="RVE282" s="8"/>
      <c r="RVF282" s="8"/>
      <c r="RVG282" s="7"/>
      <c r="RVH282" s="7"/>
      <c r="RVI282" s="8"/>
      <c r="RVJ282" s="8"/>
      <c r="RVQ282" s="9"/>
      <c r="RWD282" s="10"/>
      <c r="RWE282" s="11"/>
      <c r="RWF282" s="8"/>
      <c r="RWG282" s="12"/>
      <c r="RWH282" s="7"/>
      <c r="RWI282" s="8"/>
      <c r="RWJ282" s="8"/>
      <c r="RWK282" s="7"/>
      <c r="RWL282" s="7"/>
      <c r="RWM282" s="8"/>
      <c r="RWN282" s="8"/>
      <c r="RWU282" s="9"/>
      <c r="RXH282" s="10"/>
      <c r="RXI282" s="11"/>
      <c r="RXJ282" s="8"/>
      <c r="RXK282" s="12"/>
      <c r="RXL282" s="7"/>
      <c r="RXM282" s="8"/>
      <c r="RXN282" s="8"/>
      <c r="RXO282" s="7"/>
      <c r="RXP282" s="7"/>
      <c r="RXQ282" s="8"/>
      <c r="RXR282" s="8"/>
      <c r="RXY282" s="9"/>
      <c r="RYL282" s="10"/>
      <c r="RYM282" s="11"/>
      <c r="RYN282" s="8"/>
      <c r="RYO282" s="12"/>
      <c r="RYP282" s="7"/>
      <c r="RYQ282" s="8"/>
      <c r="RYR282" s="8"/>
      <c r="RYS282" s="7"/>
      <c r="RYT282" s="7"/>
      <c r="RYU282" s="8"/>
      <c r="RYV282" s="8"/>
      <c r="RZC282" s="9"/>
      <c r="RZP282" s="10"/>
      <c r="RZQ282" s="11"/>
      <c r="RZR282" s="8"/>
      <c r="RZS282" s="12"/>
      <c r="RZT282" s="7"/>
      <c r="RZU282" s="8"/>
      <c r="RZV282" s="8"/>
      <c r="RZW282" s="7"/>
      <c r="RZX282" s="7"/>
      <c r="RZY282" s="8"/>
      <c r="RZZ282" s="8"/>
      <c r="SAG282" s="9"/>
      <c r="SAT282" s="10"/>
      <c r="SAU282" s="11"/>
      <c r="SAV282" s="8"/>
      <c r="SAW282" s="12"/>
      <c r="SAX282" s="7"/>
      <c r="SAY282" s="8"/>
      <c r="SAZ282" s="8"/>
      <c r="SBA282" s="7"/>
      <c r="SBB282" s="7"/>
      <c r="SBC282" s="8"/>
      <c r="SBD282" s="8"/>
      <c r="SBK282" s="9"/>
      <c r="SBX282" s="10"/>
      <c r="SBY282" s="11"/>
      <c r="SBZ282" s="8"/>
      <c r="SCA282" s="12"/>
      <c r="SCB282" s="7"/>
      <c r="SCC282" s="8"/>
      <c r="SCD282" s="8"/>
      <c r="SCE282" s="7"/>
      <c r="SCF282" s="7"/>
      <c r="SCG282" s="8"/>
      <c r="SCH282" s="8"/>
      <c r="SCO282" s="9"/>
      <c r="SDB282" s="10"/>
      <c r="SDC282" s="11"/>
      <c r="SDD282" s="8"/>
      <c r="SDE282" s="12"/>
      <c r="SDF282" s="7"/>
      <c r="SDG282" s="8"/>
      <c r="SDH282" s="8"/>
      <c r="SDI282" s="7"/>
      <c r="SDJ282" s="7"/>
      <c r="SDK282" s="8"/>
      <c r="SDL282" s="8"/>
      <c r="SDS282" s="9"/>
      <c r="SEF282" s="10"/>
      <c r="SEG282" s="11"/>
      <c r="SEH282" s="8"/>
      <c r="SEI282" s="12"/>
      <c r="SEJ282" s="7"/>
      <c r="SEK282" s="8"/>
      <c r="SEL282" s="8"/>
      <c r="SEM282" s="7"/>
      <c r="SEN282" s="7"/>
      <c r="SEO282" s="8"/>
      <c r="SEP282" s="8"/>
      <c r="SEW282" s="9"/>
      <c r="SFJ282" s="10"/>
      <c r="SFK282" s="11"/>
      <c r="SFL282" s="8"/>
      <c r="SFM282" s="12"/>
      <c r="SFN282" s="7"/>
      <c r="SFO282" s="8"/>
      <c r="SFP282" s="8"/>
      <c r="SFQ282" s="7"/>
      <c r="SFR282" s="7"/>
      <c r="SFS282" s="8"/>
      <c r="SFT282" s="8"/>
      <c r="SGA282" s="9"/>
      <c r="SGN282" s="10"/>
      <c r="SGO282" s="11"/>
      <c r="SGP282" s="8"/>
      <c r="SGQ282" s="12"/>
      <c r="SGR282" s="7"/>
      <c r="SGS282" s="8"/>
      <c r="SGT282" s="8"/>
      <c r="SGU282" s="7"/>
      <c r="SGV282" s="7"/>
      <c r="SGW282" s="8"/>
      <c r="SGX282" s="8"/>
      <c r="SHE282" s="9"/>
      <c r="SHR282" s="10"/>
      <c r="SHS282" s="11"/>
      <c r="SHT282" s="8"/>
      <c r="SHU282" s="12"/>
      <c r="SHV282" s="7"/>
      <c r="SHW282" s="8"/>
      <c r="SHX282" s="8"/>
      <c r="SHY282" s="7"/>
      <c r="SHZ282" s="7"/>
      <c r="SIA282" s="8"/>
      <c r="SIB282" s="8"/>
      <c r="SII282" s="9"/>
      <c r="SIV282" s="10"/>
      <c r="SIW282" s="11"/>
      <c r="SIX282" s="8"/>
      <c r="SIY282" s="12"/>
      <c r="SIZ282" s="7"/>
      <c r="SJA282" s="8"/>
      <c r="SJB282" s="8"/>
      <c r="SJC282" s="7"/>
      <c r="SJD282" s="7"/>
      <c r="SJE282" s="8"/>
      <c r="SJF282" s="8"/>
      <c r="SJM282" s="9"/>
      <c r="SJZ282" s="10"/>
      <c r="SKA282" s="11"/>
      <c r="SKB282" s="8"/>
      <c r="SKC282" s="12"/>
      <c r="SKD282" s="7"/>
      <c r="SKE282" s="8"/>
      <c r="SKF282" s="8"/>
      <c r="SKG282" s="7"/>
      <c r="SKH282" s="7"/>
      <c r="SKI282" s="8"/>
      <c r="SKJ282" s="8"/>
      <c r="SKQ282" s="9"/>
      <c r="SLD282" s="10"/>
      <c r="SLE282" s="11"/>
      <c r="SLF282" s="8"/>
      <c r="SLG282" s="12"/>
      <c r="SLH282" s="7"/>
      <c r="SLI282" s="8"/>
      <c r="SLJ282" s="8"/>
      <c r="SLK282" s="7"/>
      <c r="SLL282" s="7"/>
      <c r="SLM282" s="8"/>
      <c r="SLN282" s="8"/>
      <c r="SLU282" s="9"/>
      <c r="SMH282" s="10"/>
      <c r="SMI282" s="11"/>
      <c r="SMJ282" s="8"/>
      <c r="SMK282" s="12"/>
      <c r="SML282" s="7"/>
      <c r="SMM282" s="8"/>
      <c r="SMN282" s="8"/>
      <c r="SMO282" s="7"/>
      <c r="SMP282" s="7"/>
      <c r="SMQ282" s="8"/>
      <c r="SMR282" s="8"/>
      <c r="SMY282" s="9"/>
      <c r="SNL282" s="10"/>
      <c r="SNM282" s="11"/>
      <c r="SNN282" s="8"/>
      <c r="SNO282" s="12"/>
      <c r="SNP282" s="7"/>
      <c r="SNQ282" s="8"/>
      <c r="SNR282" s="8"/>
      <c r="SNS282" s="7"/>
      <c r="SNT282" s="7"/>
      <c r="SNU282" s="8"/>
      <c r="SNV282" s="8"/>
      <c r="SOC282" s="9"/>
      <c r="SOP282" s="10"/>
      <c r="SOQ282" s="11"/>
      <c r="SOR282" s="8"/>
      <c r="SOS282" s="12"/>
      <c r="SOT282" s="7"/>
      <c r="SOU282" s="8"/>
      <c r="SOV282" s="8"/>
      <c r="SOW282" s="7"/>
      <c r="SOX282" s="7"/>
      <c r="SOY282" s="8"/>
      <c r="SOZ282" s="8"/>
      <c r="SPG282" s="9"/>
      <c r="SPT282" s="10"/>
      <c r="SPU282" s="11"/>
      <c r="SPV282" s="8"/>
      <c r="SPW282" s="12"/>
      <c r="SPX282" s="7"/>
      <c r="SPY282" s="8"/>
      <c r="SPZ282" s="8"/>
      <c r="SQA282" s="7"/>
      <c r="SQB282" s="7"/>
      <c r="SQC282" s="8"/>
      <c r="SQD282" s="8"/>
      <c r="SQK282" s="9"/>
      <c r="SQX282" s="10"/>
      <c r="SQY282" s="11"/>
      <c r="SQZ282" s="8"/>
      <c r="SRA282" s="12"/>
      <c r="SRB282" s="7"/>
      <c r="SRC282" s="8"/>
      <c r="SRD282" s="8"/>
      <c r="SRE282" s="7"/>
      <c r="SRF282" s="7"/>
      <c r="SRG282" s="8"/>
      <c r="SRH282" s="8"/>
      <c r="SRO282" s="9"/>
      <c r="SSB282" s="10"/>
      <c r="SSC282" s="11"/>
      <c r="SSD282" s="8"/>
      <c r="SSE282" s="12"/>
      <c r="SSF282" s="7"/>
      <c r="SSG282" s="8"/>
      <c r="SSH282" s="8"/>
      <c r="SSI282" s="7"/>
      <c r="SSJ282" s="7"/>
      <c r="SSK282" s="8"/>
      <c r="SSL282" s="8"/>
      <c r="SSS282" s="9"/>
      <c r="STF282" s="10"/>
      <c r="STG282" s="11"/>
      <c r="STH282" s="8"/>
      <c r="STI282" s="12"/>
      <c r="STJ282" s="7"/>
      <c r="STK282" s="8"/>
      <c r="STL282" s="8"/>
      <c r="STM282" s="7"/>
      <c r="STN282" s="7"/>
      <c r="STO282" s="8"/>
      <c r="STP282" s="8"/>
      <c r="STW282" s="9"/>
      <c r="SUJ282" s="10"/>
      <c r="SUK282" s="11"/>
      <c r="SUL282" s="8"/>
      <c r="SUM282" s="12"/>
      <c r="SUN282" s="7"/>
      <c r="SUO282" s="8"/>
      <c r="SUP282" s="8"/>
      <c r="SUQ282" s="7"/>
      <c r="SUR282" s="7"/>
      <c r="SUS282" s="8"/>
      <c r="SUT282" s="8"/>
      <c r="SVA282" s="9"/>
      <c r="SVN282" s="10"/>
      <c r="SVO282" s="11"/>
      <c r="SVP282" s="8"/>
      <c r="SVQ282" s="12"/>
      <c r="SVR282" s="7"/>
      <c r="SVS282" s="8"/>
      <c r="SVT282" s="8"/>
      <c r="SVU282" s="7"/>
      <c r="SVV282" s="7"/>
      <c r="SVW282" s="8"/>
      <c r="SVX282" s="8"/>
      <c r="SWE282" s="9"/>
      <c r="SWR282" s="10"/>
      <c r="SWS282" s="11"/>
      <c r="SWT282" s="8"/>
      <c r="SWU282" s="12"/>
      <c r="SWV282" s="7"/>
      <c r="SWW282" s="8"/>
      <c r="SWX282" s="8"/>
      <c r="SWY282" s="7"/>
      <c r="SWZ282" s="7"/>
      <c r="SXA282" s="8"/>
      <c r="SXB282" s="8"/>
      <c r="SXI282" s="9"/>
      <c r="SXV282" s="10"/>
      <c r="SXW282" s="11"/>
      <c r="SXX282" s="8"/>
      <c r="SXY282" s="12"/>
      <c r="SXZ282" s="7"/>
      <c r="SYA282" s="8"/>
      <c r="SYB282" s="8"/>
      <c r="SYC282" s="7"/>
      <c r="SYD282" s="7"/>
      <c r="SYE282" s="8"/>
      <c r="SYF282" s="8"/>
      <c r="SYM282" s="9"/>
      <c r="SYZ282" s="10"/>
      <c r="SZA282" s="11"/>
      <c r="SZB282" s="8"/>
      <c r="SZC282" s="12"/>
      <c r="SZD282" s="7"/>
      <c r="SZE282" s="8"/>
      <c r="SZF282" s="8"/>
      <c r="SZG282" s="7"/>
      <c r="SZH282" s="7"/>
      <c r="SZI282" s="8"/>
      <c r="SZJ282" s="8"/>
      <c r="SZQ282" s="9"/>
      <c r="TAD282" s="10"/>
      <c r="TAE282" s="11"/>
      <c r="TAF282" s="8"/>
      <c r="TAG282" s="12"/>
      <c r="TAH282" s="7"/>
      <c r="TAI282" s="8"/>
      <c r="TAJ282" s="8"/>
      <c r="TAK282" s="7"/>
      <c r="TAL282" s="7"/>
      <c r="TAM282" s="8"/>
      <c r="TAN282" s="8"/>
      <c r="TAU282" s="9"/>
      <c r="TBH282" s="10"/>
      <c r="TBI282" s="11"/>
      <c r="TBJ282" s="8"/>
      <c r="TBK282" s="12"/>
      <c r="TBL282" s="7"/>
      <c r="TBM282" s="8"/>
      <c r="TBN282" s="8"/>
      <c r="TBO282" s="7"/>
      <c r="TBP282" s="7"/>
      <c r="TBQ282" s="8"/>
      <c r="TBR282" s="8"/>
      <c r="TBY282" s="9"/>
      <c r="TCL282" s="10"/>
      <c r="TCM282" s="11"/>
      <c r="TCN282" s="8"/>
      <c r="TCO282" s="12"/>
      <c r="TCP282" s="7"/>
      <c r="TCQ282" s="8"/>
      <c r="TCR282" s="8"/>
      <c r="TCS282" s="7"/>
      <c r="TCT282" s="7"/>
      <c r="TCU282" s="8"/>
      <c r="TCV282" s="8"/>
      <c r="TDC282" s="9"/>
      <c r="TDP282" s="10"/>
      <c r="TDQ282" s="11"/>
      <c r="TDR282" s="8"/>
      <c r="TDS282" s="12"/>
      <c r="TDT282" s="7"/>
      <c r="TDU282" s="8"/>
      <c r="TDV282" s="8"/>
      <c r="TDW282" s="7"/>
      <c r="TDX282" s="7"/>
      <c r="TDY282" s="8"/>
      <c r="TDZ282" s="8"/>
      <c r="TEG282" s="9"/>
      <c r="TET282" s="10"/>
      <c r="TEU282" s="11"/>
      <c r="TEV282" s="8"/>
      <c r="TEW282" s="12"/>
      <c r="TEX282" s="7"/>
      <c r="TEY282" s="8"/>
      <c r="TEZ282" s="8"/>
      <c r="TFA282" s="7"/>
      <c r="TFB282" s="7"/>
      <c r="TFC282" s="8"/>
      <c r="TFD282" s="8"/>
      <c r="TFK282" s="9"/>
      <c r="TFX282" s="10"/>
      <c r="TFY282" s="11"/>
      <c r="TFZ282" s="8"/>
      <c r="TGA282" s="12"/>
      <c r="TGB282" s="7"/>
      <c r="TGC282" s="8"/>
      <c r="TGD282" s="8"/>
      <c r="TGE282" s="7"/>
      <c r="TGF282" s="7"/>
      <c r="TGG282" s="8"/>
      <c r="TGH282" s="8"/>
      <c r="TGO282" s="9"/>
      <c r="THB282" s="10"/>
      <c r="THC282" s="11"/>
      <c r="THD282" s="8"/>
      <c r="THE282" s="12"/>
      <c r="THF282" s="7"/>
      <c r="THG282" s="8"/>
      <c r="THH282" s="8"/>
      <c r="THI282" s="7"/>
      <c r="THJ282" s="7"/>
      <c r="THK282" s="8"/>
      <c r="THL282" s="8"/>
      <c r="THS282" s="9"/>
      <c r="TIF282" s="10"/>
      <c r="TIG282" s="11"/>
      <c r="TIH282" s="8"/>
      <c r="TII282" s="12"/>
      <c r="TIJ282" s="7"/>
      <c r="TIK282" s="8"/>
      <c r="TIL282" s="8"/>
      <c r="TIM282" s="7"/>
      <c r="TIN282" s="7"/>
      <c r="TIO282" s="8"/>
      <c r="TIP282" s="8"/>
      <c r="TIW282" s="9"/>
      <c r="TJJ282" s="10"/>
      <c r="TJK282" s="11"/>
      <c r="TJL282" s="8"/>
      <c r="TJM282" s="12"/>
      <c r="TJN282" s="7"/>
      <c r="TJO282" s="8"/>
      <c r="TJP282" s="8"/>
      <c r="TJQ282" s="7"/>
      <c r="TJR282" s="7"/>
      <c r="TJS282" s="8"/>
      <c r="TJT282" s="8"/>
      <c r="TKA282" s="9"/>
      <c r="TKN282" s="10"/>
      <c r="TKO282" s="11"/>
      <c r="TKP282" s="8"/>
      <c r="TKQ282" s="12"/>
      <c r="TKR282" s="7"/>
      <c r="TKS282" s="8"/>
      <c r="TKT282" s="8"/>
      <c r="TKU282" s="7"/>
      <c r="TKV282" s="7"/>
      <c r="TKW282" s="8"/>
      <c r="TKX282" s="8"/>
      <c r="TLE282" s="9"/>
      <c r="TLR282" s="10"/>
      <c r="TLS282" s="11"/>
      <c r="TLT282" s="8"/>
      <c r="TLU282" s="12"/>
      <c r="TLV282" s="7"/>
      <c r="TLW282" s="8"/>
      <c r="TLX282" s="8"/>
      <c r="TLY282" s="7"/>
      <c r="TLZ282" s="7"/>
      <c r="TMA282" s="8"/>
      <c r="TMB282" s="8"/>
      <c r="TMI282" s="9"/>
      <c r="TMV282" s="10"/>
      <c r="TMW282" s="11"/>
      <c r="TMX282" s="8"/>
      <c r="TMY282" s="12"/>
      <c r="TMZ282" s="7"/>
      <c r="TNA282" s="8"/>
      <c r="TNB282" s="8"/>
      <c r="TNC282" s="7"/>
      <c r="TND282" s="7"/>
      <c r="TNE282" s="8"/>
      <c r="TNF282" s="8"/>
      <c r="TNM282" s="9"/>
      <c r="TNZ282" s="10"/>
      <c r="TOA282" s="11"/>
      <c r="TOB282" s="8"/>
      <c r="TOC282" s="12"/>
      <c r="TOD282" s="7"/>
      <c r="TOE282" s="8"/>
      <c r="TOF282" s="8"/>
      <c r="TOG282" s="7"/>
      <c r="TOH282" s="7"/>
      <c r="TOI282" s="8"/>
      <c r="TOJ282" s="8"/>
      <c r="TOQ282" s="9"/>
      <c r="TPD282" s="10"/>
      <c r="TPE282" s="11"/>
      <c r="TPF282" s="8"/>
      <c r="TPG282" s="12"/>
      <c r="TPH282" s="7"/>
      <c r="TPI282" s="8"/>
      <c r="TPJ282" s="8"/>
      <c r="TPK282" s="7"/>
      <c r="TPL282" s="7"/>
      <c r="TPM282" s="8"/>
      <c r="TPN282" s="8"/>
      <c r="TPU282" s="9"/>
      <c r="TQH282" s="10"/>
      <c r="TQI282" s="11"/>
      <c r="TQJ282" s="8"/>
      <c r="TQK282" s="12"/>
      <c r="TQL282" s="7"/>
      <c r="TQM282" s="8"/>
      <c r="TQN282" s="8"/>
      <c r="TQO282" s="7"/>
      <c r="TQP282" s="7"/>
      <c r="TQQ282" s="8"/>
      <c r="TQR282" s="8"/>
      <c r="TQY282" s="9"/>
      <c r="TRL282" s="10"/>
      <c r="TRM282" s="11"/>
      <c r="TRN282" s="8"/>
      <c r="TRO282" s="12"/>
      <c r="TRP282" s="7"/>
      <c r="TRQ282" s="8"/>
      <c r="TRR282" s="8"/>
      <c r="TRS282" s="7"/>
      <c r="TRT282" s="7"/>
      <c r="TRU282" s="8"/>
      <c r="TRV282" s="8"/>
      <c r="TSC282" s="9"/>
      <c r="TSP282" s="10"/>
      <c r="TSQ282" s="11"/>
      <c r="TSR282" s="8"/>
      <c r="TSS282" s="12"/>
      <c r="TST282" s="7"/>
      <c r="TSU282" s="8"/>
      <c r="TSV282" s="8"/>
      <c r="TSW282" s="7"/>
      <c r="TSX282" s="7"/>
      <c r="TSY282" s="8"/>
      <c r="TSZ282" s="8"/>
      <c r="TTG282" s="9"/>
      <c r="TTT282" s="10"/>
      <c r="TTU282" s="11"/>
      <c r="TTV282" s="8"/>
      <c r="TTW282" s="12"/>
      <c r="TTX282" s="7"/>
      <c r="TTY282" s="8"/>
      <c r="TTZ282" s="8"/>
      <c r="TUA282" s="7"/>
      <c r="TUB282" s="7"/>
      <c r="TUC282" s="8"/>
      <c r="TUD282" s="8"/>
      <c r="TUK282" s="9"/>
      <c r="TUX282" s="10"/>
      <c r="TUY282" s="11"/>
      <c r="TUZ282" s="8"/>
      <c r="TVA282" s="12"/>
      <c r="TVB282" s="7"/>
      <c r="TVC282" s="8"/>
      <c r="TVD282" s="8"/>
      <c r="TVE282" s="7"/>
      <c r="TVF282" s="7"/>
      <c r="TVG282" s="8"/>
      <c r="TVH282" s="8"/>
      <c r="TVO282" s="9"/>
      <c r="TWB282" s="10"/>
      <c r="TWC282" s="11"/>
      <c r="TWD282" s="8"/>
      <c r="TWE282" s="12"/>
      <c r="TWF282" s="7"/>
      <c r="TWG282" s="8"/>
      <c r="TWH282" s="8"/>
      <c r="TWI282" s="7"/>
      <c r="TWJ282" s="7"/>
      <c r="TWK282" s="8"/>
      <c r="TWL282" s="8"/>
      <c r="TWS282" s="9"/>
      <c r="TXF282" s="10"/>
      <c r="TXG282" s="11"/>
      <c r="TXH282" s="8"/>
      <c r="TXI282" s="12"/>
      <c r="TXJ282" s="7"/>
      <c r="TXK282" s="8"/>
      <c r="TXL282" s="8"/>
      <c r="TXM282" s="7"/>
      <c r="TXN282" s="7"/>
      <c r="TXO282" s="8"/>
      <c r="TXP282" s="8"/>
      <c r="TXW282" s="9"/>
      <c r="TYJ282" s="10"/>
      <c r="TYK282" s="11"/>
      <c r="TYL282" s="8"/>
      <c r="TYM282" s="12"/>
      <c r="TYN282" s="7"/>
      <c r="TYO282" s="8"/>
      <c r="TYP282" s="8"/>
      <c r="TYQ282" s="7"/>
      <c r="TYR282" s="7"/>
      <c r="TYS282" s="8"/>
      <c r="TYT282" s="8"/>
      <c r="TZA282" s="9"/>
      <c r="TZN282" s="10"/>
      <c r="TZO282" s="11"/>
      <c r="TZP282" s="8"/>
      <c r="TZQ282" s="12"/>
      <c r="TZR282" s="7"/>
      <c r="TZS282" s="8"/>
      <c r="TZT282" s="8"/>
      <c r="TZU282" s="7"/>
      <c r="TZV282" s="7"/>
      <c r="TZW282" s="8"/>
      <c r="TZX282" s="8"/>
      <c r="UAE282" s="9"/>
      <c r="UAR282" s="10"/>
      <c r="UAS282" s="11"/>
      <c r="UAT282" s="8"/>
      <c r="UAU282" s="12"/>
      <c r="UAV282" s="7"/>
      <c r="UAW282" s="8"/>
      <c r="UAX282" s="8"/>
      <c r="UAY282" s="7"/>
      <c r="UAZ282" s="7"/>
      <c r="UBA282" s="8"/>
      <c r="UBB282" s="8"/>
      <c r="UBI282" s="9"/>
      <c r="UBV282" s="10"/>
      <c r="UBW282" s="11"/>
      <c r="UBX282" s="8"/>
      <c r="UBY282" s="12"/>
      <c r="UBZ282" s="7"/>
      <c r="UCA282" s="8"/>
      <c r="UCB282" s="8"/>
      <c r="UCC282" s="7"/>
      <c r="UCD282" s="7"/>
      <c r="UCE282" s="8"/>
      <c r="UCF282" s="8"/>
      <c r="UCM282" s="9"/>
      <c r="UCZ282" s="10"/>
      <c r="UDA282" s="11"/>
      <c r="UDB282" s="8"/>
      <c r="UDC282" s="12"/>
      <c r="UDD282" s="7"/>
      <c r="UDE282" s="8"/>
      <c r="UDF282" s="8"/>
      <c r="UDG282" s="7"/>
      <c r="UDH282" s="7"/>
      <c r="UDI282" s="8"/>
      <c r="UDJ282" s="8"/>
      <c r="UDQ282" s="9"/>
      <c r="UED282" s="10"/>
      <c r="UEE282" s="11"/>
      <c r="UEF282" s="8"/>
      <c r="UEG282" s="12"/>
      <c r="UEH282" s="7"/>
      <c r="UEI282" s="8"/>
      <c r="UEJ282" s="8"/>
      <c r="UEK282" s="7"/>
      <c r="UEL282" s="7"/>
      <c r="UEM282" s="8"/>
      <c r="UEN282" s="8"/>
      <c r="UEU282" s="9"/>
      <c r="UFH282" s="10"/>
      <c r="UFI282" s="11"/>
      <c r="UFJ282" s="8"/>
      <c r="UFK282" s="12"/>
      <c r="UFL282" s="7"/>
      <c r="UFM282" s="8"/>
      <c r="UFN282" s="8"/>
      <c r="UFO282" s="7"/>
      <c r="UFP282" s="7"/>
      <c r="UFQ282" s="8"/>
      <c r="UFR282" s="8"/>
      <c r="UFY282" s="9"/>
      <c r="UGL282" s="10"/>
      <c r="UGM282" s="11"/>
      <c r="UGN282" s="8"/>
      <c r="UGO282" s="12"/>
      <c r="UGP282" s="7"/>
      <c r="UGQ282" s="8"/>
      <c r="UGR282" s="8"/>
      <c r="UGS282" s="7"/>
      <c r="UGT282" s="7"/>
      <c r="UGU282" s="8"/>
      <c r="UGV282" s="8"/>
      <c r="UHC282" s="9"/>
      <c r="UHP282" s="10"/>
      <c r="UHQ282" s="11"/>
      <c r="UHR282" s="8"/>
      <c r="UHS282" s="12"/>
      <c r="UHT282" s="7"/>
      <c r="UHU282" s="8"/>
      <c r="UHV282" s="8"/>
      <c r="UHW282" s="7"/>
      <c r="UHX282" s="7"/>
      <c r="UHY282" s="8"/>
      <c r="UHZ282" s="8"/>
      <c r="UIG282" s="9"/>
      <c r="UIT282" s="10"/>
      <c r="UIU282" s="11"/>
      <c r="UIV282" s="8"/>
      <c r="UIW282" s="12"/>
      <c r="UIX282" s="7"/>
      <c r="UIY282" s="8"/>
      <c r="UIZ282" s="8"/>
      <c r="UJA282" s="7"/>
      <c r="UJB282" s="7"/>
      <c r="UJC282" s="8"/>
      <c r="UJD282" s="8"/>
      <c r="UJK282" s="9"/>
      <c r="UJX282" s="10"/>
      <c r="UJY282" s="11"/>
      <c r="UJZ282" s="8"/>
      <c r="UKA282" s="12"/>
      <c r="UKB282" s="7"/>
      <c r="UKC282" s="8"/>
      <c r="UKD282" s="8"/>
      <c r="UKE282" s="7"/>
      <c r="UKF282" s="7"/>
      <c r="UKG282" s="8"/>
      <c r="UKH282" s="8"/>
      <c r="UKO282" s="9"/>
      <c r="ULB282" s="10"/>
      <c r="ULC282" s="11"/>
      <c r="ULD282" s="8"/>
      <c r="ULE282" s="12"/>
      <c r="ULF282" s="7"/>
      <c r="ULG282" s="8"/>
      <c r="ULH282" s="8"/>
      <c r="ULI282" s="7"/>
      <c r="ULJ282" s="7"/>
      <c r="ULK282" s="8"/>
      <c r="ULL282" s="8"/>
      <c r="ULS282" s="9"/>
      <c r="UMF282" s="10"/>
      <c r="UMG282" s="11"/>
      <c r="UMH282" s="8"/>
      <c r="UMI282" s="12"/>
      <c r="UMJ282" s="7"/>
      <c r="UMK282" s="8"/>
      <c r="UML282" s="8"/>
      <c r="UMM282" s="7"/>
      <c r="UMN282" s="7"/>
      <c r="UMO282" s="8"/>
      <c r="UMP282" s="8"/>
      <c r="UMW282" s="9"/>
      <c r="UNJ282" s="10"/>
      <c r="UNK282" s="11"/>
      <c r="UNL282" s="8"/>
      <c r="UNM282" s="12"/>
      <c r="UNN282" s="7"/>
      <c r="UNO282" s="8"/>
      <c r="UNP282" s="8"/>
      <c r="UNQ282" s="7"/>
      <c r="UNR282" s="7"/>
      <c r="UNS282" s="8"/>
      <c r="UNT282" s="8"/>
      <c r="UOA282" s="9"/>
      <c r="UON282" s="10"/>
      <c r="UOO282" s="11"/>
      <c r="UOP282" s="8"/>
      <c r="UOQ282" s="12"/>
      <c r="UOR282" s="7"/>
      <c r="UOS282" s="8"/>
      <c r="UOT282" s="8"/>
      <c r="UOU282" s="7"/>
      <c r="UOV282" s="7"/>
      <c r="UOW282" s="8"/>
      <c r="UOX282" s="8"/>
      <c r="UPE282" s="9"/>
      <c r="UPR282" s="10"/>
      <c r="UPS282" s="11"/>
      <c r="UPT282" s="8"/>
      <c r="UPU282" s="12"/>
      <c r="UPV282" s="7"/>
      <c r="UPW282" s="8"/>
      <c r="UPX282" s="8"/>
      <c r="UPY282" s="7"/>
      <c r="UPZ282" s="7"/>
      <c r="UQA282" s="8"/>
      <c r="UQB282" s="8"/>
      <c r="UQI282" s="9"/>
      <c r="UQV282" s="10"/>
      <c r="UQW282" s="11"/>
      <c r="UQX282" s="8"/>
      <c r="UQY282" s="12"/>
      <c r="UQZ282" s="7"/>
      <c r="URA282" s="8"/>
      <c r="URB282" s="8"/>
      <c r="URC282" s="7"/>
      <c r="URD282" s="7"/>
      <c r="URE282" s="8"/>
      <c r="URF282" s="8"/>
      <c r="URM282" s="9"/>
      <c r="URZ282" s="10"/>
      <c r="USA282" s="11"/>
      <c r="USB282" s="8"/>
      <c r="USC282" s="12"/>
      <c r="USD282" s="7"/>
      <c r="USE282" s="8"/>
      <c r="USF282" s="8"/>
      <c r="USG282" s="7"/>
      <c r="USH282" s="7"/>
      <c r="USI282" s="8"/>
      <c r="USJ282" s="8"/>
      <c r="USQ282" s="9"/>
      <c r="UTD282" s="10"/>
      <c r="UTE282" s="11"/>
      <c r="UTF282" s="8"/>
      <c r="UTG282" s="12"/>
      <c r="UTH282" s="7"/>
      <c r="UTI282" s="8"/>
      <c r="UTJ282" s="8"/>
      <c r="UTK282" s="7"/>
      <c r="UTL282" s="7"/>
      <c r="UTM282" s="8"/>
      <c r="UTN282" s="8"/>
      <c r="UTU282" s="9"/>
      <c r="UUH282" s="10"/>
      <c r="UUI282" s="11"/>
      <c r="UUJ282" s="8"/>
      <c r="UUK282" s="12"/>
      <c r="UUL282" s="7"/>
      <c r="UUM282" s="8"/>
      <c r="UUN282" s="8"/>
      <c r="UUO282" s="7"/>
      <c r="UUP282" s="7"/>
      <c r="UUQ282" s="8"/>
      <c r="UUR282" s="8"/>
      <c r="UUY282" s="9"/>
      <c r="UVL282" s="10"/>
      <c r="UVM282" s="11"/>
      <c r="UVN282" s="8"/>
      <c r="UVO282" s="12"/>
      <c r="UVP282" s="7"/>
      <c r="UVQ282" s="8"/>
      <c r="UVR282" s="8"/>
      <c r="UVS282" s="7"/>
      <c r="UVT282" s="7"/>
      <c r="UVU282" s="8"/>
      <c r="UVV282" s="8"/>
      <c r="UWC282" s="9"/>
      <c r="UWP282" s="10"/>
      <c r="UWQ282" s="11"/>
      <c r="UWR282" s="8"/>
      <c r="UWS282" s="12"/>
      <c r="UWT282" s="7"/>
      <c r="UWU282" s="8"/>
      <c r="UWV282" s="8"/>
      <c r="UWW282" s="7"/>
      <c r="UWX282" s="7"/>
      <c r="UWY282" s="8"/>
      <c r="UWZ282" s="8"/>
      <c r="UXG282" s="9"/>
      <c r="UXT282" s="10"/>
      <c r="UXU282" s="11"/>
      <c r="UXV282" s="8"/>
      <c r="UXW282" s="12"/>
      <c r="UXX282" s="7"/>
      <c r="UXY282" s="8"/>
      <c r="UXZ282" s="8"/>
      <c r="UYA282" s="7"/>
      <c r="UYB282" s="7"/>
      <c r="UYC282" s="8"/>
      <c r="UYD282" s="8"/>
      <c r="UYK282" s="9"/>
      <c r="UYX282" s="10"/>
      <c r="UYY282" s="11"/>
      <c r="UYZ282" s="8"/>
      <c r="UZA282" s="12"/>
      <c r="UZB282" s="7"/>
      <c r="UZC282" s="8"/>
      <c r="UZD282" s="8"/>
      <c r="UZE282" s="7"/>
      <c r="UZF282" s="7"/>
      <c r="UZG282" s="8"/>
      <c r="UZH282" s="8"/>
      <c r="UZO282" s="9"/>
      <c r="VAB282" s="10"/>
      <c r="VAC282" s="11"/>
      <c r="VAD282" s="8"/>
      <c r="VAE282" s="12"/>
      <c r="VAF282" s="7"/>
      <c r="VAG282" s="8"/>
      <c r="VAH282" s="8"/>
      <c r="VAI282" s="7"/>
      <c r="VAJ282" s="7"/>
      <c r="VAK282" s="8"/>
      <c r="VAL282" s="8"/>
      <c r="VAS282" s="9"/>
      <c r="VBF282" s="10"/>
      <c r="VBG282" s="11"/>
      <c r="VBH282" s="8"/>
      <c r="VBI282" s="12"/>
      <c r="VBJ282" s="7"/>
      <c r="VBK282" s="8"/>
      <c r="VBL282" s="8"/>
      <c r="VBM282" s="7"/>
      <c r="VBN282" s="7"/>
      <c r="VBO282" s="8"/>
      <c r="VBP282" s="8"/>
      <c r="VBW282" s="9"/>
      <c r="VCJ282" s="10"/>
      <c r="VCK282" s="11"/>
      <c r="VCL282" s="8"/>
      <c r="VCM282" s="12"/>
      <c r="VCN282" s="7"/>
      <c r="VCO282" s="8"/>
      <c r="VCP282" s="8"/>
      <c r="VCQ282" s="7"/>
      <c r="VCR282" s="7"/>
      <c r="VCS282" s="8"/>
      <c r="VCT282" s="8"/>
      <c r="VDA282" s="9"/>
      <c r="VDN282" s="10"/>
      <c r="VDO282" s="11"/>
      <c r="VDP282" s="8"/>
      <c r="VDQ282" s="12"/>
      <c r="VDR282" s="7"/>
      <c r="VDS282" s="8"/>
      <c r="VDT282" s="8"/>
      <c r="VDU282" s="7"/>
      <c r="VDV282" s="7"/>
      <c r="VDW282" s="8"/>
      <c r="VDX282" s="8"/>
      <c r="VEE282" s="9"/>
      <c r="VER282" s="10"/>
      <c r="VES282" s="11"/>
      <c r="VET282" s="8"/>
      <c r="VEU282" s="12"/>
      <c r="VEV282" s="7"/>
      <c r="VEW282" s="8"/>
      <c r="VEX282" s="8"/>
      <c r="VEY282" s="7"/>
      <c r="VEZ282" s="7"/>
      <c r="VFA282" s="8"/>
      <c r="VFB282" s="8"/>
      <c r="VFI282" s="9"/>
      <c r="VFV282" s="10"/>
      <c r="VFW282" s="11"/>
      <c r="VFX282" s="8"/>
      <c r="VFY282" s="12"/>
      <c r="VFZ282" s="7"/>
      <c r="VGA282" s="8"/>
      <c r="VGB282" s="8"/>
      <c r="VGC282" s="7"/>
      <c r="VGD282" s="7"/>
      <c r="VGE282" s="8"/>
      <c r="VGF282" s="8"/>
      <c r="VGM282" s="9"/>
      <c r="VGZ282" s="10"/>
      <c r="VHA282" s="11"/>
      <c r="VHB282" s="8"/>
      <c r="VHC282" s="12"/>
      <c r="VHD282" s="7"/>
      <c r="VHE282" s="8"/>
      <c r="VHF282" s="8"/>
      <c r="VHG282" s="7"/>
      <c r="VHH282" s="7"/>
      <c r="VHI282" s="8"/>
      <c r="VHJ282" s="8"/>
      <c r="VHQ282" s="9"/>
      <c r="VID282" s="10"/>
      <c r="VIE282" s="11"/>
      <c r="VIF282" s="8"/>
      <c r="VIG282" s="12"/>
      <c r="VIH282" s="7"/>
      <c r="VII282" s="8"/>
      <c r="VIJ282" s="8"/>
      <c r="VIK282" s="7"/>
      <c r="VIL282" s="7"/>
      <c r="VIM282" s="8"/>
      <c r="VIN282" s="8"/>
      <c r="VIU282" s="9"/>
      <c r="VJH282" s="10"/>
      <c r="VJI282" s="11"/>
      <c r="VJJ282" s="8"/>
      <c r="VJK282" s="12"/>
      <c r="VJL282" s="7"/>
      <c r="VJM282" s="8"/>
      <c r="VJN282" s="8"/>
      <c r="VJO282" s="7"/>
      <c r="VJP282" s="7"/>
      <c r="VJQ282" s="8"/>
      <c r="VJR282" s="8"/>
      <c r="VJY282" s="9"/>
      <c r="VKL282" s="10"/>
      <c r="VKM282" s="11"/>
      <c r="VKN282" s="8"/>
      <c r="VKO282" s="12"/>
      <c r="VKP282" s="7"/>
      <c r="VKQ282" s="8"/>
      <c r="VKR282" s="8"/>
      <c r="VKS282" s="7"/>
      <c r="VKT282" s="7"/>
      <c r="VKU282" s="8"/>
      <c r="VKV282" s="8"/>
      <c r="VLC282" s="9"/>
      <c r="VLP282" s="10"/>
      <c r="VLQ282" s="11"/>
      <c r="VLR282" s="8"/>
      <c r="VLS282" s="12"/>
      <c r="VLT282" s="7"/>
      <c r="VLU282" s="8"/>
      <c r="VLV282" s="8"/>
      <c r="VLW282" s="7"/>
      <c r="VLX282" s="7"/>
      <c r="VLY282" s="8"/>
      <c r="VLZ282" s="8"/>
      <c r="VMG282" s="9"/>
      <c r="VMT282" s="10"/>
      <c r="VMU282" s="11"/>
      <c r="VMV282" s="8"/>
      <c r="VMW282" s="12"/>
      <c r="VMX282" s="7"/>
      <c r="VMY282" s="8"/>
      <c r="VMZ282" s="8"/>
      <c r="VNA282" s="7"/>
      <c r="VNB282" s="7"/>
      <c r="VNC282" s="8"/>
      <c r="VND282" s="8"/>
      <c r="VNK282" s="9"/>
      <c r="VNX282" s="10"/>
      <c r="VNY282" s="11"/>
      <c r="VNZ282" s="8"/>
      <c r="VOA282" s="12"/>
      <c r="VOB282" s="7"/>
      <c r="VOC282" s="8"/>
      <c r="VOD282" s="8"/>
      <c r="VOE282" s="7"/>
      <c r="VOF282" s="7"/>
      <c r="VOG282" s="8"/>
      <c r="VOH282" s="8"/>
      <c r="VOO282" s="9"/>
      <c r="VPB282" s="10"/>
      <c r="VPC282" s="11"/>
      <c r="VPD282" s="8"/>
      <c r="VPE282" s="12"/>
      <c r="VPF282" s="7"/>
      <c r="VPG282" s="8"/>
      <c r="VPH282" s="8"/>
      <c r="VPI282" s="7"/>
      <c r="VPJ282" s="7"/>
      <c r="VPK282" s="8"/>
      <c r="VPL282" s="8"/>
      <c r="VPS282" s="9"/>
      <c r="VQF282" s="10"/>
      <c r="VQG282" s="11"/>
      <c r="VQH282" s="8"/>
      <c r="VQI282" s="12"/>
      <c r="VQJ282" s="7"/>
      <c r="VQK282" s="8"/>
      <c r="VQL282" s="8"/>
      <c r="VQM282" s="7"/>
      <c r="VQN282" s="7"/>
      <c r="VQO282" s="8"/>
      <c r="VQP282" s="8"/>
      <c r="VQW282" s="9"/>
      <c r="VRJ282" s="10"/>
      <c r="VRK282" s="11"/>
      <c r="VRL282" s="8"/>
      <c r="VRM282" s="12"/>
      <c r="VRN282" s="7"/>
      <c r="VRO282" s="8"/>
      <c r="VRP282" s="8"/>
      <c r="VRQ282" s="7"/>
      <c r="VRR282" s="7"/>
      <c r="VRS282" s="8"/>
      <c r="VRT282" s="8"/>
      <c r="VSA282" s="9"/>
      <c r="VSN282" s="10"/>
      <c r="VSO282" s="11"/>
      <c r="VSP282" s="8"/>
      <c r="VSQ282" s="12"/>
      <c r="VSR282" s="7"/>
      <c r="VSS282" s="8"/>
      <c r="VST282" s="8"/>
      <c r="VSU282" s="7"/>
      <c r="VSV282" s="7"/>
      <c r="VSW282" s="8"/>
      <c r="VSX282" s="8"/>
      <c r="VTE282" s="9"/>
      <c r="VTR282" s="10"/>
      <c r="VTS282" s="11"/>
      <c r="VTT282" s="8"/>
      <c r="VTU282" s="12"/>
      <c r="VTV282" s="7"/>
      <c r="VTW282" s="8"/>
      <c r="VTX282" s="8"/>
      <c r="VTY282" s="7"/>
      <c r="VTZ282" s="7"/>
      <c r="VUA282" s="8"/>
      <c r="VUB282" s="8"/>
      <c r="VUI282" s="9"/>
      <c r="VUV282" s="10"/>
      <c r="VUW282" s="11"/>
      <c r="VUX282" s="8"/>
      <c r="VUY282" s="12"/>
      <c r="VUZ282" s="7"/>
      <c r="VVA282" s="8"/>
      <c r="VVB282" s="8"/>
      <c r="VVC282" s="7"/>
      <c r="VVD282" s="7"/>
      <c r="VVE282" s="8"/>
      <c r="VVF282" s="8"/>
      <c r="VVM282" s="9"/>
      <c r="VVZ282" s="10"/>
      <c r="VWA282" s="11"/>
      <c r="VWB282" s="8"/>
      <c r="VWC282" s="12"/>
      <c r="VWD282" s="7"/>
      <c r="VWE282" s="8"/>
      <c r="VWF282" s="8"/>
      <c r="VWG282" s="7"/>
      <c r="VWH282" s="7"/>
      <c r="VWI282" s="8"/>
      <c r="VWJ282" s="8"/>
      <c r="VWQ282" s="9"/>
      <c r="VXD282" s="10"/>
      <c r="VXE282" s="11"/>
      <c r="VXF282" s="8"/>
      <c r="VXG282" s="12"/>
      <c r="VXH282" s="7"/>
      <c r="VXI282" s="8"/>
      <c r="VXJ282" s="8"/>
      <c r="VXK282" s="7"/>
      <c r="VXL282" s="7"/>
      <c r="VXM282" s="8"/>
      <c r="VXN282" s="8"/>
      <c r="VXU282" s="9"/>
      <c r="VYH282" s="10"/>
      <c r="VYI282" s="11"/>
      <c r="VYJ282" s="8"/>
      <c r="VYK282" s="12"/>
      <c r="VYL282" s="7"/>
      <c r="VYM282" s="8"/>
      <c r="VYN282" s="8"/>
      <c r="VYO282" s="7"/>
      <c r="VYP282" s="7"/>
      <c r="VYQ282" s="8"/>
      <c r="VYR282" s="8"/>
      <c r="VYY282" s="9"/>
      <c r="VZL282" s="10"/>
      <c r="VZM282" s="11"/>
      <c r="VZN282" s="8"/>
      <c r="VZO282" s="12"/>
      <c r="VZP282" s="7"/>
      <c r="VZQ282" s="8"/>
      <c r="VZR282" s="8"/>
      <c r="VZS282" s="7"/>
      <c r="VZT282" s="7"/>
      <c r="VZU282" s="8"/>
      <c r="VZV282" s="8"/>
      <c r="WAC282" s="9"/>
      <c r="WAP282" s="10"/>
      <c r="WAQ282" s="11"/>
      <c r="WAR282" s="8"/>
      <c r="WAS282" s="12"/>
      <c r="WAT282" s="7"/>
      <c r="WAU282" s="8"/>
      <c r="WAV282" s="8"/>
      <c r="WAW282" s="7"/>
      <c r="WAX282" s="7"/>
      <c r="WAY282" s="8"/>
      <c r="WAZ282" s="8"/>
      <c r="WBG282" s="9"/>
      <c r="WBT282" s="10"/>
      <c r="WBU282" s="11"/>
      <c r="WBV282" s="8"/>
      <c r="WBW282" s="12"/>
      <c r="WBX282" s="7"/>
      <c r="WBY282" s="8"/>
      <c r="WBZ282" s="8"/>
      <c r="WCA282" s="7"/>
      <c r="WCB282" s="7"/>
      <c r="WCC282" s="8"/>
      <c r="WCD282" s="8"/>
      <c r="WCK282" s="9"/>
      <c r="WCX282" s="10"/>
      <c r="WCY282" s="11"/>
      <c r="WCZ282" s="8"/>
      <c r="WDA282" s="12"/>
      <c r="WDB282" s="7"/>
      <c r="WDC282" s="8"/>
      <c r="WDD282" s="8"/>
      <c r="WDE282" s="7"/>
      <c r="WDF282" s="7"/>
      <c r="WDG282" s="8"/>
      <c r="WDH282" s="8"/>
      <c r="WDO282" s="9"/>
      <c r="WEB282" s="10"/>
      <c r="WEC282" s="11"/>
      <c r="WED282" s="8"/>
      <c r="WEE282" s="12"/>
      <c r="WEF282" s="7"/>
      <c r="WEG282" s="8"/>
      <c r="WEH282" s="8"/>
      <c r="WEI282" s="7"/>
      <c r="WEJ282" s="7"/>
      <c r="WEK282" s="8"/>
      <c r="WEL282" s="8"/>
      <c r="WES282" s="9"/>
      <c r="WFF282" s="10"/>
      <c r="WFG282" s="11"/>
      <c r="WFH282" s="8"/>
      <c r="WFI282" s="12"/>
      <c r="WFJ282" s="7"/>
      <c r="WFK282" s="8"/>
      <c r="WFL282" s="8"/>
      <c r="WFM282" s="7"/>
      <c r="WFN282" s="7"/>
      <c r="WFO282" s="8"/>
      <c r="WFP282" s="8"/>
      <c r="WFW282" s="9"/>
      <c r="WGJ282" s="10"/>
      <c r="WGK282" s="11"/>
      <c r="WGL282" s="8"/>
      <c r="WGM282" s="12"/>
      <c r="WGN282" s="7"/>
      <c r="WGO282" s="8"/>
      <c r="WGP282" s="8"/>
      <c r="WGQ282" s="7"/>
      <c r="WGR282" s="7"/>
      <c r="WGS282" s="8"/>
      <c r="WGT282" s="8"/>
      <c r="WHA282" s="9"/>
      <c r="WHN282" s="10"/>
      <c r="WHO282" s="11"/>
      <c r="WHP282" s="8"/>
      <c r="WHQ282" s="12"/>
      <c r="WHR282" s="7"/>
      <c r="WHS282" s="8"/>
      <c r="WHT282" s="8"/>
      <c r="WHU282" s="7"/>
      <c r="WHV282" s="7"/>
      <c r="WHW282" s="8"/>
      <c r="WHX282" s="8"/>
      <c r="WIE282" s="9"/>
      <c r="WIR282" s="10"/>
      <c r="WIS282" s="11"/>
      <c r="WIT282" s="8"/>
      <c r="WIU282" s="12"/>
      <c r="WIV282" s="7"/>
      <c r="WIW282" s="8"/>
      <c r="WIX282" s="8"/>
      <c r="WIY282" s="7"/>
      <c r="WIZ282" s="7"/>
      <c r="WJA282" s="8"/>
      <c r="WJB282" s="8"/>
      <c r="WJI282" s="9"/>
      <c r="WJV282" s="10"/>
      <c r="WJW282" s="11"/>
      <c r="WJX282" s="8"/>
      <c r="WJY282" s="12"/>
      <c r="WJZ282" s="7"/>
      <c r="WKA282" s="8"/>
      <c r="WKB282" s="8"/>
      <c r="WKC282" s="7"/>
      <c r="WKD282" s="7"/>
      <c r="WKE282" s="8"/>
      <c r="WKF282" s="8"/>
      <c r="WKM282" s="9"/>
      <c r="WKZ282" s="10"/>
      <c r="WLA282" s="11"/>
      <c r="WLB282" s="8"/>
      <c r="WLC282" s="12"/>
      <c r="WLD282" s="7"/>
      <c r="WLE282" s="8"/>
      <c r="WLF282" s="8"/>
      <c r="WLG282" s="7"/>
      <c r="WLH282" s="7"/>
      <c r="WLI282" s="8"/>
      <c r="WLJ282" s="8"/>
      <c r="WLQ282" s="9"/>
      <c r="WMD282" s="10"/>
      <c r="WME282" s="11"/>
      <c r="WMF282" s="8"/>
      <c r="WMG282" s="12"/>
      <c r="WMH282" s="7"/>
      <c r="WMI282" s="8"/>
      <c r="WMJ282" s="8"/>
      <c r="WMK282" s="7"/>
      <c r="WML282" s="7"/>
      <c r="WMM282" s="8"/>
      <c r="WMN282" s="8"/>
      <c r="WMU282" s="9"/>
      <c r="WNH282" s="10"/>
      <c r="WNI282" s="11"/>
      <c r="WNJ282" s="8"/>
      <c r="WNK282" s="12"/>
      <c r="WNL282" s="7"/>
      <c r="WNM282" s="8"/>
      <c r="WNN282" s="8"/>
      <c r="WNO282" s="7"/>
      <c r="WNP282" s="7"/>
      <c r="WNQ282" s="8"/>
      <c r="WNR282" s="8"/>
      <c r="WNY282" s="9"/>
      <c r="WOL282" s="10"/>
      <c r="WOM282" s="11"/>
      <c r="WON282" s="8"/>
      <c r="WOO282" s="12"/>
      <c r="WOP282" s="7"/>
      <c r="WOQ282" s="8"/>
      <c r="WOR282" s="8"/>
      <c r="WOS282" s="7"/>
      <c r="WOT282" s="7"/>
      <c r="WOU282" s="8"/>
      <c r="WOV282" s="8"/>
      <c r="WPC282" s="9"/>
      <c r="WPP282" s="10"/>
      <c r="WPQ282" s="11"/>
      <c r="WPR282" s="8"/>
      <c r="WPS282" s="12"/>
      <c r="WPT282" s="7"/>
      <c r="WPU282" s="8"/>
      <c r="WPV282" s="8"/>
      <c r="WPW282" s="7"/>
      <c r="WPX282" s="7"/>
      <c r="WPY282" s="8"/>
      <c r="WPZ282" s="8"/>
      <c r="WQG282" s="9"/>
      <c r="WQT282" s="10"/>
      <c r="WQU282" s="11"/>
      <c r="WQV282" s="8"/>
      <c r="WQW282" s="12"/>
      <c r="WQX282" s="7"/>
      <c r="WQY282" s="8"/>
      <c r="WQZ282" s="8"/>
      <c r="WRA282" s="7"/>
      <c r="WRB282" s="7"/>
      <c r="WRC282" s="8"/>
      <c r="WRD282" s="8"/>
      <c r="WRK282" s="9"/>
      <c r="WRX282" s="10"/>
      <c r="WRY282" s="11"/>
      <c r="WRZ282" s="8"/>
      <c r="WSA282" s="12"/>
      <c r="WSB282" s="7"/>
      <c r="WSC282" s="8"/>
      <c r="WSD282" s="8"/>
      <c r="WSE282" s="7"/>
      <c r="WSF282" s="7"/>
      <c r="WSG282" s="8"/>
      <c r="WSH282" s="8"/>
      <c r="WSO282" s="9"/>
      <c r="WTB282" s="10"/>
      <c r="WTC282" s="11"/>
      <c r="WTD282" s="8"/>
      <c r="WTE282" s="12"/>
      <c r="WTF282" s="7"/>
      <c r="WTG282" s="8"/>
      <c r="WTH282" s="8"/>
      <c r="WTI282" s="7"/>
      <c r="WTJ282" s="7"/>
      <c r="WTK282" s="8"/>
      <c r="WTL282" s="8"/>
      <c r="WTS282" s="9"/>
      <c r="WUF282" s="10"/>
      <c r="WUG282" s="11"/>
      <c r="WUH282" s="8"/>
      <c r="WUI282" s="12"/>
      <c r="WUJ282" s="7"/>
      <c r="WUK282" s="8"/>
      <c r="WUL282" s="8"/>
      <c r="WUM282" s="7"/>
      <c r="WUN282" s="7"/>
      <c r="WUO282" s="8"/>
      <c r="WUP282" s="8"/>
      <c r="WUW282" s="9"/>
      <c r="WVJ282" s="10"/>
      <c r="WVK282" s="11"/>
      <c r="WVL282" s="8"/>
      <c r="WVM282" s="12"/>
      <c r="WVN282" s="7"/>
      <c r="WVO282" s="8"/>
      <c r="WVP282" s="8"/>
      <c r="WVQ282" s="7"/>
      <c r="WVR282" s="7"/>
      <c r="WVS282" s="8"/>
      <c r="WVT282" s="8"/>
      <c r="WWA282" s="9"/>
      <c r="WWN282" s="10"/>
      <c r="WWO282" s="11"/>
      <c r="WWP282" s="8"/>
      <c r="WWQ282" s="12"/>
      <c r="WWR282" s="7"/>
      <c r="WWS282" s="8"/>
      <c r="WWT282" s="8"/>
      <c r="WWU282" s="7"/>
      <c r="WWV282" s="7"/>
      <c r="WWW282" s="8"/>
      <c r="WWX282" s="8"/>
      <c r="WXE282" s="9"/>
      <c r="WXR282" s="10"/>
      <c r="WXS282" s="11"/>
      <c r="WXT282" s="8"/>
      <c r="WXU282" s="12"/>
      <c r="WXV282" s="7"/>
      <c r="WXW282" s="8"/>
      <c r="WXX282" s="8"/>
      <c r="WXY282" s="7"/>
      <c r="WXZ282" s="7"/>
      <c r="WYA282" s="8"/>
      <c r="WYB282" s="8"/>
      <c r="WYI282" s="9"/>
      <c r="WYV282" s="10"/>
      <c r="WYW282" s="11"/>
      <c r="WYX282" s="8"/>
      <c r="WYY282" s="12"/>
      <c r="WYZ282" s="7"/>
      <c r="WZA282" s="8"/>
      <c r="WZB282" s="8"/>
      <c r="WZC282" s="7"/>
      <c r="WZD282" s="7"/>
      <c r="WZE282" s="8"/>
      <c r="WZF282" s="8"/>
      <c r="WZM282" s="9"/>
      <c r="WZZ282" s="10"/>
      <c r="XAA282" s="11"/>
      <c r="XAB282" s="8"/>
      <c r="XAC282" s="12"/>
      <c r="XAD282" s="7"/>
      <c r="XAE282" s="8"/>
      <c r="XAF282" s="8"/>
      <c r="XAG282" s="7"/>
      <c r="XAH282" s="7"/>
      <c r="XAI282" s="8"/>
      <c r="XAJ282" s="8"/>
      <c r="XAQ282" s="9"/>
      <c r="XBD282" s="10"/>
      <c r="XBE282" s="11"/>
      <c r="XBF282" s="8"/>
      <c r="XBG282" s="12"/>
      <c r="XBH282" s="7"/>
      <c r="XBI282" s="8"/>
      <c r="XBJ282" s="8"/>
      <c r="XBK282" s="7"/>
      <c r="XBL282" s="7"/>
      <c r="XBM282" s="8"/>
      <c r="XBN282" s="8"/>
      <c r="XBU282" s="9"/>
      <c r="XCH282" s="10"/>
      <c r="XCI282" s="11"/>
      <c r="XCJ282" s="8"/>
      <c r="XCK282" s="12"/>
      <c r="XCL282" s="7"/>
      <c r="XCM282" s="8"/>
      <c r="XCN282" s="8"/>
      <c r="XCO282" s="7"/>
      <c r="XCP282" s="7"/>
      <c r="XCQ282" s="8"/>
      <c r="XCR282" s="8"/>
      <c r="XCY282" s="9"/>
    </row>
    <row r="283" spans="1:1020 1027:2047 2060:3067 3080:4087 4100:8190 8197:9210 9217:10237 10250:11257 11270:12277 12290:15360 15367:16327" s="4" customFormat="1" ht="35.1" customHeight="1" x14ac:dyDescent="0.25">
      <c r="A283" s="39" t="s">
        <v>312</v>
      </c>
      <c r="B283" s="93">
        <v>40015363</v>
      </c>
      <c r="C283" s="3" t="s">
        <v>87</v>
      </c>
      <c r="D283" s="3" t="s">
        <v>112</v>
      </c>
      <c r="E283" s="3" t="s">
        <v>163</v>
      </c>
      <c r="F283" s="3" t="s">
        <v>194</v>
      </c>
      <c r="G283" s="43"/>
      <c r="H283" s="43">
        <v>0</v>
      </c>
      <c r="I283" s="43">
        <v>0</v>
      </c>
      <c r="J283" s="3" t="s">
        <v>4</v>
      </c>
      <c r="K283" s="3" t="s">
        <v>292</v>
      </c>
      <c r="L283" s="48">
        <v>30675000</v>
      </c>
      <c r="M283" s="26"/>
      <c r="N283" s="27" t="s">
        <v>232</v>
      </c>
      <c r="O283" s="26"/>
      <c r="P283" s="45"/>
      <c r="Q283" s="45"/>
      <c r="R283" s="45"/>
      <c r="S283" s="45"/>
      <c r="T283" s="45"/>
      <c r="U283" s="45"/>
      <c r="V283" s="46"/>
      <c r="W283" s="70"/>
      <c r="X283" s="70"/>
      <c r="Y283" s="70"/>
      <c r="Z283" s="70"/>
      <c r="AA283" s="70"/>
    </row>
    <row r="284" spans="1:1020 1027:2047 2060:3067 3080:4087 4100:8190 8197:9210 9217:10237 10250:11257 11270:12277 12290:15360 15367:16327" ht="35.1" customHeight="1" x14ac:dyDescent="0.25">
      <c r="A284" s="39" t="s">
        <v>312</v>
      </c>
      <c r="B284" s="93">
        <v>40015363</v>
      </c>
      <c r="C284" s="3" t="s">
        <v>87</v>
      </c>
      <c r="D284" s="3" t="s">
        <v>112</v>
      </c>
      <c r="E284" s="3" t="s">
        <v>163</v>
      </c>
      <c r="F284" s="3" t="s">
        <v>194</v>
      </c>
      <c r="G284" s="43"/>
      <c r="H284" s="43">
        <v>0</v>
      </c>
      <c r="I284" s="43">
        <v>0</v>
      </c>
      <c r="J284" s="3" t="s">
        <v>4</v>
      </c>
      <c r="K284" s="3" t="s">
        <v>291</v>
      </c>
      <c r="L284" s="48">
        <v>12168200</v>
      </c>
      <c r="M284" s="29"/>
      <c r="N284" s="27"/>
      <c r="O284" s="26"/>
      <c r="P284" s="45"/>
      <c r="Q284" s="45"/>
      <c r="R284" s="45"/>
      <c r="S284" s="45"/>
      <c r="T284" s="45">
        <v>12168000</v>
      </c>
      <c r="U284" s="45"/>
      <c r="V284" s="46"/>
      <c r="W284" s="70"/>
      <c r="X284" s="70"/>
      <c r="Y284" s="70"/>
      <c r="Z284" s="70"/>
      <c r="AA284" s="70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</row>
    <row r="285" spans="1:1020 1027:2047 2060:3067 3080:4087 4100:8190 8197:9210 9217:10237 10250:11257 11270:12277 12290:15360 15367:16327" ht="35.1" customHeight="1" x14ac:dyDescent="0.25">
      <c r="A285" s="39" t="s">
        <v>312</v>
      </c>
      <c r="B285" s="93">
        <v>40015372</v>
      </c>
      <c r="C285" s="3" t="s">
        <v>87</v>
      </c>
      <c r="D285" s="3" t="s">
        <v>84</v>
      </c>
      <c r="E285" s="3" t="s">
        <v>132</v>
      </c>
      <c r="F285" s="3" t="s">
        <v>194</v>
      </c>
      <c r="G285" s="43">
        <v>1734732000</v>
      </c>
      <c r="H285" s="43">
        <v>1647785634</v>
      </c>
      <c r="I285" s="43">
        <v>0</v>
      </c>
      <c r="J285" s="3" t="s">
        <v>4</v>
      </c>
      <c r="K285" s="3" t="s">
        <v>293</v>
      </c>
      <c r="L285" s="48">
        <v>1647786000</v>
      </c>
      <c r="M285" s="26">
        <v>1647785634</v>
      </c>
      <c r="N285" s="27" t="s">
        <v>233</v>
      </c>
      <c r="O285" s="26"/>
      <c r="P285" s="45"/>
      <c r="Q285" s="45"/>
      <c r="R285" s="45"/>
      <c r="S285" s="45"/>
      <c r="T285" s="45"/>
      <c r="U285" s="45"/>
      <c r="V285" s="46"/>
      <c r="W285" s="70"/>
      <c r="X285" s="78"/>
      <c r="Y285" s="78"/>
      <c r="Z285" s="78"/>
      <c r="AA285" s="78"/>
    </row>
    <row r="286" spans="1:1020 1027:2047 2060:3067 3080:4087 4100:8190 8197:9210 9217:10237 10250:11257 11270:12277 12290:15360 15367:16327" s="5" customFormat="1" ht="35.1" customHeight="1" x14ac:dyDescent="0.25">
      <c r="A286" s="39" t="s">
        <v>312</v>
      </c>
      <c r="B286" s="93">
        <v>40015372</v>
      </c>
      <c r="C286" s="3" t="s">
        <v>87</v>
      </c>
      <c r="D286" s="3" t="s">
        <v>84</v>
      </c>
      <c r="E286" s="3" t="s">
        <v>132</v>
      </c>
      <c r="F286" s="3" t="s">
        <v>194</v>
      </c>
      <c r="G286" s="43"/>
      <c r="H286" s="43">
        <v>0</v>
      </c>
      <c r="I286" s="43">
        <v>0</v>
      </c>
      <c r="J286" s="3" t="s">
        <v>4</v>
      </c>
      <c r="K286" s="3" t="s">
        <v>287</v>
      </c>
      <c r="L286" s="48">
        <v>68720000</v>
      </c>
      <c r="M286" s="26"/>
      <c r="N286" s="27" t="s">
        <v>231</v>
      </c>
      <c r="O286" s="26"/>
      <c r="P286" s="45"/>
      <c r="Q286" s="45"/>
      <c r="R286" s="45"/>
      <c r="S286" s="45"/>
      <c r="T286" s="45"/>
      <c r="U286" s="45"/>
      <c r="V286" s="46"/>
      <c r="W286" s="70"/>
      <c r="X286" s="70"/>
      <c r="Y286" s="70"/>
      <c r="Z286" s="70"/>
      <c r="AA286" s="70"/>
      <c r="AB286" s="7"/>
      <c r="AC286" s="8"/>
      <c r="AD286" s="8"/>
      <c r="AK286" s="9"/>
      <c r="AX286" s="10"/>
      <c r="AY286" s="11"/>
      <c r="AZ286" s="8"/>
      <c r="BA286" s="12"/>
      <c r="BB286" s="7"/>
      <c r="BC286" s="8"/>
      <c r="BD286" s="8"/>
      <c r="BE286" s="7"/>
      <c r="BF286" s="7"/>
      <c r="BG286" s="8"/>
      <c r="BH286" s="8"/>
      <c r="BO286" s="9"/>
      <c r="CB286" s="10"/>
      <c r="CC286" s="11"/>
      <c r="CD286" s="8"/>
      <c r="CE286" s="12"/>
      <c r="CF286" s="7"/>
      <c r="CG286" s="8"/>
      <c r="CH286" s="8"/>
      <c r="CI286" s="7"/>
      <c r="CJ286" s="7"/>
      <c r="CK286" s="8"/>
      <c r="CL286" s="8"/>
      <c r="CS286" s="9"/>
      <c r="DF286" s="10"/>
      <c r="DG286" s="11"/>
      <c r="DH286" s="8"/>
      <c r="DI286" s="12"/>
      <c r="DJ286" s="7"/>
      <c r="DK286" s="8"/>
      <c r="DL286" s="8"/>
      <c r="DM286" s="7"/>
      <c r="DN286" s="7"/>
      <c r="DO286" s="8"/>
      <c r="DP286" s="8"/>
      <c r="DW286" s="9"/>
      <c r="EJ286" s="10"/>
      <c r="EK286" s="11"/>
      <c r="EL286" s="8"/>
      <c r="EM286" s="12"/>
      <c r="EN286" s="7"/>
      <c r="EO286" s="8"/>
      <c r="EP286" s="8"/>
      <c r="EQ286" s="7"/>
      <c r="ER286" s="7"/>
      <c r="ES286" s="8"/>
      <c r="ET286" s="8"/>
      <c r="FA286" s="9"/>
      <c r="FN286" s="10"/>
      <c r="FO286" s="11"/>
      <c r="FP286" s="8"/>
      <c r="FQ286" s="12"/>
      <c r="FR286" s="7"/>
      <c r="FS286" s="8"/>
      <c r="FT286" s="8"/>
      <c r="FU286" s="7"/>
      <c r="FV286" s="7"/>
      <c r="FW286" s="8"/>
      <c r="FX286" s="8"/>
      <c r="GE286" s="9"/>
      <c r="GR286" s="10"/>
      <c r="GS286" s="11"/>
      <c r="GT286" s="8"/>
      <c r="GU286" s="12"/>
      <c r="GV286" s="7"/>
      <c r="GW286" s="8"/>
      <c r="GX286" s="8"/>
      <c r="GY286" s="7"/>
      <c r="GZ286" s="7"/>
      <c r="HA286" s="8"/>
      <c r="HB286" s="8"/>
      <c r="HI286" s="9"/>
      <c r="HV286" s="10"/>
      <c r="HW286" s="11"/>
      <c r="HX286" s="8"/>
      <c r="HY286" s="12"/>
      <c r="HZ286" s="7"/>
      <c r="IA286" s="8"/>
      <c r="IB286" s="8"/>
      <c r="IC286" s="7"/>
      <c r="ID286" s="7"/>
      <c r="IE286" s="8"/>
      <c r="IF286" s="8"/>
      <c r="IM286" s="9"/>
      <c r="IZ286" s="10"/>
      <c r="JA286" s="11"/>
      <c r="JB286" s="8"/>
      <c r="JC286" s="12"/>
      <c r="JD286" s="7"/>
      <c r="JE286" s="8"/>
      <c r="JF286" s="8"/>
      <c r="JG286" s="7"/>
      <c r="JH286" s="7"/>
      <c r="JI286" s="8"/>
      <c r="JJ286" s="8"/>
      <c r="JQ286" s="9"/>
      <c r="KD286" s="10"/>
      <c r="KE286" s="11"/>
      <c r="KF286" s="8"/>
      <c r="KG286" s="12"/>
      <c r="KH286" s="7"/>
      <c r="KI286" s="8"/>
      <c r="KJ286" s="8"/>
      <c r="KK286" s="7"/>
      <c r="KL286" s="7"/>
      <c r="KM286" s="8"/>
      <c r="KN286" s="8"/>
      <c r="KU286" s="9"/>
      <c r="LH286" s="10"/>
      <c r="LI286" s="11"/>
      <c r="LJ286" s="8"/>
      <c r="LK286" s="12"/>
      <c r="LL286" s="7"/>
      <c r="LM286" s="8"/>
      <c r="LN286" s="8"/>
      <c r="LO286" s="7"/>
      <c r="LP286" s="7"/>
      <c r="LQ286" s="8"/>
      <c r="LR286" s="8"/>
      <c r="LY286" s="9"/>
      <c r="ML286" s="10"/>
      <c r="MM286" s="11"/>
      <c r="MN286" s="8"/>
      <c r="MO286" s="12"/>
      <c r="MP286" s="7"/>
      <c r="MQ286" s="8"/>
      <c r="MR286" s="8"/>
      <c r="MS286" s="7"/>
      <c r="MT286" s="7"/>
      <c r="MU286" s="8"/>
      <c r="MV286" s="8"/>
      <c r="NC286" s="9"/>
      <c r="NP286" s="10"/>
      <c r="NQ286" s="11"/>
      <c r="NR286" s="8"/>
      <c r="NS286" s="12"/>
      <c r="NT286" s="7"/>
      <c r="NU286" s="8"/>
      <c r="NV286" s="8"/>
      <c r="NW286" s="7"/>
      <c r="NX286" s="7"/>
      <c r="NY286" s="8"/>
      <c r="NZ286" s="8"/>
      <c r="OG286" s="9"/>
      <c r="OT286" s="10"/>
      <c r="OU286" s="11"/>
      <c r="OV286" s="8"/>
      <c r="OW286" s="12"/>
      <c r="OX286" s="7"/>
      <c r="OY286" s="8"/>
      <c r="OZ286" s="8"/>
      <c r="PA286" s="7"/>
      <c r="PB286" s="7"/>
      <c r="PC286" s="8"/>
      <c r="PD286" s="8"/>
      <c r="PK286" s="9"/>
      <c r="PX286" s="10"/>
      <c r="PY286" s="11"/>
      <c r="PZ286" s="8"/>
      <c r="QA286" s="12"/>
      <c r="QB286" s="7"/>
      <c r="QC286" s="8"/>
      <c r="QD286" s="8"/>
      <c r="QE286" s="7"/>
      <c r="QF286" s="7"/>
      <c r="QG286" s="8"/>
      <c r="QH286" s="8"/>
      <c r="QO286" s="9"/>
      <c r="RB286" s="10"/>
      <c r="RC286" s="11"/>
      <c r="RD286" s="8"/>
      <c r="RE286" s="12"/>
      <c r="RF286" s="7"/>
      <c r="RG286" s="8"/>
      <c r="RH286" s="8"/>
      <c r="RI286" s="7"/>
      <c r="RJ286" s="7"/>
      <c r="RK286" s="8"/>
      <c r="RL286" s="8"/>
      <c r="RS286" s="9"/>
      <c r="SF286" s="10"/>
      <c r="SG286" s="11"/>
      <c r="SH286" s="8"/>
      <c r="SI286" s="12"/>
      <c r="SJ286" s="7"/>
      <c r="SK286" s="8"/>
      <c r="SL286" s="8"/>
      <c r="SM286" s="7"/>
      <c r="SN286" s="7"/>
      <c r="SO286" s="8"/>
      <c r="SP286" s="8"/>
      <c r="SW286" s="9"/>
      <c r="TJ286" s="10"/>
      <c r="TK286" s="11"/>
      <c r="TL286" s="8"/>
      <c r="TM286" s="12"/>
      <c r="TN286" s="7"/>
      <c r="TO286" s="8"/>
      <c r="TP286" s="8"/>
      <c r="TQ286" s="7"/>
      <c r="TR286" s="7"/>
      <c r="TS286" s="8"/>
      <c r="TT286" s="8"/>
      <c r="UA286" s="9"/>
      <c r="UN286" s="10"/>
      <c r="UO286" s="11"/>
      <c r="UP286" s="8"/>
      <c r="UQ286" s="12"/>
      <c r="UR286" s="7"/>
      <c r="US286" s="8"/>
      <c r="UT286" s="8"/>
      <c r="UU286" s="7"/>
      <c r="UV286" s="7"/>
      <c r="UW286" s="8"/>
      <c r="UX286" s="8"/>
      <c r="VE286" s="9"/>
      <c r="VR286" s="10"/>
      <c r="VS286" s="11"/>
      <c r="VT286" s="8"/>
      <c r="VU286" s="12"/>
      <c r="VV286" s="7"/>
      <c r="VW286" s="8"/>
      <c r="VX286" s="8"/>
      <c r="VY286" s="7"/>
      <c r="VZ286" s="7"/>
      <c r="WA286" s="8"/>
      <c r="WB286" s="8"/>
      <c r="WI286" s="9"/>
      <c r="WV286" s="10"/>
      <c r="WW286" s="11"/>
      <c r="WX286" s="8"/>
      <c r="WY286" s="12"/>
      <c r="WZ286" s="7"/>
      <c r="XA286" s="8"/>
      <c r="XB286" s="8"/>
      <c r="XC286" s="7"/>
      <c r="XD286" s="7"/>
      <c r="XE286" s="8"/>
      <c r="XF286" s="8"/>
      <c r="XM286" s="9"/>
      <c r="XZ286" s="10"/>
      <c r="YA286" s="11"/>
      <c r="YB286" s="8"/>
      <c r="YC286" s="12"/>
      <c r="YD286" s="7"/>
      <c r="YE286" s="8"/>
      <c r="YF286" s="8"/>
      <c r="YG286" s="7"/>
      <c r="YH286" s="7"/>
      <c r="YI286" s="8"/>
      <c r="YJ286" s="8"/>
      <c r="YQ286" s="9"/>
      <c r="ZD286" s="10"/>
      <c r="ZE286" s="11"/>
      <c r="ZF286" s="8"/>
      <c r="ZG286" s="12"/>
      <c r="ZH286" s="7"/>
      <c r="ZI286" s="8"/>
      <c r="ZJ286" s="8"/>
      <c r="ZK286" s="7"/>
      <c r="ZL286" s="7"/>
      <c r="ZM286" s="8"/>
      <c r="ZN286" s="8"/>
      <c r="ZU286" s="9"/>
      <c r="AAH286" s="10"/>
      <c r="AAI286" s="11"/>
      <c r="AAJ286" s="8"/>
      <c r="AAK286" s="12"/>
      <c r="AAL286" s="7"/>
      <c r="AAM286" s="8"/>
      <c r="AAN286" s="8"/>
      <c r="AAO286" s="7"/>
      <c r="AAP286" s="7"/>
      <c r="AAQ286" s="8"/>
      <c r="AAR286" s="8"/>
      <c r="AAY286" s="9"/>
      <c r="ABL286" s="10"/>
      <c r="ABM286" s="11"/>
      <c r="ABN286" s="8"/>
      <c r="ABO286" s="12"/>
      <c r="ABP286" s="7"/>
      <c r="ABQ286" s="8"/>
      <c r="ABR286" s="8"/>
      <c r="ABS286" s="7"/>
      <c r="ABT286" s="7"/>
      <c r="ABU286" s="8"/>
      <c r="ABV286" s="8"/>
      <c r="ACC286" s="9"/>
      <c r="ACP286" s="10"/>
      <c r="ACQ286" s="11"/>
      <c r="ACR286" s="8"/>
      <c r="ACS286" s="12"/>
      <c r="ACT286" s="7"/>
      <c r="ACU286" s="8"/>
      <c r="ACV286" s="8"/>
      <c r="ACW286" s="7"/>
      <c r="ACX286" s="7"/>
      <c r="ACY286" s="8"/>
      <c r="ACZ286" s="8"/>
      <c r="ADG286" s="9"/>
      <c r="ADT286" s="10"/>
      <c r="ADU286" s="11"/>
      <c r="ADV286" s="8"/>
      <c r="ADW286" s="12"/>
      <c r="ADX286" s="7"/>
      <c r="ADY286" s="8"/>
      <c r="ADZ286" s="8"/>
      <c r="AEA286" s="7"/>
      <c r="AEB286" s="7"/>
      <c r="AEC286" s="8"/>
      <c r="AED286" s="8"/>
      <c r="AEK286" s="9"/>
      <c r="AEX286" s="10"/>
      <c r="AEY286" s="11"/>
      <c r="AEZ286" s="8"/>
      <c r="AFA286" s="12"/>
      <c r="AFB286" s="7"/>
      <c r="AFC286" s="8"/>
      <c r="AFD286" s="8"/>
      <c r="AFE286" s="7"/>
      <c r="AFF286" s="7"/>
      <c r="AFG286" s="8"/>
      <c r="AFH286" s="8"/>
      <c r="AFO286" s="9"/>
      <c r="AGB286" s="10"/>
      <c r="AGC286" s="11"/>
      <c r="AGD286" s="8"/>
      <c r="AGE286" s="12"/>
      <c r="AGF286" s="7"/>
      <c r="AGG286" s="8"/>
      <c r="AGH286" s="8"/>
      <c r="AGI286" s="7"/>
      <c r="AGJ286" s="7"/>
      <c r="AGK286" s="8"/>
      <c r="AGL286" s="8"/>
      <c r="AGS286" s="9"/>
      <c r="AHF286" s="10"/>
      <c r="AHG286" s="11"/>
      <c r="AHH286" s="8"/>
      <c r="AHI286" s="12"/>
      <c r="AHJ286" s="7"/>
      <c r="AHK286" s="8"/>
      <c r="AHL286" s="8"/>
      <c r="AHM286" s="7"/>
      <c r="AHN286" s="7"/>
      <c r="AHO286" s="8"/>
      <c r="AHP286" s="8"/>
      <c r="AHW286" s="9"/>
      <c r="AIJ286" s="10"/>
      <c r="AIK286" s="11"/>
      <c r="AIL286" s="8"/>
      <c r="AIM286" s="12"/>
      <c r="AIN286" s="7"/>
      <c r="AIO286" s="8"/>
      <c r="AIP286" s="8"/>
      <c r="AIQ286" s="7"/>
      <c r="AIR286" s="7"/>
      <c r="AIS286" s="8"/>
      <c r="AIT286" s="8"/>
      <c r="AJA286" s="9"/>
      <c r="AJN286" s="10"/>
      <c r="AJO286" s="11"/>
      <c r="AJP286" s="8"/>
      <c r="AJQ286" s="12"/>
      <c r="AJR286" s="7"/>
      <c r="AJS286" s="8"/>
      <c r="AJT286" s="8"/>
      <c r="AJU286" s="7"/>
      <c r="AJV286" s="7"/>
      <c r="AJW286" s="8"/>
      <c r="AJX286" s="8"/>
      <c r="AKE286" s="9"/>
      <c r="AKR286" s="10"/>
      <c r="AKS286" s="11"/>
      <c r="AKT286" s="8"/>
      <c r="AKU286" s="12"/>
      <c r="AKV286" s="7"/>
      <c r="AKW286" s="8"/>
      <c r="AKX286" s="8"/>
      <c r="AKY286" s="7"/>
      <c r="AKZ286" s="7"/>
      <c r="ALA286" s="8"/>
      <c r="ALB286" s="8"/>
      <c r="ALI286" s="9"/>
      <c r="ALV286" s="10"/>
      <c r="ALW286" s="11"/>
      <c r="ALX286" s="8"/>
      <c r="ALY286" s="12"/>
      <c r="ALZ286" s="7"/>
      <c r="AMA286" s="8"/>
      <c r="AMB286" s="8"/>
      <c r="AMC286" s="7"/>
      <c r="AMD286" s="7"/>
      <c r="AME286" s="8"/>
      <c r="AMF286" s="8"/>
      <c r="AMM286" s="9"/>
      <c r="AMZ286" s="10"/>
      <c r="ANA286" s="11"/>
      <c r="ANB286" s="8"/>
      <c r="ANC286" s="12"/>
      <c r="AND286" s="7"/>
      <c r="ANE286" s="8"/>
      <c r="ANF286" s="8"/>
      <c r="ANG286" s="7"/>
      <c r="ANH286" s="7"/>
      <c r="ANI286" s="8"/>
      <c r="ANJ286" s="8"/>
      <c r="ANQ286" s="9"/>
      <c r="AOD286" s="10"/>
      <c r="AOE286" s="11"/>
      <c r="AOF286" s="8"/>
      <c r="AOG286" s="12"/>
      <c r="AOH286" s="7"/>
      <c r="AOI286" s="8"/>
      <c r="AOJ286" s="8"/>
      <c r="AOK286" s="7"/>
      <c r="AOL286" s="7"/>
      <c r="AOM286" s="8"/>
      <c r="AON286" s="8"/>
      <c r="AOU286" s="9"/>
      <c r="APH286" s="10"/>
      <c r="API286" s="11"/>
      <c r="APJ286" s="8"/>
      <c r="APK286" s="12"/>
      <c r="APL286" s="7"/>
      <c r="APM286" s="8"/>
      <c r="APN286" s="8"/>
      <c r="APO286" s="7"/>
      <c r="APP286" s="7"/>
      <c r="APQ286" s="8"/>
      <c r="APR286" s="8"/>
      <c r="APY286" s="9"/>
      <c r="AQL286" s="10"/>
      <c r="AQM286" s="11"/>
      <c r="AQN286" s="8"/>
      <c r="AQO286" s="12"/>
      <c r="AQP286" s="7"/>
      <c r="AQQ286" s="8"/>
      <c r="AQR286" s="8"/>
      <c r="AQS286" s="7"/>
      <c r="AQT286" s="7"/>
      <c r="AQU286" s="8"/>
      <c r="AQV286" s="8"/>
      <c r="ARC286" s="9"/>
      <c r="ARP286" s="10"/>
      <c r="ARQ286" s="11"/>
      <c r="ARR286" s="8"/>
      <c r="ARS286" s="12"/>
      <c r="ART286" s="7"/>
      <c r="ARU286" s="8"/>
      <c r="ARV286" s="8"/>
      <c r="ARW286" s="7"/>
      <c r="ARX286" s="7"/>
      <c r="ARY286" s="8"/>
      <c r="ARZ286" s="8"/>
      <c r="ASG286" s="9"/>
      <c r="AST286" s="10"/>
      <c r="ASU286" s="11"/>
      <c r="ASV286" s="8"/>
      <c r="ASW286" s="12"/>
      <c r="ASX286" s="7"/>
      <c r="ASY286" s="8"/>
      <c r="ASZ286" s="8"/>
      <c r="ATA286" s="7"/>
      <c r="ATB286" s="7"/>
      <c r="ATC286" s="8"/>
      <c r="ATD286" s="8"/>
      <c r="ATK286" s="9"/>
      <c r="ATX286" s="10"/>
      <c r="ATY286" s="11"/>
      <c r="ATZ286" s="8"/>
      <c r="AUA286" s="12"/>
      <c r="AUB286" s="7"/>
      <c r="AUC286" s="8"/>
      <c r="AUD286" s="8"/>
      <c r="AUE286" s="7"/>
      <c r="AUF286" s="7"/>
      <c r="AUG286" s="8"/>
      <c r="AUH286" s="8"/>
      <c r="AUO286" s="9"/>
      <c r="AVB286" s="10"/>
      <c r="AVC286" s="11"/>
      <c r="AVD286" s="8"/>
      <c r="AVE286" s="12"/>
      <c r="AVF286" s="7"/>
      <c r="AVG286" s="8"/>
      <c r="AVH286" s="8"/>
      <c r="AVI286" s="7"/>
      <c r="AVJ286" s="7"/>
      <c r="AVK286" s="8"/>
      <c r="AVL286" s="8"/>
      <c r="AVS286" s="9"/>
      <c r="AWF286" s="10"/>
      <c r="AWG286" s="11"/>
      <c r="AWH286" s="8"/>
      <c r="AWI286" s="12"/>
      <c r="AWJ286" s="7"/>
      <c r="AWK286" s="8"/>
      <c r="AWL286" s="8"/>
      <c r="AWM286" s="7"/>
      <c r="AWN286" s="7"/>
      <c r="AWO286" s="8"/>
      <c r="AWP286" s="8"/>
      <c r="AWW286" s="9"/>
      <c r="AXJ286" s="10"/>
      <c r="AXK286" s="11"/>
      <c r="AXL286" s="8"/>
      <c r="AXM286" s="12"/>
      <c r="AXN286" s="7"/>
      <c r="AXO286" s="8"/>
      <c r="AXP286" s="8"/>
      <c r="AXQ286" s="7"/>
      <c r="AXR286" s="7"/>
      <c r="AXS286" s="8"/>
      <c r="AXT286" s="8"/>
      <c r="AYA286" s="9"/>
      <c r="AYN286" s="10"/>
      <c r="AYO286" s="11"/>
      <c r="AYP286" s="8"/>
      <c r="AYQ286" s="12"/>
      <c r="AYR286" s="7"/>
      <c r="AYS286" s="8"/>
      <c r="AYT286" s="8"/>
      <c r="AYU286" s="7"/>
      <c r="AYV286" s="7"/>
      <c r="AYW286" s="8"/>
      <c r="AYX286" s="8"/>
      <c r="AZE286" s="9"/>
      <c r="AZR286" s="10"/>
      <c r="AZS286" s="11"/>
      <c r="AZT286" s="8"/>
      <c r="AZU286" s="12"/>
      <c r="AZV286" s="7"/>
      <c r="AZW286" s="8"/>
      <c r="AZX286" s="8"/>
      <c r="AZY286" s="7"/>
      <c r="AZZ286" s="7"/>
      <c r="BAA286" s="8"/>
      <c r="BAB286" s="8"/>
      <c r="BAI286" s="9"/>
      <c r="BAV286" s="10"/>
      <c r="BAW286" s="11"/>
      <c r="BAX286" s="8"/>
      <c r="BAY286" s="12"/>
      <c r="BAZ286" s="7"/>
      <c r="BBA286" s="8"/>
      <c r="BBB286" s="8"/>
      <c r="BBC286" s="7"/>
      <c r="BBD286" s="7"/>
      <c r="BBE286" s="8"/>
      <c r="BBF286" s="8"/>
      <c r="BBM286" s="9"/>
      <c r="BBZ286" s="10"/>
      <c r="BCA286" s="11"/>
      <c r="BCB286" s="8"/>
      <c r="BCC286" s="12"/>
      <c r="BCD286" s="7"/>
      <c r="BCE286" s="8"/>
      <c r="BCF286" s="8"/>
      <c r="BCG286" s="7"/>
      <c r="BCH286" s="7"/>
      <c r="BCI286" s="8"/>
      <c r="BCJ286" s="8"/>
      <c r="BCQ286" s="9"/>
      <c r="BDD286" s="10"/>
      <c r="BDE286" s="11"/>
      <c r="BDF286" s="8"/>
      <c r="BDG286" s="12"/>
      <c r="BDH286" s="7"/>
      <c r="BDI286" s="8"/>
      <c r="BDJ286" s="8"/>
      <c r="BDK286" s="7"/>
      <c r="BDL286" s="7"/>
      <c r="BDM286" s="8"/>
      <c r="BDN286" s="8"/>
      <c r="BDU286" s="9"/>
      <c r="BEH286" s="10"/>
      <c r="BEI286" s="11"/>
      <c r="BEJ286" s="8"/>
      <c r="BEK286" s="12"/>
      <c r="BEL286" s="7"/>
      <c r="BEM286" s="8"/>
      <c r="BEN286" s="8"/>
      <c r="BEO286" s="7"/>
      <c r="BEP286" s="7"/>
      <c r="BEQ286" s="8"/>
      <c r="BER286" s="8"/>
      <c r="BEY286" s="9"/>
      <c r="BFL286" s="10"/>
      <c r="BFM286" s="11"/>
      <c r="BFN286" s="8"/>
      <c r="BFO286" s="12"/>
      <c r="BFP286" s="7"/>
      <c r="BFQ286" s="8"/>
      <c r="BFR286" s="8"/>
      <c r="BFS286" s="7"/>
      <c r="BFT286" s="7"/>
      <c r="BFU286" s="8"/>
      <c r="BFV286" s="8"/>
      <c r="BGC286" s="9"/>
      <c r="BGP286" s="10"/>
      <c r="BGQ286" s="11"/>
      <c r="BGR286" s="8"/>
      <c r="BGS286" s="12"/>
      <c r="BGT286" s="7"/>
      <c r="BGU286" s="8"/>
      <c r="BGV286" s="8"/>
      <c r="BGW286" s="7"/>
      <c r="BGX286" s="7"/>
      <c r="BGY286" s="8"/>
      <c r="BGZ286" s="8"/>
      <c r="BHG286" s="9"/>
      <c r="BHT286" s="10"/>
      <c r="BHU286" s="11"/>
      <c r="BHV286" s="8"/>
      <c r="BHW286" s="12"/>
      <c r="BHX286" s="7"/>
      <c r="BHY286" s="8"/>
      <c r="BHZ286" s="8"/>
      <c r="BIA286" s="7"/>
      <c r="BIB286" s="7"/>
      <c r="BIC286" s="8"/>
      <c r="BID286" s="8"/>
      <c r="BIK286" s="9"/>
      <c r="BIX286" s="10"/>
      <c r="BIY286" s="11"/>
      <c r="BIZ286" s="8"/>
      <c r="BJA286" s="12"/>
      <c r="BJB286" s="7"/>
      <c r="BJC286" s="8"/>
      <c r="BJD286" s="8"/>
      <c r="BJE286" s="7"/>
      <c r="BJF286" s="7"/>
      <c r="BJG286" s="8"/>
      <c r="BJH286" s="8"/>
      <c r="BJO286" s="9"/>
      <c r="BKB286" s="10"/>
      <c r="BKC286" s="11"/>
      <c r="BKD286" s="8"/>
      <c r="BKE286" s="12"/>
      <c r="BKF286" s="7"/>
      <c r="BKG286" s="8"/>
      <c r="BKH286" s="8"/>
      <c r="BKI286" s="7"/>
      <c r="BKJ286" s="7"/>
      <c r="BKK286" s="8"/>
      <c r="BKL286" s="8"/>
      <c r="BKS286" s="9"/>
      <c r="BLF286" s="10"/>
      <c r="BLG286" s="11"/>
      <c r="BLH286" s="8"/>
      <c r="BLI286" s="12"/>
      <c r="BLJ286" s="7"/>
      <c r="BLK286" s="8"/>
      <c r="BLL286" s="8"/>
      <c r="BLM286" s="7"/>
      <c r="BLN286" s="7"/>
      <c r="BLO286" s="8"/>
      <c r="BLP286" s="8"/>
      <c r="BLW286" s="9"/>
      <c r="BMJ286" s="10"/>
      <c r="BMK286" s="11"/>
      <c r="BML286" s="8"/>
      <c r="BMM286" s="12"/>
      <c r="BMN286" s="7"/>
      <c r="BMO286" s="8"/>
      <c r="BMP286" s="8"/>
      <c r="BMQ286" s="7"/>
      <c r="BMR286" s="7"/>
      <c r="BMS286" s="8"/>
      <c r="BMT286" s="8"/>
      <c r="BNA286" s="9"/>
      <c r="BNN286" s="10"/>
      <c r="BNO286" s="11"/>
      <c r="BNP286" s="8"/>
      <c r="BNQ286" s="12"/>
      <c r="BNR286" s="7"/>
      <c r="BNS286" s="8"/>
      <c r="BNT286" s="8"/>
      <c r="BNU286" s="7"/>
      <c r="BNV286" s="7"/>
      <c r="BNW286" s="8"/>
      <c r="BNX286" s="8"/>
      <c r="BOE286" s="9"/>
      <c r="BOR286" s="10"/>
      <c r="BOS286" s="11"/>
      <c r="BOT286" s="8"/>
      <c r="BOU286" s="12"/>
      <c r="BOV286" s="7"/>
      <c r="BOW286" s="8"/>
      <c r="BOX286" s="8"/>
      <c r="BOY286" s="7"/>
      <c r="BOZ286" s="7"/>
      <c r="BPA286" s="8"/>
      <c r="BPB286" s="8"/>
      <c r="BPI286" s="9"/>
      <c r="BPV286" s="10"/>
      <c r="BPW286" s="11"/>
      <c r="BPX286" s="8"/>
      <c r="BPY286" s="12"/>
      <c r="BPZ286" s="7"/>
      <c r="BQA286" s="8"/>
      <c r="BQB286" s="8"/>
      <c r="BQC286" s="7"/>
      <c r="BQD286" s="7"/>
      <c r="BQE286" s="8"/>
      <c r="BQF286" s="8"/>
      <c r="BQM286" s="9"/>
      <c r="BQZ286" s="10"/>
      <c r="BRA286" s="11"/>
      <c r="BRB286" s="8"/>
      <c r="BRC286" s="12"/>
      <c r="BRD286" s="7"/>
      <c r="BRE286" s="8"/>
      <c r="BRF286" s="8"/>
      <c r="BRG286" s="7"/>
      <c r="BRH286" s="7"/>
      <c r="BRI286" s="8"/>
      <c r="BRJ286" s="8"/>
      <c r="BRQ286" s="9"/>
      <c r="BSD286" s="10"/>
      <c r="BSE286" s="11"/>
      <c r="BSF286" s="8"/>
      <c r="BSG286" s="12"/>
      <c r="BSH286" s="7"/>
      <c r="BSI286" s="8"/>
      <c r="BSJ286" s="8"/>
      <c r="BSK286" s="7"/>
      <c r="BSL286" s="7"/>
      <c r="BSM286" s="8"/>
      <c r="BSN286" s="8"/>
      <c r="BSU286" s="9"/>
      <c r="BTH286" s="10"/>
      <c r="BTI286" s="11"/>
      <c r="BTJ286" s="8"/>
      <c r="BTK286" s="12"/>
      <c r="BTL286" s="7"/>
      <c r="BTM286" s="8"/>
      <c r="BTN286" s="8"/>
      <c r="BTO286" s="7"/>
      <c r="BTP286" s="7"/>
      <c r="BTQ286" s="8"/>
      <c r="BTR286" s="8"/>
      <c r="BTY286" s="9"/>
      <c r="BUL286" s="10"/>
      <c r="BUM286" s="11"/>
      <c r="BUN286" s="8"/>
      <c r="BUO286" s="12"/>
      <c r="BUP286" s="7"/>
      <c r="BUQ286" s="8"/>
      <c r="BUR286" s="8"/>
      <c r="BUS286" s="7"/>
      <c r="BUT286" s="7"/>
      <c r="BUU286" s="8"/>
      <c r="BUV286" s="8"/>
      <c r="BVC286" s="9"/>
      <c r="BVP286" s="10"/>
      <c r="BVQ286" s="11"/>
      <c r="BVR286" s="8"/>
      <c r="BVS286" s="12"/>
      <c r="BVT286" s="7"/>
      <c r="BVU286" s="8"/>
      <c r="BVV286" s="8"/>
      <c r="BVW286" s="7"/>
      <c r="BVX286" s="7"/>
      <c r="BVY286" s="8"/>
      <c r="BVZ286" s="8"/>
      <c r="BWG286" s="9"/>
      <c r="BWT286" s="10"/>
      <c r="BWU286" s="11"/>
      <c r="BWV286" s="8"/>
      <c r="BWW286" s="12"/>
      <c r="BWX286" s="7"/>
      <c r="BWY286" s="8"/>
      <c r="BWZ286" s="8"/>
      <c r="BXA286" s="7"/>
      <c r="BXB286" s="7"/>
      <c r="BXC286" s="8"/>
      <c r="BXD286" s="8"/>
      <c r="BXK286" s="9"/>
      <c r="BXX286" s="10"/>
      <c r="BXY286" s="11"/>
      <c r="BXZ286" s="8"/>
      <c r="BYA286" s="12"/>
      <c r="BYB286" s="7"/>
      <c r="BYC286" s="8"/>
      <c r="BYD286" s="8"/>
      <c r="BYE286" s="7"/>
      <c r="BYF286" s="7"/>
      <c r="BYG286" s="8"/>
      <c r="BYH286" s="8"/>
      <c r="BYO286" s="9"/>
      <c r="BZB286" s="10"/>
      <c r="BZC286" s="11"/>
      <c r="BZD286" s="8"/>
      <c r="BZE286" s="12"/>
      <c r="BZF286" s="7"/>
      <c r="BZG286" s="8"/>
      <c r="BZH286" s="8"/>
      <c r="BZI286" s="7"/>
      <c r="BZJ286" s="7"/>
      <c r="BZK286" s="8"/>
      <c r="BZL286" s="8"/>
      <c r="BZS286" s="9"/>
      <c r="CAF286" s="10"/>
      <c r="CAG286" s="11"/>
      <c r="CAH286" s="8"/>
      <c r="CAI286" s="12"/>
      <c r="CAJ286" s="7"/>
      <c r="CAK286" s="8"/>
      <c r="CAL286" s="8"/>
      <c r="CAM286" s="7"/>
      <c r="CAN286" s="7"/>
      <c r="CAO286" s="8"/>
      <c r="CAP286" s="8"/>
      <c r="CAW286" s="9"/>
      <c r="CBJ286" s="10"/>
      <c r="CBK286" s="11"/>
      <c r="CBL286" s="8"/>
      <c r="CBM286" s="12"/>
      <c r="CBN286" s="7"/>
      <c r="CBO286" s="8"/>
      <c r="CBP286" s="8"/>
      <c r="CBQ286" s="7"/>
      <c r="CBR286" s="7"/>
      <c r="CBS286" s="8"/>
      <c r="CBT286" s="8"/>
      <c r="CCA286" s="9"/>
      <c r="CCN286" s="10"/>
      <c r="CCO286" s="11"/>
      <c r="CCP286" s="8"/>
      <c r="CCQ286" s="12"/>
      <c r="CCR286" s="7"/>
      <c r="CCS286" s="8"/>
      <c r="CCT286" s="8"/>
      <c r="CCU286" s="7"/>
      <c r="CCV286" s="7"/>
      <c r="CCW286" s="8"/>
      <c r="CCX286" s="8"/>
      <c r="CDE286" s="9"/>
      <c r="CDR286" s="10"/>
      <c r="CDS286" s="11"/>
      <c r="CDT286" s="8"/>
      <c r="CDU286" s="12"/>
      <c r="CDV286" s="7"/>
      <c r="CDW286" s="8"/>
      <c r="CDX286" s="8"/>
      <c r="CDY286" s="7"/>
      <c r="CDZ286" s="7"/>
      <c r="CEA286" s="8"/>
      <c r="CEB286" s="8"/>
      <c r="CEI286" s="9"/>
      <c r="CEV286" s="10"/>
      <c r="CEW286" s="11"/>
      <c r="CEX286" s="8"/>
      <c r="CEY286" s="12"/>
      <c r="CEZ286" s="7"/>
      <c r="CFA286" s="8"/>
      <c r="CFB286" s="8"/>
      <c r="CFC286" s="7"/>
      <c r="CFD286" s="7"/>
      <c r="CFE286" s="8"/>
      <c r="CFF286" s="8"/>
      <c r="CFM286" s="9"/>
      <c r="CFZ286" s="10"/>
      <c r="CGA286" s="11"/>
      <c r="CGB286" s="8"/>
      <c r="CGC286" s="12"/>
      <c r="CGD286" s="7"/>
      <c r="CGE286" s="8"/>
      <c r="CGF286" s="8"/>
      <c r="CGG286" s="7"/>
      <c r="CGH286" s="7"/>
      <c r="CGI286" s="8"/>
      <c r="CGJ286" s="8"/>
      <c r="CGQ286" s="9"/>
      <c r="CHD286" s="10"/>
      <c r="CHE286" s="11"/>
      <c r="CHF286" s="8"/>
      <c r="CHG286" s="12"/>
      <c r="CHH286" s="7"/>
      <c r="CHI286" s="8"/>
      <c r="CHJ286" s="8"/>
      <c r="CHK286" s="7"/>
      <c r="CHL286" s="7"/>
      <c r="CHM286" s="8"/>
      <c r="CHN286" s="8"/>
      <c r="CHU286" s="9"/>
      <c r="CIH286" s="10"/>
      <c r="CII286" s="11"/>
      <c r="CIJ286" s="8"/>
      <c r="CIK286" s="12"/>
      <c r="CIL286" s="7"/>
      <c r="CIM286" s="8"/>
      <c r="CIN286" s="8"/>
      <c r="CIO286" s="7"/>
      <c r="CIP286" s="7"/>
      <c r="CIQ286" s="8"/>
      <c r="CIR286" s="8"/>
      <c r="CIY286" s="9"/>
      <c r="CJL286" s="10"/>
      <c r="CJM286" s="11"/>
      <c r="CJN286" s="8"/>
      <c r="CJO286" s="12"/>
      <c r="CJP286" s="7"/>
      <c r="CJQ286" s="8"/>
      <c r="CJR286" s="8"/>
      <c r="CJS286" s="7"/>
      <c r="CJT286" s="7"/>
      <c r="CJU286" s="8"/>
      <c r="CJV286" s="8"/>
      <c r="CKC286" s="9"/>
      <c r="CKP286" s="10"/>
      <c r="CKQ286" s="11"/>
      <c r="CKR286" s="8"/>
      <c r="CKS286" s="12"/>
      <c r="CKT286" s="7"/>
      <c r="CKU286" s="8"/>
      <c r="CKV286" s="8"/>
      <c r="CKW286" s="7"/>
      <c r="CKX286" s="7"/>
      <c r="CKY286" s="8"/>
      <c r="CKZ286" s="8"/>
      <c r="CLG286" s="9"/>
      <c r="CLT286" s="10"/>
      <c r="CLU286" s="11"/>
      <c r="CLV286" s="8"/>
      <c r="CLW286" s="12"/>
      <c r="CLX286" s="7"/>
      <c r="CLY286" s="8"/>
      <c r="CLZ286" s="8"/>
      <c r="CMA286" s="7"/>
      <c r="CMB286" s="7"/>
      <c r="CMC286" s="8"/>
      <c r="CMD286" s="8"/>
      <c r="CMK286" s="9"/>
      <c r="CMX286" s="10"/>
      <c r="CMY286" s="11"/>
      <c r="CMZ286" s="8"/>
      <c r="CNA286" s="12"/>
      <c r="CNB286" s="7"/>
      <c r="CNC286" s="8"/>
      <c r="CND286" s="8"/>
      <c r="CNE286" s="7"/>
      <c r="CNF286" s="7"/>
      <c r="CNG286" s="8"/>
      <c r="CNH286" s="8"/>
      <c r="CNO286" s="9"/>
      <c r="COB286" s="10"/>
      <c r="COC286" s="11"/>
      <c r="COD286" s="8"/>
      <c r="COE286" s="12"/>
      <c r="COF286" s="7"/>
      <c r="COG286" s="8"/>
      <c r="COH286" s="8"/>
      <c r="COI286" s="7"/>
      <c r="COJ286" s="7"/>
      <c r="COK286" s="8"/>
      <c r="COL286" s="8"/>
      <c r="COS286" s="9"/>
      <c r="CPF286" s="10"/>
      <c r="CPG286" s="11"/>
      <c r="CPH286" s="8"/>
      <c r="CPI286" s="12"/>
      <c r="CPJ286" s="7"/>
      <c r="CPK286" s="8"/>
      <c r="CPL286" s="8"/>
      <c r="CPM286" s="7"/>
      <c r="CPN286" s="7"/>
      <c r="CPO286" s="8"/>
      <c r="CPP286" s="8"/>
      <c r="CPW286" s="9"/>
      <c r="CQJ286" s="10"/>
      <c r="CQK286" s="11"/>
      <c r="CQL286" s="8"/>
      <c r="CQM286" s="12"/>
      <c r="CQN286" s="7"/>
      <c r="CQO286" s="8"/>
      <c r="CQP286" s="8"/>
      <c r="CQQ286" s="7"/>
      <c r="CQR286" s="7"/>
      <c r="CQS286" s="8"/>
      <c r="CQT286" s="8"/>
      <c r="CRA286" s="9"/>
      <c r="CRN286" s="10"/>
      <c r="CRO286" s="11"/>
      <c r="CRP286" s="8"/>
      <c r="CRQ286" s="12"/>
      <c r="CRR286" s="7"/>
      <c r="CRS286" s="8"/>
      <c r="CRT286" s="8"/>
      <c r="CRU286" s="7"/>
      <c r="CRV286" s="7"/>
      <c r="CRW286" s="8"/>
      <c r="CRX286" s="8"/>
      <c r="CSE286" s="9"/>
      <c r="CSR286" s="10"/>
      <c r="CSS286" s="11"/>
      <c r="CST286" s="8"/>
      <c r="CSU286" s="12"/>
      <c r="CSV286" s="7"/>
      <c r="CSW286" s="8"/>
      <c r="CSX286" s="8"/>
      <c r="CSY286" s="7"/>
      <c r="CSZ286" s="7"/>
      <c r="CTA286" s="8"/>
      <c r="CTB286" s="8"/>
      <c r="CTI286" s="9"/>
      <c r="CTV286" s="10"/>
      <c r="CTW286" s="11"/>
      <c r="CTX286" s="8"/>
      <c r="CTY286" s="12"/>
      <c r="CTZ286" s="7"/>
      <c r="CUA286" s="8"/>
      <c r="CUB286" s="8"/>
      <c r="CUC286" s="7"/>
      <c r="CUD286" s="7"/>
      <c r="CUE286" s="8"/>
      <c r="CUF286" s="8"/>
      <c r="CUM286" s="9"/>
      <c r="CUZ286" s="10"/>
      <c r="CVA286" s="11"/>
      <c r="CVB286" s="8"/>
      <c r="CVC286" s="12"/>
      <c r="CVD286" s="7"/>
      <c r="CVE286" s="8"/>
      <c r="CVF286" s="8"/>
      <c r="CVG286" s="7"/>
      <c r="CVH286" s="7"/>
      <c r="CVI286" s="8"/>
      <c r="CVJ286" s="8"/>
      <c r="CVQ286" s="9"/>
      <c r="CWD286" s="10"/>
      <c r="CWE286" s="11"/>
      <c r="CWF286" s="8"/>
      <c r="CWG286" s="12"/>
      <c r="CWH286" s="7"/>
      <c r="CWI286" s="8"/>
      <c r="CWJ286" s="8"/>
      <c r="CWK286" s="7"/>
      <c r="CWL286" s="7"/>
      <c r="CWM286" s="8"/>
      <c r="CWN286" s="8"/>
      <c r="CWU286" s="9"/>
      <c r="CXH286" s="10"/>
      <c r="CXI286" s="11"/>
      <c r="CXJ286" s="8"/>
      <c r="CXK286" s="12"/>
      <c r="CXL286" s="7"/>
      <c r="CXM286" s="8"/>
      <c r="CXN286" s="8"/>
      <c r="CXO286" s="7"/>
      <c r="CXP286" s="7"/>
      <c r="CXQ286" s="8"/>
      <c r="CXR286" s="8"/>
      <c r="CXY286" s="9"/>
      <c r="CYL286" s="10"/>
      <c r="CYM286" s="11"/>
      <c r="CYN286" s="8"/>
      <c r="CYO286" s="12"/>
      <c r="CYP286" s="7"/>
      <c r="CYQ286" s="8"/>
      <c r="CYR286" s="8"/>
      <c r="CYS286" s="7"/>
      <c r="CYT286" s="7"/>
      <c r="CYU286" s="8"/>
      <c r="CYV286" s="8"/>
      <c r="CZC286" s="9"/>
      <c r="CZP286" s="10"/>
      <c r="CZQ286" s="11"/>
      <c r="CZR286" s="8"/>
      <c r="CZS286" s="12"/>
      <c r="CZT286" s="7"/>
      <c r="CZU286" s="8"/>
      <c r="CZV286" s="8"/>
      <c r="CZW286" s="7"/>
      <c r="CZX286" s="7"/>
      <c r="CZY286" s="8"/>
      <c r="CZZ286" s="8"/>
      <c r="DAG286" s="9"/>
      <c r="DAT286" s="10"/>
      <c r="DAU286" s="11"/>
      <c r="DAV286" s="8"/>
      <c r="DAW286" s="12"/>
      <c r="DAX286" s="7"/>
      <c r="DAY286" s="8"/>
      <c r="DAZ286" s="8"/>
      <c r="DBA286" s="7"/>
      <c r="DBB286" s="7"/>
      <c r="DBC286" s="8"/>
      <c r="DBD286" s="8"/>
      <c r="DBK286" s="9"/>
      <c r="DBX286" s="10"/>
      <c r="DBY286" s="11"/>
      <c r="DBZ286" s="8"/>
      <c r="DCA286" s="12"/>
      <c r="DCB286" s="7"/>
      <c r="DCC286" s="8"/>
      <c r="DCD286" s="8"/>
      <c r="DCE286" s="7"/>
      <c r="DCF286" s="7"/>
      <c r="DCG286" s="8"/>
      <c r="DCH286" s="8"/>
      <c r="DCO286" s="9"/>
      <c r="DDB286" s="10"/>
      <c r="DDC286" s="11"/>
      <c r="DDD286" s="8"/>
      <c r="DDE286" s="12"/>
      <c r="DDF286" s="7"/>
      <c r="DDG286" s="8"/>
      <c r="DDH286" s="8"/>
      <c r="DDI286" s="7"/>
      <c r="DDJ286" s="7"/>
      <c r="DDK286" s="8"/>
      <c r="DDL286" s="8"/>
      <c r="DDS286" s="9"/>
      <c r="DEF286" s="10"/>
      <c r="DEG286" s="11"/>
      <c r="DEH286" s="8"/>
      <c r="DEI286" s="12"/>
      <c r="DEJ286" s="7"/>
      <c r="DEK286" s="8"/>
      <c r="DEL286" s="8"/>
      <c r="DEM286" s="7"/>
      <c r="DEN286" s="7"/>
      <c r="DEO286" s="8"/>
      <c r="DEP286" s="8"/>
      <c r="DEW286" s="9"/>
      <c r="DFJ286" s="10"/>
      <c r="DFK286" s="11"/>
      <c r="DFL286" s="8"/>
      <c r="DFM286" s="12"/>
      <c r="DFN286" s="7"/>
      <c r="DFO286" s="8"/>
      <c r="DFP286" s="8"/>
      <c r="DFQ286" s="7"/>
      <c r="DFR286" s="7"/>
      <c r="DFS286" s="8"/>
      <c r="DFT286" s="8"/>
      <c r="DGA286" s="9"/>
      <c r="DGN286" s="10"/>
      <c r="DGO286" s="11"/>
      <c r="DGP286" s="8"/>
      <c r="DGQ286" s="12"/>
      <c r="DGR286" s="7"/>
      <c r="DGS286" s="8"/>
      <c r="DGT286" s="8"/>
      <c r="DGU286" s="7"/>
      <c r="DGV286" s="7"/>
      <c r="DGW286" s="8"/>
      <c r="DGX286" s="8"/>
      <c r="DHE286" s="9"/>
      <c r="DHR286" s="10"/>
      <c r="DHS286" s="11"/>
      <c r="DHT286" s="8"/>
      <c r="DHU286" s="12"/>
      <c r="DHV286" s="7"/>
      <c r="DHW286" s="8"/>
      <c r="DHX286" s="8"/>
      <c r="DHY286" s="7"/>
      <c r="DHZ286" s="7"/>
      <c r="DIA286" s="8"/>
      <c r="DIB286" s="8"/>
      <c r="DII286" s="9"/>
      <c r="DIV286" s="10"/>
      <c r="DIW286" s="11"/>
      <c r="DIX286" s="8"/>
      <c r="DIY286" s="12"/>
      <c r="DIZ286" s="7"/>
      <c r="DJA286" s="8"/>
      <c r="DJB286" s="8"/>
      <c r="DJC286" s="7"/>
      <c r="DJD286" s="7"/>
      <c r="DJE286" s="8"/>
      <c r="DJF286" s="8"/>
      <c r="DJM286" s="9"/>
      <c r="DJZ286" s="10"/>
      <c r="DKA286" s="11"/>
      <c r="DKB286" s="8"/>
      <c r="DKC286" s="12"/>
      <c r="DKD286" s="7"/>
      <c r="DKE286" s="8"/>
      <c r="DKF286" s="8"/>
      <c r="DKG286" s="7"/>
      <c r="DKH286" s="7"/>
      <c r="DKI286" s="8"/>
      <c r="DKJ286" s="8"/>
      <c r="DKQ286" s="9"/>
      <c r="DLD286" s="10"/>
      <c r="DLE286" s="11"/>
      <c r="DLF286" s="8"/>
      <c r="DLG286" s="12"/>
      <c r="DLH286" s="7"/>
      <c r="DLI286" s="8"/>
      <c r="DLJ286" s="8"/>
      <c r="DLK286" s="7"/>
      <c r="DLL286" s="7"/>
      <c r="DLM286" s="8"/>
      <c r="DLN286" s="8"/>
      <c r="DLU286" s="9"/>
      <c r="DMH286" s="10"/>
      <c r="DMI286" s="11"/>
      <c r="DMJ286" s="8"/>
      <c r="DMK286" s="12"/>
      <c r="DML286" s="7"/>
      <c r="DMM286" s="8"/>
      <c r="DMN286" s="8"/>
      <c r="DMO286" s="7"/>
      <c r="DMP286" s="7"/>
      <c r="DMQ286" s="8"/>
      <c r="DMR286" s="8"/>
      <c r="DMY286" s="9"/>
      <c r="DNL286" s="10"/>
      <c r="DNM286" s="11"/>
      <c r="DNN286" s="8"/>
      <c r="DNO286" s="12"/>
      <c r="DNP286" s="7"/>
      <c r="DNQ286" s="8"/>
      <c r="DNR286" s="8"/>
      <c r="DNS286" s="7"/>
      <c r="DNT286" s="7"/>
      <c r="DNU286" s="8"/>
      <c r="DNV286" s="8"/>
      <c r="DOC286" s="9"/>
      <c r="DOP286" s="10"/>
      <c r="DOQ286" s="11"/>
      <c r="DOR286" s="8"/>
      <c r="DOS286" s="12"/>
      <c r="DOT286" s="7"/>
      <c r="DOU286" s="8"/>
      <c r="DOV286" s="8"/>
      <c r="DOW286" s="7"/>
      <c r="DOX286" s="7"/>
      <c r="DOY286" s="8"/>
      <c r="DOZ286" s="8"/>
      <c r="DPG286" s="9"/>
      <c r="DPT286" s="10"/>
      <c r="DPU286" s="11"/>
      <c r="DPV286" s="8"/>
      <c r="DPW286" s="12"/>
      <c r="DPX286" s="7"/>
      <c r="DPY286" s="8"/>
      <c r="DPZ286" s="8"/>
      <c r="DQA286" s="7"/>
      <c r="DQB286" s="7"/>
      <c r="DQC286" s="8"/>
      <c r="DQD286" s="8"/>
      <c r="DQK286" s="9"/>
      <c r="DQX286" s="10"/>
      <c r="DQY286" s="11"/>
      <c r="DQZ286" s="8"/>
      <c r="DRA286" s="12"/>
      <c r="DRB286" s="7"/>
      <c r="DRC286" s="8"/>
      <c r="DRD286" s="8"/>
      <c r="DRE286" s="7"/>
      <c r="DRF286" s="7"/>
      <c r="DRG286" s="8"/>
      <c r="DRH286" s="8"/>
      <c r="DRO286" s="9"/>
      <c r="DSB286" s="10"/>
      <c r="DSC286" s="11"/>
      <c r="DSD286" s="8"/>
      <c r="DSE286" s="12"/>
      <c r="DSF286" s="7"/>
      <c r="DSG286" s="8"/>
      <c r="DSH286" s="8"/>
      <c r="DSI286" s="7"/>
      <c r="DSJ286" s="7"/>
      <c r="DSK286" s="8"/>
      <c r="DSL286" s="8"/>
      <c r="DSS286" s="9"/>
      <c r="DTF286" s="10"/>
      <c r="DTG286" s="11"/>
      <c r="DTH286" s="8"/>
      <c r="DTI286" s="12"/>
      <c r="DTJ286" s="7"/>
      <c r="DTK286" s="8"/>
      <c r="DTL286" s="8"/>
      <c r="DTM286" s="7"/>
      <c r="DTN286" s="7"/>
      <c r="DTO286" s="8"/>
      <c r="DTP286" s="8"/>
      <c r="DTW286" s="9"/>
      <c r="DUJ286" s="10"/>
      <c r="DUK286" s="11"/>
      <c r="DUL286" s="8"/>
      <c r="DUM286" s="12"/>
      <c r="DUN286" s="7"/>
      <c r="DUO286" s="8"/>
      <c r="DUP286" s="8"/>
      <c r="DUQ286" s="7"/>
      <c r="DUR286" s="7"/>
      <c r="DUS286" s="8"/>
      <c r="DUT286" s="8"/>
      <c r="DVA286" s="9"/>
      <c r="DVN286" s="10"/>
      <c r="DVO286" s="11"/>
      <c r="DVP286" s="8"/>
      <c r="DVQ286" s="12"/>
      <c r="DVR286" s="7"/>
      <c r="DVS286" s="8"/>
      <c r="DVT286" s="8"/>
      <c r="DVU286" s="7"/>
      <c r="DVV286" s="7"/>
      <c r="DVW286" s="8"/>
      <c r="DVX286" s="8"/>
      <c r="DWE286" s="9"/>
      <c r="DWR286" s="10"/>
      <c r="DWS286" s="11"/>
      <c r="DWT286" s="8"/>
      <c r="DWU286" s="12"/>
      <c r="DWV286" s="7"/>
      <c r="DWW286" s="8"/>
      <c r="DWX286" s="8"/>
      <c r="DWY286" s="7"/>
      <c r="DWZ286" s="7"/>
      <c r="DXA286" s="8"/>
      <c r="DXB286" s="8"/>
      <c r="DXI286" s="9"/>
      <c r="DXV286" s="10"/>
      <c r="DXW286" s="11"/>
      <c r="DXX286" s="8"/>
      <c r="DXY286" s="12"/>
      <c r="DXZ286" s="7"/>
      <c r="DYA286" s="8"/>
      <c r="DYB286" s="8"/>
      <c r="DYC286" s="7"/>
      <c r="DYD286" s="7"/>
      <c r="DYE286" s="8"/>
      <c r="DYF286" s="8"/>
      <c r="DYM286" s="9"/>
      <c r="DYZ286" s="10"/>
      <c r="DZA286" s="11"/>
      <c r="DZB286" s="8"/>
      <c r="DZC286" s="12"/>
      <c r="DZD286" s="7"/>
      <c r="DZE286" s="8"/>
      <c r="DZF286" s="8"/>
      <c r="DZG286" s="7"/>
      <c r="DZH286" s="7"/>
      <c r="DZI286" s="8"/>
      <c r="DZJ286" s="8"/>
      <c r="DZQ286" s="9"/>
      <c r="EAD286" s="10"/>
      <c r="EAE286" s="11"/>
      <c r="EAF286" s="8"/>
      <c r="EAG286" s="12"/>
      <c r="EAH286" s="7"/>
      <c r="EAI286" s="8"/>
      <c r="EAJ286" s="8"/>
      <c r="EAK286" s="7"/>
      <c r="EAL286" s="7"/>
      <c r="EAM286" s="8"/>
      <c r="EAN286" s="8"/>
      <c r="EAU286" s="9"/>
      <c r="EBH286" s="10"/>
      <c r="EBI286" s="11"/>
      <c r="EBJ286" s="8"/>
      <c r="EBK286" s="12"/>
      <c r="EBL286" s="7"/>
      <c r="EBM286" s="8"/>
      <c r="EBN286" s="8"/>
      <c r="EBO286" s="7"/>
      <c r="EBP286" s="7"/>
      <c r="EBQ286" s="8"/>
      <c r="EBR286" s="8"/>
      <c r="EBY286" s="9"/>
      <c r="ECL286" s="10"/>
      <c r="ECM286" s="11"/>
      <c r="ECN286" s="8"/>
      <c r="ECO286" s="12"/>
      <c r="ECP286" s="7"/>
      <c r="ECQ286" s="8"/>
      <c r="ECR286" s="8"/>
      <c r="ECS286" s="7"/>
      <c r="ECT286" s="7"/>
      <c r="ECU286" s="8"/>
      <c r="ECV286" s="8"/>
      <c r="EDC286" s="9"/>
      <c r="EDP286" s="10"/>
      <c r="EDQ286" s="11"/>
      <c r="EDR286" s="8"/>
      <c r="EDS286" s="12"/>
      <c r="EDT286" s="7"/>
      <c r="EDU286" s="8"/>
      <c r="EDV286" s="8"/>
      <c r="EDW286" s="7"/>
      <c r="EDX286" s="7"/>
      <c r="EDY286" s="8"/>
      <c r="EDZ286" s="8"/>
      <c r="EEG286" s="9"/>
      <c r="EET286" s="10"/>
      <c r="EEU286" s="11"/>
      <c r="EEV286" s="8"/>
      <c r="EEW286" s="12"/>
      <c r="EEX286" s="7"/>
      <c r="EEY286" s="8"/>
      <c r="EEZ286" s="8"/>
      <c r="EFA286" s="7"/>
      <c r="EFB286" s="7"/>
      <c r="EFC286" s="8"/>
      <c r="EFD286" s="8"/>
      <c r="EFK286" s="9"/>
      <c r="EFX286" s="10"/>
      <c r="EFY286" s="11"/>
      <c r="EFZ286" s="8"/>
      <c r="EGA286" s="12"/>
      <c r="EGB286" s="7"/>
      <c r="EGC286" s="8"/>
      <c r="EGD286" s="8"/>
      <c r="EGE286" s="7"/>
      <c r="EGF286" s="7"/>
      <c r="EGG286" s="8"/>
      <c r="EGH286" s="8"/>
      <c r="EGO286" s="9"/>
      <c r="EHB286" s="10"/>
      <c r="EHC286" s="11"/>
      <c r="EHD286" s="8"/>
      <c r="EHE286" s="12"/>
      <c r="EHF286" s="7"/>
      <c r="EHG286" s="8"/>
      <c r="EHH286" s="8"/>
      <c r="EHI286" s="7"/>
      <c r="EHJ286" s="7"/>
      <c r="EHK286" s="8"/>
      <c r="EHL286" s="8"/>
      <c r="EHS286" s="9"/>
      <c r="EIF286" s="10"/>
      <c r="EIG286" s="11"/>
      <c r="EIH286" s="8"/>
      <c r="EII286" s="12"/>
      <c r="EIJ286" s="7"/>
      <c r="EIK286" s="8"/>
      <c r="EIL286" s="8"/>
      <c r="EIM286" s="7"/>
      <c r="EIN286" s="7"/>
      <c r="EIO286" s="8"/>
      <c r="EIP286" s="8"/>
      <c r="EIW286" s="9"/>
      <c r="EJJ286" s="10"/>
      <c r="EJK286" s="11"/>
      <c r="EJL286" s="8"/>
      <c r="EJM286" s="12"/>
      <c r="EJN286" s="7"/>
      <c r="EJO286" s="8"/>
      <c r="EJP286" s="8"/>
      <c r="EJQ286" s="7"/>
      <c r="EJR286" s="7"/>
      <c r="EJS286" s="8"/>
      <c r="EJT286" s="8"/>
      <c r="EKA286" s="9"/>
      <c r="EKN286" s="10"/>
      <c r="EKO286" s="11"/>
      <c r="EKP286" s="8"/>
      <c r="EKQ286" s="12"/>
      <c r="EKR286" s="7"/>
      <c r="EKS286" s="8"/>
      <c r="EKT286" s="8"/>
      <c r="EKU286" s="7"/>
      <c r="EKV286" s="7"/>
      <c r="EKW286" s="8"/>
      <c r="EKX286" s="8"/>
      <c r="ELE286" s="9"/>
      <c r="ELR286" s="10"/>
      <c r="ELS286" s="11"/>
      <c r="ELT286" s="8"/>
      <c r="ELU286" s="12"/>
      <c r="ELV286" s="7"/>
      <c r="ELW286" s="8"/>
      <c r="ELX286" s="8"/>
      <c r="ELY286" s="7"/>
      <c r="ELZ286" s="7"/>
      <c r="EMA286" s="8"/>
      <c r="EMB286" s="8"/>
      <c r="EMI286" s="9"/>
      <c r="EMV286" s="10"/>
      <c r="EMW286" s="11"/>
      <c r="EMX286" s="8"/>
      <c r="EMY286" s="12"/>
      <c r="EMZ286" s="7"/>
      <c r="ENA286" s="8"/>
      <c r="ENB286" s="8"/>
      <c r="ENC286" s="7"/>
      <c r="END286" s="7"/>
      <c r="ENE286" s="8"/>
      <c r="ENF286" s="8"/>
      <c r="ENM286" s="9"/>
      <c r="ENZ286" s="10"/>
      <c r="EOA286" s="11"/>
      <c r="EOB286" s="8"/>
      <c r="EOC286" s="12"/>
      <c r="EOD286" s="7"/>
      <c r="EOE286" s="8"/>
      <c r="EOF286" s="8"/>
      <c r="EOG286" s="7"/>
      <c r="EOH286" s="7"/>
      <c r="EOI286" s="8"/>
      <c r="EOJ286" s="8"/>
      <c r="EOQ286" s="9"/>
      <c r="EPD286" s="10"/>
      <c r="EPE286" s="11"/>
      <c r="EPF286" s="8"/>
      <c r="EPG286" s="12"/>
      <c r="EPH286" s="7"/>
      <c r="EPI286" s="8"/>
      <c r="EPJ286" s="8"/>
      <c r="EPK286" s="7"/>
      <c r="EPL286" s="7"/>
      <c r="EPM286" s="8"/>
      <c r="EPN286" s="8"/>
      <c r="EPU286" s="9"/>
      <c r="EQH286" s="10"/>
      <c r="EQI286" s="11"/>
      <c r="EQJ286" s="8"/>
      <c r="EQK286" s="12"/>
      <c r="EQL286" s="7"/>
      <c r="EQM286" s="8"/>
      <c r="EQN286" s="8"/>
      <c r="EQO286" s="7"/>
      <c r="EQP286" s="7"/>
      <c r="EQQ286" s="8"/>
      <c r="EQR286" s="8"/>
      <c r="EQY286" s="9"/>
      <c r="ERL286" s="10"/>
      <c r="ERM286" s="11"/>
      <c r="ERN286" s="8"/>
      <c r="ERO286" s="12"/>
      <c r="ERP286" s="7"/>
      <c r="ERQ286" s="8"/>
      <c r="ERR286" s="8"/>
      <c r="ERS286" s="7"/>
      <c r="ERT286" s="7"/>
      <c r="ERU286" s="8"/>
      <c r="ERV286" s="8"/>
      <c r="ESC286" s="9"/>
      <c r="ESP286" s="10"/>
      <c r="ESQ286" s="11"/>
      <c r="ESR286" s="8"/>
      <c r="ESS286" s="12"/>
      <c r="EST286" s="7"/>
      <c r="ESU286" s="8"/>
      <c r="ESV286" s="8"/>
      <c r="ESW286" s="7"/>
      <c r="ESX286" s="7"/>
      <c r="ESY286" s="8"/>
      <c r="ESZ286" s="8"/>
      <c r="ETG286" s="9"/>
      <c r="ETT286" s="10"/>
      <c r="ETU286" s="11"/>
      <c r="ETV286" s="8"/>
      <c r="ETW286" s="12"/>
      <c r="ETX286" s="7"/>
      <c r="ETY286" s="8"/>
      <c r="ETZ286" s="8"/>
      <c r="EUA286" s="7"/>
      <c r="EUB286" s="7"/>
      <c r="EUC286" s="8"/>
      <c r="EUD286" s="8"/>
      <c r="EUK286" s="9"/>
      <c r="EUX286" s="10"/>
      <c r="EUY286" s="11"/>
      <c r="EUZ286" s="8"/>
      <c r="EVA286" s="12"/>
      <c r="EVB286" s="7"/>
      <c r="EVC286" s="8"/>
      <c r="EVD286" s="8"/>
      <c r="EVE286" s="7"/>
      <c r="EVF286" s="7"/>
      <c r="EVG286" s="8"/>
      <c r="EVH286" s="8"/>
      <c r="EVO286" s="9"/>
      <c r="EWB286" s="10"/>
      <c r="EWC286" s="11"/>
      <c r="EWD286" s="8"/>
      <c r="EWE286" s="12"/>
      <c r="EWF286" s="7"/>
      <c r="EWG286" s="8"/>
      <c r="EWH286" s="8"/>
      <c r="EWI286" s="7"/>
      <c r="EWJ286" s="7"/>
      <c r="EWK286" s="8"/>
      <c r="EWL286" s="8"/>
      <c r="EWS286" s="9"/>
      <c r="EXF286" s="10"/>
      <c r="EXG286" s="11"/>
      <c r="EXH286" s="8"/>
      <c r="EXI286" s="12"/>
      <c r="EXJ286" s="7"/>
      <c r="EXK286" s="8"/>
      <c r="EXL286" s="8"/>
      <c r="EXM286" s="7"/>
      <c r="EXN286" s="7"/>
      <c r="EXO286" s="8"/>
      <c r="EXP286" s="8"/>
      <c r="EXW286" s="9"/>
      <c r="EYJ286" s="10"/>
      <c r="EYK286" s="11"/>
      <c r="EYL286" s="8"/>
      <c r="EYM286" s="12"/>
      <c r="EYN286" s="7"/>
      <c r="EYO286" s="8"/>
      <c r="EYP286" s="8"/>
      <c r="EYQ286" s="7"/>
      <c r="EYR286" s="7"/>
      <c r="EYS286" s="8"/>
      <c r="EYT286" s="8"/>
      <c r="EZA286" s="9"/>
      <c r="EZN286" s="10"/>
      <c r="EZO286" s="11"/>
      <c r="EZP286" s="8"/>
      <c r="EZQ286" s="12"/>
      <c r="EZR286" s="7"/>
      <c r="EZS286" s="8"/>
      <c r="EZT286" s="8"/>
      <c r="EZU286" s="7"/>
      <c r="EZV286" s="7"/>
      <c r="EZW286" s="8"/>
      <c r="EZX286" s="8"/>
      <c r="FAE286" s="9"/>
      <c r="FAR286" s="10"/>
      <c r="FAS286" s="11"/>
      <c r="FAT286" s="8"/>
      <c r="FAU286" s="12"/>
      <c r="FAV286" s="7"/>
      <c r="FAW286" s="8"/>
      <c r="FAX286" s="8"/>
      <c r="FAY286" s="7"/>
      <c r="FAZ286" s="7"/>
      <c r="FBA286" s="8"/>
      <c r="FBB286" s="8"/>
      <c r="FBI286" s="9"/>
      <c r="FBV286" s="10"/>
      <c r="FBW286" s="11"/>
      <c r="FBX286" s="8"/>
      <c r="FBY286" s="12"/>
      <c r="FBZ286" s="7"/>
      <c r="FCA286" s="8"/>
      <c r="FCB286" s="8"/>
      <c r="FCC286" s="7"/>
      <c r="FCD286" s="7"/>
      <c r="FCE286" s="8"/>
      <c r="FCF286" s="8"/>
      <c r="FCM286" s="9"/>
      <c r="FCZ286" s="10"/>
      <c r="FDA286" s="11"/>
      <c r="FDB286" s="8"/>
      <c r="FDC286" s="12"/>
      <c r="FDD286" s="7"/>
      <c r="FDE286" s="8"/>
      <c r="FDF286" s="8"/>
      <c r="FDG286" s="7"/>
      <c r="FDH286" s="7"/>
      <c r="FDI286" s="8"/>
      <c r="FDJ286" s="8"/>
      <c r="FDQ286" s="9"/>
      <c r="FED286" s="10"/>
      <c r="FEE286" s="11"/>
      <c r="FEF286" s="8"/>
      <c r="FEG286" s="12"/>
      <c r="FEH286" s="7"/>
      <c r="FEI286" s="8"/>
      <c r="FEJ286" s="8"/>
      <c r="FEK286" s="7"/>
      <c r="FEL286" s="7"/>
      <c r="FEM286" s="8"/>
      <c r="FEN286" s="8"/>
      <c r="FEU286" s="9"/>
      <c r="FFH286" s="10"/>
      <c r="FFI286" s="11"/>
      <c r="FFJ286" s="8"/>
      <c r="FFK286" s="12"/>
      <c r="FFL286" s="7"/>
      <c r="FFM286" s="8"/>
      <c r="FFN286" s="8"/>
      <c r="FFO286" s="7"/>
      <c r="FFP286" s="7"/>
      <c r="FFQ286" s="8"/>
      <c r="FFR286" s="8"/>
      <c r="FFY286" s="9"/>
      <c r="FGL286" s="10"/>
      <c r="FGM286" s="11"/>
      <c r="FGN286" s="8"/>
      <c r="FGO286" s="12"/>
      <c r="FGP286" s="7"/>
      <c r="FGQ286" s="8"/>
      <c r="FGR286" s="8"/>
      <c r="FGS286" s="7"/>
      <c r="FGT286" s="7"/>
      <c r="FGU286" s="8"/>
      <c r="FGV286" s="8"/>
      <c r="FHC286" s="9"/>
      <c r="FHP286" s="10"/>
      <c r="FHQ286" s="11"/>
      <c r="FHR286" s="8"/>
      <c r="FHS286" s="12"/>
      <c r="FHT286" s="7"/>
      <c r="FHU286" s="8"/>
      <c r="FHV286" s="8"/>
      <c r="FHW286" s="7"/>
      <c r="FHX286" s="7"/>
      <c r="FHY286" s="8"/>
      <c r="FHZ286" s="8"/>
      <c r="FIG286" s="9"/>
      <c r="FIT286" s="10"/>
      <c r="FIU286" s="11"/>
      <c r="FIV286" s="8"/>
      <c r="FIW286" s="12"/>
      <c r="FIX286" s="7"/>
      <c r="FIY286" s="8"/>
      <c r="FIZ286" s="8"/>
      <c r="FJA286" s="7"/>
      <c r="FJB286" s="7"/>
      <c r="FJC286" s="8"/>
      <c r="FJD286" s="8"/>
      <c r="FJK286" s="9"/>
      <c r="FJX286" s="10"/>
      <c r="FJY286" s="11"/>
      <c r="FJZ286" s="8"/>
      <c r="FKA286" s="12"/>
      <c r="FKB286" s="7"/>
      <c r="FKC286" s="8"/>
      <c r="FKD286" s="8"/>
      <c r="FKE286" s="7"/>
      <c r="FKF286" s="7"/>
      <c r="FKG286" s="8"/>
      <c r="FKH286" s="8"/>
      <c r="FKO286" s="9"/>
      <c r="FLB286" s="10"/>
      <c r="FLC286" s="11"/>
      <c r="FLD286" s="8"/>
      <c r="FLE286" s="12"/>
      <c r="FLF286" s="7"/>
      <c r="FLG286" s="8"/>
      <c r="FLH286" s="8"/>
      <c r="FLI286" s="7"/>
      <c r="FLJ286" s="7"/>
      <c r="FLK286" s="8"/>
      <c r="FLL286" s="8"/>
      <c r="FLS286" s="9"/>
      <c r="FMF286" s="10"/>
      <c r="FMG286" s="11"/>
      <c r="FMH286" s="8"/>
      <c r="FMI286" s="12"/>
      <c r="FMJ286" s="7"/>
      <c r="FMK286" s="8"/>
      <c r="FML286" s="8"/>
      <c r="FMM286" s="7"/>
      <c r="FMN286" s="7"/>
      <c r="FMO286" s="8"/>
      <c r="FMP286" s="8"/>
      <c r="FMW286" s="9"/>
      <c r="FNJ286" s="10"/>
      <c r="FNK286" s="11"/>
      <c r="FNL286" s="8"/>
      <c r="FNM286" s="12"/>
      <c r="FNN286" s="7"/>
      <c r="FNO286" s="8"/>
      <c r="FNP286" s="8"/>
      <c r="FNQ286" s="7"/>
      <c r="FNR286" s="7"/>
      <c r="FNS286" s="8"/>
      <c r="FNT286" s="8"/>
      <c r="FOA286" s="9"/>
      <c r="FON286" s="10"/>
      <c r="FOO286" s="11"/>
      <c r="FOP286" s="8"/>
      <c r="FOQ286" s="12"/>
      <c r="FOR286" s="7"/>
      <c r="FOS286" s="8"/>
      <c r="FOT286" s="8"/>
      <c r="FOU286" s="7"/>
      <c r="FOV286" s="7"/>
      <c r="FOW286" s="8"/>
      <c r="FOX286" s="8"/>
      <c r="FPE286" s="9"/>
      <c r="FPR286" s="10"/>
      <c r="FPS286" s="11"/>
      <c r="FPT286" s="8"/>
      <c r="FPU286" s="12"/>
      <c r="FPV286" s="7"/>
      <c r="FPW286" s="8"/>
      <c r="FPX286" s="8"/>
      <c r="FPY286" s="7"/>
      <c r="FPZ286" s="7"/>
      <c r="FQA286" s="8"/>
      <c r="FQB286" s="8"/>
      <c r="FQI286" s="9"/>
      <c r="FQV286" s="10"/>
      <c r="FQW286" s="11"/>
      <c r="FQX286" s="8"/>
      <c r="FQY286" s="12"/>
      <c r="FQZ286" s="7"/>
      <c r="FRA286" s="8"/>
      <c r="FRB286" s="8"/>
      <c r="FRC286" s="7"/>
      <c r="FRD286" s="7"/>
      <c r="FRE286" s="8"/>
      <c r="FRF286" s="8"/>
      <c r="FRM286" s="9"/>
      <c r="FRZ286" s="10"/>
      <c r="FSA286" s="11"/>
      <c r="FSB286" s="8"/>
      <c r="FSC286" s="12"/>
      <c r="FSD286" s="7"/>
      <c r="FSE286" s="8"/>
      <c r="FSF286" s="8"/>
      <c r="FSG286" s="7"/>
      <c r="FSH286" s="7"/>
      <c r="FSI286" s="8"/>
      <c r="FSJ286" s="8"/>
      <c r="FSQ286" s="9"/>
      <c r="FTD286" s="10"/>
      <c r="FTE286" s="11"/>
      <c r="FTF286" s="8"/>
      <c r="FTG286" s="12"/>
      <c r="FTH286" s="7"/>
      <c r="FTI286" s="8"/>
      <c r="FTJ286" s="8"/>
      <c r="FTK286" s="7"/>
      <c r="FTL286" s="7"/>
      <c r="FTM286" s="8"/>
      <c r="FTN286" s="8"/>
      <c r="FTU286" s="9"/>
      <c r="FUH286" s="10"/>
      <c r="FUI286" s="11"/>
      <c r="FUJ286" s="8"/>
      <c r="FUK286" s="12"/>
      <c r="FUL286" s="7"/>
      <c r="FUM286" s="8"/>
      <c r="FUN286" s="8"/>
      <c r="FUO286" s="7"/>
      <c r="FUP286" s="7"/>
      <c r="FUQ286" s="8"/>
      <c r="FUR286" s="8"/>
      <c r="FUY286" s="9"/>
      <c r="FVL286" s="10"/>
      <c r="FVM286" s="11"/>
      <c r="FVN286" s="8"/>
      <c r="FVO286" s="12"/>
      <c r="FVP286" s="7"/>
      <c r="FVQ286" s="8"/>
      <c r="FVR286" s="8"/>
      <c r="FVS286" s="7"/>
      <c r="FVT286" s="7"/>
      <c r="FVU286" s="8"/>
      <c r="FVV286" s="8"/>
      <c r="FWC286" s="9"/>
      <c r="FWP286" s="10"/>
      <c r="FWQ286" s="11"/>
      <c r="FWR286" s="8"/>
      <c r="FWS286" s="12"/>
      <c r="FWT286" s="7"/>
      <c r="FWU286" s="8"/>
      <c r="FWV286" s="8"/>
      <c r="FWW286" s="7"/>
      <c r="FWX286" s="7"/>
      <c r="FWY286" s="8"/>
      <c r="FWZ286" s="8"/>
      <c r="FXG286" s="9"/>
      <c r="FXT286" s="10"/>
      <c r="FXU286" s="11"/>
      <c r="FXV286" s="8"/>
      <c r="FXW286" s="12"/>
      <c r="FXX286" s="7"/>
      <c r="FXY286" s="8"/>
      <c r="FXZ286" s="8"/>
      <c r="FYA286" s="7"/>
      <c r="FYB286" s="7"/>
      <c r="FYC286" s="8"/>
      <c r="FYD286" s="8"/>
      <c r="FYK286" s="9"/>
      <c r="FYX286" s="10"/>
      <c r="FYY286" s="11"/>
      <c r="FYZ286" s="8"/>
      <c r="FZA286" s="12"/>
      <c r="FZB286" s="7"/>
      <c r="FZC286" s="8"/>
      <c r="FZD286" s="8"/>
      <c r="FZE286" s="7"/>
      <c r="FZF286" s="7"/>
      <c r="FZG286" s="8"/>
      <c r="FZH286" s="8"/>
      <c r="FZO286" s="9"/>
      <c r="GAB286" s="10"/>
      <c r="GAC286" s="11"/>
      <c r="GAD286" s="8"/>
      <c r="GAE286" s="12"/>
      <c r="GAF286" s="7"/>
      <c r="GAG286" s="8"/>
      <c r="GAH286" s="8"/>
      <c r="GAI286" s="7"/>
      <c r="GAJ286" s="7"/>
      <c r="GAK286" s="8"/>
      <c r="GAL286" s="8"/>
      <c r="GAS286" s="9"/>
      <c r="GBF286" s="10"/>
      <c r="GBG286" s="11"/>
      <c r="GBH286" s="8"/>
      <c r="GBI286" s="12"/>
      <c r="GBJ286" s="7"/>
      <c r="GBK286" s="8"/>
      <c r="GBL286" s="8"/>
      <c r="GBM286" s="7"/>
      <c r="GBN286" s="7"/>
      <c r="GBO286" s="8"/>
      <c r="GBP286" s="8"/>
      <c r="GBW286" s="9"/>
      <c r="GCJ286" s="10"/>
      <c r="GCK286" s="11"/>
      <c r="GCL286" s="8"/>
      <c r="GCM286" s="12"/>
      <c r="GCN286" s="7"/>
      <c r="GCO286" s="8"/>
      <c r="GCP286" s="8"/>
      <c r="GCQ286" s="7"/>
      <c r="GCR286" s="7"/>
      <c r="GCS286" s="8"/>
      <c r="GCT286" s="8"/>
      <c r="GDA286" s="9"/>
      <c r="GDN286" s="10"/>
      <c r="GDO286" s="11"/>
      <c r="GDP286" s="8"/>
      <c r="GDQ286" s="12"/>
      <c r="GDR286" s="7"/>
      <c r="GDS286" s="8"/>
      <c r="GDT286" s="8"/>
      <c r="GDU286" s="7"/>
      <c r="GDV286" s="7"/>
      <c r="GDW286" s="8"/>
      <c r="GDX286" s="8"/>
      <c r="GEE286" s="9"/>
      <c r="GER286" s="10"/>
      <c r="GES286" s="11"/>
      <c r="GET286" s="8"/>
      <c r="GEU286" s="12"/>
      <c r="GEV286" s="7"/>
      <c r="GEW286" s="8"/>
      <c r="GEX286" s="8"/>
      <c r="GEY286" s="7"/>
      <c r="GEZ286" s="7"/>
      <c r="GFA286" s="8"/>
      <c r="GFB286" s="8"/>
      <c r="GFI286" s="9"/>
      <c r="GFV286" s="10"/>
      <c r="GFW286" s="11"/>
      <c r="GFX286" s="8"/>
      <c r="GFY286" s="12"/>
      <c r="GFZ286" s="7"/>
      <c r="GGA286" s="8"/>
      <c r="GGB286" s="8"/>
      <c r="GGC286" s="7"/>
      <c r="GGD286" s="7"/>
      <c r="GGE286" s="8"/>
      <c r="GGF286" s="8"/>
      <c r="GGM286" s="9"/>
      <c r="GGZ286" s="10"/>
      <c r="GHA286" s="11"/>
      <c r="GHB286" s="8"/>
      <c r="GHC286" s="12"/>
      <c r="GHD286" s="7"/>
      <c r="GHE286" s="8"/>
      <c r="GHF286" s="8"/>
      <c r="GHG286" s="7"/>
      <c r="GHH286" s="7"/>
      <c r="GHI286" s="8"/>
      <c r="GHJ286" s="8"/>
      <c r="GHQ286" s="9"/>
      <c r="GID286" s="10"/>
      <c r="GIE286" s="11"/>
      <c r="GIF286" s="8"/>
      <c r="GIG286" s="12"/>
      <c r="GIH286" s="7"/>
      <c r="GII286" s="8"/>
      <c r="GIJ286" s="8"/>
      <c r="GIK286" s="7"/>
      <c r="GIL286" s="7"/>
      <c r="GIM286" s="8"/>
      <c r="GIN286" s="8"/>
      <c r="GIU286" s="9"/>
      <c r="GJH286" s="10"/>
      <c r="GJI286" s="11"/>
      <c r="GJJ286" s="8"/>
      <c r="GJK286" s="12"/>
      <c r="GJL286" s="7"/>
      <c r="GJM286" s="8"/>
      <c r="GJN286" s="8"/>
      <c r="GJO286" s="7"/>
      <c r="GJP286" s="7"/>
      <c r="GJQ286" s="8"/>
      <c r="GJR286" s="8"/>
      <c r="GJY286" s="9"/>
      <c r="GKL286" s="10"/>
      <c r="GKM286" s="11"/>
      <c r="GKN286" s="8"/>
      <c r="GKO286" s="12"/>
      <c r="GKP286" s="7"/>
      <c r="GKQ286" s="8"/>
      <c r="GKR286" s="8"/>
      <c r="GKS286" s="7"/>
      <c r="GKT286" s="7"/>
      <c r="GKU286" s="8"/>
      <c r="GKV286" s="8"/>
      <c r="GLC286" s="9"/>
      <c r="GLP286" s="10"/>
      <c r="GLQ286" s="11"/>
      <c r="GLR286" s="8"/>
      <c r="GLS286" s="12"/>
      <c r="GLT286" s="7"/>
      <c r="GLU286" s="8"/>
      <c r="GLV286" s="8"/>
      <c r="GLW286" s="7"/>
      <c r="GLX286" s="7"/>
      <c r="GLY286" s="8"/>
      <c r="GLZ286" s="8"/>
      <c r="GMG286" s="9"/>
      <c r="GMT286" s="10"/>
      <c r="GMU286" s="11"/>
      <c r="GMV286" s="8"/>
      <c r="GMW286" s="12"/>
      <c r="GMX286" s="7"/>
      <c r="GMY286" s="8"/>
      <c r="GMZ286" s="8"/>
      <c r="GNA286" s="7"/>
      <c r="GNB286" s="7"/>
      <c r="GNC286" s="8"/>
      <c r="GND286" s="8"/>
      <c r="GNK286" s="9"/>
      <c r="GNX286" s="10"/>
      <c r="GNY286" s="11"/>
      <c r="GNZ286" s="8"/>
      <c r="GOA286" s="12"/>
      <c r="GOB286" s="7"/>
      <c r="GOC286" s="8"/>
      <c r="GOD286" s="8"/>
      <c r="GOE286" s="7"/>
      <c r="GOF286" s="7"/>
      <c r="GOG286" s="8"/>
      <c r="GOH286" s="8"/>
      <c r="GOO286" s="9"/>
      <c r="GPB286" s="10"/>
      <c r="GPC286" s="11"/>
      <c r="GPD286" s="8"/>
      <c r="GPE286" s="12"/>
      <c r="GPF286" s="7"/>
      <c r="GPG286" s="8"/>
      <c r="GPH286" s="8"/>
      <c r="GPI286" s="7"/>
      <c r="GPJ286" s="7"/>
      <c r="GPK286" s="8"/>
      <c r="GPL286" s="8"/>
      <c r="GPS286" s="9"/>
      <c r="GQF286" s="10"/>
      <c r="GQG286" s="11"/>
      <c r="GQH286" s="8"/>
      <c r="GQI286" s="12"/>
      <c r="GQJ286" s="7"/>
      <c r="GQK286" s="8"/>
      <c r="GQL286" s="8"/>
      <c r="GQM286" s="7"/>
      <c r="GQN286" s="7"/>
      <c r="GQO286" s="8"/>
      <c r="GQP286" s="8"/>
      <c r="GQW286" s="9"/>
      <c r="GRJ286" s="10"/>
      <c r="GRK286" s="11"/>
      <c r="GRL286" s="8"/>
      <c r="GRM286" s="12"/>
      <c r="GRN286" s="7"/>
      <c r="GRO286" s="8"/>
      <c r="GRP286" s="8"/>
      <c r="GRQ286" s="7"/>
      <c r="GRR286" s="7"/>
      <c r="GRS286" s="8"/>
      <c r="GRT286" s="8"/>
      <c r="GSA286" s="9"/>
      <c r="GSN286" s="10"/>
      <c r="GSO286" s="11"/>
      <c r="GSP286" s="8"/>
      <c r="GSQ286" s="12"/>
      <c r="GSR286" s="7"/>
      <c r="GSS286" s="8"/>
      <c r="GST286" s="8"/>
      <c r="GSU286" s="7"/>
      <c r="GSV286" s="7"/>
      <c r="GSW286" s="8"/>
      <c r="GSX286" s="8"/>
      <c r="GTE286" s="9"/>
      <c r="GTR286" s="10"/>
      <c r="GTS286" s="11"/>
      <c r="GTT286" s="8"/>
      <c r="GTU286" s="12"/>
      <c r="GTV286" s="7"/>
      <c r="GTW286" s="8"/>
      <c r="GTX286" s="8"/>
      <c r="GTY286" s="7"/>
      <c r="GTZ286" s="7"/>
      <c r="GUA286" s="8"/>
      <c r="GUB286" s="8"/>
      <c r="GUI286" s="9"/>
      <c r="GUV286" s="10"/>
      <c r="GUW286" s="11"/>
      <c r="GUX286" s="8"/>
      <c r="GUY286" s="12"/>
      <c r="GUZ286" s="7"/>
      <c r="GVA286" s="8"/>
      <c r="GVB286" s="8"/>
      <c r="GVC286" s="7"/>
      <c r="GVD286" s="7"/>
      <c r="GVE286" s="8"/>
      <c r="GVF286" s="8"/>
      <c r="GVM286" s="9"/>
      <c r="GVZ286" s="10"/>
      <c r="GWA286" s="11"/>
      <c r="GWB286" s="8"/>
      <c r="GWC286" s="12"/>
      <c r="GWD286" s="7"/>
      <c r="GWE286" s="8"/>
      <c r="GWF286" s="8"/>
      <c r="GWG286" s="7"/>
      <c r="GWH286" s="7"/>
      <c r="GWI286" s="8"/>
      <c r="GWJ286" s="8"/>
      <c r="GWQ286" s="9"/>
      <c r="GXD286" s="10"/>
      <c r="GXE286" s="11"/>
      <c r="GXF286" s="8"/>
      <c r="GXG286" s="12"/>
      <c r="GXH286" s="7"/>
      <c r="GXI286" s="8"/>
      <c r="GXJ286" s="8"/>
      <c r="GXK286" s="7"/>
      <c r="GXL286" s="7"/>
      <c r="GXM286" s="8"/>
      <c r="GXN286" s="8"/>
      <c r="GXU286" s="9"/>
      <c r="GYH286" s="10"/>
      <c r="GYI286" s="11"/>
      <c r="GYJ286" s="8"/>
      <c r="GYK286" s="12"/>
      <c r="GYL286" s="7"/>
      <c r="GYM286" s="8"/>
      <c r="GYN286" s="8"/>
      <c r="GYO286" s="7"/>
      <c r="GYP286" s="7"/>
      <c r="GYQ286" s="8"/>
      <c r="GYR286" s="8"/>
      <c r="GYY286" s="9"/>
      <c r="GZL286" s="10"/>
      <c r="GZM286" s="11"/>
      <c r="GZN286" s="8"/>
      <c r="GZO286" s="12"/>
      <c r="GZP286" s="7"/>
      <c r="GZQ286" s="8"/>
      <c r="GZR286" s="8"/>
      <c r="GZS286" s="7"/>
      <c r="GZT286" s="7"/>
      <c r="GZU286" s="8"/>
      <c r="GZV286" s="8"/>
      <c r="HAC286" s="9"/>
      <c r="HAP286" s="10"/>
      <c r="HAQ286" s="11"/>
      <c r="HAR286" s="8"/>
      <c r="HAS286" s="12"/>
      <c r="HAT286" s="7"/>
      <c r="HAU286" s="8"/>
      <c r="HAV286" s="8"/>
      <c r="HAW286" s="7"/>
      <c r="HAX286" s="7"/>
      <c r="HAY286" s="8"/>
      <c r="HAZ286" s="8"/>
      <c r="HBG286" s="9"/>
      <c r="HBT286" s="10"/>
      <c r="HBU286" s="11"/>
      <c r="HBV286" s="8"/>
      <c r="HBW286" s="12"/>
      <c r="HBX286" s="7"/>
      <c r="HBY286" s="8"/>
      <c r="HBZ286" s="8"/>
      <c r="HCA286" s="7"/>
      <c r="HCB286" s="7"/>
      <c r="HCC286" s="8"/>
      <c r="HCD286" s="8"/>
      <c r="HCK286" s="9"/>
      <c r="HCX286" s="10"/>
      <c r="HCY286" s="11"/>
      <c r="HCZ286" s="8"/>
      <c r="HDA286" s="12"/>
      <c r="HDB286" s="7"/>
      <c r="HDC286" s="8"/>
      <c r="HDD286" s="8"/>
      <c r="HDE286" s="7"/>
      <c r="HDF286" s="7"/>
      <c r="HDG286" s="8"/>
      <c r="HDH286" s="8"/>
      <c r="HDO286" s="9"/>
      <c r="HEB286" s="10"/>
      <c r="HEC286" s="11"/>
      <c r="HED286" s="8"/>
      <c r="HEE286" s="12"/>
      <c r="HEF286" s="7"/>
      <c r="HEG286" s="8"/>
      <c r="HEH286" s="8"/>
      <c r="HEI286" s="7"/>
      <c r="HEJ286" s="7"/>
      <c r="HEK286" s="8"/>
      <c r="HEL286" s="8"/>
      <c r="HES286" s="9"/>
      <c r="HFF286" s="10"/>
      <c r="HFG286" s="11"/>
      <c r="HFH286" s="8"/>
      <c r="HFI286" s="12"/>
      <c r="HFJ286" s="7"/>
      <c r="HFK286" s="8"/>
      <c r="HFL286" s="8"/>
      <c r="HFM286" s="7"/>
      <c r="HFN286" s="7"/>
      <c r="HFO286" s="8"/>
      <c r="HFP286" s="8"/>
      <c r="HFW286" s="9"/>
      <c r="HGJ286" s="10"/>
      <c r="HGK286" s="11"/>
      <c r="HGL286" s="8"/>
      <c r="HGM286" s="12"/>
      <c r="HGN286" s="7"/>
      <c r="HGO286" s="8"/>
      <c r="HGP286" s="8"/>
      <c r="HGQ286" s="7"/>
      <c r="HGR286" s="7"/>
      <c r="HGS286" s="8"/>
      <c r="HGT286" s="8"/>
      <c r="HHA286" s="9"/>
      <c r="HHN286" s="10"/>
      <c r="HHO286" s="11"/>
      <c r="HHP286" s="8"/>
      <c r="HHQ286" s="12"/>
      <c r="HHR286" s="7"/>
      <c r="HHS286" s="8"/>
      <c r="HHT286" s="8"/>
      <c r="HHU286" s="7"/>
      <c r="HHV286" s="7"/>
      <c r="HHW286" s="8"/>
      <c r="HHX286" s="8"/>
      <c r="HIE286" s="9"/>
      <c r="HIR286" s="10"/>
      <c r="HIS286" s="11"/>
      <c r="HIT286" s="8"/>
      <c r="HIU286" s="12"/>
      <c r="HIV286" s="7"/>
      <c r="HIW286" s="8"/>
      <c r="HIX286" s="8"/>
      <c r="HIY286" s="7"/>
      <c r="HIZ286" s="7"/>
      <c r="HJA286" s="8"/>
      <c r="HJB286" s="8"/>
      <c r="HJI286" s="9"/>
      <c r="HJV286" s="10"/>
      <c r="HJW286" s="11"/>
      <c r="HJX286" s="8"/>
      <c r="HJY286" s="12"/>
      <c r="HJZ286" s="7"/>
      <c r="HKA286" s="8"/>
      <c r="HKB286" s="8"/>
      <c r="HKC286" s="7"/>
      <c r="HKD286" s="7"/>
      <c r="HKE286" s="8"/>
      <c r="HKF286" s="8"/>
      <c r="HKM286" s="9"/>
      <c r="HKZ286" s="10"/>
      <c r="HLA286" s="11"/>
      <c r="HLB286" s="8"/>
      <c r="HLC286" s="12"/>
      <c r="HLD286" s="7"/>
      <c r="HLE286" s="8"/>
      <c r="HLF286" s="8"/>
      <c r="HLG286" s="7"/>
      <c r="HLH286" s="7"/>
      <c r="HLI286" s="8"/>
      <c r="HLJ286" s="8"/>
      <c r="HLQ286" s="9"/>
      <c r="HMD286" s="10"/>
      <c r="HME286" s="11"/>
      <c r="HMF286" s="8"/>
      <c r="HMG286" s="12"/>
      <c r="HMH286" s="7"/>
      <c r="HMI286" s="8"/>
      <c r="HMJ286" s="8"/>
      <c r="HMK286" s="7"/>
      <c r="HML286" s="7"/>
      <c r="HMM286" s="8"/>
      <c r="HMN286" s="8"/>
      <c r="HMU286" s="9"/>
      <c r="HNH286" s="10"/>
      <c r="HNI286" s="11"/>
      <c r="HNJ286" s="8"/>
      <c r="HNK286" s="12"/>
      <c r="HNL286" s="7"/>
      <c r="HNM286" s="8"/>
      <c r="HNN286" s="8"/>
      <c r="HNO286" s="7"/>
      <c r="HNP286" s="7"/>
      <c r="HNQ286" s="8"/>
      <c r="HNR286" s="8"/>
      <c r="HNY286" s="9"/>
      <c r="HOL286" s="10"/>
      <c r="HOM286" s="11"/>
      <c r="HON286" s="8"/>
      <c r="HOO286" s="12"/>
      <c r="HOP286" s="7"/>
      <c r="HOQ286" s="8"/>
      <c r="HOR286" s="8"/>
      <c r="HOS286" s="7"/>
      <c r="HOT286" s="7"/>
      <c r="HOU286" s="8"/>
      <c r="HOV286" s="8"/>
      <c r="HPC286" s="9"/>
      <c r="HPP286" s="10"/>
      <c r="HPQ286" s="11"/>
      <c r="HPR286" s="8"/>
      <c r="HPS286" s="12"/>
      <c r="HPT286" s="7"/>
      <c r="HPU286" s="8"/>
      <c r="HPV286" s="8"/>
      <c r="HPW286" s="7"/>
      <c r="HPX286" s="7"/>
      <c r="HPY286" s="8"/>
      <c r="HPZ286" s="8"/>
      <c r="HQG286" s="9"/>
      <c r="HQT286" s="10"/>
      <c r="HQU286" s="11"/>
      <c r="HQV286" s="8"/>
      <c r="HQW286" s="12"/>
      <c r="HQX286" s="7"/>
      <c r="HQY286" s="8"/>
      <c r="HQZ286" s="8"/>
      <c r="HRA286" s="7"/>
      <c r="HRB286" s="7"/>
      <c r="HRC286" s="8"/>
      <c r="HRD286" s="8"/>
      <c r="HRK286" s="9"/>
      <c r="HRX286" s="10"/>
      <c r="HRY286" s="11"/>
      <c r="HRZ286" s="8"/>
      <c r="HSA286" s="12"/>
      <c r="HSB286" s="7"/>
      <c r="HSC286" s="8"/>
      <c r="HSD286" s="8"/>
      <c r="HSE286" s="7"/>
      <c r="HSF286" s="7"/>
      <c r="HSG286" s="8"/>
      <c r="HSH286" s="8"/>
      <c r="HSO286" s="9"/>
      <c r="HTB286" s="10"/>
      <c r="HTC286" s="11"/>
      <c r="HTD286" s="8"/>
      <c r="HTE286" s="12"/>
      <c r="HTF286" s="7"/>
      <c r="HTG286" s="8"/>
      <c r="HTH286" s="8"/>
      <c r="HTI286" s="7"/>
      <c r="HTJ286" s="7"/>
      <c r="HTK286" s="8"/>
      <c r="HTL286" s="8"/>
      <c r="HTS286" s="9"/>
      <c r="HUF286" s="10"/>
      <c r="HUG286" s="11"/>
      <c r="HUH286" s="8"/>
      <c r="HUI286" s="12"/>
      <c r="HUJ286" s="7"/>
      <c r="HUK286" s="8"/>
      <c r="HUL286" s="8"/>
      <c r="HUM286" s="7"/>
      <c r="HUN286" s="7"/>
      <c r="HUO286" s="8"/>
      <c r="HUP286" s="8"/>
      <c r="HUW286" s="9"/>
      <c r="HVJ286" s="10"/>
      <c r="HVK286" s="11"/>
      <c r="HVL286" s="8"/>
      <c r="HVM286" s="12"/>
      <c r="HVN286" s="7"/>
      <c r="HVO286" s="8"/>
      <c r="HVP286" s="8"/>
      <c r="HVQ286" s="7"/>
      <c r="HVR286" s="7"/>
      <c r="HVS286" s="8"/>
      <c r="HVT286" s="8"/>
      <c r="HWA286" s="9"/>
      <c r="HWN286" s="10"/>
      <c r="HWO286" s="11"/>
      <c r="HWP286" s="8"/>
      <c r="HWQ286" s="12"/>
      <c r="HWR286" s="7"/>
      <c r="HWS286" s="8"/>
      <c r="HWT286" s="8"/>
      <c r="HWU286" s="7"/>
      <c r="HWV286" s="7"/>
      <c r="HWW286" s="8"/>
      <c r="HWX286" s="8"/>
      <c r="HXE286" s="9"/>
      <c r="HXR286" s="10"/>
      <c r="HXS286" s="11"/>
      <c r="HXT286" s="8"/>
      <c r="HXU286" s="12"/>
      <c r="HXV286" s="7"/>
      <c r="HXW286" s="8"/>
      <c r="HXX286" s="8"/>
      <c r="HXY286" s="7"/>
      <c r="HXZ286" s="7"/>
      <c r="HYA286" s="8"/>
      <c r="HYB286" s="8"/>
      <c r="HYI286" s="9"/>
      <c r="HYV286" s="10"/>
      <c r="HYW286" s="11"/>
      <c r="HYX286" s="8"/>
      <c r="HYY286" s="12"/>
      <c r="HYZ286" s="7"/>
      <c r="HZA286" s="8"/>
      <c r="HZB286" s="8"/>
      <c r="HZC286" s="7"/>
      <c r="HZD286" s="7"/>
      <c r="HZE286" s="8"/>
      <c r="HZF286" s="8"/>
      <c r="HZM286" s="9"/>
      <c r="HZZ286" s="10"/>
      <c r="IAA286" s="11"/>
      <c r="IAB286" s="8"/>
      <c r="IAC286" s="12"/>
      <c r="IAD286" s="7"/>
      <c r="IAE286" s="8"/>
      <c r="IAF286" s="8"/>
      <c r="IAG286" s="7"/>
      <c r="IAH286" s="7"/>
      <c r="IAI286" s="8"/>
      <c r="IAJ286" s="8"/>
      <c r="IAQ286" s="9"/>
      <c r="IBD286" s="10"/>
      <c r="IBE286" s="11"/>
      <c r="IBF286" s="8"/>
      <c r="IBG286" s="12"/>
      <c r="IBH286" s="7"/>
      <c r="IBI286" s="8"/>
      <c r="IBJ286" s="8"/>
      <c r="IBK286" s="7"/>
      <c r="IBL286" s="7"/>
      <c r="IBM286" s="8"/>
      <c r="IBN286" s="8"/>
      <c r="IBU286" s="9"/>
      <c r="ICH286" s="10"/>
      <c r="ICI286" s="11"/>
      <c r="ICJ286" s="8"/>
      <c r="ICK286" s="12"/>
      <c r="ICL286" s="7"/>
      <c r="ICM286" s="8"/>
      <c r="ICN286" s="8"/>
      <c r="ICO286" s="7"/>
      <c r="ICP286" s="7"/>
      <c r="ICQ286" s="8"/>
      <c r="ICR286" s="8"/>
      <c r="ICY286" s="9"/>
      <c r="IDL286" s="10"/>
      <c r="IDM286" s="11"/>
      <c r="IDN286" s="8"/>
      <c r="IDO286" s="12"/>
      <c r="IDP286" s="7"/>
      <c r="IDQ286" s="8"/>
      <c r="IDR286" s="8"/>
      <c r="IDS286" s="7"/>
      <c r="IDT286" s="7"/>
      <c r="IDU286" s="8"/>
      <c r="IDV286" s="8"/>
      <c r="IEC286" s="9"/>
      <c r="IEP286" s="10"/>
      <c r="IEQ286" s="11"/>
      <c r="IER286" s="8"/>
      <c r="IES286" s="12"/>
      <c r="IET286" s="7"/>
      <c r="IEU286" s="8"/>
      <c r="IEV286" s="8"/>
      <c r="IEW286" s="7"/>
      <c r="IEX286" s="7"/>
      <c r="IEY286" s="8"/>
      <c r="IEZ286" s="8"/>
      <c r="IFG286" s="9"/>
      <c r="IFT286" s="10"/>
      <c r="IFU286" s="11"/>
      <c r="IFV286" s="8"/>
      <c r="IFW286" s="12"/>
      <c r="IFX286" s="7"/>
      <c r="IFY286" s="8"/>
      <c r="IFZ286" s="8"/>
      <c r="IGA286" s="7"/>
      <c r="IGB286" s="7"/>
      <c r="IGC286" s="8"/>
      <c r="IGD286" s="8"/>
      <c r="IGK286" s="9"/>
      <c r="IGX286" s="10"/>
      <c r="IGY286" s="11"/>
      <c r="IGZ286" s="8"/>
      <c r="IHA286" s="12"/>
      <c r="IHB286" s="7"/>
      <c r="IHC286" s="8"/>
      <c r="IHD286" s="8"/>
      <c r="IHE286" s="7"/>
      <c r="IHF286" s="7"/>
      <c r="IHG286" s="8"/>
      <c r="IHH286" s="8"/>
      <c r="IHO286" s="9"/>
      <c r="IIB286" s="10"/>
      <c r="IIC286" s="11"/>
      <c r="IID286" s="8"/>
      <c r="IIE286" s="12"/>
      <c r="IIF286" s="7"/>
      <c r="IIG286" s="8"/>
      <c r="IIH286" s="8"/>
      <c r="III286" s="7"/>
      <c r="IIJ286" s="7"/>
      <c r="IIK286" s="8"/>
      <c r="IIL286" s="8"/>
      <c r="IIS286" s="9"/>
      <c r="IJF286" s="10"/>
      <c r="IJG286" s="11"/>
      <c r="IJH286" s="8"/>
      <c r="IJI286" s="12"/>
      <c r="IJJ286" s="7"/>
      <c r="IJK286" s="8"/>
      <c r="IJL286" s="8"/>
      <c r="IJM286" s="7"/>
      <c r="IJN286" s="7"/>
      <c r="IJO286" s="8"/>
      <c r="IJP286" s="8"/>
      <c r="IJW286" s="9"/>
      <c r="IKJ286" s="10"/>
      <c r="IKK286" s="11"/>
      <c r="IKL286" s="8"/>
      <c r="IKM286" s="12"/>
      <c r="IKN286" s="7"/>
      <c r="IKO286" s="8"/>
      <c r="IKP286" s="8"/>
      <c r="IKQ286" s="7"/>
      <c r="IKR286" s="7"/>
      <c r="IKS286" s="8"/>
      <c r="IKT286" s="8"/>
      <c r="ILA286" s="9"/>
      <c r="ILN286" s="10"/>
      <c r="ILO286" s="11"/>
      <c r="ILP286" s="8"/>
      <c r="ILQ286" s="12"/>
      <c r="ILR286" s="7"/>
      <c r="ILS286" s="8"/>
      <c r="ILT286" s="8"/>
      <c r="ILU286" s="7"/>
      <c r="ILV286" s="7"/>
      <c r="ILW286" s="8"/>
      <c r="ILX286" s="8"/>
      <c r="IME286" s="9"/>
      <c r="IMR286" s="10"/>
      <c r="IMS286" s="11"/>
      <c r="IMT286" s="8"/>
      <c r="IMU286" s="12"/>
      <c r="IMV286" s="7"/>
      <c r="IMW286" s="8"/>
      <c r="IMX286" s="8"/>
      <c r="IMY286" s="7"/>
      <c r="IMZ286" s="7"/>
      <c r="INA286" s="8"/>
      <c r="INB286" s="8"/>
      <c r="INI286" s="9"/>
      <c r="INV286" s="10"/>
      <c r="INW286" s="11"/>
      <c r="INX286" s="8"/>
      <c r="INY286" s="12"/>
      <c r="INZ286" s="7"/>
      <c r="IOA286" s="8"/>
      <c r="IOB286" s="8"/>
      <c r="IOC286" s="7"/>
      <c r="IOD286" s="7"/>
      <c r="IOE286" s="8"/>
      <c r="IOF286" s="8"/>
      <c r="IOM286" s="9"/>
      <c r="IOZ286" s="10"/>
      <c r="IPA286" s="11"/>
      <c r="IPB286" s="8"/>
      <c r="IPC286" s="12"/>
      <c r="IPD286" s="7"/>
      <c r="IPE286" s="8"/>
      <c r="IPF286" s="8"/>
      <c r="IPG286" s="7"/>
      <c r="IPH286" s="7"/>
      <c r="IPI286" s="8"/>
      <c r="IPJ286" s="8"/>
      <c r="IPQ286" s="9"/>
      <c r="IQD286" s="10"/>
      <c r="IQE286" s="11"/>
      <c r="IQF286" s="8"/>
      <c r="IQG286" s="12"/>
      <c r="IQH286" s="7"/>
      <c r="IQI286" s="8"/>
      <c r="IQJ286" s="8"/>
      <c r="IQK286" s="7"/>
      <c r="IQL286" s="7"/>
      <c r="IQM286" s="8"/>
      <c r="IQN286" s="8"/>
      <c r="IQU286" s="9"/>
      <c r="IRH286" s="10"/>
      <c r="IRI286" s="11"/>
      <c r="IRJ286" s="8"/>
      <c r="IRK286" s="12"/>
      <c r="IRL286" s="7"/>
      <c r="IRM286" s="8"/>
      <c r="IRN286" s="8"/>
      <c r="IRO286" s="7"/>
      <c r="IRP286" s="7"/>
      <c r="IRQ286" s="8"/>
      <c r="IRR286" s="8"/>
      <c r="IRY286" s="9"/>
      <c r="ISL286" s="10"/>
      <c r="ISM286" s="11"/>
      <c r="ISN286" s="8"/>
      <c r="ISO286" s="12"/>
      <c r="ISP286" s="7"/>
      <c r="ISQ286" s="8"/>
      <c r="ISR286" s="8"/>
      <c r="ISS286" s="7"/>
      <c r="IST286" s="7"/>
      <c r="ISU286" s="8"/>
      <c r="ISV286" s="8"/>
      <c r="ITC286" s="9"/>
      <c r="ITP286" s="10"/>
      <c r="ITQ286" s="11"/>
      <c r="ITR286" s="8"/>
      <c r="ITS286" s="12"/>
      <c r="ITT286" s="7"/>
      <c r="ITU286" s="8"/>
      <c r="ITV286" s="8"/>
      <c r="ITW286" s="7"/>
      <c r="ITX286" s="7"/>
      <c r="ITY286" s="8"/>
      <c r="ITZ286" s="8"/>
      <c r="IUG286" s="9"/>
      <c r="IUT286" s="10"/>
      <c r="IUU286" s="11"/>
      <c r="IUV286" s="8"/>
      <c r="IUW286" s="12"/>
      <c r="IUX286" s="7"/>
      <c r="IUY286" s="8"/>
      <c r="IUZ286" s="8"/>
      <c r="IVA286" s="7"/>
      <c r="IVB286" s="7"/>
      <c r="IVC286" s="8"/>
      <c r="IVD286" s="8"/>
      <c r="IVK286" s="9"/>
      <c r="IVX286" s="10"/>
      <c r="IVY286" s="11"/>
      <c r="IVZ286" s="8"/>
      <c r="IWA286" s="12"/>
      <c r="IWB286" s="7"/>
      <c r="IWC286" s="8"/>
      <c r="IWD286" s="8"/>
      <c r="IWE286" s="7"/>
      <c r="IWF286" s="7"/>
      <c r="IWG286" s="8"/>
      <c r="IWH286" s="8"/>
      <c r="IWO286" s="9"/>
      <c r="IXB286" s="10"/>
      <c r="IXC286" s="11"/>
      <c r="IXD286" s="8"/>
      <c r="IXE286" s="12"/>
      <c r="IXF286" s="7"/>
      <c r="IXG286" s="8"/>
      <c r="IXH286" s="8"/>
      <c r="IXI286" s="7"/>
      <c r="IXJ286" s="7"/>
      <c r="IXK286" s="8"/>
      <c r="IXL286" s="8"/>
      <c r="IXS286" s="9"/>
      <c r="IYF286" s="10"/>
      <c r="IYG286" s="11"/>
      <c r="IYH286" s="8"/>
      <c r="IYI286" s="12"/>
      <c r="IYJ286" s="7"/>
      <c r="IYK286" s="8"/>
      <c r="IYL286" s="8"/>
      <c r="IYM286" s="7"/>
      <c r="IYN286" s="7"/>
      <c r="IYO286" s="8"/>
      <c r="IYP286" s="8"/>
      <c r="IYW286" s="9"/>
      <c r="IZJ286" s="10"/>
      <c r="IZK286" s="11"/>
      <c r="IZL286" s="8"/>
      <c r="IZM286" s="12"/>
      <c r="IZN286" s="7"/>
      <c r="IZO286" s="8"/>
      <c r="IZP286" s="8"/>
      <c r="IZQ286" s="7"/>
      <c r="IZR286" s="7"/>
      <c r="IZS286" s="8"/>
      <c r="IZT286" s="8"/>
      <c r="JAA286" s="9"/>
      <c r="JAN286" s="10"/>
      <c r="JAO286" s="11"/>
      <c r="JAP286" s="8"/>
      <c r="JAQ286" s="12"/>
      <c r="JAR286" s="7"/>
      <c r="JAS286" s="8"/>
      <c r="JAT286" s="8"/>
      <c r="JAU286" s="7"/>
      <c r="JAV286" s="7"/>
      <c r="JAW286" s="8"/>
      <c r="JAX286" s="8"/>
      <c r="JBE286" s="9"/>
      <c r="JBR286" s="10"/>
      <c r="JBS286" s="11"/>
      <c r="JBT286" s="8"/>
      <c r="JBU286" s="12"/>
      <c r="JBV286" s="7"/>
      <c r="JBW286" s="8"/>
      <c r="JBX286" s="8"/>
      <c r="JBY286" s="7"/>
      <c r="JBZ286" s="7"/>
      <c r="JCA286" s="8"/>
      <c r="JCB286" s="8"/>
      <c r="JCI286" s="9"/>
      <c r="JCV286" s="10"/>
      <c r="JCW286" s="11"/>
      <c r="JCX286" s="8"/>
      <c r="JCY286" s="12"/>
      <c r="JCZ286" s="7"/>
      <c r="JDA286" s="8"/>
      <c r="JDB286" s="8"/>
      <c r="JDC286" s="7"/>
      <c r="JDD286" s="7"/>
      <c r="JDE286" s="8"/>
      <c r="JDF286" s="8"/>
      <c r="JDM286" s="9"/>
      <c r="JDZ286" s="10"/>
      <c r="JEA286" s="11"/>
      <c r="JEB286" s="8"/>
      <c r="JEC286" s="12"/>
      <c r="JED286" s="7"/>
      <c r="JEE286" s="8"/>
      <c r="JEF286" s="8"/>
      <c r="JEG286" s="7"/>
      <c r="JEH286" s="7"/>
      <c r="JEI286" s="8"/>
      <c r="JEJ286" s="8"/>
      <c r="JEQ286" s="9"/>
      <c r="JFD286" s="10"/>
      <c r="JFE286" s="11"/>
      <c r="JFF286" s="8"/>
      <c r="JFG286" s="12"/>
      <c r="JFH286" s="7"/>
      <c r="JFI286" s="8"/>
      <c r="JFJ286" s="8"/>
      <c r="JFK286" s="7"/>
      <c r="JFL286" s="7"/>
      <c r="JFM286" s="8"/>
      <c r="JFN286" s="8"/>
      <c r="JFU286" s="9"/>
      <c r="JGH286" s="10"/>
      <c r="JGI286" s="11"/>
      <c r="JGJ286" s="8"/>
      <c r="JGK286" s="12"/>
      <c r="JGL286" s="7"/>
      <c r="JGM286" s="8"/>
      <c r="JGN286" s="8"/>
      <c r="JGO286" s="7"/>
      <c r="JGP286" s="7"/>
      <c r="JGQ286" s="8"/>
      <c r="JGR286" s="8"/>
      <c r="JGY286" s="9"/>
      <c r="JHL286" s="10"/>
      <c r="JHM286" s="11"/>
      <c r="JHN286" s="8"/>
      <c r="JHO286" s="12"/>
      <c r="JHP286" s="7"/>
      <c r="JHQ286" s="8"/>
      <c r="JHR286" s="8"/>
      <c r="JHS286" s="7"/>
      <c r="JHT286" s="7"/>
      <c r="JHU286" s="8"/>
      <c r="JHV286" s="8"/>
      <c r="JIC286" s="9"/>
      <c r="JIP286" s="10"/>
      <c r="JIQ286" s="11"/>
      <c r="JIR286" s="8"/>
      <c r="JIS286" s="12"/>
      <c r="JIT286" s="7"/>
      <c r="JIU286" s="8"/>
      <c r="JIV286" s="8"/>
      <c r="JIW286" s="7"/>
      <c r="JIX286" s="7"/>
      <c r="JIY286" s="8"/>
      <c r="JIZ286" s="8"/>
      <c r="JJG286" s="9"/>
      <c r="JJT286" s="10"/>
      <c r="JJU286" s="11"/>
      <c r="JJV286" s="8"/>
      <c r="JJW286" s="12"/>
      <c r="JJX286" s="7"/>
      <c r="JJY286" s="8"/>
      <c r="JJZ286" s="8"/>
      <c r="JKA286" s="7"/>
      <c r="JKB286" s="7"/>
      <c r="JKC286" s="8"/>
      <c r="JKD286" s="8"/>
      <c r="JKK286" s="9"/>
      <c r="JKX286" s="10"/>
      <c r="JKY286" s="11"/>
      <c r="JKZ286" s="8"/>
      <c r="JLA286" s="12"/>
      <c r="JLB286" s="7"/>
      <c r="JLC286" s="8"/>
      <c r="JLD286" s="8"/>
      <c r="JLE286" s="7"/>
      <c r="JLF286" s="7"/>
      <c r="JLG286" s="8"/>
      <c r="JLH286" s="8"/>
      <c r="JLO286" s="9"/>
      <c r="JMB286" s="10"/>
      <c r="JMC286" s="11"/>
      <c r="JMD286" s="8"/>
      <c r="JME286" s="12"/>
      <c r="JMF286" s="7"/>
      <c r="JMG286" s="8"/>
      <c r="JMH286" s="8"/>
      <c r="JMI286" s="7"/>
      <c r="JMJ286" s="7"/>
      <c r="JMK286" s="8"/>
      <c r="JML286" s="8"/>
      <c r="JMS286" s="9"/>
      <c r="JNF286" s="10"/>
      <c r="JNG286" s="11"/>
      <c r="JNH286" s="8"/>
      <c r="JNI286" s="12"/>
      <c r="JNJ286" s="7"/>
      <c r="JNK286" s="8"/>
      <c r="JNL286" s="8"/>
      <c r="JNM286" s="7"/>
      <c r="JNN286" s="7"/>
      <c r="JNO286" s="8"/>
      <c r="JNP286" s="8"/>
      <c r="JNW286" s="9"/>
      <c r="JOJ286" s="10"/>
      <c r="JOK286" s="11"/>
      <c r="JOL286" s="8"/>
      <c r="JOM286" s="12"/>
      <c r="JON286" s="7"/>
      <c r="JOO286" s="8"/>
      <c r="JOP286" s="8"/>
      <c r="JOQ286" s="7"/>
      <c r="JOR286" s="7"/>
      <c r="JOS286" s="8"/>
      <c r="JOT286" s="8"/>
      <c r="JPA286" s="9"/>
      <c r="JPN286" s="10"/>
      <c r="JPO286" s="11"/>
      <c r="JPP286" s="8"/>
      <c r="JPQ286" s="12"/>
      <c r="JPR286" s="7"/>
      <c r="JPS286" s="8"/>
      <c r="JPT286" s="8"/>
      <c r="JPU286" s="7"/>
      <c r="JPV286" s="7"/>
      <c r="JPW286" s="8"/>
      <c r="JPX286" s="8"/>
      <c r="JQE286" s="9"/>
      <c r="JQR286" s="10"/>
      <c r="JQS286" s="11"/>
      <c r="JQT286" s="8"/>
      <c r="JQU286" s="12"/>
      <c r="JQV286" s="7"/>
      <c r="JQW286" s="8"/>
      <c r="JQX286" s="8"/>
      <c r="JQY286" s="7"/>
      <c r="JQZ286" s="7"/>
      <c r="JRA286" s="8"/>
      <c r="JRB286" s="8"/>
      <c r="JRI286" s="9"/>
      <c r="JRV286" s="10"/>
      <c r="JRW286" s="11"/>
      <c r="JRX286" s="8"/>
      <c r="JRY286" s="12"/>
      <c r="JRZ286" s="7"/>
      <c r="JSA286" s="8"/>
      <c r="JSB286" s="8"/>
      <c r="JSC286" s="7"/>
      <c r="JSD286" s="7"/>
      <c r="JSE286" s="8"/>
      <c r="JSF286" s="8"/>
      <c r="JSM286" s="9"/>
      <c r="JSZ286" s="10"/>
      <c r="JTA286" s="11"/>
      <c r="JTB286" s="8"/>
      <c r="JTC286" s="12"/>
      <c r="JTD286" s="7"/>
      <c r="JTE286" s="8"/>
      <c r="JTF286" s="8"/>
      <c r="JTG286" s="7"/>
      <c r="JTH286" s="7"/>
      <c r="JTI286" s="8"/>
      <c r="JTJ286" s="8"/>
      <c r="JTQ286" s="9"/>
      <c r="JUD286" s="10"/>
      <c r="JUE286" s="11"/>
      <c r="JUF286" s="8"/>
      <c r="JUG286" s="12"/>
      <c r="JUH286" s="7"/>
      <c r="JUI286" s="8"/>
      <c r="JUJ286" s="8"/>
      <c r="JUK286" s="7"/>
      <c r="JUL286" s="7"/>
      <c r="JUM286" s="8"/>
      <c r="JUN286" s="8"/>
      <c r="JUU286" s="9"/>
      <c r="JVH286" s="10"/>
      <c r="JVI286" s="11"/>
      <c r="JVJ286" s="8"/>
      <c r="JVK286" s="12"/>
      <c r="JVL286" s="7"/>
      <c r="JVM286" s="8"/>
      <c r="JVN286" s="8"/>
      <c r="JVO286" s="7"/>
      <c r="JVP286" s="7"/>
      <c r="JVQ286" s="8"/>
      <c r="JVR286" s="8"/>
      <c r="JVY286" s="9"/>
      <c r="JWL286" s="10"/>
      <c r="JWM286" s="11"/>
      <c r="JWN286" s="8"/>
      <c r="JWO286" s="12"/>
      <c r="JWP286" s="7"/>
      <c r="JWQ286" s="8"/>
      <c r="JWR286" s="8"/>
      <c r="JWS286" s="7"/>
      <c r="JWT286" s="7"/>
      <c r="JWU286" s="8"/>
      <c r="JWV286" s="8"/>
      <c r="JXC286" s="9"/>
      <c r="JXP286" s="10"/>
      <c r="JXQ286" s="11"/>
      <c r="JXR286" s="8"/>
      <c r="JXS286" s="12"/>
      <c r="JXT286" s="7"/>
      <c r="JXU286" s="8"/>
      <c r="JXV286" s="8"/>
      <c r="JXW286" s="7"/>
      <c r="JXX286" s="7"/>
      <c r="JXY286" s="8"/>
      <c r="JXZ286" s="8"/>
      <c r="JYG286" s="9"/>
      <c r="JYT286" s="10"/>
      <c r="JYU286" s="11"/>
      <c r="JYV286" s="8"/>
      <c r="JYW286" s="12"/>
      <c r="JYX286" s="7"/>
      <c r="JYY286" s="8"/>
      <c r="JYZ286" s="8"/>
      <c r="JZA286" s="7"/>
      <c r="JZB286" s="7"/>
      <c r="JZC286" s="8"/>
      <c r="JZD286" s="8"/>
      <c r="JZK286" s="9"/>
      <c r="JZX286" s="10"/>
      <c r="JZY286" s="11"/>
      <c r="JZZ286" s="8"/>
      <c r="KAA286" s="12"/>
      <c r="KAB286" s="7"/>
      <c r="KAC286" s="8"/>
      <c r="KAD286" s="8"/>
      <c r="KAE286" s="7"/>
      <c r="KAF286" s="7"/>
      <c r="KAG286" s="8"/>
      <c r="KAH286" s="8"/>
      <c r="KAO286" s="9"/>
      <c r="KBB286" s="10"/>
      <c r="KBC286" s="11"/>
      <c r="KBD286" s="8"/>
      <c r="KBE286" s="12"/>
      <c r="KBF286" s="7"/>
      <c r="KBG286" s="8"/>
      <c r="KBH286" s="8"/>
      <c r="KBI286" s="7"/>
      <c r="KBJ286" s="7"/>
      <c r="KBK286" s="8"/>
      <c r="KBL286" s="8"/>
      <c r="KBS286" s="9"/>
      <c r="KCF286" s="10"/>
      <c r="KCG286" s="11"/>
      <c r="KCH286" s="8"/>
      <c r="KCI286" s="12"/>
      <c r="KCJ286" s="7"/>
      <c r="KCK286" s="8"/>
      <c r="KCL286" s="8"/>
      <c r="KCM286" s="7"/>
      <c r="KCN286" s="7"/>
      <c r="KCO286" s="8"/>
      <c r="KCP286" s="8"/>
      <c r="KCW286" s="9"/>
      <c r="KDJ286" s="10"/>
      <c r="KDK286" s="11"/>
      <c r="KDL286" s="8"/>
      <c r="KDM286" s="12"/>
      <c r="KDN286" s="7"/>
      <c r="KDO286" s="8"/>
      <c r="KDP286" s="8"/>
      <c r="KDQ286" s="7"/>
      <c r="KDR286" s="7"/>
      <c r="KDS286" s="8"/>
      <c r="KDT286" s="8"/>
      <c r="KEA286" s="9"/>
      <c r="KEN286" s="10"/>
      <c r="KEO286" s="11"/>
      <c r="KEP286" s="8"/>
      <c r="KEQ286" s="12"/>
      <c r="KER286" s="7"/>
      <c r="KES286" s="8"/>
      <c r="KET286" s="8"/>
      <c r="KEU286" s="7"/>
      <c r="KEV286" s="7"/>
      <c r="KEW286" s="8"/>
      <c r="KEX286" s="8"/>
      <c r="KFE286" s="9"/>
      <c r="KFR286" s="10"/>
      <c r="KFS286" s="11"/>
      <c r="KFT286" s="8"/>
      <c r="KFU286" s="12"/>
      <c r="KFV286" s="7"/>
      <c r="KFW286" s="8"/>
      <c r="KFX286" s="8"/>
      <c r="KFY286" s="7"/>
      <c r="KFZ286" s="7"/>
      <c r="KGA286" s="8"/>
      <c r="KGB286" s="8"/>
      <c r="KGI286" s="9"/>
      <c r="KGV286" s="10"/>
      <c r="KGW286" s="11"/>
      <c r="KGX286" s="8"/>
      <c r="KGY286" s="12"/>
      <c r="KGZ286" s="7"/>
      <c r="KHA286" s="8"/>
      <c r="KHB286" s="8"/>
      <c r="KHC286" s="7"/>
      <c r="KHD286" s="7"/>
      <c r="KHE286" s="8"/>
      <c r="KHF286" s="8"/>
      <c r="KHM286" s="9"/>
      <c r="KHZ286" s="10"/>
      <c r="KIA286" s="11"/>
      <c r="KIB286" s="8"/>
      <c r="KIC286" s="12"/>
      <c r="KID286" s="7"/>
      <c r="KIE286" s="8"/>
      <c r="KIF286" s="8"/>
      <c r="KIG286" s="7"/>
      <c r="KIH286" s="7"/>
      <c r="KII286" s="8"/>
      <c r="KIJ286" s="8"/>
      <c r="KIQ286" s="9"/>
      <c r="KJD286" s="10"/>
      <c r="KJE286" s="11"/>
      <c r="KJF286" s="8"/>
      <c r="KJG286" s="12"/>
      <c r="KJH286" s="7"/>
      <c r="KJI286" s="8"/>
      <c r="KJJ286" s="8"/>
      <c r="KJK286" s="7"/>
      <c r="KJL286" s="7"/>
      <c r="KJM286" s="8"/>
      <c r="KJN286" s="8"/>
      <c r="KJU286" s="9"/>
      <c r="KKH286" s="10"/>
      <c r="KKI286" s="11"/>
      <c r="KKJ286" s="8"/>
      <c r="KKK286" s="12"/>
      <c r="KKL286" s="7"/>
      <c r="KKM286" s="8"/>
      <c r="KKN286" s="8"/>
      <c r="KKO286" s="7"/>
      <c r="KKP286" s="7"/>
      <c r="KKQ286" s="8"/>
      <c r="KKR286" s="8"/>
      <c r="KKY286" s="9"/>
      <c r="KLL286" s="10"/>
      <c r="KLM286" s="11"/>
      <c r="KLN286" s="8"/>
      <c r="KLO286" s="12"/>
      <c r="KLP286" s="7"/>
      <c r="KLQ286" s="8"/>
      <c r="KLR286" s="8"/>
      <c r="KLS286" s="7"/>
      <c r="KLT286" s="7"/>
      <c r="KLU286" s="8"/>
      <c r="KLV286" s="8"/>
      <c r="KMC286" s="9"/>
      <c r="KMP286" s="10"/>
      <c r="KMQ286" s="11"/>
      <c r="KMR286" s="8"/>
      <c r="KMS286" s="12"/>
      <c r="KMT286" s="7"/>
      <c r="KMU286" s="8"/>
      <c r="KMV286" s="8"/>
      <c r="KMW286" s="7"/>
      <c r="KMX286" s="7"/>
      <c r="KMY286" s="8"/>
      <c r="KMZ286" s="8"/>
      <c r="KNG286" s="9"/>
      <c r="KNT286" s="10"/>
      <c r="KNU286" s="11"/>
      <c r="KNV286" s="8"/>
      <c r="KNW286" s="12"/>
      <c r="KNX286" s="7"/>
      <c r="KNY286" s="8"/>
      <c r="KNZ286" s="8"/>
      <c r="KOA286" s="7"/>
      <c r="KOB286" s="7"/>
      <c r="KOC286" s="8"/>
      <c r="KOD286" s="8"/>
      <c r="KOK286" s="9"/>
      <c r="KOX286" s="10"/>
      <c r="KOY286" s="11"/>
      <c r="KOZ286" s="8"/>
      <c r="KPA286" s="12"/>
      <c r="KPB286" s="7"/>
      <c r="KPC286" s="8"/>
      <c r="KPD286" s="8"/>
      <c r="KPE286" s="7"/>
      <c r="KPF286" s="7"/>
      <c r="KPG286" s="8"/>
      <c r="KPH286" s="8"/>
      <c r="KPO286" s="9"/>
      <c r="KQB286" s="10"/>
      <c r="KQC286" s="11"/>
      <c r="KQD286" s="8"/>
      <c r="KQE286" s="12"/>
      <c r="KQF286" s="7"/>
      <c r="KQG286" s="8"/>
      <c r="KQH286" s="8"/>
      <c r="KQI286" s="7"/>
      <c r="KQJ286" s="7"/>
      <c r="KQK286" s="8"/>
      <c r="KQL286" s="8"/>
      <c r="KQS286" s="9"/>
      <c r="KRF286" s="10"/>
      <c r="KRG286" s="11"/>
      <c r="KRH286" s="8"/>
      <c r="KRI286" s="12"/>
      <c r="KRJ286" s="7"/>
      <c r="KRK286" s="8"/>
      <c r="KRL286" s="8"/>
      <c r="KRM286" s="7"/>
      <c r="KRN286" s="7"/>
      <c r="KRO286" s="8"/>
      <c r="KRP286" s="8"/>
      <c r="KRW286" s="9"/>
      <c r="KSJ286" s="10"/>
      <c r="KSK286" s="11"/>
      <c r="KSL286" s="8"/>
      <c r="KSM286" s="12"/>
      <c r="KSN286" s="7"/>
      <c r="KSO286" s="8"/>
      <c r="KSP286" s="8"/>
      <c r="KSQ286" s="7"/>
      <c r="KSR286" s="7"/>
      <c r="KSS286" s="8"/>
      <c r="KST286" s="8"/>
      <c r="KTA286" s="9"/>
      <c r="KTN286" s="10"/>
      <c r="KTO286" s="11"/>
      <c r="KTP286" s="8"/>
      <c r="KTQ286" s="12"/>
      <c r="KTR286" s="7"/>
      <c r="KTS286" s="8"/>
      <c r="KTT286" s="8"/>
      <c r="KTU286" s="7"/>
      <c r="KTV286" s="7"/>
      <c r="KTW286" s="8"/>
      <c r="KTX286" s="8"/>
      <c r="KUE286" s="9"/>
      <c r="KUR286" s="10"/>
      <c r="KUS286" s="11"/>
      <c r="KUT286" s="8"/>
      <c r="KUU286" s="12"/>
      <c r="KUV286" s="7"/>
      <c r="KUW286" s="8"/>
      <c r="KUX286" s="8"/>
      <c r="KUY286" s="7"/>
      <c r="KUZ286" s="7"/>
      <c r="KVA286" s="8"/>
      <c r="KVB286" s="8"/>
      <c r="KVI286" s="9"/>
      <c r="KVV286" s="10"/>
      <c r="KVW286" s="11"/>
      <c r="KVX286" s="8"/>
      <c r="KVY286" s="12"/>
      <c r="KVZ286" s="7"/>
      <c r="KWA286" s="8"/>
      <c r="KWB286" s="8"/>
      <c r="KWC286" s="7"/>
      <c r="KWD286" s="7"/>
      <c r="KWE286" s="8"/>
      <c r="KWF286" s="8"/>
      <c r="KWM286" s="9"/>
      <c r="KWZ286" s="10"/>
      <c r="KXA286" s="11"/>
      <c r="KXB286" s="8"/>
      <c r="KXC286" s="12"/>
      <c r="KXD286" s="7"/>
      <c r="KXE286" s="8"/>
      <c r="KXF286" s="8"/>
      <c r="KXG286" s="7"/>
      <c r="KXH286" s="7"/>
      <c r="KXI286" s="8"/>
      <c r="KXJ286" s="8"/>
      <c r="KXQ286" s="9"/>
      <c r="KYD286" s="10"/>
      <c r="KYE286" s="11"/>
      <c r="KYF286" s="8"/>
      <c r="KYG286" s="12"/>
      <c r="KYH286" s="7"/>
      <c r="KYI286" s="8"/>
      <c r="KYJ286" s="8"/>
      <c r="KYK286" s="7"/>
      <c r="KYL286" s="7"/>
      <c r="KYM286" s="8"/>
      <c r="KYN286" s="8"/>
      <c r="KYU286" s="9"/>
      <c r="KZH286" s="10"/>
      <c r="KZI286" s="11"/>
      <c r="KZJ286" s="8"/>
      <c r="KZK286" s="12"/>
      <c r="KZL286" s="7"/>
      <c r="KZM286" s="8"/>
      <c r="KZN286" s="8"/>
      <c r="KZO286" s="7"/>
      <c r="KZP286" s="7"/>
      <c r="KZQ286" s="8"/>
      <c r="KZR286" s="8"/>
      <c r="KZY286" s="9"/>
      <c r="LAL286" s="10"/>
      <c r="LAM286" s="11"/>
      <c r="LAN286" s="8"/>
      <c r="LAO286" s="12"/>
      <c r="LAP286" s="7"/>
      <c r="LAQ286" s="8"/>
      <c r="LAR286" s="8"/>
      <c r="LAS286" s="7"/>
      <c r="LAT286" s="7"/>
      <c r="LAU286" s="8"/>
      <c r="LAV286" s="8"/>
      <c r="LBC286" s="9"/>
      <c r="LBP286" s="10"/>
      <c r="LBQ286" s="11"/>
      <c r="LBR286" s="8"/>
      <c r="LBS286" s="12"/>
      <c r="LBT286" s="7"/>
      <c r="LBU286" s="8"/>
      <c r="LBV286" s="8"/>
      <c r="LBW286" s="7"/>
      <c r="LBX286" s="7"/>
      <c r="LBY286" s="8"/>
      <c r="LBZ286" s="8"/>
      <c r="LCG286" s="9"/>
      <c r="LCT286" s="10"/>
      <c r="LCU286" s="11"/>
      <c r="LCV286" s="8"/>
      <c r="LCW286" s="12"/>
      <c r="LCX286" s="7"/>
      <c r="LCY286" s="8"/>
      <c r="LCZ286" s="8"/>
      <c r="LDA286" s="7"/>
      <c r="LDB286" s="7"/>
      <c r="LDC286" s="8"/>
      <c r="LDD286" s="8"/>
      <c r="LDK286" s="9"/>
      <c r="LDX286" s="10"/>
      <c r="LDY286" s="11"/>
      <c r="LDZ286" s="8"/>
      <c r="LEA286" s="12"/>
      <c r="LEB286" s="7"/>
      <c r="LEC286" s="8"/>
      <c r="LED286" s="8"/>
      <c r="LEE286" s="7"/>
      <c r="LEF286" s="7"/>
      <c r="LEG286" s="8"/>
      <c r="LEH286" s="8"/>
      <c r="LEO286" s="9"/>
      <c r="LFB286" s="10"/>
      <c r="LFC286" s="11"/>
      <c r="LFD286" s="8"/>
      <c r="LFE286" s="12"/>
      <c r="LFF286" s="7"/>
      <c r="LFG286" s="8"/>
      <c r="LFH286" s="8"/>
      <c r="LFI286" s="7"/>
      <c r="LFJ286" s="7"/>
      <c r="LFK286" s="8"/>
      <c r="LFL286" s="8"/>
      <c r="LFS286" s="9"/>
      <c r="LGF286" s="10"/>
      <c r="LGG286" s="11"/>
      <c r="LGH286" s="8"/>
      <c r="LGI286" s="12"/>
      <c r="LGJ286" s="7"/>
      <c r="LGK286" s="8"/>
      <c r="LGL286" s="8"/>
      <c r="LGM286" s="7"/>
      <c r="LGN286" s="7"/>
      <c r="LGO286" s="8"/>
      <c r="LGP286" s="8"/>
      <c r="LGW286" s="9"/>
      <c r="LHJ286" s="10"/>
      <c r="LHK286" s="11"/>
      <c r="LHL286" s="8"/>
      <c r="LHM286" s="12"/>
      <c r="LHN286" s="7"/>
      <c r="LHO286" s="8"/>
      <c r="LHP286" s="8"/>
      <c r="LHQ286" s="7"/>
      <c r="LHR286" s="7"/>
      <c r="LHS286" s="8"/>
      <c r="LHT286" s="8"/>
      <c r="LIA286" s="9"/>
      <c r="LIN286" s="10"/>
      <c r="LIO286" s="11"/>
      <c r="LIP286" s="8"/>
      <c r="LIQ286" s="12"/>
      <c r="LIR286" s="7"/>
      <c r="LIS286" s="8"/>
      <c r="LIT286" s="8"/>
      <c r="LIU286" s="7"/>
      <c r="LIV286" s="7"/>
      <c r="LIW286" s="8"/>
      <c r="LIX286" s="8"/>
      <c r="LJE286" s="9"/>
      <c r="LJR286" s="10"/>
      <c r="LJS286" s="11"/>
      <c r="LJT286" s="8"/>
      <c r="LJU286" s="12"/>
      <c r="LJV286" s="7"/>
      <c r="LJW286" s="8"/>
      <c r="LJX286" s="8"/>
      <c r="LJY286" s="7"/>
      <c r="LJZ286" s="7"/>
      <c r="LKA286" s="8"/>
      <c r="LKB286" s="8"/>
      <c r="LKI286" s="9"/>
      <c r="LKV286" s="10"/>
      <c r="LKW286" s="11"/>
      <c r="LKX286" s="8"/>
      <c r="LKY286" s="12"/>
      <c r="LKZ286" s="7"/>
      <c r="LLA286" s="8"/>
      <c r="LLB286" s="8"/>
      <c r="LLC286" s="7"/>
      <c r="LLD286" s="7"/>
      <c r="LLE286" s="8"/>
      <c r="LLF286" s="8"/>
      <c r="LLM286" s="9"/>
      <c r="LLZ286" s="10"/>
      <c r="LMA286" s="11"/>
      <c r="LMB286" s="8"/>
      <c r="LMC286" s="12"/>
      <c r="LMD286" s="7"/>
      <c r="LME286" s="8"/>
      <c r="LMF286" s="8"/>
      <c r="LMG286" s="7"/>
      <c r="LMH286" s="7"/>
      <c r="LMI286" s="8"/>
      <c r="LMJ286" s="8"/>
      <c r="LMQ286" s="9"/>
      <c r="LND286" s="10"/>
      <c r="LNE286" s="11"/>
      <c r="LNF286" s="8"/>
      <c r="LNG286" s="12"/>
      <c r="LNH286" s="7"/>
      <c r="LNI286" s="8"/>
      <c r="LNJ286" s="8"/>
      <c r="LNK286" s="7"/>
      <c r="LNL286" s="7"/>
      <c r="LNM286" s="8"/>
      <c r="LNN286" s="8"/>
      <c r="LNU286" s="9"/>
      <c r="LOH286" s="10"/>
      <c r="LOI286" s="11"/>
      <c r="LOJ286" s="8"/>
      <c r="LOK286" s="12"/>
      <c r="LOL286" s="7"/>
      <c r="LOM286" s="8"/>
      <c r="LON286" s="8"/>
      <c r="LOO286" s="7"/>
      <c r="LOP286" s="7"/>
      <c r="LOQ286" s="8"/>
      <c r="LOR286" s="8"/>
      <c r="LOY286" s="9"/>
      <c r="LPL286" s="10"/>
      <c r="LPM286" s="11"/>
      <c r="LPN286" s="8"/>
      <c r="LPO286" s="12"/>
      <c r="LPP286" s="7"/>
      <c r="LPQ286" s="8"/>
      <c r="LPR286" s="8"/>
      <c r="LPS286" s="7"/>
      <c r="LPT286" s="7"/>
      <c r="LPU286" s="8"/>
      <c r="LPV286" s="8"/>
      <c r="LQC286" s="9"/>
      <c r="LQP286" s="10"/>
      <c r="LQQ286" s="11"/>
      <c r="LQR286" s="8"/>
      <c r="LQS286" s="12"/>
      <c r="LQT286" s="7"/>
      <c r="LQU286" s="8"/>
      <c r="LQV286" s="8"/>
      <c r="LQW286" s="7"/>
      <c r="LQX286" s="7"/>
      <c r="LQY286" s="8"/>
      <c r="LQZ286" s="8"/>
      <c r="LRG286" s="9"/>
      <c r="LRT286" s="10"/>
      <c r="LRU286" s="11"/>
      <c r="LRV286" s="8"/>
      <c r="LRW286" s="12"/>
      <c r="LRX286" s="7"/>
      <c r="LRY286" s="8"/>
      <c r="LRZ286" s="8"/>
      <c r="LSA286" s="7"/>
      <c r="LSB286" s="7"/>
      <c r="LSC286" s="8"/>
      <c r="LSD286" s="8"/>
      <c r="LSK286" s="9"/>
      <c r="LSX286" s="10"/>
      <c r="LSY286" s="11"/>
      <c r="LSZ286" s="8"/>
      <c r="LTA286" s="12"/>
      <c r="LTB286" s="7"/>
      <c r="LTC286" s="8"/>
      <c r="LTD286" s="8"/>
      <c r="LTE286" s="7"/>
      <c r="LTF286" s="7"/>
      <c r="LTG286" s="8"/>
      <c r="LTH286" s="8"/>
      <c r="LTO286" s="9"/>
      <c r="LUB286" s="10"/>
      <c r="LUC286" s="11"/>
      <c r="LUD286" s="8"/>
      <c r="LUE286" s="12"/>
      <c r="LUF286" s="7"/>
      <c r="LUG286" s="8"/>
      <c r="LUH286" s="8"/>
      <c r="LUI286" s="7"/>
      <c r="LUJ286" s="7"/>
      <c r="LUK286" s="8"/>
      <c r="LUL286" s="8"/>
      <c r="LUS286" s="9"/>
      <c r="LVF286" s="10"/>
      <c r="LVG286" s="11"/>
      <c r="LVH286" s="8"/>
      <c r="LVI286" s="12"/>
      <c r="LVJ286" s="7"/>
      <c r="LVK286" s="8"/>
      <c r="LVL286" s="8"/>
      <c r="LVM286" s="7"/>
      <c r="LVN286" s="7"/>
      <c r="LVO286" s="8"/>
      <c r="LVP286" s="8"/>
      <c r="LVW286" s="9"/>
      <c r="LWJ286" s="10"/>
      <c r="LWK286" s="11"/>
      <c r="LWL286" s="8"/>
      <c r="LWM286" s="12"/>
      <c r="LWN286" s="7"/>
      <c r="LWO286" s="8"/>
      <c r="LWP286" s="8"/>
      <c r="LWQ286" s="7"/>
      <c r="LWR286" s="7"/>
      <c r="LWS286" s="8"/>
      <c r="LWT286" s="8"/>
      <c r="LXA286" s="9"/>
      <c r="LXN286" s="10"/>
      <c r="LXO286" s="11"/>
      <c r="LXP286" s="8"/>
      <c r="LXQ286" s="12"/>
      <c r="LXR286" s="7"/>
      <c r="LXS286" s="8"/>
      <c r="LXT286" s="8"/>
      <c r="LXU286" s="7"/>
      <c r="LXV286" s="7"/>
      <c r="LXW286" s="8"/>
      <c r="LXX286" s="8"/>
      <c r="LYE286" s="9"/>
      <c r="LYR286" s="10"/>
      <c r="LYS286" s="11"/>
      <c r="LYT286" s="8"/>
      <c r="LYU286" s="12"/>
      <c r="LYV286" s="7"/>
      <c r="LYW286" s="8"/>
      <c r="LYX286" s="8"/>
      <c r="LYY286" s="7"/>
      <c r="LYZ286" s="7"/>
      <c r="LZA286" s="8"/>
      <c r="LZB286" s="8"/>
      <c r="LZI286" s="9"/>
      <c r="LZV286" s="10"/>
      <c r="LZW286" s="11"/>
      <c r="LZX286" s="8"/>
      <c r="LZY286" s="12"/>
      <c r="LZZ286" s="7"/>
      <c r="MAA286" s="8"/>
      <c r="MAB286" s="8"/>
      <c r="MAC286" s="7"/>
      <c r="MAD286" s="7"/>
      <c r="MAE286" s="8"/>
      <c r="MAF286" s="8"/>
      <c r="MAM286" s="9"/>
      <c r="MAZ286" s="10"/>
      <c r="MBA286" s="11"/>
      <c r="MBB286" s="8"/>
      <c r="MBC286" s="12"/>
      <c r="MBD286" s="7"/>
      <c r="MBE286" s="8"/>
      <c r="MBF286" s="8"/>
      <c r="MBG286" s="7"/>
      <c r="MBH286" s="7"/>
      <c r="MBI286" s="8"/>
      <c r="MBJ286" s="8"/>
      <c r="MBQ286" s="9"/>
      <c r="MCD286" s="10"/>
      <c r="MCE286" s="11"/>
      <c r="MCF286" s="8"/>
      <c r="MCG286" s="12"/>
      <c r="MCH286" s="7"/>
      <c r="MCI286" s="8"/>
      <c r="MCJ286" s="8"/>
      <c r="MCK286" s="7"/>
      <c r="MCL286" s="7"/>
      <c r="MCM286" s="8"/>
      <c r="MCN286" s="8"/>
      <c r="MCU286" s="9"/>
      <c r="MDH286" s="10"/>
      <c r="MDI286" s="11"/>
      <c r="MDJ286" s="8"/>
      <c r="MDK286" s="12"/>
      <c r="MDL286" s="7"/>
      <c r="MDM286" s="8"/>
      <c r="MDN286" s="8"/>
      <c r="MDO286" s="7"/>
      <c r="MDP286" s="7"/>
      <c r="MDQ286" s="8"/>
      <c r="MDR286" s="8"/>
      <c r="MDY286" s="9"/>
      <c r="MEL286" s="10"/>
      <c r="MEM286" s="11"/>
      <c r="MEN286" s="8"/>
      <c r="MEO286" s="12"/>
      <c r="MEP286" s="7"/>
      <c r="MEQ286" s="8"/>
      <c r="MER286" s="8"/>
      <c r="MES286" s="7"/>
      <c r="MET286" s="7"/>
      <c r="MEU286" s="8"/>
      <c r="MEV286" s="8"/>
      <c r="MFC286" s="9"/>
      <c r="MFP286" s="10"/>
      <c r="MFQ286" s="11"/>
      <c r="MFR286" s="8"/>
      <c r="MFS286" s="12"/>
      <c r="MFT286" s="7"/>
      <c r="MFU286" s="8"/>
      <c r="MFV286" s="8"/>
      <c r="MFW286" s="7"/>
      <c r="MFX286" s="7"/>
      <c r="MFY286" s="8"/>
      <c r="MFZ286" s="8"/>
      <c r="MGG286" s="9"/>
      <c r="MGT286" s="10"/>
      <c r="MGU286" s="11"/>
      <c r="MGV286" s="8"/>
      <c r="MGW286" s="12"/>
      <c r="MGX286" s="7"/>
      <c r="MGY286" s="8"/>
      <c r="MGZ286" s="8"/>
      <c r="MHA286" s="7"/>
      <c r="MHB286" s="7"/>
      <c r="MHC286" s="8"/>
      <c r="MHD286" s="8"/>
      <c r="MHK286" s="9"/>
      <c r="MHX286" s="10"/>
      <c r="MHY286" s="11"/>
      <c r="MHZ286" s="8"/>
      <c r="MIA286" s="12"/>
      <c r="MIB286" s="7"/>
      <c r="MIC286" s="8"/>
      <c r="MID286" s="8"/>
      <c r="MIE286" s="7"/>
      <c r="MIF286" s="7"/>
      <c r="MIG286" s="8"/>
      <c r="MIH286" s="8"/>
      <c r="MIO286" s="9"/>
      <c r="MJB286" s="10"/>
      <c r="MJC286" s="11"/>
      <c r="MJD286" s="8"/>
      <c r="MJE286" s="12"/>
      <c r="MJF286" s="7"/>
      <c r="MJG286" s="8"/>
      <c r="MJH286" s="8"/>
      <c r="MJI286" s="7"/>
      <c r="MJJ286" s="7"/>
      <c r="MJK286" s="8"/>
      <c r="MJL286" s="8"/>
      <c r="MJS286" s="9"/>
      <c r="MKF286" s="10"/>
      <c r="MKG286" s="11"/>
      <c r="MKH286" s="8"/>
      <c r="MKI286" s="12"/>
      <c r="MKJ286" s="7"/>
      <c r="MKK286" s="8"/>
      <c r="MKL286" s="8"/>
      <c r="MKM286" s="7"/>
      <c r="MKN286" s="7"/>
      <c r="MKO286" s="8"/>
      <c r="MKP286" s="8"/>
      <c r="MKW286" s="9"/>
      <c r="MLJ286" s="10"/>
      <c r="MLK286" s="11"/>
      <c r="MLL286" s="8"/>
      <c r="MLM286" s="12"/>
      <c r="MLN286" s="7"/>
      <c r="MLO286" s="8"/>
      <c r="MLP286" s="8"/>
      <c r="MLQ286" s="7"/>
      <c r="MLR286" s="7"/>
      <c r="MLS286" s="8"/>
      <c r="MLT286" s="8"/>
      <c r="MMA286" s="9"/>
      <c r="MMN286" s="10"/>
      <c r="MMO286" s="11"/>
      <c r="MMP286" s="8"/>
      <c r="MMQ286" s="12"/>
      <c r="MMR286" s="7"/>
      <c r="MMS286" s="8"/>
      <c r="MMT286" s="8"/>
      <c r="MMU286" s="7"/>
      <c r="MMV286" s="7"/>
      <c r="MMW286" s="8"/>
      <c r="MMX286" s="8"/>
      <c r="MNE286" s="9"/>
      <c r="MNR286" s="10"/>
      <c r="MNS286" s="11"/>
      <c r="MNT286" s="8"/>
      <c r="MNU286" s="12"/>
      <c r="MNV286" s="7"/>
      <c r="MNW286" s="8"/>
      <c r="MNX286" s="8"/>
      <c r="MNY286" s="7"/>
      <c r="MNZ286" s="7"/>
      <c r="MOA286" s="8"/>
      <c r="MOB286" s="8"/>
      <c r="MOI286" s="9"/>
      <c r="MOV286" s="10"/>
      <c r="MOW286" s="11"/>
      <c r="MOX286" s="8"/>
      <c r="MOY286" s="12"/>
      <c r="MOZ286" s="7"/>
      <c r="MPA286" s="8"/>
      <c r="MPB286" s="8"/>
      <c r="MPC286" s="7"/>
      <c r="MPD286" s="7"/>
      <c r="MPE286" s="8"/>
      <c r="MPF286" s="8"/>
      <c r="MPM286" s="9"/>
      <c r="MPZ286" s="10"/>
      <c r="MQA286" s="11"/>
      <c r="MQB286" s="8"/>
      <c r="MQC286" s="12"/>
      <c r="MQD286" s="7"/>
      <c r="MQE286" s="8"/>
      <c r="MQF286" s="8"/>
      <c r="MQG286" s="7"/>
      <c r="MQH286" s="7"/>
      <c r="MQI286" s="8"/>
      <c r="MQJ286" s="8"/>
      <c r="MQQ286" s="9"/>
      <c r="MRD286" s="10"/>
      <c r="MRE286" s="11"/>
      <c r="MRF286" s="8"/>
      <c r="MRG286" s="12"/>
      <c r="MRH286" s="7"/>
      <c r="MRI286" s="8"/>
      <c r="MRJ286" s="8"/>
      <c r="MRK286" s="7"/>
      <c r="MRL286" s="7"/>
      <c r="MRM286" s="8"/>
      <c r="MRN286" s="8"/>
      <c r="MRU286" s="9"/>
      <c r="MSH286" s="10"/>
      <c r="MSI286" s="11"/>
      <c r="MSJ286" s="8"/>
      <c r="MSK286" s="12"/>
      <c r="MSL286" s="7"/>
      <c r="MSM286" s="8"/>
      <c r="MSN286" s="8"/>
      <c r="MSO286" s="7"/>
      <c r="MSP286" s="7"/>
      <c r="MSQ286" s="8"/>
      <c r="MSR286" s="8"/>
      <c r="MSY286" s="9"/>
      <c r="MTL286" s="10"/>
      <c r="MTM286" s="11"/>
      <c r="MTN286" s="8"/>
      <c r="MTO286" s="12"/>
      <c r="MTP286" s="7"/>
      <c r="MTQ286" s="8"/>
      <c r="MTR286" s="8"/>
      <c r="MTS286" s="7"/>
      <c r="MTT286" s="7"/>
      <c r="MTU286" s="8"/>
      <c r="MTV286" s="8"/>
      <c r="MUC286" s="9"/>
      <c r="MUP286" s="10"/>
      <c r="MUQ286" s="11"/>
      <c r="MUR286" s="8"/>
      <c r="MUS286" s="12"/>
      <c r="MUT286" s="7"/>
      <c r="MUU286" s="8"/>
      <c r="MUV286" s="8"/>
      <c r="MUW286" s="7"/>
      <c r="MUX286" s="7"/>
      <c r="MUY286" s="8"/>
      <c r="MUZ286" s="8"/>
      <c r="MVG286" s="9"/>
      <c r="MVT286" s="10"/>
      <c r="MVU286" s="11"/>
      <c r="MVV286" s="8"/>
      <c r="MVW286" s="12"/>
      <c r="MVX286" s="7"/>
      <c r="MVY286" s="8"/>
      <c r="MVZ286" s="8"/>
      <c r="MWA286" s="7"/>
      <c r="MWB286" s="7"/>
      <c r="MWC286" s="8"/>
      <c r="MWD286" s="8"/>
      <c r="MWK286" s="9"/>
      <c r="MWX286" s="10"/>
      <c r="MWY286" s="11"/>
      <c r="MWZ286" s="8"/>
      <c r="MXA286" s="12"/>
      <c r="MXB286" s="7"/>
      <c r="MXC286" s="8"/>
      <c r="MXD286" s="8"/>
      <c r="MXE286" s="7"/>
      <c r="MXF286" s="7"/>
      <c r="MXG286" s="8"/>
      <c r="MXH286" s="8"/>
      <c r="MXO286" s="9"/>
      <c r="MYB286" s="10"/>
      <c r="MYC286" s="11"/>
      <c r="MYD286" s="8"/>
      <c r="MYE286" s="12"/>
      <c r="MYF286" s="7"/>
      <c r="MYG286" s="8"/>
      <c r="MYH286" s="8"/>
      <c r="MYI286" s="7"/>
      <c r="MYJ286" s="7"/>
      <c r="MYK286" s="8"/>
      <c r="MYL286" s="8"/>
      <c r="MYS286" s="9"/>
      <c r="MZF286" s="10"/>
      <c r="MZG286" s="11"/>
      <c r="MZH286" s="8"/>
      <c r="MZI286" s="12"/>
      <c r="MZJ286" s="7"/>
      <c r="MZK286" s="8"/>
      <c r="MZL286" s="8"/>
      <c r="MZM286" s="7"/>
      <c r="MZN286" s="7"/>
      <c r="MZO286" s="8"/>
      <c r="MZP286" s="8"/>
      <c r="MZW286" s="9"/>
      <c r="NAJ286" s="10"/>
      <c r="NAK286" s="11"/>
      <c r="NAL286" s="8"/>
      <c r="NAM286" s="12"/>
      <c r="NAN286" s="7"/>
      <c r="NAO286" s="8"/>
      <c r="NAP286" s="8"/>
      <c r="NAQ286" s="7"/>
      <c r="NAR286" s="7"/>
      <c r="NAS286" s="8"/>
      <c r="NAT286" s="8"/>
      <c r="NBA286" s="9"/>
      <c r="NBN286" s="10"/>
      <c r="NBO286" s="11"/>
      <c r="NBP286" s="8"/>
      <c r="NBQ286" s="12"/>
      <c r="NBR286" s="7"/>
      <c r="NBS286" s="8"/>
      <c r="NBT286" s="8"/>
      <c r="NBU286" s="7"/>
      <c r="NBV286" s="7"/>
      <c r="NBW286" s="8"/>
      <c r="NBX286" s="8"/>
      <c r="NCE286" s="9"/>
      <c r="NCR286" s="10"/>
      <c r="NCS286" s="11"/>
      <c r="NCT286" s="8"/>
      <c r="NCU286" s="12"/>
      <c r="NCV286" s="7"/>
      <c r="NCW286" s="8"/>
      <c r="NCX286" s="8"/>
      <c r="NCY286" s="7"/>
      <c r="NCZ286" s="7"/>
      <c r="NDA286" s="8"/>
      <c r="NDB286" s="8"/>
      <c r="NDI286" s="9"/>
      <c r="NDV286" s="10"/>
      <c r="NDW286" s="11"/>
      <c r="NDX286" s="8"/>
      <c r="NDY286" s="12"/>
      <c r="NDZ286" s="7"/>
      <c r="NEA286" s="8"/>
      <c r="NEB286" s="8"/>
      <c r="NEC286" s="7"/>
      <c r="NED286" s="7"/>
      <c r="NEE286" s="8"/>
      <c r="NEF286" s="8"/>
      <c r="NEM286" s="9"/>
      <c r="NEZ286" s="10"/>
      <c r="NFA286" s="11"/>
      <c r="NFB286" s="8"/>
      <c r="NFC286" s="12"/>
      <c r="NFD286" s="7"/>
      <c r="NFE286" s="8"/>
      <c r="NFF286" s="8"/>
      <c r="NFG286" s="7"/>
      <c r="NFH286" s="7"/>
      <c r="NFI286" s="8"/>
      <c r="NFJ286" s="8"/>
      <c r="NFQ286" s="9"/>
      <c r="NGD286" s="10"/>
      <c r="NGE286" s="11"/>
      <c r="NGF286" s="8"/>
      <c r="NGG286" s="12"/>
      <c r="NGH286" s="7"/>
      <c r="NGI286" s="8"/>
      <c r="NGJ286" s="8"/>
      <c r="NGK286" s="7"/>
      <c r="NGL286" s="7"/>
      <c r="NGM286" s="8"/>
      <c r="NGN286" s="8"/>
      <c r="NGU286" s="9"/>
      <c r="NHH286" s="10"/>
      <c r="NHI286" s="11"/>
      <c r="NHJ286" s="8"/>
      <c r="NHK286" s="12"/>
      <c r="NHL286" s="7"/>
      <c r="NHM286" s="8"/>
      <c r="NHN286" s="8"/>
      <c r="NHO286" s="7"/>
      <c r="NHP286" s="7"/>
      <c r="NHQ286" s="8"/>
      <c r="NHR286" s="8"/>
      <c r="NHY286" s="9"/>
      <c r="NIL286" s="10"/>
      <c r="NIM286" s="11"/>
      <c r="NIN286" s="8"/>
      <c r="NIO286" s="12"/>
      <c r="NIP286" s="7"/>
      <c r="NIQ286" s="8"/>
      <c r="NIR286" s="8"/>
      <c r="NIS286" s="7"/>
      <c r="NIT286" s="7"/>
      <c r="NIU286" s="8"/>
      <c r="NIV286" s="8"/>
      <c r="NJC286" s="9"/>
      <c r="NJP286" s="10"/>
      <c r="NJQ286" s="11"/>
      <c r="NJR286" s="8"/>
      <c r="NJS286" s="12"/>
      <c r="NJT286" s="7"/>
      <c r="NJU286" s="8"/>
      <c r="NJV286" s="8"/>
      <c r="NJW286" s="7"/>
      <c r="NJX286" s="7"/>
      <c r="NJY286" s="8"/>
      <c r="NJZ286" s="8"/>
      <c r="NKG286" s="9"/>
      <c r="NKT286" s="10"/>
      <c r="NKU286" s="11"/>
      <c r="NKV286" s="8"/>
      <c r="NKW286" s="12"/>
      <c r="NKX286" s="7"/>
      <c r="NKY286" s="8"/>
      <c r="NKZ286" s="8"/>
      <c r="NLA286" s="7"/>
      <c r="NLB286" s="7"/>
      <c r="NLC286" s="8"/>
      <c r="NLD286" s="8"/>
      <c r="NLK286" s="9"/>
      <c r="NLX286" s="10"/>
      <c r="NLY286" s="11"/>
      <c r="NLZ286" s="8"/>
      <c r="NMA286" s="12"/>
      <c r="NMB286" s="7"/>
      <c r="NMC286" s="8"/>
      <c r="NMD286" s="8"/>
      <c r="NME286" s="7"/>
      <c r="NMF286" s="7"/>
      <c r="NMG286" s="8"/>
      <c r="NMH286" s="8"/>
      <c r="NMO286" s="9"/>
      <c r="NNB286" s="10"/>
      <c r="NNC286" s="11"/>
      <c r="NND286" s="8"/>
      <c r="NNE286" s="12"/>
      <c r="NNF286" s="7"/>
      <c r="NNG286" s="8"/>
      <c r="NNH286" s="8"/>
      <c r="NNI286" s="7"/>
      <c r="NNJ286" s="7"/>
      <c r="NNK286" s="8"/>
      <c r="NNL286" s="8"/>
      <c r="NNS286" s="9"/>
      <c r="NOF286" s="10"/>
      <c r="NOG286" s="11"/>
      <c r="NOH286" s="8"/>
      <c r="NOI286" s="12"/>
      <c r="NOJ286" s="7"/>
      <c r="NOK286" s="8"/>
      <c r="NOL286" s="8"/>
      <c r="NOM286" s="7"/>
      <c r="NON286" s="7"/>
      <c r="NOO286" s="8"/>
      <c r="NOP286" s="8"/>
      <c r="NOW286" s="9"/>
      <c r="NPJ286" s="10"/>
      <c r="NPK286" s="11"/>
      <c r="NPL286" s="8"/>
      <c r="NPM286" s="12"/>
      <c r="NPN286" s="7"/>
      <c r="NPO286" s="8"/>
      <c r="NPP286" s="8"/>
      <c r="NPQ286" s="7"/>
      <c r="NPR286" s="7"/>
      <c r="NPS286" s="8"/>
      <c r="NPT286" s="8"/>
      <c r="NQA286" s="9"/>
      <c r="NQN286" s="10"/>
      <c r="NQO286" s="11"/>
      <c r="NQP286" s="8"/>
      <c r="NQQ286" s="12"/>
      <c r="NQR286" s="7"/>
      <c r="NQS286" s="8"/>
      <c r="NQT286" s="8"/>
      <c r="NQU286" s="7"/>
      <c r="NQV286" s="7"/>
      <c r="NQW286" s="8"/>
      <c r="NQX286" s="8"/>
      <c r="NRE286" s="9"/>
      <c r="NRR286" s="10"/>
      <c r="NRS286" s="11"/>
      <c r="NRT286" s="8"/>
      <c r="NRU286" s="12"/>
      <c r="NRV286" s="7"/>
      <c r="NRW286" s="8"/>
      <c r="NRX286" s="8"/>
      <c r="NRY286" s="7"/>
      <c r="NRZ286" s="7"/>
      <c r="NSA286" s="8"/>
      <c r="NSB286" s="8"/>
      <c r="NSI286" s="9"/>
      <c r="NSV286" s="10"/>
      <c r="NSW286" s="11"/>
      <c r="NSX286" s="8"/>
      <c r="NSY286" s="12"/>
      <c r="NSZ286" s="7"/>
      <c r="NTA286" s="8"/>
      <c r="NTB286" s="8"/>
      <c r="NTC286" s="7"/>
      <c r="NTD286" s="7"/>
      <c r="NTE286" s="8"/>
      <c r="NTF286" s="8"/>
      <c r="NTM286" s="9"/>
      <c r="NTZ286" s="10"/>
      <c r="NUA286" s="11"/>
      <c r="NUB286" s="8"/>
      <c r="NUC286" s="12"/>
      <c r="NUD286" s="7"/>
      <c r="NUE286" s="8"/>
      <c r="NUF286" s="8"/>
      <c r="NUG286" s="7"/>
      <c r="NUH286" s="7"/>
      <c r="NUI286" s="8"/>
      <c r="NUJ286" s="8"/>
      <c r="NUQ286" s="9"/>
      <c r="NVD286" s="10"/>
      <c r="NVE286" s="11"/>
      <c r="NVF286" s="8"/>
      <c r="NVG286" s="12"/>
      <c r="NVH286" s="7"/>
      <c r="NVI286" s="8"/>
      <c r="NVJ286" s="8"/>
      <c r="NVK286" s="7"/>
      <c r="NVL286" s="7"/>
      <c r="NVM286" s="8"/>
      <c r="NVN286" s="8"/>
      <c r="NVU286" s="9"/>
      <c r="NWH286" s="10"/>
      <c r="NWI286" s="11"/>
      <c r="NWJ286" s="8"/>
      <c r="NWK286" s="12"/>
      <c r="NWL286" s="7"/>
      <c r="NWM286" s="8"/>
      <c r="NWN286" s="8"/>
      <c r="NWO286" s="7"/>
      <c r="NWP286" s="7"/>
      <c r="NWQ286" s="8"/>
      <c r="NWR286" s="8"/>
      <c r="NWY286" s="9"/>
      <c r="NXL286" s="10"/>
      <c r="NXM286" s="11"/>
      <c r="NXN286" s="8"/>
      <c r="NXO286" s="12"/>
      <c r="NXP286" s="7"/>
      <c r="NXQ286" s="8"/>
      <c r="NXR286" s="8"/>
      <c r="NXS286" s="7"/>
      <c r="NXT286" s="7"/>
      <c r="NXU286" s="8"/>
      <c r="NXV286" s="8"/>
      <c r="NYC286" s="9"/>
      <c r="NYP286" s="10"/>
      <c r="NYQ286" s="11"/>
      <c r="NYR286" s="8"/>
      <c r="NYS286" s="12"/>
      <c r="NYT286" s="7"/>
      <c r="NYU286" s="8"/>
      <c r="NYV286" s="8"/>
      <c r="NYW286" s="7"/>
      <c r="NYX286" s="7"/>
      <c r="NYY286" s="8"/>
      <c r="NYZ286" s="8"/>
      <c r="NZG286" s="9"/>
      <c r="NZT286" s="10"/>
      <c r="NZU286" s="11"/>
      <c r="NZV286" s="8"/>
      <c r="NZW286" s="12"/>
      <c r="NZX286" s="7"/>
      <c r="NZY286" s="8"/>
      <c r="NZZ286" s="8"/>
      <c r="OAA286" s="7"/>
      <c r="OAB286" s="7"/>
      <c r="OAC286" s="8"/>
      <c r="OAD286" s="8"/>
      <c r="OAK286" s="9"/>
      <c r="OAX286" s="10"/>
      <c r="OAY286" s="11"/>
      <c r="OAZ286" s="8"/>
      <c r="OBA286" s="12"/>
      <c r="OBB286" s="7"/>
      <c r="OBC286" s="8"/>
      <c r="OBD286" s="8"/>
      <c r="OBE286" s="7"/>
      <c r="OBF286" s="7"/>
      <c r="OBG286" s="8"/>
      <c r="OBH286" s="8"/>
      <c r="OBO286" s="9"/>
      <c r="OCB286" s="10"/>
      <c r="OCC286" s="11"/>
      <c r="OCD286" s="8"/>
      <c r="OCE286" s="12"/>
      <c r="OCF286" s="7"/>
      <c r="OCG286" s="8"/>
      <c r="OCH286" s="8"/>
      <c r="OCI286" s="7"/>
      <c r="OCJ286" s="7"/>
      <c r="OCK286" s="8"/>
      <c r="OCL286" s="8"/>
      <c r="OCS286" s="9"/>
      <c r="ODF286" s="10"/>
      <c r="ODG286" s="11"/>
      <c r="ODH286" s="8"/>
      <c r="ODI286" s="12"/>
      <c r="ODJ286" s="7"/>
      <c r="ODK286" s="8"/>
      <c r="ODL286" s="8"/>
      <c r="ODM286" s="7"/>
      <c r="ODN286" s="7"/>
      <c r="ODO286" s="8"/>
      <c r="ODP286" s="8"/>
      <c r="ODW286" s="9"/>
      <c r="OEJ286" s="10"/>
      <c r="OEK286" s="11"/>
      <c r="OEL286" s="8"/>
      <c r="OEM286" s="12"/>
      <c r="OEN286" s="7"/>
      <c r="OEO286" s="8"/>
      <c r="OEP286" s="8"/>
      <c r="OEQ286" s="7"/>
      <c r="OER286" s="7"/>
      <c r="OES286" s="8"/>
      <c r="OET286" s="8"/>
      <c r="OFA286" s="9"/>
      <c r="OFN286" s="10"/>
      <c r="OFO286" s="11"/>
      <c r="OFP286" s="8"/>
      <c r="OFQ286" s="12"/>
      <c r="OFR286" s="7"/>
      <c r="OFS286" s="8"/>
      <c r="OFT286" s="8"/>
      <c r="OFU286" s="7"/>
      <c r="OFV286" s="7"/>
      <c r="OFW286" s="8"/>
      <c r="OFX286" s="8"/>
      <c r="OGE286" s="9"/>
      <c r="OGR286" s="10"/>
      <c r="OGS286" s="11"/>
      <c r="OGT286" s="8"/>
      <c r="OGU286" s="12"/>
      <c r="OGV286" s="7"/>
      <c r="OGW286" s="8"/>
      <c r="OGX286" s="8"/>
      <c r="OGY286" s="7"/>
      <c r="OGZ286" s="7"/>
      <c r="OHA286" s="8"/>
      <c r="OHB286" s="8"/>
      <c r="OHI286" s="9"/>
      <c r="OHV286" s="10"/>
      <c r="OHW286" s="11"/>
      <c r="OHX286" s="8"/>
      <c r="OHY286" s="12"/>
      <c r="OHZ286" s="7"/>
      <c r="OIA286" s="8"/>
      <c r="OIB286" s="8"/>
      <c r="OIC286" s="7"/>
      <c r="OID286" s="7"/>
      <c r="OIE286" s="8"/>
      <c r="OIF286" s="8"/>
      <c r="OIM286" s="9"/>
      <c r="OIZ286" s="10"/>
      <c r="OJA286" s="11"/>
      <c r="OJB286" s="8"/>
      <c r="OJC286" s="12"/>
      <c r="OJD286" s="7"/>
      <c r="OJE286" s="8"/>
      <c r="OJF286" s="8"/>
      <c r="OJG286" s="7"/>
      <c r="OJH286" s="7"/>
      <c r="OJI286" s="8"/>
      <c r="OJJ286" s="8"/>
      <c r="OJQ286" s="9"/>
      <c r="OKD286" s="10"/>
      <c r="OKE286" s="11"/>
      <c r="OKF286" s="8"/>
      <c r="OKG286" s="12"/>
      <c r="OKH286" s="7"/>
      <c r="OKI286" s="8"/>
      <c r="OKJ286" s="8"/>
      <c r="OKK286" s="7"/>
      <c r="OKL286" s="7"/>
      <c r="OKM286" s="8"/>
      <c r="OKN286" s="8"/>
      <c r="OKU286" s="9"/>
      <c r="OLH286" s="10"/>
      <c r="OLI286" s="11"/>
      <c r="OLJ286" s="8"/>
      <c r="OLK286" s="12"/>
      <c r="OLL286" s="7"/>
      <c r="OLM286" s="8"/>
      <c r="OLN286" s="8"/>
      <c r="OLO286" s="7"/>
      <c r="OLP286" s="7"/>
      <c r="OLQ286" s="8"/>
      <c r="OLR286" s="8"/>
      <c r="OLY286" s="9"/>
      <c r="OML286" s="10"/>
      <c r="OMM286" s="11"/>
      <c r="OMN286" s="8"/>
      <c r="OMO286" s="12"/>
      <c r="OMP286" s="7"/>
      <c r="OMQ286" s="8"/>
      <c r="OMR286" s="8"/>
      <c r="OMS286" s="7"/>
      <c r="OMT286" s="7"/>
      <c r="OMU286" s="8"/>
      <c r="OMV286" s="8"/>
      <c r="ONC286" s="9"/>
      <c r="ONP286" s="10"/>
      <c r="ONQ286" s="11"/>
      <c r="ONR286" s="8"/>
      <c r="ONS286" s="12"/>
      <c r="ONT286" s="7"/>
      <c r="ONU286" s="8"/>
      <c r="ONV286" s="8"/>
      <c r="ONW286" s="7"/>
      <c r="ONX286" s="7"/>
      <c r="ONY286" s="8"/>
      <c r="ONZ286" s="8"/>
      <c r="OOG286" s="9"/>
      <c r="OOT286" s="10"/>
      <c r="OOU286" s="11"/>
      <c r="OOV286" s="8"/>
      <c r="OOW286" s="12"/>
      <c r="OOX286" s="7"/>
      <c r="OOY286" s="8"/>
      <c r="OOZ286" s="8"/>
      <c r="OPA286" s="7"/>
      <c r="OPB286" s="7"/>
      <c r="OPC286" s="8"/>
      <c r="OPD286" s="8"/>
      <c r="OPK286" s="9"/>
      <c r="OPX286" s="10"/>
      <c r="OPY286" s="11"/>
      <c r="OPZ286" s="8"/>
      <c r="OQA286" s="12"/>
      <c r="OQB286" s="7"/>
      <c r="OQC286" s="8"/>
      <c r="OQD286" s="8"/>
      <c r="OQE286" s="7"/>
      <c r="OQF286" s="7"/>
      <c r="OQG286" s="8"/>
      <c r="OQH286" s="8"/>
      <c r="OQO286" s="9"/>
      <c r="ORB286" s="10"/>
      <c r="ORC286" s="11"/>
      <c r="ORD286" s="8"/>
      <c r="ORE286" s="12"/>
      <c r="ORF286" s="7"/>
      <c r="ORG286" s="8"/>
      <c r="ORH286" s="8"/>
      <c r="ORI286" s="7"/>
      <c r="ORJ286" s="7"/>
      <c r="ORK286" s="8"/>
      <c r="ORL286" s="8"/>
      <c r="ORS286" s="9"/>
      <c r="OSF286" s="10"/>
      <c r="OSG286" s="11"/>
      <c r="OSH286" s="8"/>
      <c r="OSI286" s="12"/>
      <c r="OSJ286" s="7"/>
      <c r="OSK286" s="8"/>
      <c r="OSL286" s="8"/>
      <c r="OSM286" s="7"/>
      <c r="OSN286" s="7"/>
      <c r="OSO286" s="8"/>
      <c r="OSP286" s="8"/>
      <c r="OSW286" s="9"/>
      <c r="OTJ286" s="10"/>
      <c r="OTK286" s="11"/>
      <c r="OTL286" s="8"/>
      <c r="OTM286" s="12"/>
      <c r="OTN286" s="7"/>
      <c r="OTO286" s="8"/>
      <c r="OTP286" s="8"/>
      <c r="OTQ286" s="7"/>
      <c r="OTR286" s="7"/>
      <c r="OTS286" s="8"/>
      <c r="OTT286" s="8"/>
      <c r="OUA286" s="9"/>
      <c r="OUN286" s="10"/>
      <c r="OUO286" s="11"/>
      <c r="OUP286" s="8"/>
      <c r="OUQ286" s="12"/>
      <c r="OUR286" s="7"/>
      <c r="OUS286" s="8"/>
      <c r="OUT286" s="8"/>
      <c r="OUU286" s="7"/>
      <c r="OUV286" s="7"/>
      <c r="OUW286" s="8"/>
      <c r="OUX286" s="8"/>
      <c r="OVE286" s="9"/>
      <c r="OVR286" s="10"/>
      <c r="OVS286" s="11"/>
      <c r="OVT286" s="8"/>
      <c r="OVU286" s="12"/>
      <c r="OVV286" s="7"/>
      <c r="OVW286" s="8"/>
      <c r="OVX286" s="8"/>
      <c r="OVY286" s="7"/>
      <c r="OVZ286" s="7"/>
      <c r="OWA286" s="8"/>
      <c r="OWB286" s="8"/>
      <c r="OWI286" s="9"/>
      <c r="OWV286" s="10"/>
      <c r="OWW286" s="11"/>
      <c r="OWX286" s="8"/>
      <c r="OWY286" s="12"/>
      <c r="OWZ286" s="7"/>
      <c r="OXA286" s="8"/>
      <c r="OXB286" s="8"/>
      <c r="OXC286" s="7"/>
      <c r="OXD286" s="7"/>
      <c r="OXE286" s="8"/>
      <c r="OXF286" s="8"/>
      <c r="OXM286" s="9"/>
      <c r="OXZ286" s="10"/>
      <c r="OYA286" s="11"/>
      <c r="OYB286" s="8"/>
      <c r="OYC286" s="12"/>
      <c r="OYD286" s="7"/>
      <c r="OYE286" s="8"/>
      <c r="OYF286" s="8"/>
      <c r="OYG286" s="7"/>
      <c r="OYH286" s="7"/>
      <c r="OYI286" s="8"/>
      <c r="OYJ286" s="8"/>
      <c r="OYQ286" s="9"/>
      <c r="OZD286" s="10"/>
      <c r="OZE286" s="11"/>
      <c r="OZF286" s="8"/>
      <c r="OZG286" s="12"/>
      <c r="OZH286" s="7"/>
      <c r="OZI286" s="8"/>
      <c r="OZJ286" s="8"/>
      <c r="OZK286" s="7"/>
      <c r="OZL286" s="7"/>
      <c r="OZM286" s="8"/>
      <c r="OZN286" s="8"/>
      <c r="OZU286" s="9"/>
      <c r="PAH286" s="10"/>
      <c r="PAI286" s="11"/>
      <c r="PAJ286" s="8"/>
      <c r="PAK286" s="12"/>
      <c r="PAL286" s="7"/>
      <c r="PAM286" s="8"/>
      <c r="PAN286" s="8"/>
      <c r="PAO286" s="7"/>
      <c r="PAP286" s="7"/>
      <c r="PAQ286" s="8"/>
      <c r="PAR286" s="8"/>
      <c r="PAY286" s="9"/>
      <c r="PBL286" s="10"/>
      <c r="PBM286" s="11"/>
      <c r="PBN286" s="8"/>
      <c r="PBO286" s="12"/>
      <c r="PBP286" s="7"/>
      <c r="PBQ286" s="8"/>
      <c r="PBR286" s="8"/>
      <c r="PBS286" s="7"/>
      <c r="PBT286" s="7"/>
      <c r="PBU286" s="8"/>
      <c r="PBV286" s="8"/>
      <c r="PCC286" s="9"/>
      <c r="PCP286" s="10"/>
      <c r="PCQ286" s="11"/>
      <c r="PCR286" s="8"/>
      <c r="PCS286" s="12"/>
      <c r="PCT286" s="7"/>
      <c r="PCU286" s="8"/>
      <c r="PCV286" s="8"/>
      <c r="PCW286" s="7"/>
      <c r="PCX286" s="7"/>
      <c r="PCY286" s="8"/>
      <c r="PCZ286" s="8"/>
      <c r="PDG286" s="9"/>
      <c r="PDT286" s="10"/>
      <c r="PDU286" s="11"/>
      <c r="PDV286" s="8"/>
      <c r="PDW286" s="12"/>
      <c r="PDX286" s="7"/>
      <c r="PDY286" s="8"/>
      <c r="PDZ286" s="8"/>
      <c r="PEA286" s="7"/>
      <c r="PEB286" s="7"/>
      <c r="PEC286" s="8"/>
      <c r="PED286" s="8"/>
      <c r="PEK286" s="9"/>
      <c r="PEX286" s="10"/>
      <c r="PEY286" s="11"/>
      <c r="PEZ286" s="8"/>
      <c r="PFA286" s="12"/>
      <c r="PFB286" s="7"/>
      <c r="PFC286" s="8"/>
      <c r="PFD286" s="8"/>
      <c r="PFE286" s="7"/>
      <c r="PFF286" s="7"/>
      <c r="PFG286" s="8"/>
      <c r="PFH286" s="8"/>
      <c r="PFO286" s="9"/>
      <c r="PGB286" s="10"/>
      <c r="PGC286" s="11"/>
      <c r="PGD286" s="8"/>
      <c r="PGE286" s="12"/>
      <c r="PGF286" s="7"/>
      <c r="PGG286" s="8"/>
      <c r="PGH286" s="8"/>
      <c r="PGI286" s="7"/>
      <c r="PGJ286" s="7"/>
      <c r="PGK286" s="8"/>
      <c r="PGL286" s="8"/>
      <c r="PGS286" s="9"/>
      <c r="PHF286" s="10"/>
      <c r="PHG286" s="11"/>
      <c r="PHH286" s="8"/>
      <c r="PHI286" s="12"/>
      <c r="PHJ286" s="7"/>
      <c r="PHK286" s="8"/>
      <c r="PHL286" s="8"/>
      <c r="PHM286" s="7"/>
      <c r="PHN286" s="7"/>
      <c r="PHO286" s="8"/>
      <c r="PHP286" s="8"/>
      <c r="PHW286" s="9"/>
      <c r="PIJ286" s="10"/>
      <c r="PIK286" s="11"/>
      <c r="PIL286" s="8"/>
      <c r="PIM286" s="12"/>
      <c r="PIN286" s="7"/>
      <c r="PIO286" s="8"/>
      <c r="PIP286" s="8"/>
      <c r="PIQ286" s="7"/>
      <c r="PIR286" s="7"/>
      <c r="PIS286" s="8"/>
      <c r="PIT286" s="8"/>
      <c r="PJA286" s="9"/>
      <c r="PJN286" s="10"/>
      <c r="PJO286" s="11"/>
      <c r="PJP286" s="8"/>
      <c r="PJQ286" s="12"/>
      <c r="PJR286" s="7"/>
      <c r="PJS286" s="8"/>
      <c r="PJT286" s="8"/>
      <c r="PJU286" s="7"/>
      <c r="PJV286" s="7"/>
      <c r="PJW286" s="8"/>
      <c r="PJX286" s="8"/>
      <c r="PKE286" s="9"/>
      <c r="PKR286" s="10"/>
      <c r="PKS286" s="11"/>
      <c r="PKT286" s="8"/>
      <c r="PKU286" s="12"/>
      <c r="PKV286" s="7"/>
      <c r="PKW286" s="8"/>
      <c r="PKX286" s="8"/>
      <c r="PKY286" s="7"/>
      <c r="PKZ286" s="7"/>
      <c r="PLA286" s="8"/>
      <c r="PLB286" s="8"/>
      <c r="PLI286" s="9"/>
      <c r="PLV286" s="10"/>
      <c r="PLW286" s="11"/>
      <c r="PLX286" s="8"/>
      <c r="PLY286" s="12"/>
      <c r="PLZ286" s="7"/>
      <c r="PMA286" s="8"/>
      <c r="PMB286" s="8"/>
      <c r="PMC286" s="7"/>
      <c r="PMD286" s="7"/>
      <c r="PME286" s="8"/>
      <c r="PMF286" s="8"/>
      <c r="PMM286" s="9"/>
      <c r="PMZ286" s="10"/>
      <c r="PNA286" s="11"/>
      <c r="PNB286" s="8"/>
      <c r="PNC286" s="12"/>
      <c r="PND286" s="7"/>
      <c r="PNE286" s="8"/>
      <c r="PNF286" s="8"/>
      <c r="PNG286" s="7"/>
      <c r="PNH286" s="7"/>
      <c r="PNI286" s="8"/>
      <c r="PNJ286" s="8"/>
      <c r="PNQ286" s="9"/>
      <c r="POD286" s="10"/>
      <c r="POE286" s="11"/>
      <c r="POF286" s="8"/>
      <c r="POG286" s="12"/>
      <c r="POH286" s="7"/>
      <c r="POI286" s="8"/>
      <c r="POJ286" s="8"/>
      <c r="POK286" s="7"/>
      <c r="POL286" s="7"/>
      <c r="POM286" s="8"/>
      <c r="PON286" s="8"/>
      <c r="POU286" s="9"/>
      <c r="PPH286" s="10"/>
      <c r="PPI286" s="11"/>
      <c r="PPJ286" s="8"/>
      <c r="PPK286" s="12"/>
      <c r="PPL286" s="7"/>
      <c r="PPM286" s="8"/>
      <c r="PPN286" s="8"/>
      <c r="PPO286" s="7"/>
      <c r="PPP286" s="7"/>
      <c r="PPQ286" s="8"/>
      <c r="PPR286" s="8"/>
      <c r="PPY286" s="9"/>
      <c r="PQL286" s="10"/>
      <c r="PQM286" s="11"/>
      <c r="PQN286" s="8"/>
      <c r="PQO286" s="12"/>
      <c r="PQP286" s="7"/>
      <c r="PQQ286" s="8"/>
      <c r="PQR286" s="8"/>
      <c r="PQS286" s="7"/>
      <c r="PQT286" s="7"/>
      <c r="PQU286" s="8"/>
      <c r="PQV286" s="8"/>
      <c r="PRC286" s="9"/>
      <c r="PRP286" s="10"/>
      <c r="PRQ286" s="11"/>
      <c r="PRR286" s="8"/>
      <c r="PRS286" s="12"/>
      <c r="PRT286" s="7"/>
      <c r="PRU286" s="8"/>
      <c r="PRV286" s="8"/>
      <c r="PRW286" s="7"/>
      <c r="PRX286" s="7"/>
      <c r="PRY286" s="8"/>
      <c r="PRZ286" s="8"/>
      <c r="PSG286" s="9"/>
      <c r="PST286" s="10"/>
      <c r="PSU286" s="11"/>
      <c r="PSV286" s="8"/>
      <c r="PSW286" s="12"/>
      <c r="PSX286" s="7"/>
      <c r="PSY286" s="8"/>
      <c r="PSZ286" s="8"/>
      <c r="PTA286" s="7"/>
      <c r="PTB286" s="7"/>
      <c r="PTC286" s="8"/>
      <c r="PTD286" s="8"/>
      <c r="PTK286" s="9"/>
      <c r="PTX286" s="10"/>
      <c r="PTY286" s="11"/>
      <c r="PTZ286" s="8"/>
      <c r="PUA286" s="12"/>
      <c r="PUB286" s="7"/>
      <c r="PUC286" s="8"/>
      <c r="PUD286" s="8"/>
      <c r="PUE286" s="7"/>
      <c r="PUF286" s="7"/>
      <c r="PUG286" s="8"/>
      <c r="PUH286" s="8"/>
      <c r="PUO286" s="9"/>
      <c r="PVB286" s="10"/>
      <c r="PVC286" s="11"/>
      <c r="PVD286" s="8"/>
      <c r="PVE286" s="12"/>
      <c r="PVF286" s="7"/>
      <c r="PVG286" s="8"/>
      <c r="PVH286" s="8"/>
      <c r="PVI286" s="7"/>
      <c r="PVJ286" s="7"/>
      <c r="PVK286" s="8"/>
      <c r="PVL286" s="8"/>
      <c r="PVS286" s="9"/>
      <c r="PWF286" s="10"/>
      <c r="PWG286" s="11"/>
      <c r="PWH286" s="8"/>
      <c r="PWI286" s="12"/>
      <c r="PWJ286" s="7"/>
      <c r="PWK286" s="8"/>
      <c r="PWL286" s="8"/>
      <c r="PWM286" s="7"/>
      <c r="PWN286" s="7"/>
      <c r="PWO286" s="8"/>
      <c r="PWP286" s="8"/>
      <c r="PWW286" s="9"/>
      <c r="PXJ286" s="10"/>
      <c r="PXK286" s="11"/>
      <c r="PXL286" s="8"/>
      <c r="PXM286" s="12"/>
      <c r="PXN286" s="7"/>
      <c r="PXO286" s="8"/>
      <c r="PXP286" s="8"/>
      <c r="PXQ286" s="7"/>
      <c r="PXR286" s="7"/>
      <c r="PXS286" s="8"/>
      <c r="PXT286" s="8"/>
      <c r="PYA286" s="9"/>
      <c r="PYN286" s="10"/>
      <c r="PYO286" s="11"/>
      <c r="PYP286" s="8"/>
      <c r="PYQ286" s="12"/>
      <c r="PYR286" s="7"/>
      <c r="PYS286" s="8"/>
      <c r="PYT286" s="8"/>
      <c r="PYU286" s="7"/>
      <c r="PYV286" s="7"/>
      <c r="PYW286" s="8"/>
      <c r="PYX286" s="8"/>
      <c r="PZE286" s="9"/>
      <c r="PZR286" s="10"/>
      <c r="PZS286" s="11"/>
      <c r="PZT286" s="8"/>
      <c r="PZU286" s="12"/>
      <c r="PZV286" s="7"/>
      <c r="PZW286" s="8"/>
      <c r="PZX286" s="8"/>
      <c r="PZY286" s="7"/>
      <c r="PZZ286" s="7"/>
      <c r="QAA286" s="8"/>
      <c r="QAB286" s="8"/>
      <c r="QAI286" s="9"/>
      <c r="QAV286" s="10"/>
      <c r="QAW286" s="11"/>
      <c r="QAX286" s="8"/>
      <c r="QAY286" s="12"/>
      <c r="QAZ286" s="7"/>
      <c r="QBA286" s="8"/>
      <c r="QBB286" s="8"/>
      <c r="QBC286" s="7"/>
      <c r="QBD286" s="7"/>
      <c r="QBE286" s="8"/>
      <c r="QBF286" s="8"/>
      <c r="QBM286" s="9"/>
      <c r="QBZ286" s="10"/>
      <c r="QCA286" s="11"/>
      <c r="QCB286" s="8"/>
      <c r="QCC286" s="12"/>
      <c r="QCD286" s="7"/>
      <c r="QCE286" s="8"/>
      <c r="QCF286" s="8"/>
      <c r="QCG286" s="7"/>
      <c r="QCH286" s="7"/>
      <c r="QCI286" s="8"/>
      <c r="QCJ286" s="8"/>
      <c r="QCQ286" s="9"/>
      <c r="QDD286" s="10"/>
      <c r="QDE286" s="11"/>
      <c r="QDF286" s="8"/>
      <c r="QDG286" s="12"/>
      <c r="QDH286" s="7"/>
      <c r="QDI286" s="8"/>
      <c r="QDJ286" s="8"/>
      <c r="QDK286" s="7"/>
      <c r="QDL286" s="7"/>
      <c r="QDM286" s="8"/>
      <c r="QDN286" s="8"/>
      <c r="QDU286" s="9"/>
      <c r="QEH286" s="10"/>
      <c r="QEI286" s="11"/>
      <c r="QEJ286" s="8"/>
      <c r="QEK286" s="12"/>
      <c r="QEL286" s="7"/>
      <c r="QEM286" s="8"/>
      <c r="QEN286" s="8"/>
      <c r="QEO286" s="7"/>
      <c r="QEP286" s="7"/>
      <c r="QEQ286" s="8"/>
      <c r="QER286" s="8"/>
      <c r="QEY286" s="9"/>
      <c r="QFL286" s="10"/>
      <c r="QFM286" s="11"/>
      <c r="QFN286" s="8"/>
      <c r="QFO286" s="12"/>
      <c r="QFP286" s="7"/>
      <c r="QFQ286" s="8"/>
      <c r="QFR286" s="8"/>
      <c r="QFS286" s="7"/>
      <c r="QFT286" s="7"/>
      <c r="QFU286" s="8"/>
      <c r="QFV286" s="8"/>
      <c r="QGC286" s="9"/>
      <c r="QGP286" s="10"/>
      <c r="QGQ286" s="11"/>
      <c r="QGR286" s="8"/>
      <c r="QGS286" s="12"/>
      <c r="QGT286" s="7"/>
      <c r="QGU286" s="8"/>
      <c r="QGV286" s="8"/>
      <c r="QGW286" s="7"/>
      <c r="QGX286" s="7"/>
      <c r="QGY286" s="8"/>
      <c r="QGZ286" s="8"/>
      <c r="QHG286" s="9"/>
      <c r="QHT286" s="10"/>
      <c r="QHU286" s="11"/>
      <c r="QHV286" s="8"/>
      <c r="QHW286" s="12"/>
      <c r="QHX286" s="7"/>
      <c r="QHY286" s="8"/>
      <c r="QHZ286" s="8"/>
      <c r="QIA286" s="7"/>
      <c r="QIB286" s="7"/>
      <c r="QIC286" s="8"/>
      <c r="QID286" s="8"/>
      <c r="QIK286" s="9"/>
      <c r="QIX286" s="10"/>
      <c r="QIY286" s="11"/>
      <c r="QIZ286" s="8"/>
      <c r="QJA286" s="12"/>
      <c r="QJB286" s="7"/>
      <c r="QJC286" s="8"/>
      <c r="QJD286" s="8"/>
      <c r="QJE286" s="7"/>
      <c r="QJF286" s="7"/>
      <c r="QJG286" s="8"/>
      <c r="QJH286" s="8"/>
      <c r="QJO286" s="9"/>
      <c r="QKB286" s="10"/>
      <c r="QKC286" s="11"/>
      <c r="QKD286" s="8"/>
      <c r="QKE286" s="12"/>
      <c r="QKF286" s="7"/>
      <c r="QKG286" s="8"/>
      <c r="QKH286" s="8"/>
      <c r="QKI286" s="7"/>
      <c r="QKJ286" s="7"/>
      <c r="QKK286" s="8"/>
      <c r="QKL286" s="8"/>
      <c r="QKS286" s="9"/>
      <c r="QLF286" s="10"/>
      <c r="QLG286" s="11"/>
      <c r="QLH286" s="8"/>
      <c r="QLI286" s="12"/>
      <c r="QLJ286" s="7"/>
      <c r="QLK286" s="8"/>
      <c r="QLL286" s="8"/>
      <c r="QLM286" s="7"/>
      <c r="QLN286" s="7"/>
      <c r="QLO286" s="8"/>
      <c r="QLP286" s="8"/>
      <c r="QLW286" s="9"/>
      <c r="QMJ286" s="10"/>
      <c r="QMK286" s="11"/>
      <c r="QML286" s="8"/>
      <c r="QMM286" s="12"/>
      <c r="QMN286" s="7"/>
      <c r="QMO286" s="8"/>
      <c r="QMP286" s="8"/>
      <c r="QMQ286" s="7"/>
      <c r="QMR286" s="7"/>
      <c r="QMS286" s="8"/>
      <c r="QMT286" s="8"/>
      <c r="QNA286" s="9"/>
      <c r="QNN286" s="10"/>
      <c r="QNO286" s="11"/>
      <c r="QNP286" s="8"/>
      <c r="QNQ286" s="12"/>
      <c r="QNR286" s="7"/>
      <c r="QNS286" s="8"/>
      <c r="QNT286" s="8"/>
      <c r="QNU286" s="7"/>
      <c r="QNV286" s="7"/>
      <c r="QNW286" s="8"/>
      <c r="QNX286" s="8"/>
      <c r="QOE286" s="9"/>
      <c r="QOR286" s="10"/>
      <c r="QOS286" s="11"/>
      <c r="QOT286" s="8"/>
      <c r="QOU286" s="12"/>
      <c r="QOV286" s="7"/>
      <c r="QOW286" s="8"/>
      <c r="QOX286" s="8"/>
      <c r="QOY286" s="7"/>
      <c r="QOZ286" s="7"/>
      <c r="QPA286" s="8"/>
      <c r="QPB286" s="8"/>
      <c r="QPI286" s="9"/>
      <c r="QPV286" s="10"/>
      <c r="QPW286" s="11"/>
      <c r="QPX286" s="8"/>
      <c r="QPY286" s="12"/>
      <c r="QPZ286" s="7"/>
      <c r="QQA286" s="8"/>
      <c r="QQB286" s="8"/>
      <c r="QQC286" s="7"/>
      <c r="QQD286" s="7"/>
      <c r="QQE286" s="8"/>
      <c r="QQF286" s="8"/>
      <c r="QQM286" s="9"/>
      <c r="QQZ286" s="10"/>
      <c r="QRA286" s="11"/>
      <c r="QRB286" s="8"/>
      <c r="QRC286" s="12"/>
      <c r="QRD286" s="7"/>
      <c r="QRE286" s="8"/>
      <c r="QRF286" s="8"/>
      <c r="QRG286" s="7"/>
      <c r="QRH286" s="7"/>
      <c r="QRI286" s="8"/>
      <c r="QRJ286" s="8"/>
      <c r="QRQ286" s="9"/>
      <c r="QSD286" s="10"/>
      <c r="QSE286" s="11"/>
      <c r="QSF286" s="8"/>
      <c r="QSG286" s="12"/>
      <c r="QSH286" s="7"/>
      <c r="QSI286" s="8"/>
      <c r="QSJ286" s="8"/>
      <c r="QSK286" s="7"/>
      <c r="QSL286" s="7"/>
      <c r="QSM286" s="8"/>
      <c r="QSN286" s="8"/>
      <c r="QSU286" s="9"/>
      <c r="QTH286" s="10"/>
      <c r="QTI286" s="11"/>
      <c r="QTJ286" s="8"/>
      <c r="QTK286" s="12"/>
      <c r="QTL286" s="7"/>
      <c r="QTM286" s="8"/>
      <c r="QTN286" s="8"/>
      <c r="QTO286" s="7"/>
      <c r="QTP286" s="7"/>
      <c r="QTQ286" s="8"/>
      <c r="QTR286" s="8"/>
      <c r="QTY286" s="9"/>
      <c r="QUL286" s="10"/>
      <c r="QUM286" s="11"/>
      <c r="QUN286" s="8"/>
      <c r="QUO286" s="12"/>
      <c r="QUP286" s="7"/>
      <c r="QUQ286" s="8"/>
      <c r="QUR286" s="8"/>
      <c r="QUS286" s="7"/>
      <c r="QUT286" s="7"/>
      <c r="QUU286" s="8"/>
      <c r="QUV286" s="8"/>
      <c r="QVC286" s="9"/>
      <c r="QVP286" s="10"/>
      <c r="QVQ286" s="11"/>
      <c r="QVR286" s="8"/>
      <c r="QVS286" s="12"/>
      <c r="QVT286" s="7"/>
      <c r="QVU286" s="8"/>
      <c r="QVV286" s="8"/>
      <c r="QVW286" s="7"/>
      <c r="QVX286" s="7"/>
      <c r="QVY286" s="8"/>
      <c r="QVZ286" s="8"/>
      <c r="QWG286" s="9"/>
      <c r="QWT286" s="10"/>
      <c r="QWU286" s="11"/>
      <c r="QWV286" s="8"/>
      <c r="QWW286" s="12"/>
      <c r="QWX286" s="7"/>
      <c r="QWY286" s="8"/>
      <c r="QWZ286" s="8"/>
      <c r="QXA286" s="7"/>
      <c r="QXB286" s="7"/>
      <c r="QXC286" s="8"/>
      <c r="QXD286" s="8"/>
      <c r="QXK286" s="9"/>
      <c r="QXX286" s="10"/>
      <c r="QXY286" s="11"/>
      <c r="QXZ286" s="8"/>
      <c r="QYA286" s="12"/>
      <c r="QYB286" s="7"/>
      <c r="QYC286" s="8"/>
      <c r="QYD286" s="8"/>
      <c r="QYE286" s="7"/>
      <c r="QYF286" s="7"/>
      <c r="QYG286" s="8"/>
      <c r="QYH286" s="8"/>
      <c r="QYO286" s="9"/>
      <c r="QZB286" s="10"/>
      <c r="QZC286" s="11"/>
      <c r="QZD286" s="8"/>
      <c r="QZE286" s="12"/>
      <c r="QZF286" s="7"/>
      <c r="QZG286" s="8"/>
      <c r="QZH286" s="8"/>
      <c r="QZI286" s="7"/>
      <c r="QZJ286" s="7"/>
      <c r="QZK286" s="8"/>
      <c r="QZL286" s="8"/>
      <c r="QZS286" s="9"/>
      <c r="RAF286" s="10"/>
      <c r="RAG286" s="11"/>
      <c r="RAH286" s="8"/>
      <c r="RAI286" s="12"/>
      <c r="RAJ286" s="7"/>
      <c r="RAK286" s="8"/>
      <c r="RAL286" s="8"/>
      <c r="RAM286" s="7"/>
      <c r="RAN286" s="7"/>
      <c r="RAO286" s="8"/>
      <c r="RAP286" s="8"/>
      <c r="RAW286" s="9"/>
      <c r="RBJ286" s="10"/>
      <c r="RBK286" s="11"/>
      <c r="RBL286" s="8"/>
      <c r="RBM286" s="12"/>
      <c r="RBN286" s="7"/>
      <c r="RBO286" s="8"/>
      <c r="RBP286" s="8"/>
      <c r="RBQ286" s="7"/>
      <c r="RBR286" s="7"/>
      <c r="RBS286" s="8"/>
      <c r="RBT286" s="8"/>
      <c r="RCA286" s="9"/>
      <c r="RCN286" s="10"/>
      <c r="RCO286" s="11"/>
      <c r="RCP286" s="8"/>
      <c r="RCQ286" s="12"/>
      <c r="RCR286" s="7"/>
      <c r="RCS286" s="8"/>
      <c r="RCT286" s="8"/>
      <c r="RCU286" s="7"/>
      <c r="RCV286" s="7"/>
      <c r="RCW286" s="8"/>
      <c r="RCX286" s="8"/>
      <c r="RDE286" s="9"/>
      <c r="RDR286" s="10"/>
      <c r="RDS286" s="11"/>
      <c r="RDT286" s="8"/>
      <c r="RDU286" s="12"/>
      <c r="RDV286" s="7"/>
      <c r="RDW286" s="8"/>
      <c r="RDX286" s="8"/>
      <c r="RDY286" s="7"/>
      <c r="RDZ286" s="7"/>
      <c r="REA286" s="8"/>
      <c r="REB286" s="8"/>
      <c r="REI286" s="9"/>
      <c r="REV286" s="10"/>
      <c r="REW286" s="11"/>
      <c r="REX286" s="8"/>
      <c r="REY286" s="12"/>
      <c r="REZ286" s="7"/>
      <c r="RFA286" s="8"/>
      <c r="RFB286" s="8"/>
      <c r="RFC286" s="7"/>
      <c r="RFD286" s="7"/>
      <c r="RFE286" s="8"/>
      <c r="RFF286" s="8"/>
      <c r="RFM286" s="9"/>
      <c r="RFZ286" s="10"/>
      <c r="RGA286" s="11"/>
      <c r="RGB286" s="8"/>
      <c r="RGC286" s="12"/>
      <c r="RGD286" s="7"/>
      <c r="RGE286" s="8"/>
      <c r="RGF286" s="8"/>
      <c r="RGG286" s="7"/>
      <c r="RGH286" s="7"/>
      <c r="RGI286" s="8"/>
      <c r="RGJ286" s="8"/>
      <c r="RGQ286" s="9"/>
      <c r="RHD286" s="10"/>
      <c r="RHE286" s="11"/>
      <c r="RHF286" s="8"/>
      <c r="RHG286" s="12"/>
      <c r="RHH286" s="7"/>
      <c r="RHI286" s="8"/>
      <c r="RHJ286" s="8"/>
      <c r="RHK286" s="7"/>
      <c r="RHL286" s="7"/>
      <c r="RHM286" s="8"/>
      <c r="RHN286" s="8"/>
      <c r="RHU286" s="9"/>
      <c r="RIH286" s="10"/>
      <c r="RII286" s="11"/>
      <c r="RIJ286" s="8"/>
      <c r="RIK286" s="12"/>
      <c r="RIL286" s="7"/>
      <c r="RIM286" s="8"/>
      <c r="RIN286" s="8"/>
      <c r="RIO286" s="7"/>
      <c r="RIP286" s="7"/>
      <c r="RIQ286" s="8"/>
      <c r="RIR286" s="8"/>
      <c r="RIY286" s="9"/>
      <c r="RJL286" s="10"/>
      <c r="RJM286" s="11"/>
      <c r="RJN286" s="8"/>
      <c r="RJO286" s="12"/>
      <c r="RJP286" s="7"/>
      <c r="RJQ286" s="8"/>
      <c r="RJR286" s="8"/>
      <c r="RJS286" s="7"/>
      <c r="RJT286" s="7"/>
      <c r="RJU286" s="8"/>
      <c r="RJV286" s="8"/>
      <c r="RKC286" s="9"/>
      <c r="RKP286" s="10"/>
      <c r="RKQ286" s="11"/>
      <c r="RKR286" s="8"/>
      <c r="RKS286" s="12"/>
      <c r="RKT286" s="7"/>
      <c r="RKU286" s="8"/>
      <c r="RKV286" s="8"/>
      <c r="RKW286" s="7"/>
      <c r="RKX286" s="7"/>
      <c r="RKY286" s="8"/>
      <c r="RKZ286" s="8"/>
      <c r="RLG286" s="9"/>
      <c r="RLT286" s="10"/>
      <c r="RLU286" s="11"/>
      <c r="RLV286" s="8"/>
      <c r="RLW286" s="12"/>
      <c r="RLX286" s="7"/>
      <c r="RLY286" s="8"/>
      <c r="RLZ286" s="8"/>
      <c r="RMA286" s="7"/>
      <c r="RMB286" s="7"/>
      <c r="RMC286" s="8"/>
      <c r="RMD286" s="8"/>
      <c r="RMK286" s="9"/>
      <c r="RMX286" s="10"/>
      <c r="RMY286" s="11"/>
      <c r="RMZ286" s="8"/>
      <c r="RNA286" s="12"/>
      <c r="RNB286" s="7"/>
      <c r="RNC286" s="8"/>
      <c r="RND286" s="8"/>
      <c r="RNE286" s="7"/>
      <c r="RNF286" s="7"/>
      <c r="RNG286" s="8"/>
      <c r="RNH286" s="8"/>
      <c r="RNO286" s="9"/>
      <c r="ROB286" s="10"/>
      <c r="ROC286" s="11"/>
      <c r="ROD286" s="8"/>
      <c r="ROE286" s="12"/>
      <c r="ROF286" s="7"/>
      <c r="ROG286" s="8"/>
      <c r="ROH286" s="8"/>
      <c r="ROI286" s="7"/>
      <c r="ROJ286" s="7"/>
      <c r="ROK286" s="8"/>
      <c r="ROL286" s="8"/>
      <c r="ROS286" s="9"/>
      <c r="RPF286" s="10"/>
      <c r="RPG286" s="11"/>
      <c r="RPH286" s="8"/>
      <c r="RPI286" s="12"/>
      <c r="RPJ286" s="7"/>
      <c r="RPK286" s="8"/>
      <c r="RPL286" s="8"/>
      <c r="RPM286" s="7"/>
      <c r="RPN286" s="7"/>
      <c r="RPO286" s="8"/>
      <c r="RPP286" s="8"/>
      <c r="RPW286" s="9"/>
      <c r="RQJ286" s="10"/>
      <c r="RQK286" s="11"/>
      <c r="RQL286" s="8"/>
      <c r="RQM286" s="12"/>
      <c r="RQN286" s="7"/>
      <c r="RQO286" s="8"/>
      <c r="RQP286" s="8"/>
      <c r="RQQ286" s="7"/>
      <c r="RQR286" s="7"/>
      <c r="RQS286" s="8"/>
      <c r="RQT286" s="8"/>
      <c r="RRA286" s="9"/>
      <c r="RRN286" s="10"/>
      <c r="RRO286" s="11"/>
      <c r="RRP286" s="8"/>
      <c r="RRQ286" s="12"/>
      <c r="RRR286" s="7"/>
      <c r="RRS286" s="8"/>
      <c r="RRT286" s="8"/>
      <c r="RRU286" s="7"/>
      <c r="RRV286" s="7"/>
      <c r="RRW286" s="8"/>
      <c r="RRX286" s="8"/>
      <c r="RSE286" s="9"/>
      <c r="RSR286" s="10"/>
      <c r="RSS286" s="11"/>
      <c r="RST286" s="8"/>
      <c r="RSU286" s="12"/>
      <c r="RSV286" s="7"/>
      <c r="RSW286" s="8"/>
      <c r="RSX286" s="8"/>
      <c r="RSY286" s="7"/>
      <c r="RSZ286" s="7"/>
      <c r="RTA286" s="8"/>
      <c r="RTB286" s="8"/>
      <c r="RTI286" s="9"/>
      <c r="RTV286" s="10"/>
      <c r="RTW286" s="11"/>
      <c r="RTX286" s="8"/>
      <c r="RTY286" s="12"/>
      <c r="RTZ286" s="7"/>
      <c r="RUA286" s="8"/>
      <c r="RUB286" s="8"/>
      <c r="RUC286" s="7"/>
      <c r="RUD286" s="7"/>
      <c r="RUE286" s="8"/>
      <c r="RUF286" s="8"/>
      <c r="RUM286" s="9"/>
      <c r="RUZ286" s="10"/>
      <c r="RVA286" s="11"/>
      <c r="RVB286" s="8"/>
      <c r="RVC286" s="12"/>
      <c r="RVD286" s="7"/>
      <c r="RVE286" s="8"/>
      <c r="RVF286" s="8"/>
      <c r="RVG286" s="7"/>
      <c r="RVH286" s="7"/>
      <c r="RVI286" s="8"/>
      <c r="RVJ286" s="8"/>
      <c r="RVQ286" s="9"/>
      <c r="RWD286" s="10"/>
      <c r="RWE286" s="11"/>
      <c r="RWF286" s="8"/>
      <c r="RWG286" s="12"/>
      <c r="RWH286" s="7"/>
      <c r="RWI286" s="8"/>
      <c r="RWJ286" s="8"/>
      <c r="RWK286" s="7"/>
      <c r="RWL286" s="7"/>
      <c r="RWM286" s="8"/>
      <c r="RWN286" s="8"/>
      <c r="RWU286" s="9"/>
      <c r="RXH286" s="10"/>
      <c r="RXI286" s="11"/>
      <c r="RXJ286" s="8"/>
      <c r="RXK286" s="12"/>
      <c r="RXL286" s="7"/>
      <c r="RXM286" s="8"/>
      <c r="RXN286" s="8"/>
      <c r="RXO286" s="7"/>
      <c r="RXP286" s="7"/>
      <c r="RXQ286" s="8"/>
      <c r="RXR286" s="8"/>
      <c r="RXY286" s="9"/>
      <c r="RYL286" s="10"/>
      <c r="RYM286" s="11"/>
      <c r="RYN286" s="8"/>
      <c r="RYO286" s="12"/>
      <c r="RYP286" s="7"/>
      <c r="RYQ286" s="8"/>
      <c r="RYR286" s="8"/>
      <c r="RYS286" s="7"/>
      <c r="RYT286" s="7"/>
      <c r="RYU286" s="8"/>
      <c r="RYV286" s="8"/>
      <c r="RZC286" s="9"/>
      <c r="RZP286" s="10"/>
      <c r="RZQ286" s="11"/>
      <c r="RZR286" s="8"/>
      <c r="RZS286" s="12"/>
      <c r="RZT286" s="7"/>
      <c r="RZU286" s="8"/>
      <c r="RZV286" s="8"/>
      <c r="RZW286" s="7"/>
      <c r="RZX286" s="7"/>
      <c r="RZY286" s="8"/>
      <c r="RZZ286" s="8"/>
      <c r="SAG286" s="9"/>
      <c r="SAT286" s="10"/>
      <c r="SAU286" s="11"/>
      <c r="SAV286" s="8"/>
      <c r="SAW286" s="12"/>
      <c r="SAX286" s="7"/>
      <c r="SAY286" s="8"/>
      <c r="SAZ286" s="8"/>
      <c r="SBA286" s="7"/>
      <c r="SBB286" s="7"/>
      <c r="SBC286" s="8"/>
      <c r="SBD286" s="8"/>
      <c r="SBK286" s="9"/>
      <c r="SBX286" s="10"/>
      <c r="SBY286" s="11"/>
      <c r="SBZ286" s="8"/>
      <c r="SCA286" s="12"/>
      <c r="SCB286" s="7"/>
      <c r="SCC286" s="8"/>
      <c r="SCD286" s="8"/>
      <c r="SCE286" s="7"/>
      <c r="SCF286" s="7"/>
      <c r="SCG286" s="8"/>
      <c r="SCH286" s="8"/>
      <c r="SCO286" s="9"/>
      <c r="SDB286" s="10"/>
      <c r="SDC286" s="11"/>
      <c r="SDD286" s="8"/>
      <c r="SDE286" s="12"/>
      <c r="SDF286" s="7"/>
      <c r="SDG286" s="8"/>
      <c r="SDH286" s="8"/>
      <c r="SDI286" s="7"/>
      <c r="SDJ286" s="7"/>
      <c r="SDK286" s="8"/>
      <c r="SDL286" s="8"/>
      <c r="SDS286" s="9"/>
      <c r="SEF286" s="10"/>
      <c r="SEG286" s="11"/>
      <c r="SEH286" s="8"/>
      <c r="SEI286" s="12"/>
      <c r="SEJ286" s="7"/>
      <c r="SEK286" s="8"/>
      <c r="SEL286" s="8"/>
      <c r="SEM286" s="7"/>
      <c r="SEN286" s="7"/>
      <c r="SEO286" s="8"/>
      <c r="SEP286" s="8"/>
      <c r="SEW286" s="9"/>
      <c r="SFJ286" s="10"/>
      <c r="SFK286" s="11"/>
      <c r="SFL286" s="8"/>
      <c r="SFM286" s="12"/>
      <c r="SFN286" s="7"/>
      <c r="SFO286" s="8"/>
      <c r="SFP286" s="8"/>
      <c r="SFQ286" s="7"/>
      <c r="SFR286" s="7"/>
      <c r="SFS286" s="8"/>
      <c r="SFT286" s="8"/>
      <c r="SGA286" s="9"/>
      <c r="SGN286" s="10"/>
      <c r="SGO286" s="11"/>
      <c r="SGP286" s="8"/>
      <c r="SGQ286" s="12"/>
      <c r="SGR286" s="7"/>
      <c r="SGS286" s="8"/>
      <c r="SGT286" s="8"/>
      <c r="SGU286" s="7"/>
      <c r="SGV286" s="7"/>
      <c r="SGW286" s="8"/>
      <c r="SGX286" s="8"/>
      <c r="SHE286" s="9"/>
      <c r="SHR286" s="10"/>
      <c r="SHS286" s="11"/>
      <c r="SHT286" s="8"/>
      <c r="SHU286" s="12"/>
      <c r="SHV286" s="7"/>
      <c r="SHW286" s="8"/>
      <c r="SHX286" s="8"/>
      <c r="SHY286" s="7"/>
      <c r="SHZ286" s="7"/>
      <c r="SIA286" s="8"/>
      <c r="SIB286" s="8"/>
      <c r="SII286" s="9"/>
      <c r="SIV286" s="10"/>
      <c r="SIW286" s="11"/>
      <c r="SIX286" s="8"/>
      <c r="SIY286" s="12"/>
      <c r="SIZ286" s="7"/>
      <c r="SJA286" s="8"/>
      <c r="SJB286" s="8"/>
      <c r="SJC286" s="7"/>
      <c r="SJD286" s="7"/>
      <c r="SJE286" s="8"/>
      <c r="SJF286" s="8"/>
      <c r="SJM286" s="9"/>
      <c r="SJZ286" s="10"/>
      <c r="SKA286" s="11"/>
      <c r="SKB286" s="8"/>
      <c r="SKC286" s="12"/>
      <c r="SKD286" s="7"/>
      <c r="SKE286" s="8"/>
      <c r="SKF286" s="8"/>
      <c r="SKG286" s="7"/>
      <c r="SKH286" s="7"/>
      <c r="SKI286" s="8"/>
      <c r="SKJ286" s="8"/>
      <c r="SKQ286" s="9"/>
      <c r="SLD286" s="10"/>
      <c r="SLE286" s="11"/>
      <c r="SLF286" s="8"/>
      <c r="SLG286" s="12"/>
      <c r="SLH286" s="7"/>
      <c r="SLI286" s="8"/>
      <c r="SLJ286" s="8"/>
      <c r="SLK286" s="7"/>
      <c r="SLL286" s="7"/>
      <c r="SLM286" s="8"/>
      <c r="SLN286" s="8"/>
      <c r="SLU286" s="9"/>
      <c r="SMH286" s="10"/>
      <c r="SMI286" s="11"/>
      <c r="SMJ286" s="8"/>
      <c r="SMK286" s="12"/>
      <c r="SML286" s="7"/>
      <c r="SMM286" s="8"/>
      <c r="SMN286" s="8"/>
      <c r="SMO286" s="7"/>
      <c r="SMP286" s="7"/>
      <c r="SMQ286" s="8"/>
      <c r="SMR286" s="8"/>
      <c r="SMY286" s="9"/>
      <c r="SNL286" s="10"/>
      <c r="SNM286" s="11"/>
      <c r="SNN286" s="8"/>
      <c r="SNO286" s="12"/>
      <c r="SNP286" s="7"/>
      <c r="SNQ286" s="8"/>
      <c r="SNR286" s="8"/>
      <c r="SNS286" s="7"/>
      <c r="SNT286" s="7"/>
      <c r="SNU286" s="8"/>
      <c r="SNV286" s="8"/>
      <c r="SOC286" s="9"/>
      <c r="SOP286" s="10"/>
      <c r="SOQ286" s="11"/>
      <c r="SOR286" s="8"/>
      <c r="SOS286" s="12"/>
      <c r="SOT286" s="7"/>
      <c r="SOU286" s="8"/>
      <c r="SOV286" s="8"/>
      <c r="SOW286" s="7"/>
      <c r="SOX286" s="7"/>
      <c r="SOY286" s="8"/>
      <c r="SOZ286" s="8"/>
      <c r="SPG286" s="9"/>
      <c r="SPT286" s="10"/>
      <c r="SPU286" s="11"/>
      <c r="SPV286" s="8"/>
      <c r="SPW286" s="12"/>
      <c r="SPX286" s="7"/>
      <c r="SPY286" s="8"/>
      <c r="SPZ286" s="8"/>
      <c r="SQA286" s="7"/>
      <c r="SQB286" s="7"/>
      <c r="SQC286" s="8"/>
      <c r="SQD286" s="8"/>
      <c r="SQK286" s="9"/>
      <c r="SQX286" s="10"/>
      <c r="SQY286" s="11"/>
      <c r="SQZ286" s="8"/>
      <c r="SRA286" s="12"/>
      <c r="SRB286" s="7"/>
      <c r="SRC286" s="8"/>
      <c r="SRD286" s="8"/>
      <c r="SRE286" s="7"/>
      <c r="SRF286" s="7"/>
      <c r="SRG286" s="8"/>
      <c r="SRH286" s="8"/>
      <c r="SRO286" s="9"/>
      <c r="SSB286" s="10"/>
      <c r="SSC286" s="11"/>
      <c r="SSD286" s="8"/>
      <c r="SSE286" s="12"/>
      <c r="SSF286" s="7"/>
      <c r="SSG286" s="8"/>
      <c r="SSH286" s="8"/>
      <c r="SSI286" s="7"/>
      <c r="SSJ286" s="7"/>
      <c r="SSK286" s="8"/>
      <c r="SSL286" s="8"/>
      <c r="SSS286" s="9"/>
      <c r="STF286" s="10"/>
      <c r="STG286" s="11"/>
      <c r="STH286" s="8"/>
      <c r="STI286" s="12"/>
      <c r="STJ286" s="7"/>
      <c r="STK286" s="8"/>
      <c r="STL286" s="8"/>
      <c r="STM286" s="7"/>
      <c r="STN286" s="7"/>
      <c r="STO286" s="8"/>
      <c r="STP286" s="8"/>
      <c r="STW286" s="9"/>
      <c r="SUJ286" s="10"/>
      <c r="SUK286" s="11"/>
      <c r="SUL286" s="8"/>
      <c r="SUM286" s="12"/>
      <c r="SUN286" s="7"/>
      <c r="SUO286" s="8"/>
      <c r="SUP286" s="8"/>
      <c r="SUQ286" s="7"/>
      <c r="SUR286" s="7"/>
      <c r="SUS286" s="8"/>
      <c r="SUT286" s="8"/>
      <c r="SVA286" s="9"/>
      <c r="SVN286" s="10"/>
      <c r="SVO286" s="11"/>
      <c r="SVP286" s="8"/>
      <c r="SVQ286" s="12"/>
      <c r="SVR286" s="7"/>
      <c r="SVS286" s="8"/>
      <c r="SVT286" s="8"/>
      <c r="SVU286" s="7"/>
      <c r="SVV286" s="7"/>
      <c r="SVW286" s="8"/>
      <c r="SVX286" s="8"/>
      <c r="SWE286" s="9"/>
      <c r="SWR286" s="10"/>
      <c r="SWS286" s="11"/>
      <c r="SWT286" s="8"/>
      <c r="SWU286" s="12"/>
      <c r="SWV286" s="7"/>
      <c r="SWW286" s="8"/>
      <c r="SWX286" s="8"/>
      <c r="SWY286" s="7"/>
      <c r="SWZ286" s="7"/>
      <c r="SXA286" s="8"/>
      <c r="SXB286" s="8"/>
      <c r="SXI286" s="9"/>
      <c r="SXV286" s="10"/>
      <c r="SXW286" s="11"/>
      <c r="SXX286" s="8"/>
      <c r="SXY286" s="12"/>
      <c r="SXZ286" s="7"/>
      <c r="SYA286" s="8"/>
      <c r="SYB286" s="8"/>
      <c r="SYC286" s="7"/>
      <c r="SYD286" s="7"/>
      <c r="SYE286" s="8"/>
      <c r="SYF286" s="8"/>
      <c r="SYM286" s="9"/>
      <c r="SYZ286" s="10"/>
      <c r="SZA286" s="11"/>
      <c r="SZB286" s="8"/>
      <c r="SZC286" s="12"/>
      <c r="SZD286" s="7"/>
      <c r="SZE286" s="8"/>
      <c r="SZF286" s="8"/>
      <c r="SZG286" s="7"/>
      <c r="SZH286" s="7"/>
      <c r="SZI286" s="8"/>
      <c r="SZJ286" s="8"/>
      <c r="SZQ286" s="9"/>
      <c r="TAD286" s="10"/>
      <c r="TAE286" s="11"/>
      <c r="TAF286" s="8"/>
      <c r="TAG286" s="12"/>
      <c r="TAH286" s="7"/>
      <c r="TAI286" s="8"/>
      <c r="TAJ286" s="8"/>
      <c r="TAK286" s="7"/>
      <c r="TAL286" s="7"/>
      <c r="TAM286" s="8"/>
      <c r="TAN286" s="8"/>
      <c r="TAU286" s="9"/>
      <c r="TBH286" s="10"/>
      <c r="TBI286" s="11"/>
      <c r="TBJ286" s="8"/>
      <c r="TBK286" s="12"/>
      <c r="TBL286" s="7"/>
      <c r="TBM286" s="8"/>
      <c r="TBN286" s="8"/>
      <c r="TBO286" s="7"/>
      <c r="TBP286" s="7"/>
      <c r="TBQ286" s="8"/>
      <c r="TBR286" s="8"/>
      <c r="TBY286" s="9"/>
      <c r="TCL286" s="10"/>
      <c r="TCM286" s="11"/>
      <c r="TCN286" s="8"/>
      <c r="TCO286" s="12"/>
      <c r="TCP286" s="7"/>
      <c r="TCQ286" s="8"/>
      <c r="TCR286" s="8"/>
      <c r="TCS286" s="7"/>
      <c r="TCT286" s="7"/>
      <c r="TCU286" s="8"/>
      <c r="TCV286" s="8"/>
      <c r="TDC286" s="9"/>
      <c r="TDP286" s="10"/>
      <c r="TDQ286" s="11"/>
      <c r="TDR286" s="8"/>
      <c r="TDS286" s="12"/>
      <c r="TDT286" s="7"/>
      <c r="TDU286" s="8"/>
      <c r="TDV286" s="8"/>
      <c r="TDW286" s="7"/>
      <c r="TDX286" s="7"/>
      <c r="TDY286" s="8"/>
      <c r="TDZ286" s="8"/>
      <c r="TEG286" s="9"/>
      <c r="TET286" s="10"/>
      <c r="TEU286" s="11"/>
      <c r="TEV286" s="8"/>
      <c r="TEW286" s="12"/>
      <c r="TEX286" s="7"/>
      <c r="TEY286" s="8"/>
      <c r="TEZ286" s="8"/>
      <c r="TFA286" s="7"/>
      <c r="TFB286" s="7"/>
      <c r="TFC286" s="8"/>
      <c r="TFD286" s="8"/>
      <c r="TFK286" s="9"/>
      <c r="TFX286" s="10"/>
      <c r="TFY286" s="11"/>
      <c r="TFZ286" s="8"/>
      <c r="TGA286" s="12"/>
      <c r="TGB286" s="7"/>
      <c r="TGC286" s="8"/>
      <c r="TGD286" s="8"/>
      <c r="TGE286" s="7"/>
      <c r="TGF286" s="7"/>
      <c r="TGG286" s="8"/>
      <c r="TGH286" s="8"/>
      <c r="TGO286" s="9"/>
      <c r="THB286" s="10"/>
      <c r="THC286" s="11"/>
      <c r="THD286" s="8"/>
      <c r="THE286" s="12"/>
      <c r="THF286" s="7"/>
      <c r="THG286" s="8"/>
      <c r="THH286" s="8"/>
      <c r="THI286" s="7"/>
      <c r="THJ286" s="7"/>
      <c r="THK286" s="8"/>
      <c r="THL286" s="8"/>
      <c r="THS286" s="9"/>
      <c r="TIF286" s="10"/>
      <c r="TIG286" s="11"/>
      <c r="TIH286" s="8"/>
      <c r="TII286" s="12"/>
      <c r="TIJ286" s="7"/>
      <c r="TIK286" s="8"/>
      <c r="TIL286" s="8"/>
      <c r="TIM286" s="7"/>
      <c r="TIN286" s="7"/>
      <c r="TIO286" s="8"/>
      <c r="TIP286" s="8"/>
      <c r="TIW286" s="9"/>
      <c r="TJJ286" s="10"/>
      <c r="TJK286" s="11"/>
      <c r="TJL286" s="8"/>
      <c r="TJM286" s="12"/>
      <c r="TJN286" s="7"/>
      <c r="TJO286" s="8"/>
      <c r="TJP286" s="8"/>
      <c r="TJQ286" s="7"/>
      <c r="TJR286" s="7"/>
      <c r="TJS286" s="8"/>
      <c r="TJT286" s="8"/>
      <c r="TKA286" s="9"/>
      <c r="TKN286" s="10"/>
      <c r="TKO286" s="11"/>
      <c r="TKP286" s="8"/>
      <c r="TKQ286" s="12"/>
      <c r="TKR286" s="7"/>
      <c r="TKS286" s="8"/>
      <c r="TKT286" s="8"/>
      <c r="TKU286" s="7"/>
      <c r="TKV286" s="7"/>
      <c r="TKW286" s="8"/>
      <c r="TKX286" s="8"/>
      <c r="TLE286" s="9"/>
      <c r="TLR286" s="10"/>
      <c r="TLS286" s="11"/>
      <c r="TLT286" s="8"/>
      <c r="TLU286" s="12"/>
      <c r="TLV286" s="7"/>
      <c r="TLW286" s="8"/>
      <c r="TLX286" s="8"/>
      <c r="TLY286" s="7"/>
      <c r="TLZ286" s="7"/>
      <c r="TMA286" s="8"/>
      <c r="TMB286" s="8"/>
      <c r="TMI286" s="9"/>
      <c r="TMV286" s="10"/>
      <c r="TMW286" s="11"/>
      <c r="TMX286" s="8"/>
      <c r="TMY286" s="12"/>
      <c r="TMZ286" s="7"/>
      <c r="TNA286" s="8"/>
      <c r="TNB286" s="8"/>
      <c r="TNC286" s="7"/>
      <c r="TND286" s="7"/>
      <c r="TNE286" s="8"/>
      <c r="TNF286" s="8"/>
      <c r="TNM286" s="9"/>
      <c r="TNZ286" s="10"/>
      <c r="TOA286" s="11"/>
      <c r="TOB286" s="8"/>
      <c r="TOC286" s="12"/>
      <c r="TOD286" s="7"/>
      <c r="TOE286" s="8"/>
      <c r="TOF286" s="8"/>
      <c r="TOG286" s="7"/>
      <c r="TOH286" s="7"/>
      <c r="TOI286" s="8"/>
      <c r="TOJ286" s="8"/>
      <c r="TOQ286" s="9"/>
      <c r="TPD286" s="10"/>
      <c r="TPE286" s="11"/>
      <c r="TPF286" s="8"/>
      <c r="TPG286" s="12"/>
      <c r="TPH286" s="7"/>
      <c r="TPI286" s="8"/>
      <c r="TPJ286" s="8"/>
      <c r="TPK286" s="7"/>
      <c r="TPL286" s="7"/>
      <c r="TPM286" s="8"/>
      <c r="TPN286" s="8"/>
      <c r="TPU286" s="9"/>
      <c r="TQH286" s="10"/>
      <c r="TQI286" s="11"/>
      <c r="TQJ286" s="8"/>
      <c r="TQK286" s="12"/>
      <c r="TQL286" s="7"/>
      <c r="TQM286" s="8"/>
      <c r="TQN286" s="8"/>
      <c r="TQO286" s="7"/>
      <c r="TQP286" s="7"/>
      <c r="TQQ286" s="8"/>
      <c r="TQR286" s="8"/>
      <c r="TQY286" s="9"/>
      <c r="TRL286" s="10"/>
      <c r="TRM286" s="11"/>
      <c r="TRN286" s="8"/>
      <c r="TRO286" s="12"/>
      <c r="TRP286" s="7"/>
      <c r="TRQ286" s="8"/>
      <c r="TRR286" s="8"/>
      <c r="TRS286" s="7"/>
      <c r="TRT286" s="7"/>
      <c r="TRU286" s="8"/>
      <c r="TRV286" s="8"/>
      <c r="TSC286" s="9"/>
      <c r="TSP286" s="10"/>
      <c r="TSQ286" s="11"/>
      <c r="TSR286" s="8"/>
      <c r="TSS286" s="12"/>
      <c r="TST286" s="7"/>
      <c r="TSU286" s="8"/>
      <c r="TSV286" s="8"/>
      <c r="TSW286" s="7"/>
      <c r="TSX286" s="7"/>
      <c r="TSY286" s="8"/>
      <c r="TSZ286" s="8"/>
      <c r="TTG286" s="9"/>
      <c r="TTT286" s="10"/>
      <c r="TTU286" s="11"/>
      <c r="TTV286" s="8"/>
      <c r="TTW286" s="12"/>
      <c r="TTX286" s="7"/>
      <c r="TTY286" s="8"/>
      <c r="TTZ286" s="8"/>
      <c r="TUA286" s="7"/>
      <c r="TUB286" s="7"/>
      <c r="TUC286" s="8"/>
      <c r="TUD286" s="8"/>
      <c r="TUK286" s="9"/>
      <c r="TUX286" s="10"/>
      <c r="TUY286" s="11"/>
      <c r="TUZ286" s="8"/>
      <c r="TVA286" s="12"/>
      <c r="TVB286" s="7"/>
      <c r="TVC286" s="8"/>
      <c r="TVD286" s="8"/>
      <c r="TVE286" s="7"/>
      <c r="TVF286" s="7"/>
      <c r="TVG286" s="8"/>
      <c r="TVH286" s="8"/>
      <c r="TVO286" s="9"/>
      <c r="TWB286" s="10"/>
      <c r="TWC286" s="11"/>
      <c r="TWD286" s="8"/>
      <c r="TWE286" s="12"/>
      <c r="TWF286" s="7"/>
      <c r="TWG286" s="8"/>
      <c r="TWH286" s="8"/>
      <c r="TWI286" s="7"/>
      <c r="TWJ286" s="7"/>
      <c r="TWK286" s="8"/>
      <c r="TWL286" s="8"/>
      <c r="TWS286" s="9"/>
      <c r="TXF286" s="10"/>
      <c r="TXG286" s="11"/>
      <c r="TXH286" s="8"/>
      <c r="TXI286" s="12"/>
      <c r="TXJ286" s="7"/>
      <c r="TXK286" s="8"/>
      <c r="TXL286" s="8"/>
      <c r="TXM286" s="7"/>
      <c r="TXN286" s="7"/>
      <c r="TXO286" s="8"/>
      <c r="TXP286" s="8"/>
      <c r="TXW286" s="9"/>
      <c r="TYJ286" s="10"/>
      <c r="TYK286" s="11"/>
      <c r="TYL286" s="8"/>
      <c r="TYM286" s="12"/>
      <c r="TYN286" s="7"/>
      <c r="TYO286" s="8"/>
      <c r="TYP286" s="8"/>
      <c r="TYQ286" s="7"/>
      <c r="TYR286" s="7"/>
      <c r="TYS286" s="8"/>
      <c r="TYT286" s="8"/>
      <c r="TZA286" s="9"/>
      <c r="TZN286" s="10"/>
      <c r="TZO286" s="11"/>
      <c r="TZP286" s="8"/>
      <c r="TZQ286" s="12"/>
      <c r="TZR286" s="7"/>
      <c r="TZS286" s="8"/>
      <c r="TZT286" s="8"/>
      <c r="TZU286" s="7"/>
      <c r="TZV286" s="7"/>
      <c r="TZW286" s="8"/>
      <c r="TZX286" s="8"/>
      <c r="UAE286" s="9"/>
      <c r="UAR286" s="10"/>
      <c r="UAS286" s="11"/>
      <c r="UAT286" s="8"/>
      <c r="UAU286" s="12"/>
      <c r="UAV286" s="7"/>
      <c r="UAW286" s="8"/>
      <c r="UAX286" s="8"/>
      <c r="UAY286" s="7"/>
      <c r="UAZ286" s="7"/>
      <c r="UBA286" s="8"/>
      <c r="UBB286" s="8"/>
      <c r="UBI286" s="9"/>
      <c r="UBV286" s="10"/>
      <c r="UBW286" s="11"/>
      <c r="UBX286" s="8"/>
      <c r="UBY286" s="12"/>
      <c r="UBZ286" s="7"/>
      <c r="UCA286" s="8"/>
      <c r="UCB286" s="8"/>
      <c r="UCC286" s="7"/>
      <c r="UCD286" s="7"/>
      <c r="UCE286" s="8"/>
      <c r="UCF286" s="8"/>
      <c r="UCM286" s="9"/>
      <c r="UCZ286" s="10"/>
      <c r="UDA286" s="11"/>
      <c r="UDB286" s="8"/>
      <c r="UDC286" s="12"/>
      <c r="UDD286" s="7"/>
      <c r="UDE286" s="8"/>
      <c r="UDF286" s="8"/>
      <c r="UDG286" s="7"/>
      <c r="UDH286" s="7"/>
      <c r="UDI286" s="8"/>
      <c r="UDJ286" s="8"/>
      <c r="UDQ286" s="9"/>
      <c r="UED286" s="10"/>
      <c r="UEE286" s="11"/>
      <c r="UEF286" s="8"/>
      <c r="UEG286" s="12"/>
      <c r="UEH286" s="7"/>
      <c r="UEI286" s="8"/>
      <c r="UEJ286" s="8"/>
      <c r="UEK286" s="7"/>
      <c r="UEL286" s="7"/>
      <c r="UEM286" s="8"/>
      <c r="UEN286" s="8"/>
      <c r="UEU286" s="9"/>
      <c r="UFH286" s="10"/>
      <c r="UFI286" s="11"/>
      <c r="UFJ286" s="8"/>
      <c r="UFK286" s="12"/>
      <c r="UFL286" s="7"/>
      <c r="UFM286" s="8"/>
      <c r="UFN286" s="8"/>
      <c r="UFO286" s="7"/>
      <c r="UFP286" s="7"/>
      <c r="UFQ286" s="8"/>
      <c r="UFR286" s="8"/>
      <c r="UFY286" s="9"/>
      <c r="UGL286" s="10"/>
      <c r="UGM286" s="11"/>
      <c r="UGN286" s="8"/>
      <c r="UGO286" s="12"/>
      <c r="UGP286" s="7"/>
      <c r="UGQ286" s="8"/>
      <c r="UGR286" s="8"/>
      <c r="UGS286" s="7"/>
      <c r="UGT286" s="7"/>
      <c r="UGU286" s="8"/>
      <c r="UGV286" s="8"/>
      <c r="UHC286" s="9"/>
      <c r="UHP286" s="10"/>
      <c r="UHQ286" s="11"/>
      <c r="UHR286" s="8"/>
      <c r="UHS286" s="12"/>
      <c r="UHT286" s="7"/>
      <c r="UHU286" s="8"/>
      <c r="UHV286" s="8"/>
      <c r="UHW286" s="7"/>
      <c r="UHX286" s="7"/>
      <c r="UHY286" s="8"/>
      <c r="UHZ286" s="8"/>
      <c r="UIG286" s="9"/>
      <c r="UIT286" s="10"/>
      <c r="UIU286" s="11"/>
      <c r="UIV286" s="8"/>
      <c r="UIW286" s="12"/>
      <c r="UIX286" s="7"/>
      <c r="UIY286" s="8"/>
      <c r="UIZ286" s="8"/>
      <c r="UJA286" s="7"/>
      <c r="UJB286" s="7"/>
      <c r="UJC286" s="8"/>
      <c r="UJD286" s="8"/>
      <c r="UJK286" s="9"/>
      <c r="UJX286" s="10"/>
      <c r="UJY286" s="11"/>
      <c r="UJZ286" s="8"/>
      <c r="UKA286" s="12"/>
      <c r="UKB286" s="7"/>
      <c r="UKC286" s="8"/>
      <c r="UKD286" s="8"/>
      <c r="UKE286" s="7"/>
      <c r="UKF286" s="7"/>
      <c r="UKG286" s="8"/>
      <c r="UKH286" s="8"/>
      <c r="UKO286" s="9"/>
      <c r="ULB286" s="10"/>
      <c r="ULC286" s="11"/>
      <c r="ULD286" s="8"/>
      <c r="ULE286" s="12"/>
      <c r="ULF286" s="7"/>
      <c r="ULG286" s="8"/>
      <c r="ULH286" s="8"/>
      <c r="ULI286" s="7"/>
      <c r="ULJ286" s="7"/>
      <c r="ULK286" s="8"/>
      <c r="ULL286" s="8"/>
      <c r="ULS286" s="9"/>
      <c r="UMF286" s="10"/>
      <c r="UMG286" s="11"/>
      <c r="UMH286" s="8"/>
      <c r="UMI286" s="12"/>
      <c r="UMJ286" s="7"/>
      <c r="UMK286" s="8"/>
      <c r="UML286" s="8"/>
      <c r="UMM286" s="7"/>
      <c r="UMN286" s="7"/>
      <c r="UMO286" s="8"/>
      <c r="UMP286" s="8"/>
      <c r="UMW286" s="9"/>
      <c r="UNJ286" s="10"/>
      <c r="UNK286" s="11"/>
      <c r="UNL286" s="8"/>
      <c r="UNM286" s="12"/>
      <c r="UNN286" s="7"/>
      <c r="UNO286" s="8"/>
      <c r="UNP286" s="8"/>
      <c r="UNQ286" s="7"/>
      <c r="UNR286" s="7"/>
      <c r="UNS286" s="8"/>
      <c r="UNT286" s="8"/>
      <c r="UOA286" s="9"/>
      <c r="UON286" s="10"/>
      <c r="UOO286" s="11"/>
      <c r="UOP286" s="8"/>
      <c r="UOQ286" s="12"/>
      <c r="UOR286" s="7"/>
      <c r="UOS286" s="8"/>
      <c r="UOT286" s="8"/>
      <c r="UOU286" s="7"/>
      <c r="UOV286" s="7"/>
      <c r="UOW286" s="8"/>
      <c r="UOX286" s="8"/>
      <c r="UPE286" s="9"/>
      <c r="UPR286" s="10"/>
      <c r="UPS286" s="11"/>
      <c r="UPT286" s="8"/>
      <c r="UPU286" s="12"/>
      <c r="UPV286" s="7"/>
      <c r="UPW286" s="8"/>
      <c r="UPX286" s="8"/>
      <c r="UPY286" s="7"/>
      <c r="UPZ286" s="7"/>
      <c r="UQA286" s="8"/>
      <c r="UQB286" s="8"/>
      <c r="UQI286" s="9"/>
      <c r="UQV286" s="10"/>
      <c r="UQW286" s="11"/>
      <c r="UQX286" s="8"/>
      <c r="UQY286" s="12"/>
      <c r="UQZ286" s="7"/>
      <c r="URA286" s="8"/>
      <c r="URB286" s="8"/>
      <c r="URC286" s="7"/>
      <c r="URD286" s="7"/>
      <c r="URE286" s="8"/>
      <c r="URF286" s="8"/>
      <c r="URM286" s="9"/>
      <c r="URZ286" s="10"/>
      <c r="USA286" s="11"/>
      <c r="USB286" s="8"/>
      <c r="USC286" s="12"/>
      <c r="USD286" s="7"/>
      <c r="USE286" s="8"/>
      <c r="USF286" s="8"/>
      <c r="USG286" s="7"/>
      <c r="USH286" s="7"/>
      <c r="USI286" s="8"/>
      <c r="USJ286" s="8"/>
      <c r="USQ286" s="9"/>
      <c r="UTD286" s="10"/>
      <c r="UTE286" s="11"/>
      <c r="UTF286" s="8"/>
      <c r="UTG286" s="12"/>
      <c r="UTH286" s="7"/>
      <c r="UTI286" s="8"/>
      <c r="UTJ286" s="8"/>
      <c r="UTK286" s="7"/>
      <c r="UTL286" s="7"/>
      <c r="UTM286" s="8"/>
      <c r="UTN286" s="8"/>
      <c r="UTU286" s="9"/>
      <c r="UUH286" s="10"/>
      <c r="UUI286" s="11"/>
      <c r="UUJ286" s="8"/>
      <c r="UUK286" s="12"/>
      <c r="UUL286" s="7"/>
      <c r="UUM286" s="8"/>
      <c r="UUN286" s="8"/>
      <c r="UUO286" s="7"/>
      <c r="UUP286" s="7"/>
      <c r="UUQ286" s="8"/>
      <c r="UUR286" s="8"/>
      <c r="UUY286" s="9"/>
      <c r="UVL286" s="10"/>
      <c r="UVM286" s="11"/>
      <c r="UVN286" s="8"/>
      <c r="UVO286" s="12"/>
      <c r="UVP286" s="7"/>
      <c r="UVQ286" s="8"/>
      <c r="UVR286" s="8"/>
      <c r="UVS286" s="7"/>
      <c r="UVT286" s="7"/>
      <c r="UVU286" s="8"/>
      <c r="UVV286" s="8"/>
      <c r="UWC286" s="9"/>
      <c r="UWP286" s="10"/>
      <c r="UWQ286" s="11"/>
      <c r="UWR286" s="8"/>
      <c r="UWS286" s="12"/>
      <c r="UWT286" s="7"/>
      <c r="UWU286" s="8"/>
      <c r="UWV286" s="8"/>
      <c r="UWW286" s="7"/>
      <c r="UWX286" s="7"/>
      <c r="UWY286" s="8"/>
      <c r="UWZ286" s="8"/>
      <c r="UXG286" s="9"/>
      <c r="UXT286" s="10"/>
      <c r="UXU286" s="11"/>
      <c r="UXV286" s="8"/>
      <c r="UXW286" s="12"/>
      <c r="UXX286" s="7"/>
      <c r="UXY286" s="8"/>
      <c r="UXZ286" s="8"/>
      <c r="UYA286" s="7"/>
      <c r="UYB286" s="7"/>
      <c r="UYC286" s="8"/>
      <c r="UYD286" s="8"/>
      <c r="UYK286" s="9"/>
      <c r="UYX286" s="10"/>
      <c r="UYY286" s="11"/>
      <c r="UYZ286" s="8"/>
      <c r="UZA286" s="12"/>
      <c r="UZB286" s="7"/>
      <c r="UZC286" s="8"/>
      <c r="UZD286" s="8"/>
      <c r="UZE286" s="7"/>
      <c r="UZF286" s="7"/>
      <c r="UZG286" s="8"/>
      <c r="UZH286" s="8"/>
      <c r="UZO286" s="9"/>
      <c r="VAB286" s="10"/>
      <c r="VAC286" s="11"/>
      <c r="VAD286" s="8"/>
      <c r="VAE286" s="12"/>
      <c r="VAF286" s="7"/>
      <c r="VAG286" s="8"/>
      <c r="VAH286" s="8"/>
      <c r="VAI286" s="7"/>
      <c r="VAJ286" s="7"/>
      <c r="VAK286" s="8"/>
      <c r="VAL286" s="8"/>
      <c r="VAS286" s="9"/>
      <c r="VBF286" s="10"/>
      <c r="VBG286" s="11"/>
      <c r="VBH286" s="8"/>
      <c r="VBI286" s="12"/>
      <c r="VBJ286" s="7"/>
      <c r="VBK286" s="8"/>
      <c r="VBL286" s="8"/>
      <c r="VBM286" s="7"/>
      <c r="VBN286" s="7"/>
      <c r="VBO286" s="8"/>
      <c r="VBP286" s="8"/>
      <c r="VBW286" s="9"/>
      <c r="VCJ286" s="10"/>
      <c r="VCK286" s="11"/>
      <c r="VCL286" s="8"/>
      <c r="VCM286" s="12"/>
      <c r="VCN286" s="7"/>
      <c r="VCO286" s="8"/>
      <c r="VCP286" s="8"/>
      <c r="VCQ286" s="7"/>
      <c r="VCR286" s="7"/>
      <c r="VCS286" s="8"/>
      <c r="VCT286" s="8"/>
      <c r="VDA286" s="9"/>
      <c r="VDN286" s="10"/>
      <c r="VDO286" s="11"/>
      <c r="VDP286" s="8"/>
      <c r="VDQ286" s="12"/>
      <c r="VDR286" s="7"/>
      <c r="VDS286" s="8"/>
      <c r="VDT286" s="8"/>
      <c r="VDU286" s="7"/>
      <c r="VDV286" s="7"/>
      <c r="VDW286" s="8"/>
      <c r="VDX286" s="8"/>
      <c r="VEE286" s="9"/>
      <c r="VER286" s="10"/>
      <c r="VES286" s="11"/>
      <c r="VET286" s="8"/>
      <c r="VEU286" s="12"/>
      <c r="VEV286" s="7"/>
      <c r="VEW286" s="8"/>
      <c r="VEX286" s="8"/>
      <c r="VEY286" s="7"/>
      <c r="VEZ286" s="7"/>
      <c r="VFA286" s="8"/>
      <c r="VFB286" s="8"/>
      <c r="VFI286" s="9"/>
      <c r="VFV286" s="10"/>
      <c r="VFW286" s="11"/>
      <c r="VFX286" s="8"/>
      <c r="VFY286" s="12"/>
      <c r="VFZ286" s="7"/>
      <c r="VGA286" s="8"/>
      <c r="VGB286" s="8"/>
      <c r="VGC286" s="7"/>
      <c r="VGD286" s="7"/>
      <c r="VGE286" s="8"/>
      <c r="VGF286" s="8"/>
      <c r="VGM286" s="9"/>
      <c r="VGZ286" s="10"/>
      <c r="VHA286" s="11"/>
      <c r="VHB286" s="8"/>
      <c r="VHC286" s="12"/>
      <c r="VHD286" s="7"/>
      <c r="VHE286" s="8"/>
      <c r="VHF286" s="8"/>
      <c r="VHG286" s="7"/>
      <c r="VHH286" s="7"/>
      <c r="VHI286" s="8"/>
      <c r="VHJ286" s="8"/>
      <c r="VHQ286" s="9"/>
      <c r="VID286" s="10"/>
      <c r="VIE286" s="11"/>
      <c r="VIF286" s="8"/>
      <c r="VIG286" s="12"/>
      <c r="VIH286" s="7"/>
      <c r="VII286" s="8"/>
      <c r="VIJ286" s="8"/>
      <c r="VIK286" s="7"/>
      <c r="VIL286" s="7"/>
      <c r="VIM286" s="8"/>
      <c r="VIN286" s="8"/>
      <c r="VIU286" s="9"/>
      <c r="VJH286" s="10"/>
      <c r="VJI286" s="11"/>
      <c r="VJJ286" s="8"/>
      <c r="VJK286" s="12"/>
      <c r="VJL286" s="7"/>
      <c r="VJM286" s="8"/>
      <c r="VJN286" s="8"/>
      <c r="VJO286" s="7"/>
      <c r="VJP286" s="7"/>
      <c r="VJQ286" s="8"/>
      <c r="VJR286" s="8"/>
      <c r="VJY286" s="9"/>
      <c r="VKL286" s="10"/>
      <c r="VKM286" s="11"/>
      <c r="VKN286" s="8"/>
      <c r="VKO286" s="12"/>
      <c r="VKP286" s="7"/>
      <c r="VKQ286" s="8"/>
      <c r="VKR286" s="8"/>
      <c r="VKS286" s="7"/>
      <c r="VKT286" s="7"/>
      <c r="VKU286" s="8"/>
      <c r="VKV286" s="8"/>
      <c r="VLC286" s="9"/>
      <c r="VLP286" s="10"/>
      <c r="VLQ286" s="11"/>
      <c r="VLR286" s="8"/>
      <c r="VLS286" s="12"/>
      <c r="VLT286" s="7"/>
      <c r="VLU286" s="8"/>
      <c r="VLV286" s="8"/>
      <c r="VLW286" s="7"/>
      <c r="VLX286" s="7"/>
      <c r="VLY286" s="8"/>
      <c r="VLZ286" s="8"/>
      <c r="VMG286" s="9"/>
      <c r="VMT286" s="10"/>
      <c r="VMU286" s="11"/>
      <c r="VMV286" s="8"/>
      <c r="VMW286" s="12"/>
      <c r="VMX286" s="7"/>
      <c r="VMY286" s="8"/>
      <c r="VMZ286" s="8"/>
      <c r="VNA286" s="7"/>
      <c r="VNB286" s="7"/>
      <c r="VNC286" s="8"/>
      <c r="VND286" s="8"/>
      <c r="VNK286" s="9"/>
      <c r="VNX286" s="10"/>
      <c r="VNY286" s="11"/>
      <c r="VNZ286" s="8"/>
      <c r="VOA286" s="12"/>
      <c r="VOB286" s="7"/>
      <c r="VOC286" s="8"/>
      <c r="VOD286" s="8"/>
      <c r="VOE286" s="7"/>
      <c r="VOF286" s="7"/>
      <c r="VOG286" s="8"/>
      <c r="VOH286" s="8"/>
      <c r="VOO286" s="9"/>
      <c r="VPB286" s="10"/>
      <c r="VPC286" s="11"/>
      <c r="VPD286" s="8"/>
      <c r="VPE286" s="12"/>
      <c r="VPF286" s="7"/>
      <c r="VPG286" s="8"/>
      <c r="VPH286" s="8"/>
      <c r="VPI286" s="7"/>
      <c r="VPJ286" s="7"/>
      <c r="VPK286" s="8"/>
      <c r="VPL286" s="8"/>
      <c r="VPS286" s="9"/>
      <c r="VQF286" s="10"/>
      <c r="VQG286" s="11"/>
      <c r="VQH286" s="8"/>
      <c r="VQI286" s="12"/>
      <c r="VQJ286" s="7"/>
      <c r="VQK286" s="8"/>
      <c r="VQL286" s="8"/>
      <c r="VQM286" s="7"/>
      <c r="VQN286" s="7"/>
      <c r="VQO286" s="8"/>
      <c r="VQP286" s="8"/>
      <c r="VQW286" s="9"/>
      <c r="VRJ286" s="10"/>
      <c r="VRK286" s="11"/>
      <c r="VRL286" s="8"/>
      <c r="VRM286" s="12"/>
      <c r="VRN286" s="7"/>
      <c r="VRO286" s="8"/>
      <c r="VRP286" s="8"/>
      <c r="VRQ286" s="7"/>
      <c r="VRR286" s="7"/>
      <c r="VRS286" s="8"/>
      <c r="VRT286" s="8"/>
      <c r="VSA286" s="9"/>
      <c r="VSN286" s="10"/>
      <c r="VSO286" s="11"/>
      <c r="VSP286" s="8"/>
      <c r="VSQ286" s="12"/>
      <c r="VSR286" s="7"/>
      <c r="VSS286" s="8"/>
      <c r="VST286" s="8"/>
      <c r="VSU286" s="7"/>
      <c r="VSV286" s="7"/>
      <c r="VSW286" s="8"/>
      <c r="VSX286" s="8"/>
      <c r="VTE286" s="9"/>
      <c r="VTR286" s="10"/>
      <c r="VTS286" s="11"/>
      <c r="VTT286" s="8"/>
      <c r="VTU286" s="12"/>
      <c r="VTV286" s="7"/>
      <c r="VTW286" s="8"/>
      <c r="VTX286" s="8"/>
      <c r="VTY286" s="7"/>
      <c r="VTZ286" s="7"/>
      <c r="VUA286" s="8"/>
      <c r="VUB286" s="8"/>
      <c r="VUI286" s="9"/>
      <c r="VUV286" s="10"/>
      <c r="VUW286" s="11"/>
      <c r="VUX286" s="8"/>
      <c r="VUY286" s="12"/>
      <c r="VUZ286" s="7"/>
      <c r="VVA286" s="8"/>
      <c r="VVB286" s="8"/>
      <c r="VVC286" s="7"/>
      <c r="VVD286" s="7"/>
      <c r="VVE286" s="8"/>
      <c r="VVF286" s="8"/>
      <c r="VVM286" s="9"/>
      <c r="VVZ286" s="10"/>
      <c r="VWA286" s="11"/>
      <c r="VWB286" s="8"/>
      <c r="VWC286" s="12"/>
      <c r="VWD286" s="7"/>
      <c r="VWE286" s="8"/>
      <c r="VWF286" s="8"/>
      <c r="VWG286" s="7"/>
      <c r="VWH286" s="7"/>
      <c r="VWI286" s="8"/>
      <c r="VWJ286" s="8"/>
      <c r="VWQ286" s="9"/>
      <c r="VXD286" s="10"/>
      <c r="VXE286" s="11"/>
      <c r="VXF286" s="8"/>
      <c r="VXG286" s="12"/>
      <c r="VXH286" s="7"/>
      <c r="VXI286" s="8"/>
      <c r="VXJ286" s="8"/>
      <c r="VXK286" s="7"/>
      <c r="VXL286" s="7"/>
      <c r="VXM286" s="8"/>
      <c r="VXN286" s="8"/>
      <c r="VXU286" s="9"/>
      <c r="VYH286" s="10"/>
      <c r="VYI286" s="11"/>
      <c r="VYJ286" s="8"/>
      <c r="VYK286" s="12"/>
      <c r="VYL286" s="7"/>
      <c r="VYM286" s="8"/>
      <c r="VYN286" s="8"/>
      <c r="VYO286" s="7"/>
      <c r="VYP286" s="7"/>
      <c r="VYQ286" s="8"/>
      <c r="VYR286" s="8"/>
      <c r="VYY286" s="9"/>
      <c r="VZL286" s="10"/>
      <c r="VZM286" s="11"/>
      <c r="VZN286" s="8"/>
      <c r="VZO286" s="12"/>
      <c r="VZP286" s="7"/>
      <c r="VZQ286" s="8"/>
      <c r="VZR286" s="8"/>
      <c r="VZS286" s="7"/>
      <c r="VZT286" s="7"/>
      <c r="VZU286" s="8"/>
      <c r="VZV286" s="8"/>
      <c r="WAC286" s="9"/>
      <c r="WAP286" s="10"/>
      <c r="WAQ286" s="11"/>
      <c r="WAR286" s="8"/>
      <c r="WAS286" s="12"/>
      <c r="WAT286" s="7"/>
      <c r="WAU286" s="8"/>
      <c r="WAV286" s="8"/>
      <c r="WAW286" s="7"/>
      <c r="WAX286" s="7"/>
      <c r="WAY286" s="8"/>
      <c r="WAZ286" s="8"/>
      <c r="WBG286" s="9"/>
      <c r="WBT286" s="10"/>
      <c r="WBU286" s="11"/>
      <c r="WBV286" s="8"/>
      <c r="WBW286" s="12"/>
      <c r="WBX286" s="7"/>
      <c r="WBY286" s="8"/>
      <c r="WBZ286" s="8"/>
      <c r="WCA286" s="7"/>
      <c r="WCB286" s="7"/>
      <c r="WCC286" s="8"/>
      <c r="WCD286" s="8"/>
      <c r="WCK286" s="9"/>
      <c r="WCX286" s="10"/>
      <c r="WCY286" s="11"/>
      <c r="WCZ286" s="8"/>
      <c r="WDA286" s="12"/>
      <c r="WDB286" s="7"/>
      <c r="WDC286" s="8"/>
      <c r="WDD286" s="8"/>
      <c r="WDE286" s="7"/>
      <c r="WDF286" s="7"/>
      <c r="WDG286" s="8"/>
      <c r="WDH286" s="8"/>
      <c r="WDO286" s="9"/>
      <c r="WEB286" s="10"/>
      <c r="WEC286" s="11"/>
      <c r="WED286" s="8"/>
      <c r="WEE286" s="12"/>
      <c r="WEF286" s="7"/>
      <c r="WEG286" s="8"/>
      <c r="WEH286" s="8"/>
      <c r="WEI286" s="7"/>
      <c r="WEJ286" s="7"/>
      <c r="WEK286" s="8"/>
      <c r="WEL286" s="8"/>
      <c r="WES286" s="9"/>
      <c r="WFF286" s="10"/>
      <c r="WFG286" s="11"/>
      <c r="WFH286" s="8"/>
      <c r="WFI286" s="12"/>
      <c r="WFJ286" s="7"/>
      <c r="WFK286" s="8"/>
      <c r="WFL286" s="8"/>
      <c r="WFM286" s="7"/>
      <c r="WFN286" s="7"/>
      <c r="WFO286" s="8"/>
      <c r="WFP286" s="8"/>
      <c r="WFW286" s="9"/>
      <c r="WGJ286" s="10"/>
      <c r="WGK286" s="11"/>
      <c r="WGL286" s="8"/>
      <c r="WGM286" s="12"/>
      <c r="WGN286" s="7"/>
      <c r="WGO286" s="8"/>
      <c r="WGP286" s="8"/>
      <c r="WGQ286" s="7"/>
      <c r="WGR286" s="7"/>
      <c r="WGS286" s="8"/>
      <c r="WGT286" s="8"/>
      <c r="WHA286" s="9"/>
      <c r="WHN286" s="10"/>
      <c r="WHO286" s="11"/>
      <c r="WHP286" s="8"/>
      <c r="WHQ286" s="12"/>
      <c r="WHR286" s="7"/>
      <c r="WHS286" s="8"/>
      <c r="WHT286" s="8"/>
      <c r="WHU286" s="7"/>
      <c r="WHV286" s="7"/>
      <c r="WHW286" s="8"/>
      <c r="WHX286" s="8"/>
      <c r="WIE286" s="9"/>
      <c r="WIR286" s="10"/>
      <c r="WIS286" s="11"/>
      <c r="WIT286" s="8"/>
      <c r="WIU286" s="12"/>
      <c r="WIV286" s="7"/>
      <c r="WIW286" s="8"/>
      <c r="WIX286" s="8"/>
      <c r="WIY286" s="7"/>
      <c r="WIZ286" s="7"/>
      <c r="WJA286" s="8"/>
      <c r="WJB286" s="8"/>
      <c r="WJI286" s="9"/>
      <c r="WJV286" s="10"/>
      <c r="WJW286" s="11"/>
      <c r="WJX286" s="8"/>
      <c r="WJY286" s="12"/>
      <c r="WJZ286" s="7"/>
      <c r="WKA286" s="8"/>
      <c r="WKB286" s="8"/>
      <c r="WKC286" s="7"/>
      <c r="WKD286" s="7"/>
      <c r="WKE286" s="8"/>
      <c r="WKF286" s="8"/>
      <c r="WKM286" s="9"/>
      <c r="WKZ286" s="10"/>
      <c r="WLA286" s="11"/>
      <c r="WLB286" s="8"/>
      <c r="WLC286" s="12"/>
      <c r="WLD286" s="7"/>
      <c r="WLE286" s="8"/>
      <c r="WLF286" s="8"/>
      <c r="WLG286" s="7"/>
      <c r="WLH286" s="7"/>
      <c r="WLI286" s="8"/>
      <c r="WLJ286" s="8"/>
      <c r="WLQ286" s="9"/>
      <c r="WMD286" s="10"/>
      <c r="WME286" s="11"/>
      <c r="WMF286" s="8"/>
      <c r="WMG286" s="12"/>
      <c r="WMH286" s="7"/>
      <c r="WMI286" s="8"/>
      <c r="WMJ286" s="8"/>
      <c r="WMK286" s="7"/>
      <c r="WML286" s="7"/>
      <c r="WMM286" s="8"/>
      <c r="WMN286" s="8"/>
      <c r="WMU286" s="9"/>
      <c r="WNH286" s="10"/>
      <c r="WNI286" s="11"/>
      <c r="WNJ286" s="8"/>
      <c r="WNK286" s="12"/>
      <c r="WNL286" s="7"/>
      <c r="WNM286" s="8"/>
      <c r="WNN286" s="8"/>
      <c r="WNO286" s="7"/>
      <c r="WNP286" s="7"/>
      <c r="WNQ286" s="8"/>
      <c r="WNR286" s="8"/>
      <c r="WNY286" s="9"/>
      <c r="WOL286" s="10"/>
      <c r="WOM286" s="11"/>
      <c r="WON286" s="8"/>
      <c r="WOO286" s="12"/>
      <c r="WOP286" s="7"/>
      <c r="WOQ286" s="8"/>
      <c r="WOR286" s="8"/>
      <c r="WOS286" s="7"/>
      <c r="WOT286" s="7"/>
      <c r="WOU286" s="8"/>
      <c r="WOV286" s="8"/>
      <c r="WPC286" s="9"/>
      <c r="WPP286" s="10"/>
      <c r="WPQ286" s="11"/>
      <c r="WPR286" s="8"/>
      <c r="WPS286" s="12"/>
      <c r="WPT286" s="7"/>
      <c r="WPU286" s="8"/>
      <c r="WPV286" s="8"/>
      <c r="WPW286" s="7"/>
      <c r="WPX286" s="7"/>
      <c r="WPY286" s="8"/>
      <c r="WPZ286" s="8"/>
      <c r="WQG286" s="9"/>
      <c r="WQT286" s="10"/>
      <c r="WQU286" s="11"/>
      <c r="WQV286" s="8"/>
      <c r="WQW286" s="12"/>
      <c r="WQX286" s="7"/>
      <c r="WQY286" s="8"/>
      <c r="WQZ286" s="8"/>
      <c r="WRA286" s="7"/>
      <c r="WRB286" s="7"/>
      <c r="WRC286" s="8"/>
      <c r="WRD286" s="8"/>
      <c r="WRK286" s="9"/>
      <c r="WRX286" s="10"/>
      <c r="WRY286" s="11"/>
      <c r="WRZ286" s="8"/>
      <c r="WSA286" s="12"/>
      <c r="WSB286" s="7"/>
      <c r="WSC286" s="8"/>
      <c r="WSD286" s="8"/>
      <c r="WSE286" s="7"/>
      <c r="WSF286" s="7"/>
      <c r="WSG286" s="8"/>
      <c r="WSH286" s="8"/>
      <c r="WSO286" s="9"/>
      <c r="WTB286" s="10"/>
      <c r="WTC286" s="11"/>
      <c r="WTD286" s="8"/>
      <c r="WTE286" s="12"/>
      <c r="WTF286" s="7"/>
      <c r="WTG286" s="8"/>
      <c r="WTH286" s="8"/>
      <c r="WTI286" s="7"/>
      <c r="WTJ286" s="7"/>
      <c r="WTK286" s="8"/>
      <c r="WTL286" s="8"/>
      <c r="WTS286" s="9"/>
      <c r="WUF286" s="10"/>
      <c r="WUG286" s="11"/>
      <c r="WUH286" s="8"/>
      <c r="WUI286" s="12"/>
      <c r="WUJ286" s="7"/>
      <c r="WUK286" s="8"/>
      <c r="WUL286" s="8"/>
      <c r="WUM286" s="7"/>
      <c r="WUN286" s="7"/>
      <c r="WUO286" s="8"/>
      <c r="WUP286" s="8"/>
      <c r="WUW286" s="9"/>
      <c r="WVJ286" s="10"/>
      <c r="WVK286" s="11"/>
      <c r="WVL286" s="8"/>
      <c r="WVM286" s="12"/>
      <c r="WVN286" s="7"/>
      <c r="WVO286" s="8"/>
      <c r="WVP286" s="8"/>
      <c r="WVQ286" s="7"/>
      <c r="WVR286" s="7"/>
      <c r="WVS286" s="8"/>
      <c r="WVT286" s="8"/>
      <c r="WWA286" s="9"/>
      <c r="WWN286" s="10"/>
      <c r="WWO286" s="11"/>
      <c r="WWP286" s="8"/>
      <c r="WWQ286" s="12"/>
      <c r="WWR286" s="7"/>
      <c r="WWS286" s="8"/>
      <c r="WWT286" s="8"/>
      <c r="WWU286" s="7"/>
      <c r="WWV286" s="7"/>
      <c r="WWW286" s="8"/>
      <c r="WWX286" s="8"/>
      <c r="WXE286" s="9"/>
      <c r="WXR286" s="10"/>
      <c r="WXS286" s="11"/>
      <c r="WXT286" s="8"/>
      <c r="WXU286" s="12"/>
      <c r="WXV286" s="7"/>
      <c r="WXW286" s="8"/>
      <c r="WXX286" s="8"/>
      <c r="WXY286" s="7"/>
      <c r="WXZ286" s="7"/>
      <c r="WYA286" s="8"/>
      <c r="WYB286" s="8"/>
      <c r="WYI286" s="9"/>
      <c r="WYV286" s="10"/>
      <c r="WYW286" s="11"/>
      <c r="WYX286" s="8"/>
      <c r="WYY286" s="12"/>
      <c r="WYZ286" s="7"/>
      <c r="WZA286" s="8"/>
      <c r="WZB286" s="8"/>
      <c r="WZC286" s="7"/>
      <c r="WZD286" s="7"/>
      <c r="WZE286" s="8"/>
      <c r="WZF286" s="8"/>
      <c r="WZM286" s="9"/>
      <c r="WZZ286" s="10"/>
      <c r="XAA286" s="11"/>
      <c r="XAB286" s="8"/>
      <c r="XAC286" s="12"/>
      <c r="XAD286" s="7"/>
      <c r="XAE286" s="8"/>
      <c r="XAF286" s="8"/>
      <c r="XAG286" s="7"/>
      <c r="XAH286" s="7"/>
      <c r="XAI286" s="8"/>
      <c r="XAJ286" s="8"/>
      <c r="XAQ286" s="9"/>
      <c r="XBD286" s="10"/>
      <c r="XBE286" s="11"/>
      <c r="XBF286" s="8"/>
      <c r="XBG286" s="12"/>
      <c r="XBH286" s="7"/>
      <c r="XBI286" s="8"/>
      <c r="XBJ286" s="8"/>
      <c r="XBK286" s="7"/>
      <c r="XBL286" s="7"/>
      <c r="XBM286" s="8"/>
      <c r="XBN286" s="8"/>
      <c r="XBU286" s="9"/>
      <c r="XCH286" s="10"/>
      <c r="XCI286" s="11"/>
      <c r="XCJ286" s="8"/>
      <c r="XCK286" s="12"/>
      <c r="XCL286" s="7"/>
      <c r="XCM286" s="8"/>
      <c r="XCN286" s="8"/>
      <c r="XCO286" s="7"/>
      <c r="XCP286" s="7"/>
      <c r="XCQ286" s="8"/>
      <c r="XCR286" s="8"/>
      <c r="XCY286" s="9"/>
    </row>
    <row r="287" spans="1:1020 1027:2047 2060:3067 3080:4087 4100:8190 8197:9210 9217:10237 10250:11257 11270:12277 12290:15360 15367:16327" s="5" customFormat="1" ht="35.1" customHeight="1" x14ac:dyDescent="0.25">
      <c r="A287" s="39" t="s">
        <v>312</v>
      </c>
      <c r="B287" s="93">
        <v>40015372</v>
      </c>
      <c r="C287" s="3" t="s">
        <v>87</v>
      </c>
      <c r="D287" s="3" t="s">
        <v>84</v>
      </c>
      <c r="E287" s="3" t="s">
        <v>132</v>
      </c>
      <c r="F287" s="3"/>
      <c r="G287" s="43"/>
      <c r="H287" s="43">
        <v>0</v>
      </c>
      <c r="I287" s="43">
        <v>0</v>
      </c>
      <c r="J287" s="3" t="s">
        <v>4</v>
      </c>
      <c r="K287" s="3" t="s">
        <v>288</v>
      </c>
      <c r="L287" s="48">
        <v>16036000</v>
      </c>
      <c r="M287" s="26"/>
      <c r="N287" s="27" t="s">
        <v>232</v>
      </c>
      <c r="O287" s="26"/>
      <c r="P287" s="45"/>
      <c r="Q287" s="45"/>
      <c r="R287" s="45"/>
      <c r="S287" s="45"/>
      <c r="T287" s="45"/>
      <c r="U287" s="45"/>
      <c r="V287" s="46"/>
      <c r="W287" s="70"/>
      <c r="X287" s="70"/>
      <c r="Y287" s="70"/>
      <c r="Z287" s="70"/>
      <c r="AA287" s="70"/>
      <c r="AB287" s="7"/>
      <c r="AC287" s="8"/>
      <c r="AD287" s="8"/>
      <c r="AK287" s="9"/>
      <c r="AX287" s="10"/>
      <c r="AY287" s="11"/>
      <c r="AZ287" s="8"/>
      <c r="BA287" s="12"/>
      <c r="BB287" s="7"/>
      <c r="BC287" s="8"/>
      <c r="BD287" s="8"/>
      <c r="BE287" s="7"/>
      <c r="BF287" s="7"/>
      <c r="BG287" s="8"/>
      <c r="BH287" s="8"/>
      <c r="BO287" s="9"/>
      <c r="CB287" s="10"/>
      <c r="CC287" s="11"/>
      <c r="CD287" s="8"/>
      <c r="CE287" s="12"/>
      <c r="CF287" s="7"/>
      <c r="CG287" s="8"/>
      <c r="CH287" s="8"/>
      <c r="CI287" s="7"/>
      <c r="CJ287" s="7"/>
      <c r="CK287" s="8"/>
      <c r="CL287" s="8"/>
      <c r="CS287" s="9"/>
      <c r="DF287" s="10"/>
      <c r="DG287" s="11"/>
      <c r="DH287" s="8"/>
      <c r="DI287" s="12"/>
      <c r="DJ287" s="7"/>
      <c r="DK287" s="8"/>
      <c r="DL287" s="8"/>
      <c r="DM287" s="7"/>
      <c r="DN287" s="7"/>
      <c r="DO287" s="8"/>
      <c r="DP287" s="8"/>
      <c r="DW287" s="9"/>
      <c r="EJ287" s="10"/>
      <c r="EK287" s="11"/>
      <c r="EL287" s="8"/>
      <c r="EM287" s="12"/>
      <c r="EN287" s="7"/>
      <c r="EO287" s="8"/>
      <c r="EP287" s="8"/>
      <c r="EQ287" s="7"/>
      <c r="ER287" s="7"/>
      <c r="ES287" s="8"/>
      <c r="ET287" s="8"/>
      <c r="FA287" s="9"/>
      <c r="FN287" s="10"/>
      <c r="FO287" s="11"/>
      <c r="FP287" s="8"/>
      <c r="FQ287" s="12"/>
      <c r="FR287" s="7"/>
      <c r="FS287" s="8"/>
      <c r="FT287" s="8"/>
      <c r="FU287" s="7"/>
      <c r="FV287" s="7"/>
      <c r="FW287" s="8"/>
      <c r="FX287" s="8"/>
      <c r="GE287" s="9"/>
      <c r="GR287" s="10"/>
      <c r="GS287" s="11"/>
      <c r="GT287" s="8"/>
      <c r="GU287" s="12"/>
      <c r="GV287" s="7"/>
      <c r="GW287" s="8"/>
      <c r="GX287" s="8"/>
      <c r="GY287" s="7"/>
      <c r="GZ287" s="7"/>
      <c r="HA287" s="8"/>
      <c r="HB287" s="8"/>
      <c r="HI287" s="9"/>
      <c r="HV287" s="10"/>
      <c r="HW287" s="11"/>
      <c r="HX287" s="8"/>
      <c r="HY287" s="12"/>
      <c r="HZ287" s="7"/>
      <c r="IA287" s="8"/>
      <c r="IB287" s="8"/>
      <c r="IC287" s="7"/>
      <c r="ID287" s="7"/>
      <c r="IE287" s="8"/>
      <c r="IF287" s="8"/>
      <c r="IM287" s="9"/>
      <c r="IZ287" s="10"/>
      <c r="JA287" s="11"/>
      <c r="JB287" s="8"/>
      <c r="JC287" s="12"/>
      <c r="JD287" s="7"/>
      <c r="JE287" s="8"/>
      <c r="JF287" s="8"/>
      <c r="JG287" s="7"/>
      <c r="JH287" s="7"/>
      <c r="JI287" s="8"/>
      <c r="JJ287" s="8"/>
      <c r="JQ287" s="9"/>
      <c r="KD287" s="10"/>
      <c r="KE287" s="11"/>
      <c r="KF287" s="8"/>
      <c r="KG287" s="12"/>
      <c r="KH287" s="7"/>
      <c r="KI287" s="8"/>
      <c r="KJ287" s="8"/>
      <c r="KK287" s="7"/>
      <c r="KL287" s="7"/>
      <c r="KM287" s="8"/>
      <c r="KN287" s="8"/>
      <c r="KU287" s="9"/>
      <c r="LH287" s="10"/>
      <c r="LI287" s="11"/>
      <c r="LJ287" s="8"/>
      <c r="LK287" s="12"/>
      <c r="LL287" s="7"/>
      <c r="LM287" s="8"/>
      <c r="LN287" s="8"/>
      <c r="LO287" s="7"/>
      <c r="LP287" s="7"/>
      <c r="LQ287" s="8"/>
      <c r="LR287" s="8"/>
      <c r="LY287" s="9"/>
      <c r="ML287" s="10"/>
      <c r="MM287" s="11"/>
      <c r="MN287" s="8"/>
      <c r="MO287" s="12"/>
      <c r="MP287" s="7"/>
      <c r="MQ287" s="8"/>
      <c r="MR287" s="8"/>
      <c r="MS287" s="7"/>
      <c r="MT287" s="7"/>
      <c r="MU287" s="8"/>
      <c r="MV287" s="8"/>
      <c r="NC287" s="9"/>
      <c r="NP287" s="10"/>
      <c r="NQ287" s="11"/>
      <c r="NR287" s="8"/>
      <c r="NS287" s="12"/>
      <c r="NT287" s="7"/>
      <c r="NU287" s="8"/>
      <c r="NV287" s="8"/>
      <c r="NW287" s="7"/>
      <c r="NX287" s="7"/>
      <c r="NY287" s="8"/>
      <c r="NZ287" s="8"/>
      <c r="OG287" s="9"/>
      <c r="OT287" s="10"/>
      <c r="OU287" s="11"/>
      <c r="OV287" s="8"/>
      <c r="OW287" s="12"/>
      <c r="OX287" s="7"/>
      <c r="OY287" s="8"/>
      <c r="OZ287" s="8"/>
      <c r="PA287" s="7"/>
      <c r="PB287" s="7"/>
      <c r="PC287" s="8"/>
      <c r="PD287" s="8"/>
      <c r="PK287" s="9"/>
      <c r="PX287" s="10"/>
      <c r="PY287" s="11"/>
      <c r="PZ287" s="8"/>
      <c r="QA287" s="12"/>
      <c r="QB287" s="7"/>
      <c r="QC287" s="8"/>
      <c r="QD287" s="8"/>
      <c r="QE287" s="7"/>
      <c r="QF287" s="7"/>
      <c r="QG287" s="8"/>
      <c r="QH287" s="8"/>
      <c r="QO287" s="9"/>
      <c r="RB287" s="10"/>
      <c r="RC287" s="11"/>
      <c r="RD287" s="8"/>
      <c r="RE287" s="12"/>
      <c r="RF287" s="7"/>
      <c r="RG287" s="8"/>
      <c r="RH287" s="8"/>
      <c r="RI287" s="7"/>
      <c r="RJ287" s="7"/>
      <c r="RK287" s="8"/>
      <c r="RL287" s="8"/>
      <c r="RS287" s="9"/>
      <c r="SF287" s="10"/>
      <c r="SG287" s="11"/>
      <c r="SH287" s="8"/>
      <c r="SI287" s="12"/>
      <c r="SJ287" s="7"/>
      <c r="SK287" s="8"/>
      <c r="SL287" s="8"/>
      <c r="SM287" s="7"/>
      <c r="SN287" s="7"/>
      <c r="SO287" s="8"/>
      <c r="SP287" s="8"/>
      <c r="SW287" s="9"/>
      <c r="TJ287" s="10"/>
      <c r="TK287" s="11"/>
      <c r="TL287" s="8"/>
      <c r="TM287" s="12"/>
      <c r="TN287" s="7"/>
      <c r="TO287" s="8"/>
      <c r="TP287" s="8"/>
      <c r="TQ287" s="7"/>
      <c r="TR287" s="7"/>
      <c r="TS287" s="8"/>
      <c r="TT287" s="8"/>
      <c r="UA287" s="9"/>
      <c r="UN287" s="10"/>
      <c r="UO287" s="11"/>
      <c r="UP287" s="8"/>
      <c r="UQ287" s="12"/>
      <c r="UR287" s="7"/>
      <c r="US287" s="8"/>
      <c r="UT287" s="8"/>
      <c r="UU287" s="7"/>
      <c r="UV287" s="7"/>
      <c r="UW287" s="8"/>
      <c r="UX287" s="8"/>
      <c r="VE287" s="9"/>
      <c r="VR287" s="10"/>
      <c r="VS287" s="11"/>
      <c r="VT287" s="8"/>
      <c r="VU287" s="12"/>
      <c r="VV287" s="7"/>
      <c r="VW287" s="8"/>
      <c r="VX287" s="8"/>
      <c r="VY287" s="7"/>
      <c r="VZ287" s="7"/>
      <c r="WA287" s="8"/>
      <c r="WB287" s="8"/>
      <c r="WI287" s="9"/>
      <c r="WV287" s="10"/>
      <c r="WW287" s="11"/>
      <c r="WX287" s="8"/>
      <c r="WY287" s="12"/>
      <c r="WZ287" s="7"/>
      <c r="XA287" s="8"/>
      <c r="XB287" s="8"/>
      <c r="XC287" s="7"/>
      <c r="XD287" s="7"/>
      <c r="XE287" s="8"/>
      <c r="XF287" s="8"/>
      <c r="XM287" s="9"/>
      <c r="XZ287" s="10"/>
      <c r="YA287" s="11"/>
      <c r="YB287" s="8"/>
      <c r="YC287" s="12"/>
      <c r="YD287" s="7"/>
      <c r="YE287" s="8"/>
      <c r="YF287" s="8"/>
      <c r="YG287" s="7"/>
      <c r="YH287" s="7"/>
      <c r="YI287" s="8"/>
      <c r="YJ287" s="8"/>
      <c r="YQ287" s="9"/>
      <c r="ZD287" s="10"/>
      <c r="ZE287" s="11"/>
      <c r="ZF287" s="8"/>
      <c r="ZG287" s="12"/>
      <c r="ZH287" s="7"/>
      <c r="ZI287" s="8"/>
      <c r="ZJ287" s="8"/>
      <c r="ZK287" s="7"/>
      <c r="ZL287" s="7"/>
      <c r="ZM287" s="8"/>
      <c r="ZN287" s="8"/>
      <c r="ZU287" s="9"/>
      <c r="AAH287" s="10"/>
      <c r="AAI287" s="11"/>
      <c r="AAJ287" s="8"/>
      <c r="AAK287" s="12"/>
      <c r="AAL287" s="7"/>
      <c r="AAM287" s="8"/>
      <c r="AAN287" s="8"/>
      <c r="AAO287" s="7"/>
      <c r="AAP287" s="7"/>
      <c r="AAQ287" s="8"/>
      <c r="AAR287" s="8"/>
      <c r="AAY287" s="9"/>
      <c r="ABL287" s="10"/>
      <c r="ABM287" s="11"/>
      <c r="ABN287" s="8"/>
      <c r="ABO287" s="12"/>
      <c r="ABP287" s="7"/>
      <c r="ABQ287" s="8"/>
      <c r="ABR287" s="8"/>
      <c r="ABS287" s="7"/>
      <c r="ABT287" s="7"/>
      <c r="ABU287" s="8"/>
      <c r="ABV287" s="8"/>
      <c r="ACC287" s="9"/>
      <c r="ACP287" s="10"/>
      <c r="ACQ287" s="11"/>
      <c r="ACR287" s="8"/>
      <c r="ACS287" s="12"/>
      <c r="ACT287" s="7"/>
      <c r="ACU287" s="8"/>
      <c r="ACV287" s="8"/>
      <c r="ACW287" s="7"/>
      <c r="ACX287" s="7"/>
      <c r="ACY287" s="8"/>
      <c r="ACZ287" s="8"/>
      <c r="ADG287" s="9"/>
      <c r="ADT287" s="10"/>
      <c r="ADU287" s="11"/>
      <c r="ADV287" s="8"/>
      <c r="ADW287" s="12"/>
      <c r="ADX287" s="7"/>
      <c r="ADY287" s="8"/>
      <c r="ADZ287" s="8"/>
      <c r="AEA287" s="7"/>
      <c r="AEB287" s="7"/>
      <c r="AEC287" s="8"/>
      <c r="AED287" s="8"/>
      <c r="AEK287" s="9"/>
      <c r="AEX287" s="10"/>
      <c r="AEY287" s="11"/>
      <c r="AEZ287" s="8"/>
      <c r="AFA287" s="12"/>
      <c r="AFB287" s="7"/>
      <c r="AFC287" s="8"/>
      <c r="AFD287" s="8"/>
      <c r="AFE287" s="7"/>
      <c r="AFF287" s="7"/>
      <c r="AFG287" s="8"/>
      <c r="AFH287" s="8"/>
      <c r="AFO287" s="9"/>
      <c r="AGB287" s="10"/>
      <c r="AGC287" s="11"/>
      <c r="AGD287" s="8"/>
      <c r="AGE287" s="12"/>
      <c r="AGF287" s="7"/>
      <c r="AGG287" s="8"/>
      <c r="AGH287" s="8"/>
      <c r="AGI287" s="7"/>
      <c r="AGJ287" s="7"/>
      <c r="AGK287" s="8"/>
      <c r="AGL287" s="8"/>
      <c r="AGS287" s="9"/>
      <c r="AHF287" s="10"/>
      <c r="AHG287" s="11"/>
      <c r="AHH287" s="8"/>
      <c r="AHI287" s="12"/>
      <c r="AHJ287" s="7"/>
      <c r="AHK287" s="8"/>
      <c r="AHL287" s="8"/>
      <c r="AHM287" s="7"/>
      <c r="AHN287" s="7"/>
      <c r="AHO287" s="8"/>
      <c r="AHP287" s="8"/>
      <c r="AHW287" s="9"/>
      <c r="AIJ287" s="10"/>
      <c r="AIK287" s="11"/>
      <c r="AIL287" s="8"/>
      <c r="AIM287" s="12"/>
      <c r="AIN287" s="7"/>
      <c r="AIO287" s="8"/>
      <c r="AIP287" s="8"/>
      <c r="AIQ287" s="7"/>
      <c r="AIR287" s="7"/>
      <c r="AIS287" s="8"/>
      <c r="AIT287" s="8"/>
      <c r="AJA287" s="9"/>
      <c r="AJN287" s="10"/>
      <c r="AJO287" s="11"/>
      <c r="AJP287" s="8"/>
      <c r="AJQ287" s="12"/>
      <c r="AJR287" s="7"/>
      <c r="AJS287" s="8"/>
      <c r="AJT287" s="8"/>
      <c r="AJU287" s="7"/>
      <c r="AJV287" s="7"/>
      <c r="AJW287" s="8"/>
      <c r="AJX287" s="8"/>
      <c r="AKE287" s="9"/>
      <c r="AKR287" s="10"/>
      <c r="AKS287" s="11"/>
      <c r="AKT287" s="8"/>
      <c r="AKU287" s="12"/>
      <c r="AKV287" s="7"/>
      <c r="AKW287" s="8"/>
      <c r="AKX287" s="8"/>
      <c r="AKY287" s="7"/>
      <c r="AKZ287" s="7"/>
      <c r="ALA287" s="8"/>
      <c r="ALB287" s="8"/>
      <c r="ALI287" s="9"/>
      <c r="ALV287" s="10"/>
      <c r="ALW287" s="11"/>
      <c r="ALX287" s="8"/>
      <c r="ALY287" s="12"/>
      <c r="ALZ287" s="7"/>
      <c r="AMA287" s="8"/>
      <c r="AMB287" s="8"/>
      <c r="AMC287" s="7"/>
      <c r="AMD287" s="7"/>
      <c r="AME287" s="8"/>
      <c r="AMF287" s="8"/>
      <c r="AMM287" s="9"/>
      <c r="AMZ287" s="10"/>
      <c r="ANA287" s="11"/>
      <c r="ANB287" s="8"/>
      <c r="ANC287" s="12"/>
      <c r="AND287" s="7"/>
      <c r="ANE287" s="8"/>
      <c r="ANF287" s="8"/>
      <c r="ANG287" s="7"/>
      <c r="ANH287" s="7"/>
      <c r="ANI287" s="8"/>
      <c r="ANJ287" s="8"/>
      <c r="ANQ287" s="9"/>
      <c r="AOD287" s="10"/>
      <c r="AOE287" s="11"/>
      <c r="AOF287" s="8"/>
      <c r="AOG287" s="12"/>
      <c r="AOH287" s="7"/>
      <c r="AOI287" s="8"/>
      <c r="AOJ287" s="8"/>
      <c r="AOK287" s="7"/>
      <c r="AOL287" s="7"/>
      <c r="AOM287" s="8"/>
      <c r="AON287" s="8"/>
      <c r="AOU287" s="9"/>
      <c r="APH287" s="10"/>
      <c r="API287" s="11"/>
      <c r="APJ287" s="8"/>
      <c r="APK287" s="12"/>
      <c r="APL287" s="7"/>
      <c r="APM287" s="8"/>
      <c r="APN287" s="8"/>
      <c r="APO287" s="7"/>
      <c r="APP287" s="7"/>
      <c r="APQ287" s="8"/>
      <c r="APR287" s="8"/>
      <c r="APY287" s="9"/>
      <c r="AQL287" s="10"/>
      <c r="AQM287" s="11"/>
      <c r="AQN287" s="8"/>
      <c r="AQO287" s="12"/>
      <c r="AQP287" s="7"/>
      <c r="AQQ287" s="8"/>
      <c r="AQR287" s="8"/>
      <c r="AQS287" s="7"/>
      <c r="AQT287" s="7"/>
      <c r="AQU287" s="8"/>
      <c r="AQV287" s="8"/>
      <c r="ARC287" s="9"/>
      <c r="ARP287" s="10"/>
      <c r="ARQ287" s="11"/>
      <c r="ARR287" s="8"/>
      <c r="ARS287" s="12"/>
      <c r="ART287" s="7"/>
      <c r="ARU287" s="8"/>
      <c r="ARV287" s="8"/>
      <c r="ARW287" s="7"/>
      <c r="ARX287" s="7"/>
      <c r="ARY287" s="8"/>
      <c r="ARZ287" s="8"/>
      <c r="ASG287" s="9"/>
      <c r="AST287" s="10"/>
      <c r="ASU287" s="11"/>
      <c r="ASV287" s="8"/>
      <c r="ASW287" s="12"/>
      <c r="ASX287" s="7"/>
      <c r="ASY287" s="8"/>
      <c r="ASZ287" s="8"/>
      <c r="ATA287" s="7"/>
      <c r="ATB287" s="7"/>
      <c r="ATC287" s="8"/>
      <c r="ATD287" s="8"/>
      <c r="ATK287" s="9"/>
      <c r="ATX287" s="10"/>
      <c r="ATY287" s="11"/>
      <c r="ATZ287" s="8"/>
      <c r="AUA287" s="12"/>
      <c r="AUB287" s="7"/>
      <c r="AUC287" s="8"/>
      <c r="AUD287" s="8"/>
      <c r="AUE287" s="7"/>
      <c r="AUF287" s="7"/>
      <c r="AUG287" s="8"/>
      <c r="AUH287" s="8"/>
      <c r="AUO287" s="9"/>
      <c r="AVB287" s="10"/>
      <c r="AVC287" s="11"/>
      <c r="AVD287" s="8"/>
      <c r="AVE287" s="12"/>
      <c r="AVF287" s="7"/>
      <c r="AVG287" s="8"/>
      <c r="AVH287" s="8"/>
      <c r="AVI287" s="7"/>
      <c r="AVJ287" s="7"/>
      <c r="AVK287" s="8"/>
      <c r="AVL287" s="8"/>
      <c r="AVS287" s="9"/>
      <c r="AWF287" s="10"/>
      <c r="AWG287" s="11"/>
      <c r="AWH287" s="8"/>
      <c r="AWI287" s="12"/>
      <c r="AWJ287" s="7"/>
      <c r="AWK287" s="8"/>
      <c r="AWL287" s="8"/>
      <c r="AWM287" s="7"/>
      <c r="AWN287" s="7"/>
      <c r="AWO287" s="8"/>
      <c r="AWP287" s="8"/>
      <c r="AWW287" s="9"/>
      <c r="AXJ287" s="10"/>
      <c r="AXK287" s="11"/>
      <c r="AXL287" s="8"/>
      <c r="AXM287" s="12"/>
      <c r="AXN287" s="7"/>
      <c r="AXO287" s="8"/>
      <c r="AXP287" s="8"/>
      <c r="AXQ287" s="7"/>
      <c r="AXR287" s="7"/>
      <c r="AXS287" s="8"/>
      <c r="AXT287" s="8"/>
      <c r="AYA287" s="9"/>
      <c r="AYN287" s="10"/>
      <c r="AYO287" s="11"/>
      <c r="AYP287" s="8"/>
      <c r="AYQ287" s="12"/>
      <c r="AYR287" s="7"/>
      <c r="AYS287" s="8"/>
      <c r="AYT287" s="8"/>
      <c r="AYU287" s="7"/>
      <c r="AYV287" s="7"/>
      <c r="AYW287" s="8"/>
      <c r="AYX287" s="8"/>
      <c r="AZE287" s="9"/>
      <c r="AZR287" s="10"/>
      <c r="AZS287" s="11"/>
      <c r="AZT287" s="8"/>
      <c r="AZU287" s="12"/>
      <c r="AZV287" s="7"/>
      <c r="AZW287" s="8"/>
      <c r="AZX287" s="8"/>
      <c r="AZY287" s="7"/>
      <c r="AZZ287" s="7"/>
      <c r="BAA287" s="8"/>
      <c r="BAB287" s="8"/>
      <c r="BAI287" s="9"/>
      <c r="BAV287" s="10"/>
      <c r="BAW287" s="11"/>
      <c r="BAX287" s="8"/>
      <c r="BAY287" s="12"/>
      <c r="BAZ287" s="7"/>
      <c r="BBA287" s="8"/>
      <c r="BBB287" s="8"/>
      <c r="BBC287" s="7"/>
      <c r="BBD287" s="7"/>
      <c r="BBE287" s="8"/>
      <c r="BBF287" s="8"/>
      <c r="BBM287" s="9"/>
      <c r="BBZ287" s="10"/>
      <c r="BCA287" s="11"/>
      <c r="BCB287" s="8"/>
      <c r="BCC287" s="12"/>
      <c r="BCD287" s="7"/>
      <c r="BCE287" s="8"/>
      <c r="BCF287" s="8"/>
      <c r="BCG287" s="7"/>
      <c r="BCH287" s="7"/>
      <c r="BCI287" s="8"/>
      <c r="BCJ287" s="8"/>
      <c r="BCQ287" s="9"/>
      <c r="BDD287" s="10"/>
      <c r="BDE287" s="11"/>
      <c r="BDF287" s="8"/>
      <c r="BDG287" s="12"/>
      <c r="BDH287" s="7"/>
      <c r="BDI287" s="8"/>
      <c r="BDJ287" s="8"/>
      <c r="BDK287" s="7"/>
      <c r="BDL287" s="7"/>
      <c r="BDM287" s="8"/>
      <c r="BDN287" s="8"/>
      <c r="BDU287" s="9"/>
      <c r="BEH287" s="10"/>
      <c r="BEI287" s="11"/>
      <c r="BEJ287" s="8"/>
      <c r="BEK287" s="12"/>
      <c r="BEL287" s="7"/>
      <c r="BEM287" s="8"/>
      <c r="BEN287" s="8"/>
      <c r="BEO287" s="7"/>
      <c r="BEP287" s="7"/>
      <c r="BEQ287" s="8"/>
      <c r="BER287" s="8"/>
      <c r="BEY287" s="9"/>
      <c r="BFL287" s="10"/>
      <c r="BFM287" s="11"/>
      <c r="BFN287" s="8"/>
      <c r="BFO287" s="12"/>
      <c r="BFP287" s="7"/>
      <c r="BFQ287" s="8"/>
      <c r="BFR287" s="8"/>
      <c r="BFS287" s="7"/>
      <c r="BFT287" s="7"/>
      <c r="BFU287" s="8"/>
      <c r="BFV287" s="8"/>
      <c r="BGC287" s="9"/>
      <c r="BGP287" s="10"/>
      <c r="BGQ287" s="11"/>
      <c r="BGR287" s="8"/>
      <c r="BGS287" s="12"/>
      <c r="BGT287" s="7"/>
      <c r="BGU287" s="8"/>
      <c r="BGV287" s="8"/>
      <c r="BGW287" s="7"/>
      <c r="BGX287" s="7"/>
      <c r="BGY287" s="8"/>
      <c r="BGZ287" s="8"/>
      <c r="BHG287" s="9"/>
      <c r="BHT287" s="10"/>
      <c r="BHU287" s="11"/>
      <c r="BHV287" s="8"/>
      <c r="BHW287" s="12"/>
      <c r="BHX287" s="7"/>
      <c r="BHY287" s="8"/>
      <c r="BHZ287" s="8"/>
      <c r="BIA287" s="7"/>
      <c r="BIB287" s="7"/>
      <c r="BIC287" s="8"/>
      <c r="BID287" s="8"/>
      <c r="BIK287" s="9"/>
      <c r="BIX287" s="10"/>
      <c r="BIY287" s="11"/>
      <c r="BIZ287" s="8"/>
      <c r="BJA287" s="12"/>
      <c r="BJB287" s="7"/>
      <c r="BJC287" s="8"/>
      <c r="BJD287" s="8"/>
      <c r="BJE287" s="7"/>
      <c r="BJF287" s="7"/>
      <c r="BJG287" s="8"/>
      <c r="BJH287" s="8"/>
      <c r="BJO287" s="9"/>
      <c r="BKB287" s="10"/>
      <c r="BKC287" s="11"/>
      <c r="BKD287" s="8"/>
      <c r="BKE287" s="12"/>
      <c r="BKF287" s="7"/>
      <c r="BKG287" s="8"/>
      <c r="BKH287" s="8"/>
      <c r="BKI287" s="7"/>
      <c r="BKJ287" s="7"/>
      <c r="BKK287" s="8"/>
      <c r="BKL287" s="8"/>
      <c r="BKS287" s="9"/>
      <c r="BLF287" s="10"/>
      <c r="BLG287" s="11"/>
      <c r="BLH287" s="8"/>
      <c r="BLI287" s="12"/>
      <c r="BLJ287" s="7"/>
      <c r="BLK287" s="8"/>
      <c r="BLL287" s="8"/>
      <c r="BLM287" s="7"/>
      <c r="BLN287" s="7"/>
      <c r="BLO287" s="8"/>
      <c r="BLP287" s="8"/>
      <c r="BLW287" s="9"/>
      <c r="BMJ287" s="10"/>
      <c r="BMK287" s="11"/>
      <c r="BML287" s="8"/>
      <c r="BMM287" s="12"/>
      <c r="BMN287" s="7"/>
      <c r="BMO287" s="8"/>
      <c r="BMP287" s="8"/>
      <c r="BMQ287" s="7"/>
      <c r="BMR287" s="7"/>
      <c r="BMS287" s="8"/>
      <c r="BMT287" s="8"/>
      <c r="BNA287" s="9"/>
      <c r="BNN287" s="10"/>
      <c r="BNO287" s="11"/>
      <c r="BNP287" s="8"/>
      <c r="BNQ287" s="12"/>
      <c r="BNR287" s="7"/>
      <c r="BNS287" s="8"/>
      <c r="BNT287" s="8"/>
      <c r="BNU287" s="7"/>
      <c r="BNV287" s="7"/>
      <c r="BNW287" s="8"/>
      <c r="BNX287" s="8"/>
      <c r="BOE287" s="9"/>
      <c r="BOR287" s="10"/>
      <c r="BOS287" s="11"/>
      <c r="BOT287" s="8"/>
      <c r="BOU287" s="12"/>
      <c r="BOV287" s="7"/>
      <c r="BOW287" s="8"/>
      <c r="BOX287" s="8"/>
      <c r="BOY287" s="7"/>
      <c r="BOZ287" s="7"/>
      <c r="BPA287" s="8"/>
      <c r="BPB287" s="8"/>
      <c r="BPI287" s="9"/>
      <c r="BPV287" s="10"/>
      <c r="BPW287" s="11"/>
      <c r="BPX287" s="8"/>
      <c r="BPY287" s="12"/>
      <c r="BPZ287" s="7"/>
      <c r="BQA287" s="8"/>
      <c r="BQB287" s="8"/>
      <c r="BQC287" s="7"/>
      <c r="BQD287" s="7"/>
      <c r="BQE287" s="8"/>
      <c r="BQF287" s="8"/>
      <c r="BQM287" s="9"/>
      <c r="BQZ287" s="10"/>
      <c r="BRA287" s="11"/>
      <c r="BRB287" s="8"/>
      <c r="BRC287" s="12"/>
      <c r="BRD287" s="7"/>
      <c r="BRE287" s="8"/>
      <c r="BRF287" s="8"/>
      <c r="BRG287" s="7"/>
      <c r="BRH287" s="7"/>
      <c r="BRI287" s="8"/>
      <c r="BRJ287" s="8"/>
      <c r="BRQ287" s="9"/>
      <c r="BSD287" s="10"/>
      <c r="BSE287" s="11"/>
      <c r="BSF287" s="8"/>
      <c r="BSG287" s="12"/>
      <c r="BSH287" s="7"/>
      <c r="BSI287" s="8"/>
      <c r="BSJ287" s="8"/>
      <c r="BSK287" s="7"/>
      <c r="BSL287" s="7"/>
      <c r="BSM287" s="8"/>
      <c r="BSN287" s="8"/>
      <c r="BSU287" s="9"/>
      <c r="BTH287" s="10"/>
      <c r="BTI287" s="11"/>
      <c r="BTJ287" s="8"/>
      <c r="BTK287" s="12"/>
      <c r="BTL287" s="7"/>
      <c r="BTM287" s="8"/>
      <c r="BTN287" s="8"/>
      <c r="BTO287" s="7"/>
      <c r="BTP287" s="7"/>
      <c r="BTQ287" s="8"/>
      <c r="BTR287" s="8"/>
      <c r="BTY287" s="9"/>
      <c r="BUL287" s="10"/>
      <c r="BUM287" s="11"/>
      <c r="BUN287" s="8"/>
      <c r="BUO287" s="12"/>
      <c r="BUP287" s="7"/>
      <c r="BUQ287" s="8"/>
      <c r="BUR287" s="8"/>
      <c r="BUS287" s="7"/>
      <c r="BUT287" s="7"/>
      <c r="BUU287" s="8"/>
      <c r="BUV287" s="8"/>
      <c r="BVC287" s="9"/>
      <c r="BVP287" s="10"/>
      <c r="BVQ287" s="11"/>
      <c r="BVR287" s="8"/>
      <c r="BVS287" s="12"/>
      <c r="BVT287" s="7"/>
      <c r="BVU287" s="8"/>
      <c r="BVV287" s="8"/>
      <c r="BVW287" s="7"/>
      <c r="BVX287" s="7"/>
      <c r="BVY287" s="8"/>
      <c r="BVZ287" s="8"/>
      <c r="BWG287" s="9"/>
      <c r="BWT287" s="10"/>
      <c r="BWU287" s="11"/>
      <c r="BWV287" s="8"/>
      <c r="BWW287" s="12"/>
      <c r="BWX287" s="7"/>
      <c r="BWY287" s="8"/>
      <c r="BWZ287" s="8"/>
      <c r="BXA287" s="7"/>
      <c r="BXB287" s="7"/>
      <c r="BXC287" s="8"/>
      <c r="BXD287" s="8"/>
      <c r="BXK287" s="9"/>
      <c r="BXX287" s="10"/>
      <c r="BXY287" s="11"/>
      <c r="BXZ287" s="8"/>
      <c r="BYA287" s="12"/>
      <c r="BYB287" s="7"/>
      <c r="BYC287" s="8"/>
      <c r="BYD287" s="8"/>
      <c r="BYE287" s="7"/>
      <c r="BYF287" s="7"/>
      <c r="BYG287" s="8"/>
      <c r="BYH287" s="8"/>
      <c r="BYO287" s="9"/>
      <c r="BZB287" s="10"/>
      <c r="BZC287" s="11"/>
      <c r="BZD287" s="8"/>
      <c r="BZE287" s="12"/>
      <c r="BZF287" s="7"/>
      <c r="BZG287" s="8"/>
      <c r="BZH287" s="8"/>
      <c r="BZI287" s="7"/>
      <c r="BZJ287" s="7"/>
      <c r="BZK287" s="8"/>
      <c r="BZL287" s="8"/>
      <c r="BZS287" s="9"/>
      <c r="CAF287" s="10"/>
      <c r="CAG287" s="11"/>
      <c r="CAH287" s="8"/>
      <c r="CAI287" s="12"/>
      <c r="CAJ287" s="7"/>
      <c r="CAK287" s="8"/>
      <c r="CAL287" s="8"/>
      <c r="CAM287" s="7"/>
      <c r="CAN287" s="7"/>
      <c r="CAO287" s="8"/>
      <c r="CAP287" s="8"/>
      <c r="CAW287" s="9"/>
      <c r="CBJ287" s="10"/>
      <c r="CBK287" s="11"/>
      <c r="CBL287" s="8"/>
      <c r="CBM287" s="12"/>
      <c r="CBN287" s="7"/>
      <c r="CBO287" s="8"/>
      <c r="CBP287" s="8"/>
      <c r="CBQ287" s="7"/>
      <c r="CBR287" s="7"/>
      <c r="CBS287" s="8"/>
      <c r="CBT287" s="8"/>
      <c r="CCA287" s="9"/>
      <c r="CCN287" s="10"/>
      <c r="CCO287" s="11"/>
      <c r="CCP287" s="8"/>
      <c r="CCQ287" s="12"/>
      <c r="CCR287" s="7"/>
      <c r="CCS287" s="8"/>
      <c r="CCT287" s="8"/>
      <c r="CCU287" s="7"/>
      <c r="CCV287" s="7"/>
      <c r="CCW287" s="8"/>
      <c r="CCX287" s="8"/>
      <c r="CDE287" s="9"/>
      <c r="CDR287" s="10"/>
      <c r="CDS287" s="11"/>
      <c r="CDT287" s="8"/>
      <c r="CDU287" s="12"/>
      <c r="CDV287" s="7"/>
      <c r="CDW287" s="8"/>
      <c r="CDX287" s="8"/>
      <c r="CDY287" s="7"/>
      <c r="CDZ287" s="7"/>
      <c r="CEA287" s="8"/>
      <c r="CEB287" s="8"/>
      <c r="CEI287" s="9"/>
      <c r="CEV287" s="10"/>
      <c r="CEW287" s="11"/>
      <c r="CEX287" s="8"/>
      <c r="CEY287" s="12"/>
      <c r="CEZ287" s="7"/>
      <c r="CFA287" s="8"/>
      <c r="CFB287" s="8"/>
      <c r="CFC287" s="7"/>
      <c r="CFD287" s="7"/>
      <c r="CFE287" s="8"/>
      <c r="CFF287" s="8"/>
      <c r="CFM287" s="9"/>
      <c r="CFZ287" s="10"/>
      <c r="CGA287" s="11"/>
      <c r="CGB287" s="8"/>
      <c r="CGC287" s="12"/>
      <c r="CGD287" s="7"/>
      <c r="CGE287" s="8"/>
      <c r="CGF287" s="8"/>
      <c r="CGG287" s="7"/>
      <c r="CGH287" s="7"/>
      <c r="CGI287" s="8"/>
      <c r="CGJ287" s="8"/>
      <c r="CGQ287" s="9"/>
      <c r="CHD287" s="10"/>
      <c r="CHE287" s="11"/>
      <c r="CHF287" s="8"/>
      <c r="CHG287" s="12"/>
      <c r="CHH287" s="7"/>
      <c r="CHI287" s="8"/>
      <c r="CHJ287" s="8"/>
      <c r="CHK287" s="7"/>
      <c r="CHL287" s="7"/>
      <c r="CHM287" s="8"/>
      <c r="CHN287" s="8"/>
      <c r="CHU287" s="9"/>
      <c r="CIH287" s="10"/>
      <c r="CII287" s="11"/>
      <c r="CIJ287" s="8"/>
      <c r="CIK287" s="12"/>
      <c r="CIL287" s="7"/>
      <c r="CIM287" s="8"/>
      <c r="CIN287" s="8"/>
      <c r="CIO287" s="7"/>
      <c r="CIP287" s="7"/>
      <c r="CIQ287" s="8"/>
      <c r="CIR287" s="8"/>
      <c r="CIY287" s="9"/>
      <c r="CJL287" s="10"/>
      <c r="CJM287" s="11"/>
      <c r="CJN287" s="8"/>
      <c r="CJO287" s="12"/>
      <c r="CJP287" s="7"/>
      <c r="CJQ287" s="8"/>
      <c r="CJR287" s="8"/>
      <c r="CJS287" s="7"/>
      <c r="CJT287" s="7"/>
      <c r="CJU287" s="8"/>
      <c r="CJV287" s="8"/>
      <c r="CKC287" s="9"/>
      <c r="CKP287" s="10"/>
      <c r="CKQ287" s="11"/>
      <c r="CKR287" s="8"/>
      <c r="CKS287" s="12"/>
      <c r="CKT287" s="7"/>
      <c r="CKU287" s="8"/>
      <c r="CKV287" s="8"/>
      <c r="CKW287" s="7"/>
      <c r="CKX287" s="7"/>
      <c r="CKY287" s="8"/>
      <c r="CKZ287" s="8"/>
      <c r="CLG287" s="9"/>
      <c r="CLT287" s="10"/>
      <c r="CLU287" s="11"/>
      <c r="CLV287" s="8"/>
      <c r="CLW287" s="12"/>
      <c r="CLX287" s="7"/>
      <c r="CLY287" s="8"/>
      <c r="CLZ287" s="8"/>
      <c r="CMA287" s="7"/>
      <c r="CMB287" s="7"/>
      <c r="CMC287" s="8"/>
      <c r="CMD287" s="8"/>
      <c r="CMK287" s="9"/>
      <c r="CMX287" s="10"/>
      <c r="CMY287" s="11"/>
      <c r="CMZ287" s="8"/>
      <c r="CNA287" s="12"/>
      <c r="CNB287" s="7"/>
      <c r="CNC287" s="8"/>
      <c r="CND287" s="8"/>
      <c r="CNE287" s="7"/>
      <c r="CNF287" s="7"/>
      <c r="CNG287" s="8"/>
      <c r="CNH287" s="8"/>
      <c r="CNO287" s="9"/>
      <c r="COB287" s="10"/>
      <c r="COC287" s="11"/>
      <c r="COD287" s="8"/>
      <c r="COE287" s="12"/>
      <c r="COF287" s="7"/>
      <c r="COG287" s="8"/>
      <c r="COH287" s="8"/>
      <c r="COI287" s="7"/>
      <c r="COJ287" s="7"/>
      <c r="COK287" s="8"/>
      <c r="COL287" s="8"/>
      <c r="COS287" s="9"/>
      <c r="CPF287" s="10"/>
      <c r="CPG287" s="11"/>
      <c r="CPH287" s="8"/>
      <c r="CPI287" s="12"/>
      <c r="CPJ287" s="7"/>
      <c r="CPK287" s="8"/>
      <c r="CPL287" s="8"/>
      <c r="CPM287" s="7"/>
      <c r="CPN287" s="7"/>
      <c r="CPO287" s="8"/>
      <c r="CPP287" s="8"/>
      <c r="CPW287" s="9"/>
      <c r="CQJ287" s="10"/>
      <c r="CQK287" s="11"/>
      <c r="CQL287" s="8"/>
      <c r="CQM287" s="12"/>
      <c r="CQN287" s="7"/>
      <c r="CQO287" s="8"/>
      <c r="CQP287" s="8"/>
      <c r="CQQ287" s="7"/>
      <c r="CQR287" s="7"/>
      <c r="CQS287" s="8"/>
      <c r="CQT287" s="8"/>
      <c r="CRA287" s="9"/>
      <c r="CRN287" s="10"/>
      <c r="CRO287" s="11"/>
      <c r="CRP287" s="8"/>
      <c r="CRQ287" s="12"/>
      <c r="CRR287" s="7"/>
      <c r="CRS287" s="8"/>
      <c r="CRT287" s="8"/>
      <c r="CRU287" s="7"/>
      <c r="CRV287" s="7"/>
      <c r="CRW287" s="8"/>
      <c r="CRX287" s="8"/>
      <c r="CSE287" s="9"/>
      <c r="CSR287" s="10"/>
      <c r="CSS287" s="11"/>
      <c r="CST287" s="8"/>
      <c r="CSU287" s="12"/>
      <c r="CSV287" s="7"/>
      <c r="CSW287" s="8"/>
      <c r="CSX287" s="8"/>
      <c r="CSY287" s="7"/>
      <c r="CSZ287" s="7"/>
      <c r="CTA287" s="8"/>
      <c r="CTB287" s="8"/>
      <c r="CTI287" s="9"/>
      <c r="CTV287" s="10"/>
      <c r="CTW287" s="11"/>
      <c r="CTX287" s="8"/>
      <c r="CTY287" s="12"/>
      <c r="CTZ287" s="7"/>
      <c r="CUA287" s="8"/>
      <c r="CUB287" s="8"/>
      <c r="CUC287" s="7"/>
      <c r="CUD287" s="7"/>
      <c r="CUE287" s="8"/>
      <c r="CUF287" s="8"/>
      <c r="CUM287" s="9"/>
      <c r="CUZ287" s="10"/>
      <c r="CVA287" s="11"/>
      <c r="CVB287" s="8"/>
      <c r="CVC287" s="12"/>
      <c r="CVD287" s="7"/>
      <c r="CVE287" s="8"/>
      <c r="CVF287" s="8"/>
      <c r="CVG287" s="7"/>
      <c r="CVH287" s="7"/>
      <c r="CVI287" s="8"/>
      <c r="CVJ287" s="8"/>
      <c r="CVQ287" s="9"/>
      <c r="CWD287" s="10"/>
      <c r="CWE287" s="11"/>
      <c r="CWF287" s="8"/>
      <c r="CWG287" s="12"/>
      <c r="CWH287" s="7"/>
      <c r="CWI287" s="8"/>
      <c r="CWJ287" s="8"/>
      <c r="CWK287" s="7"/>
      <c r="CWL287" s="7"/>
      <c r="CWM287" s="8"/>
      <c r="CWN287" s="8"/>
      <c r="CWU287" s="9"/>
      <c r="CXH287" s="10"/>
      <c r="CXI287" s="11"/>
      <c r="CXJ287" s="8"/>
      <c r="CXK287" s="12"/>
      <c r="CXL287" s="7"/>
      <c r="CXM287" s="8"/>
      <c r="CXN287" s="8"/>
      <c r="CXO287" s="7"/>
      <c r="CXP287" s="7"/>
      <c r="CXQ287" s="8"/>
      <c r="CXR287" s="8"/>
      <c r="CXY287" s="9"/>
      <c r="CYL287" s="10"/>
      <c r="CYM287" s="11"/>
      <c r="CYN287" s="8"/>
      <c r="CYO287" s="12"/>
      <c r="CYP287" s="7"/>
      <c r="CYQ287" s="8"/>
      <c r="CYR287" s="8"/>
      <c r="CYS287" s="7"/>
      <c r="CYT287" s="7"/>
      <c r="CYU287" s="8"/>
      <c r="CYV287" s="8"/>
      <c r="CZC287" s="9"/>
      <c r="CZP287" s="10"/>
      <c r="CZQ287" s="11"/>
      <c r="CZR287" s="8"/>
      <c r="CZS287" s="12"/>
      <c r="CZT287" s="7"/>
      <c r="CZU287" s="8"/>
      <c r="CZV287" s="8"/>
      <c r="CZW287" s="7"/>
      <c r="CZX287" s="7"/>
      <c r="CZY287" s="8"/>
      <c r="CZZ287" s="8"/>
      <c r="DAG287" s="9"/>
      <c r="DAT287" s="10"/>
      <c r="DAU287" s="11"/>
      <c r="DAV287" s="8"/>
      <c r="DAW287" s="12"/>
      <c r="DAX287" s="7"/>
      <c r="DAY287" s="8"/>
      <c r="DAZ287" s="8"/>
      <c r="DBA287" s="7"/>
      <c r="DBB287" s="7"/>
      <c r="DBC287" s="8"/>
      <c r="DBD287" s="8"/>
      <c r="DBK287" s="9"/>
      <c r="DBX287" s="10"/>
      <c r="DBY287" s="11"/>
      <c r="DBZ287" s="8"/>
      <c r="DCA287" s="12"/>
      <c r="DCB287" s="7"/>
      <c r="DCC287" s="8"/>
      <c r="DCD287" s="8"/>
      <c r="DCE287" s="7"/>
      <c r="DCF287" s="7"/>
      <c r="DCG287" s="8"/>
      <c r="DCH287" s="8"/>
      <c r="DCO287" s="9"/>
      <c r="DDB287" s="10"/>
      <c r="DDC287" s="11"/>
      <c r="DDD287" s="8"/>
      <c r="DDE287" s="12"/>
      <c r="DDF287" s="7"/>
      <c r="DDG287" s="8"/>
      <c r="DDH287" s="8"/>
      <c r="DDI287" s="7"/>
      <c r="DDJ287" s="7"/>
      <c r="DDK287" s="8"/>
      <c r="DDL287" s="8"/>
      <c r="DDS287" s="9"/>
      <c r="DEF287" s="10"/>
      <c r="DEG287" s="11"/>
      <c r="DEH287" s="8"/>
      <c r="DEI287" s="12"/>
      <c r="DEJ287" s="7"/>
      <c r="DEK287" s="8"/>
      <c r="DEL287" s="8"/>
      <c r="DEM287" s="7"/>
      <c r="DEN287" s="7"/>
      <c r="DEO287" s="8"/>
      <c r="DEP287" s="8"/>
      <c r="DEW287" s="9"/>
      <c r="DFJ287" s="10"/>
      <c r="DFK287" s="11"/>
      <c r="DFL287" s="8"/>
      <c r="DFM287" s="12"/>
      <c r="DFN287" s="7"/>
      <c r="DFO287" s="8"/>
      <c r="DFP287" s="8"/>
      <c r="DFQ287" s="7"/>
      <c r="DFR287" s="7"/>
      <c r="DFS287" s="8"/>
      <c r="DFT287" s="8"/>
      <c r="DGA287" s="9"/>
      <c r="DGN287" s="10"/>
      <c r="DGO287" s="11"/>
      <c r="DGP287" s="8"/>
      <c r="DGQ287" s="12"/>
      <c r="DGR287" s="7"/>
      <c r="DGS287" s="8"/>
      <c r="DGT287" s="8"/>
      <c r="DGU287" s="7"/>
      <c r="DGV287" s="7"/>
      <c r="DGW287" s="8"/>
      <c r="DGX287" s="8"/>
      <c r="DHE287" s="9"/>
      <c r="DHR287" s="10"/>
      <c r="DHS287" s="11"/>
      <c r="DHT287" s="8"/>
      <c r="DHU287" s="12"/>
      <c r="DHV287" s="7"/>
      <c r="DHW287" s="8"/>
      <c r="DHX287" s="8"/>
      <c r="DHY287" s="7"/>
      <c r="DHZ287" s="7"/>
      <c r="DIA287" s="8"/>
      <c r="DIB287" s="8"/>
      <c r="DII287" s="9"/>
      <c r="DIV287" s="10"/>
      <c r="DIW287" s="11"/>
      <c r="DIX287" s="8"/>
      <c r="DIY287" s="12"/>
      <c r="DIZ287" s="7"/>
      <c r="DJA287" s="8"/>
      <c r="DJB287" s="8"/>
      <c r="DJC287" s="7"/>
      <c r="DJD287" s="7"/>
      <c r="DJE287" s="8"/>
      <c r="DJF287" s="8"/>
      <c r="DJM287" s="9"/>
      <c r="DJZ287" s="10"/>
      <c r="DKA287" s="11"/>
      <c r="DKB287" s="8"/>
      <c r="DKC287" s="12"/>
      <c r="DKD287" s="7"/>
      <c r="DKE287" s="8"/>
      <c r="DKF287" s="8"/>
      <c r="DKG287" s="7"/>
      <c r="DKH287" s="7"/>
      <c r="DKI287" s="8"/>
      <c r="DKJ287" s="8"/>
      <c r="DKQ287" s="9"/>
      <c r="DLD287" s="10"/>
      <c r="DLE287" s="11"/>
      <c r="DLF287" s="8"/>
      <c r="DLG287" s="12"/>
      <c r="DLH287" s="7"/>
      <c r="DLI287" s="8"/>
      <c r="DLJ287" s="8"/>
      <c r="DLK287" s="7"/>
      <c r="DLL287" s="7"/>
      <c r="DLM287" s="8"/>
      <c r="DLN287" s="8"/>
      <c r="DLU287" s="9"/>
      <c r="DMH287" s="10"/>
      <c r="DMI287" s="11"/>
      <c r="DMJ287" s="8"/>
      <c r="DMK287" s="12"/>
      <c r="DML287" s="7"/>
      <c r="DMM287" s="8"/>
      <c r="DMN287" s="8"/>
      <c r="DMO287" s="7"/>
      <c r="DMP287" s="7"/>
      <c r="DMQ287" s="8"/>
      <c r="DMR287" s="8"/>
      <c r="DMY287" s="9"/>
      <c r="DNL287" s="10"/>
      <c r="DNM287" s="11"/>
      <c r="DNN287" s="8"/>
      <c r="DNO287" s="12"/>
      <c r="DNP287" s="7"/>
      <c r="DNQ287" s="8"/>
      <c r="DNR287" s="8"/>
      <c r="DNS287" s="7"/>
      <c r="DNT287" s="7"/>
      <c r="DNU287" s="8"/>
      <c r="DNV287" s="8"/>
      <c r="DOC287" s="9"/>
      <c r="DOP287" s="10"/>
      <c r="DOQ287" s="11"/>
      <c r="DOR287" s="8"/>
      <c r="DOS287" s="12"/>
      <c r="DOT287" s="7"/>
      <c r="DOU287" s="8"/>
      <c r="DOV287" s="8"/>
      <c r="DOW287" s="7"/>
      <c r="DOX287" s="7"/>
      <c r="DOY287" s="8"/>
      <c r="DOZ287" s="8"/>
      <c r="DPG287" s="9"/>
      <c r="DPT287" s="10"/>
      <c r="DPU287" s="11"/>
      <c r="DPV287" s="8"/>
      <c r="DPW287" s="12"/>
      <c r="DPX287" s="7"/>
      <c r="DPY287" s="8"/>
      <c r="DPZ287" s="8"/>
      <c r="DQA287" s="7"/>
      <c r="DQB287" s="7"/>
      <c r="DQC287" s="8"/>
      <c r="DQD287" s="8"/>
      <c r="DQK287" s="9"/>
      <c r="DQX287" s="10"/>
      <c r="DQY287" s="11"/>
      <c r="DQZ287" s="8"/>
      <c r="DRA287" s="12"/>
      <c r="DRB287" s="7"/>
      <c r="DRC287" s="8"/>
      <c r="DRD287" s="8"/>
      <c r="DRE287" s="7"/>
      <c r="DRF287" s="7"/>
      <c r="DRG287" s="8"/>
      <c r="DRH287" s="8"/>
      <c r="DRO287" s="9"/>
      <c r="DSB287" s="10"/>
      <c r="DSC287" s="11"/>
      <c r="DSD287" s="8"/>
      <c r="DSE287" s="12"/>
      <c r="DSF287" s="7"/>
      <c r="DSG287" s="8"/>
      <c r="DSH287" s="8"/>
      <c r="DSI287" s="7"/>
      <c r="DSJ287" s="7"/>
      <c r="DSK287" s="8"/>
      <c r="DSL287" s="8"/>
      <c r="DSS287" s="9"/>
      <c r="DTF287" s="10"/>
      <c r="DTG287" s="11"/>
      <c r="DTH287" s="8"/>
      <c r="DTI287" s="12"/>
      <c r="DTJ287" s="7"/>
      <c r="DTK287" s="8"/>
      <c r="DTL287" s="8"/>
      <c r="DTM287" s="7"/>
      <c r="DTN287" s="7"/>
      <c r="DTO287" s="8"/>
      <c r="DTP287" s="8"/>
      <c r="DTW287" s="9"/>
      <c r="DUJ287" s="10"/>
      <c r="DUK287" s="11"/>
      <c r="DUL287" s="8"/>
      <c r="DUM287" s="12"/>
      <c r="DUN287" s="7"/>
      <c r="DUO287" s="8"/>
      <c r="DUP287" s="8"/>
      <c r="DUQ287" s="7"/>
      <c r="DUR287" s="7"/>
      <c r="DUS287" s="8"/>
      <c r="DUT287" s="8"/>
      <c r="DVA287" s="9"/>
      <c r="DVN287" s="10"/>
      <c r="DVO287" s="11"/>
      <c r="DVP287" s="8"/>
      <c r="DVQ287" s="12"/>
      <c r="DVR287" s="7"/>
      <c r="DVS287" s="8"/>
      <c r="DVT287" s="8"/>
      <c r="DVU287" s="7"/>
      <c r="DVV287" s="7"/>
      <c r="DVW287" s="8"/>
      <c r="DVX287" s="8"/>
      <c r="DWE287" s="9"/>
      <c r="DWR287" s="10"/>
      <c r="DWS287" s="11"/>
      <c r="DWT287" s="8"/>
      <c r="DWU287" s="12"/>
      <c r="DWV287" s="7"/>
      <c r="DWW287" s="8"/>
      <c r="DWX287" s="8"/>
      <c r="DWY287" s="7"/>
      <c r="DWZ287" s="7"/>
      <c r="DXA287" s="8"/>
      <c r="DXB287" s="8"/>
      <c r="DXI287" s="9"/>
      <c r="DXV287" s="10"/>
      <c r="DXW287" s="11"/>
      <c r="DXX287" s="8"/>
      <c r="DXY287" s="12"/>
      <c r="DXZ287" s="7"/>
      <c r="DYA287" s="8"/>
      <c r="DYB287" s="8"/>
      <c r="DYC287" s="7"/>
      <c r="DYD287" s="7"/>
      <c r="DYE287" s="8"/>
      <c r="DYF287" s="8"/>
      <c r="DYM287" s="9"/>
      <c r="DYZ287" s="10"/>
      <c r="DZA287" s="11"/>
      <c r="DZB287" s="8"/>
      <c r="DZC287" s="12"/>
      <c r="DZD287" s="7"/>
      <c r="DZE287" s="8"/>
      <c r="DZF287" s="8"/>
      <c r="DZG287" s="7"/>
      <c r="DZH287" s="7"/>
      <c r="DZI287" s="8"/>
      <c r="DZJ287" s="8"/>
      <c r="DZQ287" s="9"/>
      <c r="EAD287" s="10"/>
      <c r="EAE287" s="11"/>
      <c r="EAF287" s="8"/>
      <c r="EAG287" s="12"/>
      <c r="EAH287" s="7"/>
      <c r="EAI287" s="8"/>
      <c r="EAJ287" s="8"/>
      <c r="EAK287" s="7"/>
      <c r="EAL287" s="7"/>
      <c r="EAM287" s="8"/>
      <c r="EAN287" s="8"/>
      <c r="EAU287" s="9"/>
      <c r="EBH287" s="10"/>
      <c r="EBI287" s="11"/>
      <c r="EBJ287" s="8"/>
      <c r="EBK287" s="12"/>
      <c r="EBL287" s="7"/>
      <c r="EBM287" s="8"/>
      <c r="EBN287" s="8"/>
      <c r="EBO287" s="7"/>
      <c r="EBP287" s="7"/>
      <c r="EBQ287" s="8"/>
      <c r="EBR287" s="8"/>
      <c r="EBY287" s="9"/>
      <c r="ECL287" s="10"/>
      <c r="ECM287" s="11"/>
      <c r="ECN287" s="8"/>
      <c r="ECO287" s="12"/>
      <c r="ECP287" s="7"/>
      <c r="ECQ287" s="8"/>
      <c r="ECR287" s="8"/>
      <c r="ECS287" s="7"/>
      <c r="ECT287" s="7"/>
      <c r="ECU287" s="8"/>
      <c r="ECV287" s="8"/>
      <c r="EDC287" s="9"/>
      <c r="EDP287" s="10"/>
      <c r="EDQ287" s="11"/>
      <c r="EDR287" s="8"/>
      <c r="EDS287" s="12"/>
      <c r="EDT287" s="7"/>
      <c r="EDU287" s="8"/>
      <c r="EDV287" s="8"/>
      <c r="EDW287" s="7"/>
      <c r="EDX287" s="7"/>
      <c r="EDY287" s="8"/>
      <c r="EDZ287" s="8"/>
      <c r="EEG287" s="9"/>
      <c r="EET287" s="10"/>
      <c r="EEU287" s="11"/>
      <c r="EEV287" s="8"/>
      <c r="EEW287" s="12"/>
      <c r="EEX287" s="7"/>
      <c r="EEY287" s="8"/>
      <c r="EEZ287" s="8"/>
      <c r="EFA287" s="7"/>
      <c r="EFB287" s="7"/>
      <c r="EFC287" s="8"/>
      <c r="EFD287" s="8"/>
      <c r="EFK287" s="9"/>
      <c r="EFX287" s="10"/>
      <c r="EFY287" s="11"/>
      <c r="EFZ287" s="8"/>
      <c r="EGA287" s="12"/>
      <c r="EGB287" s="7"/>
      <c r="EGC287" s="8"/>
      <c r="EGD287" s="8"/>
      <c r="EGE287" s="7"/>
      <c r="EGF287" s="7"/>
      <c r="EGG287" s="8"/>
      <c r="EGH287" s="8"/>
      <c r="EGO287" s="9"/>
      <c r="EHB287" s="10"/>
      <c r="EHC287" s="11"/>
      <c r="EHD287" s="8"/>
      <c r="EHE287" s="12"/>
      <c r="EHF287" s="7"/>
      <c r="EHG287" s="8"/>
      <c r="EHH287" s="8"/>
      <c r="EHI287" s="7"/>
      <c r="EHJ287" s="7"/>
      <c r="EHK287" s="8"/>
      <c r="EHL287" s="8"/>
      <c r="EHS287" s="9"/>
      <c r="EIF287" s="10"/>
      <c r="EIG287" s="11"/>
      <c r="EIH287" s="8"/>
      <c r="EII287" s="12"/>
      <c r="EIJ287" s="7"/>
      <c r="EIK287" s="8"/>
      <c r="EIL287" s="8"/>
      <c r="EIM287" s="7"/>
      <c r="EIN287" s="7"/>
      <c r="EIO287" s="8"/>
      <c r="EIP287" s="8"/>
      <c r="EIW287" s="9"/>
      <c r="EJJ287" s="10"/>
      <c r="EJK287" s="11"/>
      <c r="EJL287" s="8"/>
      <c r="EJM287" s="12"/>
      <c r="EJN287" s="7"/>
      <c r="EJO287" s="8"/>
      <c r="EJP287" s="8"/>
      <c r="EJQ287" s="7"/>
      <c r="EJR287" s="7"/>
      <c r="EJS287" s="8"/>
      <c r="EJT287" s="8"/>
      <c r="EKA287" s="9"/>
      <c r="EKN287" s="10"/>
      <c r="EKO287" s="11"/>
      <c r="EKP287" s="8"/>
      <c r="EKQ287" s="12"/>
      <c r="EKR287" s="7"/>
      <c r="EKS287" s="8"/>
      <c r="EKT287" s="8"/>
      <c r="EKU287" s="7"/>
      <c r="EKV287" s="7"/>
      <c r="EKW287" s="8"/>
      <c r="EKX287" s="8"/>
      <c r="ELE287" s="9"/>
      <c r="ELR287" s="10"/>
      <c r="ELS287" s="11"/>
      <c r="ELT287" s="8"/>
      <c r="ELU287" s="12"/>
      <c r="ELV287" s="7"/>
      <c r="ELW287" s="8"/>
      <c r="ELX287" s="8"/>
      <c r="ELY287" s="7"/>
      <c r="ELZ287" s="7"/>
      <c r="EMA287" s="8"/>
      <c r="EMB287" s="8"/>
      <c r="EMI287" s="9"/>
      <c r="EMV287" s="10"/>
      <c r="EMW287" s="11"/>
      <c r="EMX287" s="8"/>
      <c r="EMY287" s="12"/>
      <c r="EMZ287" s="7"/>
      <c r="ENA287" s="8"/>
      <c r="ENB287" s="8"/>
      <c r="ENC287" s="7"/>
      <c r="END287" s="7"/>
      <c r="ENE287" s="8"/>
      <c r="ENF287" s="8"/>
      <c r="ENM287" s="9"/>
      <c r="ENZ287" s="10"/>
      <c r="EOA287" s="11"/>
      <c r="EOB287" s="8"/>
      <c r="EOC287" s="12"/>
      <c r="EOD287" s="7"/>
      <c r="EOE287" s="8"/>
      <c r="EOF287" s="8"/>
      <c r="EOG287" s="7"/>
      <c r="EOH287" s="7"/>
      <c r="EOI287" s="8"/>
      <c r="EOJ287" s="8"/>
      <c r="EOQ287" s="9"/>
      <c r="EPD287" s="10"/>
      <c r="EPE287" s="11"/>
      <c r="EPF287" s="8"/>
      <c r="EPG287" s="12"/>
      <c r="EPH287" s="7"/>
      <c r="EPI287" s="8"/>
      <c r="EPJ287" s="8"/>
      <c r="EPK287" s="7"/>
      <c r="EPL287" s="7"/>
      <c r="EPM287" s="8"/>
      <c r="EPN287" s="8"/>
      <c r="EPU287" s="9"/>
      <c r="EQH287" s="10"/>
      <c r="EQI287" s="11"/>
      <c r="EQJ287" s="8"/>
      <c r="EQK287" s="12"/>
      <c r="EQL287" s="7"/>
      <c r="EQM287" s="8"/>
      <c r="EQN287" s="8"/>
      <c r="EQO287" s="7"/>
      <c r="EQP287" s="7"/>
      <c r="EQQ287" s="8"/>
      <c r="EQR287" s="8"/>
      <c r="EQY287" s="9"/>
      <c r="ERL287" s="10"/>
      <c r="ERM287" s="11"/>
      <c r="ERN287" s="8"/>
      <c r="ERO287" s="12"/>
      <c r="ERP287" s="7"/>
      <c r="ERQ287" s="8"/>
      <c r="ERR287" s="8"/>
      <c r="ERS287" s="7"/>
      <c r="ERT287" s="7"/>
      <c r="ERU287" s="8"/>
      <c r="ERV287" s="8"/>
      <c r="ESC287" s="9"/>
      <c r="ESP287" s="10"/>
      <c r="ESQ287" s="11"/>
      <c r="ESR287" s="8"/>
      <c r="ESS287" s="12"/>
      <c r="EST287" s="7"/>
      <c r="ESU287" s="8"/>
      <c r="ESV287" s="8"/>
      <c r="ESW287" s="7"/>
      <c r="ESX287" s="7"/>
      <c r="ESY287" s="8"/>
      <c r="ESZ287" s="8"/>
      <c r="ETG287" s="9"/>
      <c r="ETT287" s="10"/>
      <c r="ETU287" s="11"/>
      <c r="ETV287" s="8"/>
      <c r="ETW287" s="12"/>
      <c r="ETX287" s="7"/>
      <c r="ETY287" s="8"/>
      <c r="ETZ287" s="8"/>
      <c r="EUA287" s="7"/>
      <c r="EUB287" s="7"/>
      <c r="EUC287" s="8"/>
      <c r="EUD287" s="8"/>
      <c r="EUK287" s="9"/>
      <c r="EUX287" s="10"/>
      <c r="EUY287" s="11"/>
      <c r="EUZ287" s="8"/>
      <c r="EVA287" s="12"/>
      <c r="EVB287" s="7"/>
      <c r="EVC287" s="8"/>
      <c r="EVD287" s="8"/>
      <c r="EVE287" s="7"/>
      <c r="EVF287" s="7"/>
      <c r="EVG287" s="8"/>
      <c r="EVH287" s="8"/>
      <c r="EVO287" s="9"/>
      <c r="EWB287" s="10"/>
      <c r="EWC287" s="11"/>
      <c r="EWD287" s="8"/>
      <c r="EWE287" s="12"/>
      <c r="EWF287" s="7"/>
      <c r="EWG287" s="8"/>
      <c r="EWH287" s="8"/>
      <c r="EWI287" s="7"/>
      <c r="EWJ287" s="7"/>
      <c r="EWK287" s="8"/>
      <c r="EWL287" s="8"/>
      <c r="EWS287" s="9"/>
      <c r="EXF287" s="10"/>
      <c r="EXG287" s="11"/>
      <c r="EXH287" s="8"/>
      <c r="EXI287" s="12"/>
      <c r="EXJ287" s="7"/>
      <c r="EXK287" s="8"/>
      <c r="EXL287" s="8"/>
      <c r="EXM287" s="7"/>
      <c r="EXN287" s="7"/>
      <c r="EXO287" s="8"/>
      <c r="EXP287" s="8"/>
      <c r="EXW287" s="9"/>
      <c r="EYJ287" s="10"/>
      <c r="EYK287" s="11"/>
      <c r="EYL287" s="8"/>
      <c r="EYM287" s="12"/>
      <c r="EYN287" s="7"/>
      <c r="EYO287" s="8"/>
      <c r="EYP287" s="8"/>
      <c r="EYQ287" s="7"/>
      <c r="EYR287" s="7"/>
      <c r="EYS287" s="8"/>
      <c r="EYT287" s="8"/>
      <c r="EZA287" s="9"/>
      <c r="EZN287" s="10"/>
      <c r="EZO287" s="11"/>
      <c r="EZP287" s="8"/>
      <c r="EZQ287" s="12"/>
      <c r="EZR287" s="7"/>
      <c r="EZS287" s="8"/>
      <c r="EZT287" s="8"/>
      <c r="EZU287" s="7"/>
      <c r="EZV287" s="7"/>
      <c r="EZW287" s="8"/>
      <c r="EZX287" s="8"/>
      <c r="FAE287" s="9"/>
      <c r="FAR287" s="10"/>
      <c r="FAS287" s="11"/>
      <c r="FAT287" s="8"/>
      <c r="FAU287" s="12"/>
      <c r="FAV287" s="7"/>
      <c r="FAW287" s="8"/>
      <c r="FAX287" s="8"/>
      <c r="FAY287" s="7"/>
      <c r="FAZ287" s="7"/>
      <c r="FBA287" s="8"/>
      <c r="FBB287" s="8"/>
      <c r="FBI287" s="9"/>
      <c r="FBV287" s="10"/>
      <c r="FBW287" s="11"/>
      <c r="FBX287" s="8"/>
      <c r="FBY287" s="12"/>
      <c r="FBZ287" s="7"/>
      <c r="FCA287" s="8"/>
      <c r="FCB287" s="8"/>
      <c r="FCC287" s="7"/>
      <c r="FCD287" s="7"/>
      <c r="FCE287" s="8"/>
      <c r="FCF287" s="8"/>
      <c r="FCM287" s="9"/>
      <c r="FCZ287" s="10"/>
      <c r="FDA287" s="11"/>
      <c r="FDB287" s="8"/>
      <c r="FDC287" s="12"/>
      <c r="FDD287" s="7"/>
      <c r="FDE287" s="8"/>
      <c r="FDF287" s="8"/>
      <c r="FDG287" s="7"/>
      <c r="FDH287" s="7"/>
      <c r="FDI287" s="8"/>
      <c r="FDJ287" s="8"/>
      <c r="FDQ287" s="9"/>
      <c r="FED287" s="10"/>
      <c r="FEE287" s="11"/>
      <c r="FEF287" s="8"/>
      <c r="FEG287" s="12"/>
      <c r="FEH287" s="7"/>
      <c r="FEI287" s="8"/>
      <c r="FEJ287" s="8"/>
      <c r="FEK287" s="7"/>
      <c r="FEL287" s="7"/>
      <c r="FEM287" s="8"/>
      <c r="FEN287" s="8"/>
      <c r="FEU287" s="9"/>
      <c r="FFH287" s="10"/>
      <c r="FFI287" s="11"/>
      <c r="FFJ287" s="8"/>
      <c r="FFK287" s="12"/>
      <c r="FFL287" s="7"/>
      <c r="FFM287" s="8"/>
      <c r="FFN287" s="8"/>
      <c r="FFO287" s="7"/>
      <c r="FFP287" s="7"/>
      <c r="FFQ287" s="8"/>
      <c r="FFR287" s="8"/>
      <c r="FFY287" s="9"/>
      <c r="FGL287" s="10"/>
      <c r="FGM287" s="11"/>
      <c r="FGN287" s="8"/>
      <c r="FGO287" s="12"/>
      <c r="FGP287" s="7"/>
      <c r="FGQ287" s="8"/>
      <c r="FGR287" s="8"/>
      <c r="FGS287" s="7"/>
      <c r="FGT287" s="7"/>
      <c r="FGU287" s="8"/>
      <c r="FGV287" s="8"/>
      <c r="FHC287" s="9"/>
      <c r="FHP287" s="10"/>
      <c r="FHQ287" s="11"/>
      <c r="FHR287" s="8"/>
      <c r="FHS287" s="12"/>
      <c r="FHT287" s="7"/>
      <c r="FHU287" s="8"/>
      <c r="FHV287" s="8"/>
      <c r="FHW287" s="7"/>
      <c r="FHX287" s="7"/>
      <c r="FHY287" s="8"/>
      <c r="FHZ287" s="8"/>
      <c r="FIG287" s="9"/>
      <c r="FIT287" s="10"/>
      <c r="FIU287" s="11"/>
      <c r="FIV287" s="8"/>
      <c r="FIW287" s="12"/>
      <c r="FIX287" s="7"/>
      <c r="FIY287" s="8"/>
      <c r="FIZ287" s="8"/>
      <c r="FJA287" s="7"/>
      <c r="FJB287" s="7"/>
      <c r="FJC287" s="8"/>
      <c r="FJD287" s="8"/>
      <c r="FJK287" s="9"/>
      <c r="FJX287" s="10"/>
      <c r="FJY287" s="11"/>
      <c r="FJZ287" s="8"/>
      <c r="FKA287" s="12"/>
      <c r="FKB287" s="7"/>
      <c r="FKC287" s="8"/>
      <c r="FKD287" s="8"/>
      <c r="FKE287" s="7"/>
      <c r="FKF287" s="7"/>
      <c r="FKG287" s="8"/>
      <c r="FKH287" s="8"/>
      <c r="FKO287" s="9"/>
      <c r="FLB287" s="10"/>
      <c r="FLC287" s="11"/>
      <c r="FLD287" s="8"/>
      <c r="FLE287" s="12"/>
      <c r="FLF287" s="7"/>
      <c r="FLG287" s="8"/>
      <c r="FLH287" s="8"/>
      <c r="FLI287" s="7"/>
      <c r="FLJ287" s="7"/>
      <c r="FLK287" s="8"/>
      <c r="FLL287" s="8"/>
      <c r="FLS287" s="9"/>
      <c r="FMF287" s="10"/>
      <c r="FMG287" s="11"/>
      <c r="FMH287" s="8"/>
      <c r="FMI287" s="12"/>
      <c r="FMJ287" s="7"/>
      <c r="FMK287" s="8"/>
      <c r="FML287" s="8"/>
      <c r="FMM287" s="7"/>
      <c r="FMN287" s="7"/>
      <c r="FMO287" s="8"/>
      <c r="FMP287" s="8"/>
      <c r="FMW287" s="9"/>
      <c r="FNJ287" s="10"/>
      <c r="FNK287" s="11"/>
      <c r="FNL287" s="8"/>
      <c r="FNM287" s="12"/>
      <c r="FNN287" s="7"/>
      <c r="FNO287" s="8"/>
      <c r="FNP287" s="8"/>
      <c r="FNQ287" s="7"/>
      <c r="FNR287" s="7"/>
      <c r="FNS287" s="8"/>
      <c r="FNT287" s="8"/>
      <c r="FOA287" s="9"/>
      <c r="FON287" s="10"/>
      <c r="FOO287" s="11"/>
      <c r="FOP287" s="8"/>
      <c r="FOQ287" s="12"/>
      <c r="FOR287" s="7"/>
      <c r="FOS287" s="8"/>
      <c r="FOT287" s="8"/>
      <c r="FOU287" s="7"/>
      <c r="FOV287" s="7"/>
      <c r="FOW287" s="8"/>
      <c r="FOX287" s="8"/>
      <c r="FPE287" s="9"/>
      <c r="FPR287" s="10"/>
      <c r="FPS287" s="11"/>
      <c r="FPT287" s="8"/>
      <c r="FPU287" s="12"/>
      <c r="FPV287" s="7"/>
      <c r="FPW287" s="8"/>
      <c r="FPX287" s="8"/>
      <c r="FPY287" s="7"/>
      <c r="FPZ287" s="7"/>
      <c r="FQA287" s="8"/>
      <c r="FQB287" s="8"/>
      <c r="FQI287" s="9"/>
      <c r="FQV287" s="10"/>
      <c r="FQW287" s="11"/>
      <c r="FQX287" s="8"/>
      <c r="FQY287" s="12"/>
      <c r="FQZ287" s="7"/>
      <c r="FRA287" s="8"/>
      <c r="FRB287" s="8"/>
      <c r="FRC287" s="7"/>
      <c r="FRD287" s="7"/>
      <c r="FRE287" s="8"/>
      <c r="FRF287" s="8"/>
      <c r="FRM287" s="9"/>
      <c r="FRZ287" s="10"/>
      <c r="FSA287" s="11"/>
      <c r="FSB287" s="8"/>
      <c r="FSC287" s="12"/>
      <c r="FSD287" s="7"/>
      <c r="FSE287" s="8"/>
      <c r="FSF287" s="8"/>
      <c r="FSG287" s="7"/>
      <c r="FSH287" s="7"/>
      <c r="FSI287" s="8"/>
      <c r="FSJ287" s="8"/>
      <c r="FSQ287" s="9"/>
      <c r="FTD287" s="10"/>
      <c r="FTE287" s="11"/>
      <c r="FTF287" s="8"/>
      <c r="FTG287" s="12"/>
      <c r="FTH287" s="7"/>
      <c r="FTI287" s="8"/>
      <c r="FTJ287" s="8"/>
      <c r="FTK287" s="7"/>
      <c r="FTL287" s="7"/>
      <c r="FTM287" s="8"/>
      <c r="FTN287" s="8"/>
      <c r="FTU287" s="9"/>
      <c r="FUH287" s="10"/>
      <c r="FUI287" s="11"/>
      <c r="FUJ287" s="8"/>
      <c r="FUK287" s="12"/>
      <c r="FUL287" s="7"/>
      <c r="FUM287" s="8"/>
      <c r="FUN287" s="8"/>
      <c r="FUO287" s="7"/>
      <c r="FUP287" s="7"/>
      <c r="FUQ287" s="8"/>
      <c r="FUR287" s="8"/>
      <c r="FUY287" s="9"/>
      <c r="FVL287" s="10"/>
      <c r="FVM287" s="11"/>
      <c r="FVN287" s="8"/>
      <c r="FVO287" s="12"/>
      <c r="FVP287" s="7"/>
      <c r="FVQ287" s="8"/>
      <c r="FVR287" s="8"/>
      <c r="FVS287" s="7"/>
      <c r="FVT287" s="7"/>
      <c r="FVU287" s="8"/>
      <c r="FVV287" s="8"/>
      <c r="FWC287" s="9"/>
      <c r="FWP287" s="10"/>
      <c r="FWQ287" s="11"/>
      <c r="FWR287" s="8"/>
      <c r="FWS287" s="12"/>
      <c r="FWT287" s="7"/>
      <c r="FWU287" s="8"/>
      <c r="FWV287" s="8"/>
      <c r="FWW287" s="7"/>
      <c r="FWX287" s="7"/>
      <c r="FWY287" s="8"/>
      <c r="FWZ287" s="8"/>
      <c r="FXG287" s="9"/>
      <c r="FXT287" s="10"/>
      <c r="FXU287" s="11"/>
      <c r="FXV287" s="8"/>
      <c r="FXW287" s="12"/>
      <c r="FXX287" s="7"/>
      <c r="FXY287" s="8"/>
      <c r="FXZ287" s="8"/>
      <c r="FYA287" s="7"/>
      <c r="FYB287" s="7"/>
      <c r="FYC287" s="8"/>
      <c r="FYD287" s="8"/>
      <c r="FYK287" s="9"/>
      <c r="FYX287" s="10"/>
      <c r="FYY287" s="11"/>
      <c r="FYZ287" s="8"/>
      <c r="FZA287" s="12"/>
      <c r="FZB287" s="7"/>
      <c r="FZC287" s="8"/>
      <c r="FZD287" s="8"/>
      <c r="FZE287" s="7"/>
      <c r="FZF287" s="7"/>
      <c r="FZG287" s="8"/>
      <c r="FZH287" s="8"/>
      <c r="FZO287" s="9"/>
      <c r="GAB287" s="10"/>
      <c r="GAC287" s="11"/>
      <c r="GAD287" s="8"/>
      <c r="GAE287" s="12"/>
      <c r="GAF287" s="7"/>
      <c r="GAG287" s="8"/>
      <c r="GAH287" s="8"/>
      <c r="GAI287" s="7"/>
      <c r="GAJ287" s="7"/>
      <c r="GAK287" s="8"/>
      <c r="GAL287" s="8"/>
      <c r="GAS287" s="9"/>
      <c r="GBF287" s="10"/>
      <c r="GBG287" s="11"/>
      <c r="GBH287" s="8"/>
      <c r="GBI287" s="12"/>
      <c r="GBJ287" s="7"/>
      <c r="GBK287" s="8"/>
      <c r="GBL287" s="8"/>
      <c r="GBM287" s="7"/>
      <c r="GBN287" s="7"/>
      <c r="GBO287" s="8"/>
      <c r="GBP287" s="8"/>
      <c r="GBW287" s="9"/>
      <c r="GCJ287" s="10"/>
      <c r="GCK287" s="11"/>
      <c r="GCL287" s="8"/>
      <c r="GCM287" s="12"/>
      <c r="GCN287" s="7"/>
      <c r="GCO287" s="8"/>
      <c r="GCP287" s="8"/>
      <c r="GCQ287" s="7"/>
      <c r="GCR287" s="7"/>
      <c r="GCS287" s="8"/>
      <c r="GCT287" s="8"/>
      <c r="GDA287" s="9"/>
      <c r="GDN287" s="10"/>
      <c r="GDO287" s="11"/>
      <c r="GDP287" s="8"/>
      <c r="GDQ287" s="12"/>
      <c r="GDR287" s="7"/>
      <c r="GDS287" s="8"/>
      <c r="GDT287" s="8"/>
      <c r="GDU287" s="7"/>
      <c r="GDV287" s="7"/>
      <c r="GDW287" s="8"/>
      <c r="GDX287" s="8"/>
      <c r="GEE287" s="9"/>
      <c r="GER287" s="10"/>
      <c r="GES287" s="11"/>
      <c r="GET287" s="8"/>
      <c r="GEU287" s="12"/>
      <c r="GEV287" s="7"/>
      <c r="GEW287" s="8"/>
      <c r="GEX287" s="8"/>
      <c r="GEY287" s="7"/>
      <c r="GEZ287" s="7"/>
      <c r="GFA287" s="8"/>
      <c r="GFB287" s="8"/>
      <c r="GFI287" s="9"/>
      <c r="GFV287" s="10"/>
      <c r="GFW287" s="11"/>
      <c r="GFX287" s="8"/>
      <c r="GFY287" s="12"/>
      <c r="GFZ287" s="7"/>
      <c r="GGA287" s="8"/>
      <c r="GGB287" s="8"/>
      <c r="GGC287" s="7"/>
      <c r="GGD287" s="7"/>
      <c r="GGE287" s="8"/>
      <c r="GGF287" s="8"/>
      <c r="GGM287" s="9"/>
      <c r="GGZ287" s="10"/>
      <c r="GHA287" s="11"/>
      <c r="GHB287" s="8"/>
      <c r="GHC287" s="12"/>
      <c r="GHD287" s="7"/>
      <c r="GHE287" s="8"/>
      <c r="GHF287" s="8"/>
      <c r="GHG287" s="7"/>
      <c r="GHH287" s="7"/>
      <c r="GHI287" s="8"/>
      <c r="GHJ287" s="8"/>
      <c r="GHQ287" s="9"/>
      <c r="GID287" s="10"/>
      <c r="GIE287" s="11"/>
      <c r="GIF287" s="8"/>
      <c r="GIG287" s="12"/>
      <c r="GIH287" s="7"/>
      <c r="GII287" s="8"/>
      <c r="GIJ287" s="8"/>
      <c r="GIK287" s="7"/>
      <c r="GIL287" s="7"/>
      <c r="GIM287" s="8"/>
      <c r="GIN287" s="8"/>
      <c r="GIU287" s="9"/>
      <c r="GJH287" s="10"/>
      <c r="GJI287" s="11"/>
      <c r="GJJ287" s="8"/>
      <c r="GJK287" s="12"/>
      <c r="GJL287" s="7"/>
      <c r="GJM287" s="8"/>
      <c r="GJN287" s="8"/>
      <c r="GJO287" s="7"/>
      <c r="GJP287" s="7"/>
      <c r="GJQ287" s="8"/>
      <c r="GJR287" s="8"/>
      <c r="GJY287" s="9"/>
      <c r="GKL287" s="10"/>
      <c r="GKM287" s="11"/>
      <c r="GKN287" s="8"/>
      <c r="GKO287" s="12"/>
      <c r="GKP287" s="7"/>
      <c r="GKQ287" s="8"/>
      <c r="GKR287" s="8"/>
      <c r="GKS287" s="7"/>
      <c r="GKT287" s="7"/>
      <c r="GKU287" s="8"/>
      <c r="GKV287" s="8"/>
      <c r="GLC287" s="9"/>
      <c r="GLP287" s="10"/>
      <c r="GLQ287" s="11"/>
      <c r="GLR287" s="8"/>
      <c r="GLS287" s="12"/>
      <c r="GLT287" s="7"/>
      <c r="GLU287" s="8"/>
      <c r="GLV287" s="8"/>
      <c r="GLW287" s="7"/>
      <c r="GLX287" s="7"/>
      <c r="GLY287" s="8"/>
      <c r="GLZ287" s="8"/>
      <c r="GMG287" s="9"/>
      <c r="GMT287" s="10"/>
      <c r="GMU287" s="11"/>
      <c r="GMV287" s="8"/>
      <c r="GMW287" s="12"/>
      <c r="GMX287" s="7"/>
      <c r="GMY287" s="8"/>
      <c r="GMZ287" s="8"/>
      <c r="GNA287" s="7"/>
      <c r="GNB287" s="7"/>
      <c r="GNC287" s="8"/>
      <c r="GND287" s="8"/>
      <c r="GNK287" s="9"/>
      <c r="GNX287" s="10"/>
      <c r="GNY287" s="11"/>
      <c r="GNZ287" s="8"/>
      <c r="GOA287" s="12"/>
      <c r="GOB287" s="7"/>
      <c r="GOC287" s="8"/>
      <c r="GOD287" s="8"/>
      <c r="GOE287" s="7"/>
      <c r="GOF287" s="7"/>
      <c r="GOG287" s="8"/>
      <c r="GOH287" s="8"/>
      <c r="GOO287" s="9"/>
      <c r="GPB287" s="10"/>
      <c r="GPC287" s="11"/>
      <c r="GPD287" s="8"/>
      <c r="GPE287" s="12"/>
      <c r="GPF287" s="7"/>
      <c r="GPG287" s="8"/>
      <c r="GPH287" s="8"/>
      <c r="GPI287" s="7"/>
      <c r="GPJ287" s="7"/>
      <c r="GPK287" s="8"/>
      <c r="GPL287" s="8"/>
      <c r="GPS287" s="9"/>
      <c r="GQF287" s="10"/>
      <c r="GQG287" s="11"/>
      <c r="GQH287" s="8"/>
      <c r="GQI287" s="12"/>
      <c r="GQJ287" s="7"/>
      <c r="GQK287" s="8"/>
      <c r="GQL287" s="8"/>
      <c r="GQM287" s="7"/>
      <c r="GQN287" s="7"/>
      <c r="GQO287" s="8"/>
      <c r="GQP287" s="8"/>
      <c r="GQW287" s="9"/>
      <c r="GRJ287" s="10"/>
      <c r="GRK287" s="11"/>
      <c r="GRL287" s="8"/>
      <c r="GRM287" s="12"/>
      <c r="GRN287" s="7"/>
      <c r="GRO287" s="8"/>
      <c r="GRP287" s="8"/>
      <c r="GRQ287" s="7"/>
      <c r="GRR287" s="7"/>
      <c r="GRS287" s="8"/>
      <c r="GRT287" s="8"/>
      <c r="GSA287" s="9"/>
      <c r="GSN287" s="10"/>
      <c r="GSO287" s="11"/>
      <c r="GSP287" s="8"/>
      <c r="GSQ287" s="12"/>
      <c r="GSR287" s="7"/>
      <c r="GSS287" s="8"/>
      <c r="GST287" s="8"/>
      <c r="GSU287" s="7"/>
      <c r="GSV287" s="7"/>
      <c r="GSW287" s="8"/>
      <c r="GSX287" s="8"/>
      <c r="GTE287" s="9"/>
      <c r="GTR287" s="10"/>
      <c r="GTS287" s="11"/>
      <c r="GTT287" s="8"/>
      <c r="GTU287" s="12"/>
      <c r="GTV287" s="7"/>
      <c r="GTW287" s="8"/>
      <c r="GTX287" s="8"/>
      <c r="GTY287" s="7"/>
      <c r="GTZ287" s="7"/>
      <c r="GUA287" s="8"/>
      <c r="GUB287" s="8"/>
      <c r="GUI287" s="9"/>
      <c r="GUV287" s="10"/>
      <c r="GUW287" s="11"/>
      <c r="GUX287" s="8"/>
      <c r="GUY287" s="12"/>
      <c r="GUZ287" s="7"/>
      <c r="GVA287" s="8"/>
      <c r="GVB287" s="8"/>
      <c r="GVC287" s="7"/>
      <c r="GVD287" s="7"/>
      <c r="GVE287" s="8"/>
      <c r="GVF287" s="8"/>
      <c r="GVM287" s="9"/>
      <c r="GVZ287" s="10"/>
      <c r="GWA287" s="11"/>
      <c r="GWB287" s="8"/>
      <c r="GWC287" s="12"/>
      <c r="GWD287" s="7"/>
      <c r="GWE287" s="8"/>
      <c r="GWF287" s="8"/>
      <c r="GWG287" s="7"/>
      <c r="GWH287" s="7"/>
      <c r="GWI287" s="8"/>
      <c r="GWJ287" s="8"/>
      <c r="GWQ287" s="9"/>
      <c r="GXD287" s="10"/>
      <c r="GXE287" s="11"/>
      <c r="GXF287" s="8"/>
      <c r="GXG287" s="12"/>
      <c r="GXH287" s="7"/>
      <c r="GXI287" s="8"/>
      <c r="GXJ287" s="8"/>
      <c r="GXK287" s="7"/>
      <c r="GXL287" s="7"/>
      <c r="GXM287" s="8"/>
      <c r="GXN287" s="8"/>
      <c r="GXU287" s="9"/>
      <c r="GYH287" s="10"/>
      <c r="GYI287" s="11"/>
      <c r="GYJ287" s="8"/>
      <c r="GYK287" s="12"/>
      <c r="GYL287" s="7"/>
      <c r="GYM287" s="8"/>
      <c r="GYN287" s="8"/>
      <c r="GYO287" s="7"/>
      <c r="GYP287" s="7"/>
      <c r="GYQ287" s="8"/>
      <c r="GYR287" s="8"/>
      <c r="GYY287" s="9"/>
      <c r="GZL287" s="10"/>
      <c r="GZM287" s="11"/>
      <c r="GZN287" s="8"/>
      <c r="GZO287" s="12"/>
      <c r="GZP287" s="7"/>
      <c r="GZQ287" s="8"/>
      <c r="GZR287" s="8"/>
      <c r="GZS287" s="7"/>
      <c r="GZT287" s="7"/>
      <c r="GZU287" s="8"/>
      <c r="GZV287" s="8"/>
      <c r="HAC287" s="9"/>
      <c r="HAP287" s="10"/>
      <c r="HAQ287" s="11"/>
      <c r="HAR287" s="8"/>
      <c r="HAS287" s="12"/>
      <c r="HAT287" s="7"/>
      <c r="HAU287" s="8"/>
      <c r="HAV287" s="8"/>
      <c r="HAW287" s="7"/>
      <c r="HAX287" s="7"/>
      <c r="HAY287" s="8"/>
      <c r="HAZ287" s="8"/>
      <c r="HBG287" s="9"/>
      <c r="HBT287" s="10"/>
      <c r="HBU287" s="11"/>
      <c r="HBV287" s="8"/>
      <c r="HBW287" s="12"/>
      <c r="HBX287" s="7"/>
      <c r="HBY287" s="8"/>
      <c r="HBZ287" s="8"/>
      <c r="HCA287" s="7"/>
      <c r="HCB287" s="7"/>
      <c r="HCC287" s="8"/>
      <c r="HCD287" s="8"/>
      <c r="HCK287" s="9"/>
      <c r="HCX287" s="10"/>
      <c r="HCY287" s="11"/>
      <c r="HCZ287" s="8"/>
      <c r="HDA287" s="12"/>
      <c r="HDB287" s="7"/>
      <c r="HDC287" s="8"/>
      <c r="HDD287" s="8"/>
      <c r="HDE287" s="7"/>
      <c r="HDF287" s="7"/>
      <c r="HDG287" s="8"/>
      <c r="HDH287" s="8"/>
      <c r="HDO287" s="9"/>
      <c r="HEB287" s="10"/>
      <c r="HEC287" s="11"/>
      <c r="HED287" s="8"/>
      <c r="HEE287" s="12"/>
      <c r="HEF287" s="7"/>
      <c r="HEG287" s="8"/>
      <c r="HEH287" s="8"/>
      <c r="HEI287" s="7"/>
      <c r="HEJ287" s="7"/>
      <c r="HEK287" s="8"/>
      <c r="HEL287" s="8"/>
      <c r="HES287" s="9"/>
      <c r="HFF287" s="10"/>
      <c r="HFG287" s="11"/>
      <c r="HFH287" s="8"/>
      <c r="HFI287" s="12"/>
      <c r="HFJ287" s="7"/>
      <c r="HFK287" s="8"/>
      <c r="HFL287" s="8"/>
      <c r="HFM287" s="7"/>
      <c r="HFN287" s="7"/>
      <c r="HFO287" s="8"/>
      <c r="HFP287" s="8"/>
      <c r="HFW287" s="9"/>
      <c r="HGJ287" s="10"/>
      <c r="HGK287" s="11"/>
      <c r="HGL287" s="8"/>
      <c r="HGM287" s="12"/>
      <c r="HGN287" s="7"/>
      <c r="HGO287" s="8"/>
      <c r="HGP287" s="8"/>
      <c r="HGQ287" s="7"/>
      <c r="HGR287" s="7"/>
      <c r="HGS287" s="8"/>
      <c r="HGT287" s="8"/>
      <c r="HHA287" s="9"/>
      <c r="HHN287" s="10"/>
      <c r="HHO287" s="11"/>
      <c r="HHP287" s="8"/>
      <c r="HHQ287" s="12"/>
      <c r="HHR287" s="7"/>
      <c r="HHS287" s="8"/>
      <c r="HHT287" s="8"/>
      <c r="HHU287" s="7"/>
      <c r="HHV287" s="7"/>
      <c r="HHW287" s="8"/>
      <c r="HHX287" s="8"/>
      <c r="HIE287" s="9"/>
      <c r="HIR287" s="10"/>
      <c r="HIS287" s="11"/>
      <c r="HIT287" s="8"/>
      <c r="HIU287" s="12"/>
      <c r="HIV287" s="7"/>
      <c r="HIW287" s="8"/>
      <c r="HIX287" s="8"/>
      <c r="HIY287" s="7"/>
      <c r="HIZ287" s="7"/>
      <c r="HJA287" s="8"/>
      <c r="HJB287" s="8"/>
      <c r="HJI287" s="9"/>
      <c r="HJV287" s="10"/>
      <c r="HJW287" s="11"/>
      <c r="HJX287" s="8"/>
      <c r="HJY287" s="12"/>
      <c r="HJZ287" s="7"/>
      <c r="HKA287" s="8"/>
      <c r="HKB287" s="8"/>
      <c r="HKC287" s="7"/>
      <c r="HKD287" s="7"/>
      <c r="HKE287" s="8"/>
      <c r="HKF287" s="8"/>
      <c r="HKM287" s="9"/>
      <c r="HKZ287" s="10"/>
      <c r="HLA287" s="11"/>
      <c r="HLB287" s="8"/>
      <c r="HLC287" s="12"/>
      <c r="HLD287" s="7"/>
      <c r="HLE287" s="8"/>
      <c r="HLF287" s="8"/>
      <c r="HLG287" s="7"/>
      <c r="HLH287" s="7"/>
      <c r="HLI287" s="8"/>
      <c r="HLJ287" s="8"/>
      <c r="HLQ287" s="9"/>
      <c r="HMD287" s="10"/>
      <c r="HME287" s="11"/>
      <c r="HMF287" s="8"/>
      <c r="HMG287" s="12"/>
      <c r="HMH287" s="7"/>
      <c r="HMI287" s="8"/>
      <c r="HMJ287" s="8"/>
      <c r="HMK287" s="7"/>
      <c r="HML287" s="7"/>
      <c r="HMM287" s="8"/>
      <c r="HMN287" s="8"/>
      <c r="HMU287" s="9"/>
      <c r="HNH287" s="10"/>
      <c r="HNI287" s="11"/>
      <c r="HNJ287" s="8"/>
      <c r="HNK287" s="12"/>
      <c r="HNL287" s="7"/>
      <c r="HNM287" s="8"/>
      <c r="HNN287" s="8"/>
      <c r="HNO287" s="7"/>
      <c r="HNP287" s="7"/>
      <c r="HNQ287" s="8"/>
      <c r="HNR287" s="8"/>
      <c r="HNY287" s="9"/>
      <c r="HOL287" s="10"/>
      <c r="HOM287" s="11"/>
      <c r="HON287" s="8"/>
      <c r="HOO287" s="12"/>
      <c r="HOP287" s="7"/>
      <c r="HOQ287" s="8"/>
      <c r="HOR287" s="8"/>
      <c r="HOS287" s="7"/>
      <c r="HOT287" s="7"/>
      <c r="HOU287" s="8"/>
      <c r="HOV287" s="8"/>
      <c r="HPC287" s="9"/>
      <c r="HPP287" s="10"/>
      <c r="HPQ287" s="11"/>
      <c r="HPR287" s="8"/>
      <c r="HPS287" s="12"/>
      <c r="HPT287" s="7"/>
      <c r="HPU287" s="8"/>
      <c r="HPV287" s="8"/>
      <c r="HPW287" s="7"/>
      <c r="HPX287" s="7"/>
      <c r="HPY287" s="8"/>
      <c r="HPZ287" s="8"/>
      <c r="HQG287" s="9"/>
      <c r="HQT287" s="10"/>
      <c r="HQU287" s="11"/>
      <c r="HQV287" s="8"/>
      <c r="HQW287" s="12"/>
      <c r="HQX287" s="7"/>
      <c r="HQY287" s="8"/>
      <c r="HQZ287" s="8"/>
      <c r="HRA287" s="7"/>
      <c r="HRB287" s="7"/>
      <c r="HRC287" s="8"/>
      <c r="HRD287" s="8"/>
      <c r="HRK287" s="9"/>
      <c r="HRX287" s="10"/>
      <c r="HRY287" s="11"/>
      <c r="HRZ287" s="8"/>
      <c r="HSA287" s="12"/>
      <c r="HSB287" s="7"/>
      <c r="HSC287" s="8"/>
      <c r="HSD287" s="8"/>
      <c r="HSE287" s="7"/>
      <c r="HSF287" s="7"/>
      <c r="HSG287" s="8"/>
      <c r="HSH287" s="8"/>
      <c r="HSO287" s="9"/>
      <c r="HTB287" s="10"/>
      <c r="HTC287" s="11"/>
      <c r="HTD287" s="8"/>
      <c r="HTE287" s="12"/>
      <c r="HTF287" s="7"/>
      <c r="HTG287" s="8"/>
      <c r="HTH287" s="8"/>
      <c r="HTI287" s="7"/>
      <c r="HTJ287" s="7"/>
      <c r="HTK287" s="8"/>
      <c r="HTL287" s="8"/>
      <c r="HTS287" s="9"/>
      <c r="HUF287" s="10"/>
      <c r="HUG287" s="11"/>
      <c r="HUH287" s="8"/>
      <c r="HUI287" s="12"/>
      <c r="HUJ287" s="7"/>
      <c r="HUK287" s="8"/>
      <c r="HUL287" s="8"/>
      <c r="HUM287" s="7"/>
      <c r="HUN287" s="7"/>
      <c r="HUO287" s="8"/>
      <c r="HUP287" s="8"/>
      <c r="HUW287" s="9"/>
      <c r="HVJ287" s="10"/>
      <c r="HVK287" s="11"/>
      <c r="HVL287" s="8"/>
      <c r="HVM287" s="12"/>
      <c r="HVN287" s="7"/>
      <c r="HVO287" s="8"/>
      <c r="HVP287" s="8"/>
      <c r="HVQ287" s="7"/>
      <c r="HVR287" s="7"/>
      <c r="HVS287" s="8"/>
      <c r="HVT287" s="8"/>
      <c r="HWA287" s="9"/>
      <c r="HWN287" s="10"/>
      <c r="HWO287" s="11"/>
      <c r="HWP287" s="8"/>
      <c r="HWQ287" s="12"/>
      <c r="HWR287" s="7"/>
      <c r="HWS287" s="8"/>
      <c r="HWT287" s="8"/>
      <c r="HWU287" s="7"/>
      <c r="HWV287" s="7"/>
      <c r="HWW287" s="8"/>
      <c r="HWX287" s="8"/>
      <c r="HXE287" s="9"/>
      <c r="HXR287" s="10"/>
      <c r="HXS287" s="11"/>
      <c r="HXT287" s="8"/>
      <c r="HXU287" s="12"/>
      <c r="HXV287" s="7"/>
      <c r="HXW287" s="8"/>
      <c r="HXX287" s="8"/>
      <c r="HXY287" s="7"/>
      <c r="HXZ287" s="7"/>
      <c r="HYA287" s="8"/>
      <c r="HYB287" s="8"/>
      <c r="HYI287" s="9"/>
      <c r="HYV287" s="10"/>
      <c r="HYW287" s="11"/>
      <c r="HYX287" s="8"/>
      <c r="HYY287" s="12"/>
      <c r="HYZ287" s="7"/>
      <c r="HZA287" s="8"/>
      <c r="HZB287" s="8"/>
      <c r="HZC287" s="7"/>
      <c r="HZD287" s="7"/>
      <c r="HZE287" s="8"/>
      <c r="HZF287" s="8"/>
      <c r="HZM287" s="9"/>
      <c r="HZZ287" s="10"/>
      <c r="IAA287" s="11"/>
      <c r="IAB287" s="8"/>
      <c r="IAC287" s="12"/>
      <c r="IAD287" s="7"/>
      <c r="IAE287" s="8"/>
      <c r="IAF287" s="8"/>
      <c r="IAG287" s="7"/>
      <c r="IAH287" s="7"/>
      <c r="IAI287" s="8"/>
      <c r="IAJ287" s="8"/>
      <c r="IAQ287" s="9"/>
      <c r="IBD287" s="10"/>
      <c r="IBE287" s="11"/>
      <c r="IBF287" s="8"/>
      <c r="IBG287" s="12"/>
      <c r="IBH287" s="7"/>
      <c r="IBI287" s="8"/>
      <c r="IBJ287" s="8"/>
      <c r="IBK287" s="7"/>
      <c r="IBL287" s="7"/>
      <c r="IBM287" s="8"/>
      <c r="IBN287" s="8"/>
      <c r="IBU287" s="9"/>
      <c r="ICH287" s="10"/>
      <c r="ICI287" s="11"/>
      <c r="ICJ287" s="8"/>
      <c r="ICK287" s="12"/>
      <c r="ICL287" s="7"/>
      <c r="ICM287" s="8"/>
      <c r="ICN287" s="8"/>
      <c r="ICO287" s="7"/>
      <c r="ICP287" s="7"/>
      <c r="ICQ287" s="8"/>
      <c r="ICR287" s="8"/>
      <c r="ICY287" s="9"/>
      <c r="IDL287" s="10"/>
      <c r="IDM287" s="11"/>
      <c r="IDN287" s="8"/>
      <c r="IDO287" s="12"/>
      <c r="IDP287" s="7"/>
      <c r="IDQ287" s="8"/>
      <c r="IDR287" s="8"/>
      <c r="IDS287" s="7"/>
      <c r="IDT287" s="7"/>
      <c r="IDU287" s="8"/>
      <c r="IDV287" s="8"/>
      <c r="IEC287" s="9"/>
      <c r="IEP287" s="10"/>
      <c r="IEQ287" s="11"/>
      <c r="IER287" s="8"/>
      <c r="IES287" s="12"/>
      <c r="IET287" s="7"/>
      <c r="IEU287" s="8"/>
      <c r="IEV287" s="8"/>
      <c r="IEW287" s="7"/>
      <c r="IEX287" s="7"/>
      <c r="IEY287" s="8"/>
      <c r="IEZ287" s="8"/>
      <c r="IFG287" s="9"/>
      <c r="IFT287" s="10"/>
      <c r="IFU287" s="11"/>
      <c r="IFV287" s="8"/>
      <c r="IFW287" s="12"/>
      <c r="IFX287" s="7"/>
      <c r="IFY287" s="8"/>
      <c r="IFZ287" s="8"/>
      <c r="IGA287" s="7"/>
      <c r="IGB287" s="7"/>
      <c r="IGC287" s="8"/>
      <c r="IGD287" s="8"/>
      <c r="IGK287" s="9"/>
      <c r="IGX287" s="10"/>
      <c r="IGY287" s="11"/>
      <c r="IGZ287" s="8"/>
      <c r="IHA287" s="12"/>
      <c r="IHB287" s="7"/>
      <c r="IHC287" s="8"/>
      <c r="IHD287" s="8"/>
      <c r="IHE287" s="7"/>
      <c r="IHF287" s="7"/>
      <c r="IHG287" s="8"/>
      <c r="IHH287" s="8"/>
      <c r="IHO287" s="9"/>
      <c r="IIB287" s="10"/>
      <c r="IIC287" s="11"/>
      <c r="IID287" s="8"/>
      <c r="IIE287" s="12"/>
      <c r="IIF287" s="7"/>
      <c r="IIG287" s="8"/>
      <c r="IIH287" s="8"/>
      <c r="III287" s="7"/>
      <c r="IIJ287" s="7"/>
      <c r="IIK287" s="8"/>
      <c r="IIL287" s="8"/>
      <c r="IIS287" s="9"/>
      <c r="IJF287" s="10"/>
      <c r="IJG287" s="11"/>
      <c r="IJH287" s="8"/>
      <c r="IJI287" s="12"/>
      <c r="IJJ287" s="7"/>
      <c r="IJK287" s="8"/>
      <c r="IJL287" s="8"/>
      <c r="IJM287" s="7"/>
      <c r="IJN287" s="7"/>
      <c r="IJO287" s="8"/>
      <c r="IJP287" s="8"/>
      <c r="IJW287" s="9"/>
      <c r="IKJ287" s="10"/>
      <c r="IKK287" s="11"/>
      <c r="IKL287" s="8"/>
      <c r="IKM287" s="12"/>
      <c r="IKN287" s="7"/>
      <c r="IKO287" s="8"/>
      <c r="IKP287" s="8"/>
      <c r="IKQ287" s="7"/>
      <c r="IKR287" s="7"/>
      <c r="IKS287" s="8"/>
      <c r="IKT287" s="8"/>
      <c r="ILA287" s="9"/>
      <c r="ILN287" s="10"/>
      <c r="ILO287" s="11"/>
      <c r="ILP287" s="8"/>
      <c r="ILQ287" s="12"/>
      <c r="ILR287" s="7"/>
      <c r="ILS287" s="8"/>
      <c r="ILT287" s="8"/>
      <c r="ILU287" s="7"/>
      <c r="ILV287" s="7"/>
      <c r="ILW287" s="8"/>
      <c r="ILX287" s="8"/>
      <c r="IME287" s="9"/>
      <c r="IMR287" s="10"/>
      <c r="IMS287" s="11"/>
      <c r="IMT287" s="8"/>
      <c r="IMU287" s="12"/>
      <c r="IMV287" s="7"/>
      <c r="IMW287" s="8"/>
      <c r="IMX287" s="8"/>
      <c r="IMY287" s="7"/>
      <c r="IMZ287" s="7"/>
      <c r="INA287" s="8"/>
      <c r="INB287" s="8"/>
      <c r="INI287" s="9"/>
      <c r="INV287" s="10"/>
      <c r="INW287" s="11"/>
      <c r="INX287" s="8"/>
      <c r="INY287" s="12"/>
      <c r="INZ287" s="7"/>
      <c r="IOA287" s="8"/>
      <c r="IOB287" s="8"/>
      <c r="IOC287" s="7"/>
      <c r="IOD287" s="7"/>
      <c r="IOE287" s="8"/>
      <c r="IOF287" s="8"/>
      <c r="IOM287" s="9"/>
      <c r="IOZ287" s="10"/>
      <c r="IPA287" s="11"/>
      <c r="IPB287" s="8"/>
      <c r="IPC287" s="12"/>
      <c r="IPD287" s="7"/>
      <c r="IPE287" s="8"/>
      <c r="IPF287" s="8"/>
      <c r="IPG287" s="7"/>
      <c r="IPH287" s="7"/>
      <c r="IPI287" s="8"/>
      <c r="IPJ287" s="8"/>
      <c r="IPQ287" s="9"/>
      <c r="IQD287" s="10"/>
      <c r="IQE287" s="11"/>
      <c r="IQF287" s="8"/>
      <c r="IQG287" s="12"/>
      <c r="IQH287" s="7"/>
      <c r="IQI287" s="8"/>
      <c r="IQJ287" s="8"/>
      <c r="IQK287" s="7"/>
      <c r="IQL287" s="7"/>
      <c r="IQM287" s="8"/>
      <c r="IQN287" s="8"/>
      <c r="IQU287" s="9"/>
      <c r="IRH287" s="10"/>
      <c r="IRI287" s="11"/>
      <c r="IRJ287" s="8"/>
      <c r="IRK287" s="12"/>
      <c r="IRL287" s="7"/>
      <c r="IRM287" s="8"/>
      <c r="IRN287" s="8"/>
      <c r="IRO287" s="7"/>
      <c r="IRP287" s="7"/>
      <c r="IRQ287" s="8"/>
      <c r="IRR287" s="8"/>
      <c r="IRY287" s="9"/>
      <c r="ISL287" s="10"/>
      <c r="ISM287" s="11"/>
      <c r="ISN287" s="8"/>
      <c r="ISO287" s="12"/>
      <c r="ISP287" s="7"/>
      <c r="ISQ287" s="8"/>
      <c r="ISR287" s="8"/>
      <c r="ISS287" s="7"/>
      <c r="IST287" s="7"/>
      <c r="ISU287" s="8"/>
      <c r="ISV287" s="8"/>
      <c r="ITC287" s="9"/>
      <c r="ITP287" s="10"/>
      <c r="ITQ287" s="11"/>
      <c r="ITR287" s="8"/>
      <c r="ITS287" s="12"/>
      <c r="ITT287" s="7"/>
      <c r="ITU287" s="8"/>
      <c r="ITV287" s="8"/>
      <c r="ITW287" s="7"/>
      <c r="ITX287" s="7"/>
      <c r="ITY287" s="8"/>
      <c r="ITZ287" s="8"/>
      <c r="IUG287" s="9"/>
      <c r="IUT287" s="10"/>
      <c r="IUU287" s="11"/>
      <c r="IUV287" s="8"/>
      <c r="IUW287" s="12"/>
      <c r="IUX287" s="7"/>
      <c r="IUY287" s="8"/>
      <c r="IUZ287" s="8"/>
      <c r="IVA287" s="7"/>
      <c r="IVB287" s="7"/>
      <c r="IVC287" s="8"/>
      <c r="IVD287" s="8"/>
      <c r="IVK287" s="9"/>
      <c r="IVX287" s="10"/>
      <c r="IVY287" s="11"/>
      <c r="IVZ287" s="8"/>
      <c r="IWA287" s="12"/>
      <c r="IWB287" s="7"/>
      <c r="IWC287" s="8"/>
      <c r="IWD287" s="8"/>
      <c r="IWE287" s="7"/>
      <c r="IWF287" s="7"/>
      <c r="IWG287" s="8"/>
      <c r="IWH287" s="8"/>
      <c r="IWO287" s="9"/>
      <c r="IXB287" s="10"/>
      <c r="IXC287" s="11"/>
      <c r="IXD287" s="8"/>
      <c r="IXE287" s="12"/>
      <c r="IXF287" s="7"/>
      <c r="IXG287" s="8"/>
      <c r="IXH287" s="8"/>
      <c r="IXI287" s="7"/>
      <c r="IXJ287" s="7"/>
      <c r="IXK287" s="8"/>
      <c r="IXL287" s="8"/>
      <c r="IXS287" s="9"/>
      <c r="IYF287" s="10"/>
      <c r="IYG287" s="11"/>
      <c r="IYH287" s="8"/>
      <c r="IYI287" s="12"/>
      <c r="IYJ287" s="7"/>
      <c r="IYK287" s="8"/>
      <c r="IYL287" s="8"/>
      <c r="IYM287" s="7"/>
      <c r="IYN287" s="7"/>
      <c r="IYO287" s="8"/>
      <c r="IYP287" s="8"/>
      <c r="IYW287" s="9"/>
      <c r="IZJ287" s="10"/>
      <c r="IZK287" s="11"/>
      <c r="IZL287" s="8"/>
      <c r="IZM287" s="12"/>
      <c r="IZN287" s="7"/>
      <c r="IZO287" s="8"/>
      <c r="IZP287" s="8"/>
      <c r="IZQ287" s="7"/>
      <c r="IZR287" s="7"/>
      <c r="IZS287" s="8"/>
      <c r="IZT287" s="8"/>
      <c r="JAA287" s="9"/>
      <c r="JAN287" s="10"/>
      <c r="JAO287" s="11"/>
      <c r="JAP287" s="8"/>
      <c r="JAQ287" s="12"/>
      <c r="JAR287" s="7"/>
      <c r="JAS287" s="8"/>
      <c r="JAT287" s="8"/>
      <c r="JAU287" s="7"/>
      <c r="JAV287" s="7"/>
      <c r="JAW287" s="8"/>
      <c r="JAX287" s="8"/>
      <c r="JBE287" s="9"/>
      <c r="JBR287" s="10"/>
      <c r="JBS287" s="11"/>
      <c r="JBT287" s="8"/>
      <c r="JBU287" s="12"/>
      <c r="JBV287" s="7"/>
      <c r="JBW287" s="8"/>
      <c r="JBX287" s="8"/>
      <c r="JBY287" s="7"/>
      <c r="JBZ287" s="7"/>
      <c r="JCA287" s="8"/>
      <c r="JCB287" s="8"/>
      <c r="JCI287" s="9"/>
      <c r="JCV287" s="10"/>
      <c r="JCW287" s="11"/>
      <c r="JCX287" s="8"/>
      <c r="JCY287" s="12"/>
      <c r="JCZ287" s="7"/>
      <c r="JDA287" s="8"/>
      <c r="JDB287" s="8"/>
      <c r="JDC287" s="7"/>
      <c r="JDD287" s="7"/>
      <c r="JDE287" s="8"/>
      <c r="JDF287" s="8"/>
      <c r="JDM287" s="9"/>
      <c r="JDZ287" s="10"/>
      <c r="JEA287" s="11"/>
      <c r="JEB287" s="8"/>
      <c r="JEC287" s="12"/>
      <c r="JED287" s="7"/>
      <c r="JEE287" s="8"/>
      <c r="JEF287" s="8"/>
      <c r="JEG287" s="7"/>
      <c r="JEH287" s="7"/>
      <c r="JEI287" s="8"/>
      <c r="JEJ287" s="8"/>
      <c r="JEQ287" s="9"/>
      <c r="JFD287" s="10"/>
      <c r="JFE287" s="11"/>
      <c r="JFF287" s="8"/>
      <c r="JFG287" s="12"/>
      <c r="JFH287" s="7"/>
      <c r="JFI287" s="8"/>
      <c r="JFJ287" s="8"/>
      <c r="JFK287" s="7"/>
      <c r="JFL287" s="7"/>
      <c r="JFM287" s="8"/>
      <c r="JFN287" s="8"/>
      <c r="JFU287" s="9"/>
      <c r="JGH287" s="10"/>
      <c r="JGI287" s="11"/>
      <c r="JGJ287" s="8"/>
      <c r="JGK287" s="12"/>
      <c r="JGL287" s="7"/>
      <c r="JGM287" s="8"/>
      <c r="JGN287" s="8"/>
      <c r="JGO287" s="7"/>
      <c r="JGP287" s="7"/>
      <c r="JGQ287" s="8"/>
      <c r="JGR287" s="8"/>
      <c r="JGY287" s="9"/>
      <c r="JHL287" s="10"/>
      <c r="JHM287" s="11"/>
      <c r="JHN287" s="8"/>
      <c r="JHO287" s="12"/>
      <c r="JHP287" s="7"/>
      <c r="JHQ287" s="8"/>
      <c r="JHR287" s="8"/>
      <c r="JHS287" s="7"/>
      <c r="JHT287" s="7"/>
      <c r="JHU287" s="8"/>
      <c r="JHV287" s="8"/>
      <c r="JIC287" s="9"/>
      <c r="JIP287" s="10"/>
      <c r="JIQ287" s="11"/>
      <c r="JIR287" s="8"/>
      <c r="JIS287" s="12"/>
      <c r="JIT287" s="7"/>
      <c r="JIU287" s="8"/>
      <c r="JIV287" s="8"/>
      <c r="JIW287" s="7"/>
      <c r="JIX287" s="7"/>
      <c r="JIY287" s="8"/>
      <c r="JIZ287" s="8"/>
      <c r="JJG287" s="9"/>
      <c r="JJT287" s="10"/>
      <c r="JJU287" s="11"/>
      <c r="JJV287" s="8"/>
      <c r="JJW287" s="12"/>
      <c r="JJX287" s="7"/>
      <c r="JJY287" s="8"/>
      <c r="JJZ287" s="8"/>
      <c r="JKA287" s="7"/>
      <c r="JKB287" s="7"/>
      <c r="JKC287" s="8"/>
      <c r="JKD287" s="8"/>
      <c r="JKK287" s="9"/>
      <c r="JKX287" s="10"/>
      <c r="JKY287" s="11"/>
      <c r="JKZ287" s="8"/>
      <c r="JLA287" s="12"/>
      <c r="JLB287" s="7"/>
      <c r="JLC287" s="8"/>
      <c r="JLD287" s="8"/>
      <c r="JLE287" s="7"/>
      <c r="JLF287" s="7"/>
      <c r="JLG287" s="8"/>
      <c r="JLH287" s="8"/>
      <c r="JLO287" s="9"/>
      <c r="JMB287" s="10"/>
      <c r="JMC287" s="11"/>
      <c r="JMD287" s="8"/>
      <c r="JME287" s="12"/>
      <c r="JMF287" s="7"/>
      <c r="JMG287" s="8"/>
      <c r="JMH287" s="8"/>
      <c r="JMI287" s="7"/>
      <c r="JMJ287" s="7"/>
      <c r="JMK287" s="8"/>
      <c r="JML287" s="8"/>
      <c r="JMS287" s="9"/>
      <c r="JNF287" s="10"/>
      <c r="JNG287" s="11"/>
      <c r="JNH287" s="8"/>
      <c r="JNI287" s="12"/>
      <c r="JNJ287" s="7"/>
      <c r="JNK287" s="8"/>
      <c r="JNL287" s="8"/>
      <c r="JNM287" s="7"/>
      <c r="JNN287" s="7"/>
      <c r="JNO287" s="8"/>
      <c r="JNP287" s="8"/>
      <c r="JNW287" s="9"/>
      <c r="JOJ287" s="10"/>
      <c r="JOK287" s="11"/>
      <c r="JOL287" s="8"/>
      <c r="JOM287" s="12"/>
      <c r="JON287" s="7"/>
      <c r="JOO287" s="8"/>
      <c r="JOP287" s="8"/>
      <c r="JOQ287" s="7"/>
      <c r="JOR287" s="7"/>
      <c r="JOS287" s="8"/>
      <c r="JOT287" s="8"/>
      <c r="JPA287" s="9"/>
      <c r="JPN287" s="10"/>
      <c r="JPO287" s="11"/>
      <c r="JPP287" s="8"/>
      <c r="JPQ287" s="12"/>
      <c r="JPR287" s="7"/>
      <c r="JPS287" s="8"/>
      <c r="JPT287" s="8"/>
      <c r="JPU287" s="7"/>
      <c r="JPV287" s="7"/>
      <c r="JPW287" s="8"/>
      <c r="JPX287" s="8"/>
      <c r="JQE287" s="9"/>
      <c r="JQR287" s="10"/>
      <c r="JQS287" s="11"/>
      <c r="JQT287" s="8"/>
      <c r="JQU287" s="12"/>
      <c r="JQV287" s="7"/>
      <c r="JQW287" s="8"/>
      <c r="JQX287" s="8"/>
      <c r="JQY287" s="7"/>
      <c r="JQZ287" s="7"/>
      <c r="JRA287" s="8"/>
      <c r="JRB287" s="8"/>
      <c r="JRI287" s="9"/>
      <c r="JRV287" s="10"/>
      <c r="JRW287" s="11"/>
      <c r="JRX287" s="8"/>
      <c r="JRY287" s="12"/>
      <c r="JRZ287" s="7"/>
      <c r="JSA287" s="8"/>
      <c r="JSB287" s="8"/>
      <c r="JSC287" s="7"/>
      <c r="JSD287" s="7"/>
      <c r="JSE287" s="8"/>
      <c r="JSF287" s="8"/>
      <c r="JSM287" s="9"/>
      <c r="JSZ287" s="10"/>
      <c r="JTA287" s="11"/>
      <c r="JTB287" s="8"/>
      <c r="JTC287" s="12"/>
      <c r="JTD287" s="7"/>
      <c r="JTE287" s="8"/>
      <c r="JTF287" s="8"/>
      <c r="JTG287" s="7"/>
      <c r="JTH287" s="7"/>
      <c r="JTI287" s="8"/>
      <c r="JTJ287" s="8"/>
      <c r="JTQ287" s="9"/>
      <c r="JUD287" s="10"/>
      <c r="JUE287" s="11"/>
      <c r="JUF287" s="8"/>
      <c r="JUG287" s="12"/>
      <c r="JUH287" s="7"/>
      <c r="JUI287" s="8"/>
      <c r="JUJ287" s="8"/>
      <c r="JUK287" s="7"/>
      <c r="JUL287" s="7"/>
      <c r="JUM287" s="8"/>
      <c r="JUN287" s="8"/>
      <c r="JUU287" s="9"/>
      <c r="JVH287" s="10"/>
      <c r="JVI287" s="11"/>
      <c r="JVJ287" s="8"/>
      <c r="JVK287" s="12"/>
      <c r="JVL287" s="7"/>
      <c r="JVM287" s="8"/>
      <c r="JVN287" s="8"/>
      <c r="JVO287" s="7"/>
      <c r="JVP287" s="7"/>
      <c r="JVQ287" s="8"/>
      <c r="JVR287" s="8"/>
      <c r="JVY287" s="9"/>
      <c r="JWL287" s="10"/>
      <c r="JWM287" s="11"/>
      <c r="JWN287" s="8"/>
      <c r="JWO287" s="12"/>
      <c r="JWP287" s="7"/>
      <c r="JWQ287" s="8"/>
      <c r="JWR287" s="8"/>
      <c r="JWS287" s="7"/>
      <c r="JWT287" s="7"/>
      <c r="JWU287" s="8"/>
      <c r="JWV287" s="8"/>
      <c r="JXC287" s="9"/>
      <c r="JXP287" s="10"/>
      <c r="JXQ287" s="11"/>
      <c r="JXR287" s="8"/>
      <c r="JXS287" s="12"/>
      <c r="JXT287" s="7"/>
      <c r="JXU287" s="8"/>
      <c r="JXV287" s="8"/>
      <c r="JXW287" s="7"/>
      <c r="JXX287" s="7"/>
      <c r="JXY287" s="8"/>
      <c r="JXZ287" s="8"/>
      <c r="JYG287" s="9"/>
      <c r="JYT287" s="10"/>
      <c r="JYU287" s="11"/>
      <c r="JYV287" s="8"/>
      <c r="JYW287" s="12"/>
      <c r="JYX287" s="7"/>
      <c r="JYY287" s="8"/>
      <c r="JYZ287" s="8"/>
      <c r="JZA287" s="7"/>
      <c r="JZB287" s="7"/>
      <c r="JZC287" s="8"/>
      <c r="JZD287" s="8"/>
      <c r="JZK287" s="9"/>
      <c r="JZX287" s="10"/>
      <c r="JZY287" s="11"/>
      <c r="JZZ287" s="8"/>
      <c r="KAA287" s="12"/>
      <c r="KAB287" s="7"/>
      <c r="KAC287" s="8"/>
      <c r="KAD287" s="8"/>
      <c r="KAE287" s="7"/>
      <c r="KAF287" s="7"/>
      <c r="KAG287" s="8"/>
      <c r="KAH287" s="8"/>
      <c r="KAO287" s="9"/>
      <c r="KBB287" s="10"/>
      <c r="KBC287" s="11"/>
      <c r="KBD287" s="8"/>
      <c r="KBE287" s="12"/>
      <c r="KBF287" s="7"/>
      <c r="KBG287" s="8"/>
      <c r="KBH287" s="8"/>
      <c r="KBI287" s="7"/>
      <c r="KBJ287" s="7"/>
      <c r="KBK287" s="8"/>
      <c r="KBL287" s="8"/>
      <c r="KBS287" s="9"/>
      <c r="KCF287" s="10"/>
      <c r="KCG287" s="11"/>
      <c r="KCH287" s="8"/>
      <c r="KCI287" s="12"/>
      <c r="KCJ287" s="7"/>
      <c r="KCK287" s="8"/>
      <c r="KCL287" s="8"/>
      <c r="KCM287" s="7"/>
      <c r="KCN287" s="7"/>
      <c r="KCO287" s="8"/>
      <c r="KCP287" s="8"/>
      <c r="KCW287" s="9"/>
      <c r="KDJ287" s="10"/>
      <c r="KDK287" s="11"/>
      <c r="KDL287" s="8"/>
      <c r="KDM287" s="12"/>
      <c r="KDN287" s="7"/>
      <c r="KDO287" s="8"/>
      <c r="KDP287" s="8"/>
      <c r="KDQ287" s="7"/>
      <c r="KDR287" s="7"/>
      <c r="KDS287" s="8"/>
      <c r="KDT287" s="8"/>
      <c r="KEA287" s="9"/>
      <c r="KEN287" s="10"/>
      <c r="KEO287" s="11"/>
      <c r="KEP287" s="8"/>
      <c r="KEQ287" s="12"/>
      <c r="KER287" s="7"/>
      <c r="KES287" s="8"/>
      <c r="KET287" s="8"/>
      <c r="KEU287" s="7"/>
      <c r="KEV287" s="7"/>
      <c r="KEW287" s="8"/>
      <c r="KEX287" s="8"/>
      <c r="KFE287" s="9"/>
      <c r="KFR287" s="10"/>
      <c r="KFS287" s="11"/>
      <c r="KFT287" s="8"/>
      <c r="KFU287" s="12"/>
      <c r="KFV287" s="7"/>
      <c r="KFW287" s="8"/>
      <c r="KFX287" s="8"/>
      <c r="KFY287" s="7"/>
      <c r="KFZ287" s="7"/>
      <c r="KGA287" s="8"/>
      <c r="KGB287" s="8"/>
      <c r="KGI287" s="9"/>
      <c r="KGV287" s="10"/>
      <c r="KGW287" s="11"/>
      <c r="KGX287" s="8"/>
      <c r="KGY287" s="12"/>
      <c r="KGZ287" s="7"/>
      <c r="KHA287" s="8"/>
      <c r="KHB287" s="8"/>
      <c r="KHC287" s="7"/>
      <c r="KHD287" s="7"/>
      <c r="KHE287" s="8"/>
      <c r="KHF287" s="8"/>
      <c r="KHM287" s="9"/>
      <c r="KHZ287" s="10"/>
      <c r="KIA287" s="11"/>
      <c r="KIB287" s="8"/>
      <c r="KIC287" s="12"/>
      <c r="KID287" s="7"/>
      <c r="KIE287" s="8"/>
      <c r="KIF287" s="8"/>
      <c r="KIG287" s="7"/>
      <c r="KIH287" s="7"/>
      <c r="KII287" s="8"/>
      <c r="KIJ287" s="8"/>
      <c r="KIQ287" s="9"/>
      <c r="KJD287" s="10"/>
      <c r="KJE287" s="11"/>
      <c r="KJF287" s="8"/>
      <c r="KJG287" s="12"/>
      <c r="KJH287" s="7"/>
      <c r="KJI287" s="8"/>
      <c r="KJJ287" s="8"/>
      <c r="KJK287" s="7"/>
      <c r="KJL287" s="7"/>
      <c r="KJM287" s="8"/>
      <c r="KJN287" s="8"/>
      <c r="KJU287" s="9"/>
      <c r="KKH287" s="10"/>
      <c r="KKI287" s="11"/>
      <c r="KKJ287" s="8"/>
      <c r="KKK287" s="12"/>
      <c r="KKL287" s="7"/>
      <c r="KKM287" s="8"/>
      <c r="KKN287" s="8"/>
      <c r="KKO287" s="7"/>
      <c r="KKP287" s="7"/>
      <c r="KKQ287" s="8"/>
      <c r="KKR287" s="8"/>
      <c r="KKY287" s="9"/>
      <c r="KLL287" s="10"/>
      <c r="KLM287" s="11"/>
      <c r="KLN287" s="8"/>
      <c r="KLO287" s="12"/>
      <c r="KLP287" s="7"/>
      <c r="KLQ287" s="8"/>
      <c r="KLR287" s="8"/>
      <c r="KLS287" s="7"/>
      <c r="KLT287" s="7"/>
      <c r="KLU287" s="8"/>
      <c r="KLV287" s="8"/>
      <c r="KMC287" s="9"/>
      <c r="KMP287" s="10"/>
      <c r="KMQ287" s="11"/>
      <c r="KMR287" s="8"/>
      <c r="KMS287" s="12"/>
      <c r="KMT287" s="7"/>
      <c r="KMU287" s="8"/>
      <c r="KMV287" s="8"/>
      <c r="KMW287" s="7"/>
      <c r="KMX287" s="7"/>
      <c r="KMY287" s="8"/>
      <c r="KMZ287" s="8"/>
      <c r="KNG287" s="9"/>
      <c r="KNT287" s="10"/>
      <c r="KNU287" s="11"/>
      <c r="KNV287" s="8"/>
      <c r="KNW287" s="12"/>
      <c r="KNX287" s="7"/>
      <c r="KNY287" s="8"/>
      <c r="KNZ287" s="8"/>
      <c r="KOA287" s="7"/>
      <c r="KOB287" s="7"/>
      <c r="KOC287" s="8"/>
      <c r="KOD287" s="8"/>
      <c r="KOK287" s="9"/>
      <c r="KOX287" s="10"/>
      <c r="KOY287" s="11"/>
      <c r="KOZ287" s="8"/>
      <c r="KPA287" s="12"/>
      <c r="KPB287" s="7"/>
      <c r="KPC287" s="8"/>
      <c r="KPD287" s="8"/>
      <c r="KPE287" s="7"/>
      <c r="KPF287" s="7"/>
      <c r="KPG287" s="8"/>
      <c r="KPH287" s="8"/>
      <c r="KPO287" s="9"/>
      <c r="KQB287" s="10"/>
      <c r="KQC287" s="11"/>
      <c r="KQD287" s="8"/>
      <c r="KQE287" s="12"/>
      <c r="KQF287" s="7"/>
      <c r="KQG287" s="8"/>
      <c r="KQH287" s="8"/>
      <c r="KQI287" s="7"/>
      <c r="KQJ287" s="7"/>
      <c r="KQK287" s="8"/>
      <c r="KQL287" s="8"/>
      <c r="KQS287" s="9"/>
      <c r="KRF287" s="10"/>
      <c r="KRG287" s="11"/>
      <c r="KRH287" s="8"/>
      <c r="KRI287" s="12"/>
      <c r="KRJ287" s="7"/>
      <c r="KRK287" s="8"/>
      <c r="KRL287" s="8"/>
      <c r="KRM287" s="7"/>
      <c r="KRN287" s="7"/>
      <c r="KRO287" s="8"/>
      <c r="KRP287" s="8"/>
      <c r="KRW287" s="9"/>
      <c r="KSJ287" s="10"/>
      <c r="KSK287" s="11"/>
      <c r="KSL287" s="8"/>
      <c r="KSM287" s="12"/>
      <c r="KSN287" s="7"/>
      <c r="KSO287" s="8"/>
      <c r="KSP287" s="8"/>
      <c r="KSQ287" s="7"/>
      <c r="KSR287" s="7"/>
      <c r="KSS287" s="8"/>
      <c r="KST287" s="8"/>
      <c r="KTA287" s="9"/>
      <c r="KTN287" s="10"/>
      <c r="KTO287" s="11"/>
      <c r="KTP287" s="8"/>
      <c r="KTQ287" s="12"/>
      <c r="KTR287" s="7"/>
      <c r="KTS287" s="8"/>
      <c r="KTT287" s="8"/>
      <c r="KTU287" s="7"/>
      <c r="KTV287" s="7"/>
      <c r="KTW287" s="8"/>
      <c r="KTX287" s="8"/>
      <c r="KUE287" s="9"/>
      <c r="KUR287" s="10"/>
      <c r="KUS287" s="11"/>
      <c r="KUT287" s="8"/>
      <c r="KUU287" s="12"/>
      <c r="KUV287" s="7"/>
      <c r="KUW287" s="8"/>
      <c r="KUX287" s="8"/>
      <c r="KUY287" s="7"/>
      <c r="KUZ287" s="7"/>
      <c r="KVA287" s="8"/>
      <c r="KVB287" s="8"/>
      <c r="KVI287" s="9"/>
      <c r="KVV287" s="10"/>
      <c r="KVW287" s="11"/>
      <c r="KVX287" s="8"/>
      <c r="KVY287" s="12"/>
      <c r="KVZ287" s="7"/>
      <c r="KWA287" s="8"/>
      <c r="KWB287" s="8"/>
      <c r="KWC287" s="7"/>
      <c r="KWD287" s="7"/>
      <c r="KWE287" s="8"/>
      <c r="KWF287" s="8"/>
      <c r="KWM287" s="9"/>
      <c r="KWZ287" s="10"/>
      <c r="KXA287" s="11"/>
      <c r="KXB287" s="8"/>
      <c r="KXC287" s="12"/>
      <c r="KXD287" s="7"/>
      <c r="KXE287" s="8"/>
      <c r="KXF287" s="8"/>
      <c r="KXG287" s="7"/>
      <c r="KXH287" s="7"/>
      <c r="KXI287" s="8"/>
      <c r="KXJ287" s="8"/>
      <c r="KXQ287" s="9"/>
      <c r="KYD287" s="10"/>
      <c r="KYE287" s="11"/>
      <c r="KYF287" s="8"/>
      <c r="KYG287" s="12"/>
      <c r="KYH287" s="7"/>
      <c r="KYI287" s="8"/>
      <c r="KYJ287" s="8"/>
      <c r="KYK287" s="7"/>
      <c r="KYL287" s="7"/>
      <c r="KYM287" s="8"/>
      <c r="KYN287" s="8"/>
      <c r="KYU287" s="9"/>
      <c r="KZH287" s="10"/>
      <c r="KZI287" s="11"/>
      <c r="KZJ287" s="8"/>
      <c r="KZK287" s="12"/>
      <c r="KZL287" s="7"/>
      <c r="KZM287" s="8"/>
      <c r="KZN287" s="8"/>
      <c r="KZO287" s="7"/>
      <c r="KZP287" s="7"/>
      <c r="KZQ287" s="8"/>
      <c r="KZR287" s="8"/>
      <c r="KZY287" s="9"/>
      <c r="LAL287" s="10"/>
      <c r="LAM287" s="11"/>
      <c r="LAN287" s="8"/>
      <c r="LAO287" s="12"/>
      <c r="LAP287" s="7"/>
      <c r="LAQ287" s="8"/>
      <c r="LAR287" s="8"/>
      <c r="LAS287" s="7"/>
      <c r="LAT287" s="7"/>
      <c r="LAU287" s="8"/>
      <c r="LAV287" s="8"/>
      <c r="LBC287" s="9"/>
      <c r="LBP287" s="10"/>
      <c r="LBQ287" s="11"/>
      <c r="LBR287" s="8"/>
      <c r="LBS287" s="12"/>
      <c r="LBT287" s="7"/>
      <c r="LBU287" s="8"/>
      <c r="LBV287" s="8"/>
      <c r="LBW287" s="7"/>
      <c r="LBX287" s="7"/>
      <c r="LBY287" s="8"/>
      <c r="LBZ287" s="8"/>
      <c r="LCG287" s="9"/>
      <c r="LCT287" s="10"/>
      <c r="LCU287" s="11"/>
      <c r="LCV287" s="8"/>
      <c r="LCW287" s="12"/>
      <c r="LCX287" s="7"/>
      <c r="LCY287" s="8"/>
      <c r="LCZ287" s="8"/>
      <c r="LDA287" s="7"/>
      <c r="LDB287" s="7"/>
      <c r="LDC287" s="8"/>
      <c r="LDD287" s="8"/>
      <c r="LDK287" s="9"/>
      <c r="LDX287" s="10"/>
      <c r="LDY287" s="11"/>
      <c r="LDZ287" s="8"/>
      <c r="LEA287" s="12"/>
      <c r="LEB287" s="7"/>
      <c r="LEC287" s="8"/>
      <c r="LED287" s="8"/>
      <c r="LEE287" s="7"/>
      <c r="LEF287" s="7"/>
      <c r="LEG287" s="8"/>
      <c r="LEH287" s="8"/>
      <c r="LEO287" s="9"/>
      <c r="LFB287" s="10"/>
      <c r="LFC287" s="11"/>
      <c r="LFD287" s="8"/>
      <c r="LFE287" s="12"/>
      <c r="LFF287" s="7"/>
      <c r="LFG287" s="8"/>
      <c r="LFH287" s="8"/>
      <c r="LFI287" s="7"/>
      <c r="LFJ287" s="7"/>
      <c r="LFK287" s="8"/>
      <c r="LFL287" s="8"/>
      <c r="LFS287" s="9"/>
      <c r="LGF287" s="10"/>
      <c r="LGG287" s="11"/>
      <c r="LGH287" s="8"/>
      <c r="LGI287" s="12"/>
      <c r="LGJ287" s="7"/>
      <c r="LGK287" s="8"/>
      <c r="LGL287" s="8"/>
      <c r="LGM287" s="7"/>
      <c r="LGN287" s="7"/>
      <c r="LGO287" s="8"/>
      <c r="LGP287" s="8"/>
      <c r="LGW287" s="9"/>
      <c r="LHJ287" s="10"/>
      <c r="LHK287" s="11"/>
      <c r="LHL287" s="8"/>
      <c r="LHM287" s="12"/>
      <c r="LHN287" s="7"/>
      <c r="LHO287" s="8"/>
      <c r="LHP287" s="8"/>
      <c r="LHQ287" s="7"/>
      <c r="LHR287" s="7"/>
      <c r="LHS287" s="8"/>
      <c r="LHT287" s="8"/>
      <c r="LIA287" s="9"/>
      <c r="LIN287" s="10"/>
      <c r="LIO287" s="11"/>
      <c r="LIP287" s="8"/>
      <c r="LIQ287" s="12"/>
      <c r="LIR287" s="7"/>
      <c r="LIS287" s="8"/>
      <c r="LIT287" s="8"/>
      <c r="LIU287" s="7"/>
      <c r="LIV287" s="7"/>
      <c r="LIW287" s="8"/>
      <c r="LIX287" s="8"/>
      <c r="LJE287" s="9"/>
      <c r="LJR287" s="10"/>
      <c r="LJS287" s="11"/>
      <c r="LJT287" s="8"/>
      <c r="LJU287" s="12"/>
      <c r="LJV287" s="7"/>
      <c r="LJW287" s="8"/>
      <c r="LJX287" s="8"/>
      <c r="LJY287" s="7"/>
      <c r="LJZ287" s="7"/>
      <c r="LKA287" s="8"/>
      <c r="LKB287" s="8"/>
      <c r="LKI287" s="9"/>
      <c r="LKV287" s="10"/>
      <c r="LKW287" s="11"/>
      <c r="LKX287" s="8"/>
      <c r="LKY287" s="12"/>
      <c r="LKZ287" s="7"/>
      <c r="LLA287" s="8"/>
      <c r="LLB287" s="8"/>
      <c r="LLC287" s="7"/>
      <c r="LLD287" s="7"/>
      <c r="LLE287" s="8"/>
      <c r="LLF287" s="8"/>
      <c r="LLM287" s="9"/>
      <c r="LLZ287" s="10"/>
      <c r="LMA287" s="11"/>
      <c r="LMB287" s="8"/>
      <c r="LMC287" s="12"/>
      <c r="LMD287" s="7"/>
      <c r="LME287" s="8"/>
      <c r="LMF287" s="8"/>
      <c r="LMG287" s="7"/>
      <c r="LMH287" s="7"/>
      <c r="LMI287" s="8"/>
      <c r="LMJ287" s="8"/>
      <c r="LMQ287" s="9"/>
      <c r="LND287" s="10"/>
      <c r="LNE287" s="11"/>
      <c r="LNF287" s="8"/>
      <c r="LNG287" s="12"/>
      <c r="LNH287" s="7"/>
      <c r="LNI287" s="8"/>
      <c r="LNJ287" s="8"/>
      <c r="LNK287" s="7"/>
      <c r="LNL287" s="7"/>
      <c r="LNM287" s="8"/>
      <c r="LNN287" s="8"/>
      <c r="LNU287" s="9"/>
      <c r="LOH287" s="10"/>
      <c r="LOI287" s="11"/>
      <c r="LOJ287" s="8"/>
      <c r="LOK287" s="12"/>
      <c r="LOL287" s="7"/>
      <c r="LOM287" s="8"/>
      <c r="LON287" s="8"/>
      <c r="LOO287" s="7"/>
      <c r="LOP287" s="7"/>
      <c r="LOQ287" s="8"/>
      <c r="LOR287" s="8"/>
      <c r="LOY287" s="9"/>
      <c r="LPL287" s="10"/>
      <c r="LPM287" s="11"/>
      <c r="LPN287" s="8"/>
      <c r="LPO287" s="12"/>
      <c r="LPP287" s="7"/>
      <c r="LPQ287" s="8"/>
      <c r="LPR287" s="8"/>
      <c r="LPS287" s="7"/>
      <c r="LPT287" s="7"/>
      <c r="LPU287" s="8"/>
      <c r="LPV287" s="8"/>
      <c r="LQC287" s="9"/>
      <c r="LQP287" s="10"/>
      <c r="LQQ287" s="11"/>
      <c r="LQR287" s="8"/>
      <c r="LQS287" s="12"/>
      <c r="LQT287" s="7"/>
      <c r="LQU287" s="8"/>
      <c r="LQV287" s="8"/>
      <c r="LQW287" s="7"/>
      <c r="LQX287" s="7"/>
      <c r="LQY287" s="8"/>
      <c r="LQZ287" s="8"/>
      <c r="LRG287" s="9"/>
      <c r="LRT287" s="10"/>
      <c r="LRU287" s="11"/>
      <c r="LRV287" s="8"/>
      <c r="LRW287" s="12"/>
      <c r="LRX287" s="7"/>
      <c r="LRY287" s="8"/>
      <c r="LRZ287" s="8"/>
      <c r="LSA287" s="7"/>
      <c r="LSB287" s="7"/>
      <c r="LSC287" s="8"/>
      <c r="LSD287" s="8"/>
      <c r="LSK287" s="9"/>
      <c r="LSX287" s="10"/>
      <c r="LSY287" s="11"/>
      <c r="LSZ287" s="8"/>
      <c r="LTA287" s="12"/>
      <c r="LTB287" s="7"/>
      <c r="LTC287" s="8"/>
      <c r="LTD287" s="8"/>
      <c r="LTE287" s="7"/>
      <c r="LTF287" s="7"/>
      <c r="LTG287" s="8"/>
      <c r="LTH287" s="8"/>
      <c r="LTO287" s="9"/>
      <c r="LUB287" s="10"/>
      <c r="LUC287" s="11"/>
      <c r="LUD287" s="8"/>
      <c r="LUE287" s="12"/>
      <c r="LUF287" s="7"/>
      <c r="LUG287" s="8"/>
      <c r="LUH287" s="8"/>
      <c r="LUI287" s="7"/>
      <c r="LUJ287" s="7"/>
      <c r="LUK287" s="8"/>
      <c r="LUL287" s="8"/>
      <c r="LUS287" s="9"/>
      <c r="LVF287" s="10"/>
      <c r="LVG287" s="11"/>
      <c r="LVH287" s="8"/>
      <c r="LVI287" s="12"/>
      <c r="LVJ287" s="7"/>
      <c r="LVK287" s="8"/>
      <c r="LVL287" s="8"/>
      <c r="LVM287" s="7"/>
      <c r="LVN287" s="7"/>
      <c r="LVO287" s="8"/>
      <c r="LVP287" s="8"/>
      <c r="LVW287" s="9"/>
      <c r="LWJ287" s="10"/>
      <c r="LWK287" s="11"/>
      <c r="LWL287" s="8"/>
      <c r="LWM287" s="12"/>
      <c r="LWN287" s="7"/>
      <c r="LWO287" s="8"/>
      <c r="LWP287" s="8"/>
      <c r="LWQ287" s="7"/>
      <c r="LWR287" s="7"/>
      <c r="LWS287" s="8"/>
      <c r="LWT287" s="8"/>
      <c r="LXA287" s="9"/>
      <c r="LXN287" s="10"/>
      <c r="LXO287" s="11"/>
      <c r="LXP287" s="8"/>
      <c r="LXQ287" s="12"/>
      <c r="LXR287" s="7"/>
      <c r="LXS287" s="8"/>
      <c r="LXT287" s="8"/>
      <c r="LXU287" s="7"/>
      <c r="LXV287" s="7"/>
      <c r="LXW287" s="8"/>
      <c r="LXX287" s="8"/>
      <c r="LYE287" s="9"/>
      <c r="LYR287" s="10"/>
      <c r="LYS287" s="11"/>
      <c r="LYT287" s="8"/>
      <c r="LYU287" s="12"/>
      <c r="LYV287" s="7"/>
      <c r="LYW287" s="8"/>
      <c r="LYX287" s="8"/>
      <c r="LYY287" s="7"/>
      <c r="LYZ287" s="7"/>
      <c r="LZA287" s="8"/>
      <c r="LZB287" s="8"/>
      <c r="LZI287" s="9"/>
      <c r="LZV287" s="10"/>
      <c r="LZW287" s="11"/>
      <c r="LZX287" s="8"/>
      <c r="LZY287" s="12"/>
      <c r="LZZ287" s="7"/>
      <c r="MAA287" s="8"/>
      <c r="MAB287" s="8"/>
      <c r="MAC287" s="7"/>
      <c r="MAD287" s="7"/>
      <c r="MAE287" s="8"/>
      <c r="MAF287" s="8"/>
      <c r="MAM287" s="9"/>
      <c r="MAZ287" s="10"/>
      <c r="MBA287" s="11"/>
      <c r="MBB287" s="8"/>
      <c r="MBC287" s="12"/>
      <c r="MBD287" s="7"/>
      <c r="MBE287" s="8"/>
      <c r="MBF287" s="8"/>
      <c r="MBG287" s="7"/>
      <c r="MBH287" s="7"/>
      <c r="MBI287" s="8"/>
      <c r="MBJ287" s="8"/>
      <c r="MBQ287" s="9"/>
      <c r="MCD287" s="10"/>
      <c r="MCE287" s="11"/>
      <c r="MCF287" s="8"/>
      <c r="MCG287" s="12"/>
      <c r="MCH287" s="7"/>
      <c r="MCI287" s="8"/>
      <c r="MCJ287" s="8"/>
      <c r="MCK287" s="7"/>
      <c r="MCL287" s="7"/>
      <c r="MCM287" s="8"/>
      <c r="MCN287" s="8"/>
      <c r="MCU287" s="9"/>
      <c r="MDH287" s="10"/>
      <c r="MDI287" s="11"/>
      <c r="MDJ287" s="8"/>
      <c r="MDK287" s="12"/>
      <c r="MDL287" s="7"/>
      <c r="MDM287" s="8"/>
      <c r="MDN287" s="8"/>
      <c r="MDO287" s="7"/>
      <c r="MDP287" s="7"/>
      <c r="MDQ287" s="8"/>
      <c r="MDR287" s="8"/>
      <c r="MDY287" s="9"/>
      <c r="MEL287" s="10"/>
      <c r="MEM287" s="11"/>
      <c r="MEN287" s="8"/>
      <c r="MEO287" s="12"/>
      <c r="MEP287" s="7"/>
      <c r="MEQ287" s="8"/>
      <c r="MER287" s="8"/>
      <c r="MES287" s="7"/>
      <c r="MET287" s="7"/>
      <c r="MEU287" s="8"/>
      <c r="MEV287" s="8"/>
      <c r="MFC287" s="9"/>
      <c r="MFP287" s="10"/>
      <c r="MFQ287" s="11"/>
      <c r="MFR287" s="8"/>
      <c r="MFS287" s="12"/>
      <c r="MFT287" s="7"/>
      <c r="MFU287" s="8"/>
      <c r="MFV287" s="8"/>
      <c r="MFW287" s="7"/>
      <c r="MFX287" s="7"/>
      <c r="MFY287" s="8"/>
      <c r="MFZ287" s="8"/>
      <c r="MGG287" s="9"/>
      <c r="MGT287" s="10"/>
      <c r="MGU287" s="11"/>
      <c r="MGV287" s="8"/>
      <c r="MGW287" s="12"/>
      <c r="MGX287" s="7"/>
      <c r="MGY287" s="8"/>
      <c r="MGZ287" s="8"/>
      <c r="MHA287" s="7"/>
      <c r="MHB287" s="7"/>
      <c r="MHC287" s="8"/>
      <c r="MHD287" s="8"/>
      <c r="MHK287" s="9"/>
      <c r="MHX287" s="10"/>
      <c r="MHY287" s="11"/>
      <c r="MHZ287" s="8"/>
      <c r="MIA287" s="12"/>
      <c r="MIB287" s="7"/>
      <c r="MIC287" s="8"/>
      <c r="MID287" s="8"/>
      <c r="MIE287" s="7"/>
      <c r="MIF287" s="7"/>
      <c r="MIG287" s="8"/>
      <c r="MIH287" s="8"/>
      <c r="MIO287" s="9"/>
      <c r="MJB287" s="10"/>
      <c r="MJC287" s="11"/>
      <c r="MJD287" s="8"/>
      <c r="MJE287" s="12"/>
      <c r="MJF287" s="7"/>
      <c r="MJG287" s="8"/>
      <c r="MJH287" s="8"/>
      <c r="MJI287" s="7"/>
      <c r="MJJ287" s="7"/>
      <c r="MJK287" s="8"/>
      <c r="MJL287" s="8"/>
      <c r="MJS287" s="9"/>
      <c r="MKF287" s="10"/>
      <c r="MKG287" s="11"/>
      <c r="MKH287" s="8"/>
      <c r="MKI287" s="12"/>
      <c r="MKJ287" s="7"/>
      <c r="MKK287" s="8"/>
      <c r="MKL287" s="8"/>
      <c r="MKM287" s="7"/>
      <c r="MKN287" s="7"/>
      <c r="MKO287" s="8"/>
      <c r="MKP287" s="8"/>
      <c r="MKW287" s="9"/>
      <c r="MLJ287" s="10"/>
      <c r="MLK287" s="11"/>
      <c r="MLL287" s="8"/>
      <c r="MLM287" s="12"/>
      <c r="MLN287" s="7"/>
      <c r="MLO287" s="8"/>
      <c r="MLP287" s="8"/>
      <c r="MLQ287" s="7"/>
      <c r="MLR287" s="7"/>
      <c r="MLS287" s="8"/>
      <c r="MLT287" s="8"/>
      <c r="MMA287" s="9"/>
      <c r="MMN287" s="10"/>
      <c r="MMO287" s="11"/>
      <c r="MMP287" s="8"/>
      <c r="MMQ287" s="12"/>
      <c r="MMR287" s="7"/>
      <c r="MMS287" s="8"/>
      <c r="MMT287" s="8"/>
      <c r="MMU287" s="7"/>
      <c r="MMV287" s="7"/>
      <c r="MMW287" s="8"/>
      <c r="MMX287" s="8"/>
      <c r="MNE287" s="9"/>
      <c r="MNR287" s="10"/>
      <c r="MNS287" s="11"/>
      <c r="MNT287" s="8"/>
      <c r="MNU287" s="12"/>
      <c r="MNV287" s="7"/>
      <c r="MNW287" s="8"/>
      <c r="MNX287" s="8"/>
      <c r="MNY287" s="7"/>
      <c r="MNZ287" s="7"/>
      <c r="MOA287" s="8"/>
      <c r="MOB287" s="8"/>
      <c r="MOI287" s="9"/>
      <c r="MOV287" s="10"/>
      <c r="MOW287" s="11"/>
      <c r="MOX287" s="8"/>
      <c r="MOY287" s="12"/>
      <c r="MOZ287" s="7"/>
      <c r="MPA287" s="8"/>
      <c r="MPB287" s="8"/>
      <c r="MPC287" s="7"/>
      <c r="MPD287" s="7"/>
      <c r="MPE287" s="8"/>
      <c r="MPF287" s="8"/>
      <c r="MPM287" s="9"/>
      <c r="MPZ287" s="10"/>
      <c r="MQA287" s="11"/>
      <c r="MQB287" s="8"/>
      <c r="MQC287" s="12"/>
      <c r="MQD287" s="7"/>
      <c r="MQE287" s="8"/>
      <c r="MQF287" s="8"/>
      <c r="MQG287" s="7"/>
      <c r="MQH287" s="7"/>
      <c r="MQI287" s="8"/>
      <c r="MQJ287" s="8"/>
      <c r="MQQ287" s="9"/>
      <c r="MRD287" s="10"/>
      <c r="MRE287" s="11"/>
      <c r="MRF287" s="8"/>
      <c r="MRG287" s="12"/>
      <c r="MRH287" s="7"/>
      <c r="MRI287" s="8"/>
      <c r="MRJ287" s="8"/>
      <c r="MRK287" s="7"/>
      <c r="MRL287" s="7"/>
      <c r="MRM287" s="8"/>
      <c r="MRN287" s="8"/>
      <c r="MRU287" s="9"/>
      <c r="MSH287" s="10"/>
      <c r="MSI287" s="11"/>
      <c r="MSJ287" s="8"/>
      <c r="MSK287" s="12"/>
      <c r="MSL287" s="7"/>
      <c r="MSM287" s="8"/>
      <c r="MSN287" s="8"/>
      <c r="MSO287" s="7"/>
      <c r="MSP287" s="7"/>
      <c r="MSQ287" s="8"/>
      <c r="MSR287" s="8"/>
      <c r="MSY287" s="9"/>
      <c r="MTL287" s="10"/>
      <c r="MTM287" s="11"/>
      <c r="MTN287" s="8"/>
      <c r="MTO287" s="12"/>
      <c r="MTP287" s="7"/>
      <c r="MTQ287" s="8"/>
      <c r="MTR287" s="8"/>
      <c r="MTS287" s="7"/>
      <c r="MTT287" s="7"/>
      <c r="MTU287" s="8"/>
      <c r="MTV287" s="8"/>
      <c r="MUC287" s="9"/>
      <c r="MUP287" s="10"/>
      <c r="MUQ287" s="11"/>
      <c r="MUR287" s="8"/>
      <c r="MUS287" s="12"/>
      <c r="MUT287" s="7"/>
      <c r="MUU287" s="8"/>
      <c r="MUV287" s="8"/>
      <c r="MUW287" s="7"/>
      <c r="MUX287" s="7"/>
      <c r="MUY287" s="8"/>
      <c r="MUZ287" s="8"/>
      <c r="MVG287" s="9"/>
      <c r="MVT287" s="10"/>
      <c r="MVU287" s="11"/>
      <c r="MVV287" s="8"/>
      <c r="MVW287" s="12"/>
      <c r="MVX287" s="7"/>
      <c r="MVY287" s="8"/>
      <c r="MVZ287" s="8"/>
      <c r="MWA287" s="7"/>
      <c r="MWB287" s="7"/>
      <c r="MWC287" s="8"/>
      <c r="MWD287" s="8"/>
      <c r="MWK287" s="9"/>
      <c r="MWX287" s="10"/>
      <c r="MWY287" s="11"/>
      <c r="MWZ287" s="8"/>
      <c r="MXA287" s="12"/>
      <c r="MXB287" s="7"/>
      <c r="MXC287" s="8"/>
      <c r="MXD287" s="8"/>
      <c r="MXE287" s="7"/>
      <c r="MXF287" s="7"/>
      <c r="MXG287" s="8"/>
      <c r="MXH287" s="8"/>
      <c r="MXO287" s="9"/>
      <c r="MYB287" s="10"/>
      <c r="MYC287" s="11"/>
      <c r="MYD287" s="8"/>
      <c r="MYE287" s="12"/>
      <c r="MYF287" s="7"/>
      <c r="MYG287" s="8"/>
      <c r="MYH287" s="8"/>
      <c r="MYI287" s="7"/>
      <c r="MYJ287" s="7"/>
      <c r="MYK287" s="8"/>
      <c r="MYL287" s="8"/>
      <c r="MYS287" s="9"/>
      <c r="MZF287" s="10"/>
      <c r="MZG287" s="11"/>
      <c r="MZH287" s="8"/>
      <c r="MZI287" s="12"/>
      <c r="MZJ287" s="7"/>
      <c r="MZK287" s="8"/>
      <c r="MZL287" s="8"/>
      <c r="MZM287" s="7"/>
      <c r="MZN287" s="7"/>
      <c r="MZO287" s="8"/>
      <c r="MZP287" s="8"/>
      <c r="MZW287" s="9"/>
      <c r="NAJ287" s="10"/>
      <c r="NAK287" s="11"/>
      <c r="NAL287" s="8"/>
      <c r="NAM287" s="12"/>
      <c r="NAN287" s="7"/>
      <c r="NAO287" s="8"/>
      <c r="NAP287" s="8"/>
      <c r="NAQ287" s="7"/>
      <c r="NAR287" s="7"/>
      <c r="NAS287" s="8"/>
      <c r="NAT287" s="8"/>
      <c r="NBA287" s="9"/>
      <c r="NBN287" s="10"/>
      <c r="NBO287" s="11"/>
      <c r="NBP287" s="8"/>
      <c r="NBQ287" s="12"/>
      <c r="NBR287" s="7"/>
      <c r="NBS287" s="8"/>
      <c r="NBT287" s="8"/>
      <c r="NBU287" s="7"/>
      <c r="NBV287" s="7"/>
      <c r="NBW287" s="8"/>
      <c r="NBX287" s="8"/>
      <c r="NCE287" s="9"/>
      <c r="NCR287" s="10"/>
      <c r="NCS287" s="11"/>
      <c r="NCT287" s="8"/>
      <c r="NCU287" s="12"/>
      <c r="NCV287" s="7"/>
      <c r="NCW287" s="8"/>
      <c r="NCX287" s="8"/>
      <c r="NCY287" s="7"/>
      <c r="NCZ287" s="7"/>
      <c r="NDA287" s="8"/>
      <c r="NDB287" s="8"/>
      <c r="NDI287" s="9"/>
      <c r="NDV287" s="10"/>
      <c r="NDW287" s="11"/>
      <c r="NDX287" s="8"/>
      <c r="NDY287" s="12"/>
      <c r="NDZ287" s="7"/>
      <c r="NEA287" s="8"/>
      <c r="NEB287" s="8"/>
      <c r="NEC287" s="7"/>
      <c r="NED287" s="7"/>
      <c r="NEE287" s="8"/>
      <c r="NEF287" s="8"/>
      <c r="NEM287" s="9"/>
      <c r="NEZ287" s="10"/>
      <c r="NFA287" s="11"/>
      <c r="NFB287" s="8"/>
      <c r="NFC287" s="12"/>
      <c r="NFD287" s="7"/>
      <c r="NFE287" s="8"/>
      <c r="NFF287" s="8"/>
      <c r="NFG287" s="7"/>
      <c r="NFH287" s="7"/>
      <c r="NFI287" s="8"/>
      <c r="NFJ287" s="8"/>
      <c r="NFQ287" s="9"/>
      <c r="NGD287" s="10"/>
      <c r="NGE287" s="11"/>
      <c r="NGF287" s="8"/>
      <c r="NGG287" s="12"/>
      <c r="NGH287" s="7"/>
      <c r="NGI287" s="8"/>
      <c r="NGJ287" s="8"/>
      <c r="NGK287" s="7"/>
      <c r="NGL287" s="7"/>
      <c r="NGM287" s="8"/>
      <c r="NGN287" s="8"/>
      <c r="NGU287" s="9"/>
      <c r="NHH287" s="10"/>
      <c r="NHI287" s="11"/>
      <c r="NHJ287" s="8"/>
      <c r="NHK287" s="12"/>
      <c r="NHL287" s="7"/>
      <c r="NHM287" s="8"/>
      <c r="NHN287" s="8"/>
      <c r="NHO287" s="7"/>
      <c r="NHP287" s="7"/>
      <c r="NHQ287" s="8"/>
      <c r="NHR287" s="8"/>
      <c r="NHY287" s="9"/>
      <c r="NIL287" s="10"/>
      <c r="NIM287" s="11"/>
      <c r="NIN287" s="8"/>
      <c r="NIO287" s="12"/>
      <c r="NIP287" s="7"/>
      <c r="NIQ287" s="8"/>
      <c r="NIR287" s="8"/>
      <c r="NIS287" s="7"/>
      <c r="NIT287" s="7"/>
      <c r="NIU287" s="8"/>
      <c r="NIV287" s="8"/>
      <c r="NJC287" s="9"/>
      <c r="NJP287" s="10"/>
      <c r="NJQ287" s="11"/>
      <c r="NJR287" s="8"/>
      <c r="NJS287" s="12"/>
      <c r="NJT287" s="7"/>
      <c r="NJU287" s="8"/>
      <c r="NJV287" s="8"/>
      <c r="NJW287" s="7"/>
      <c r="NJX287" s="7"/>
      <c r="NJY287" s="8"/>
      <c r="NJZ287" s="8"/>
      <c r="NKG287" s="9"/>
      <c r="NKT287" s="10"/>
      <c r="NKU287" s="11"/>
      <c r="NKV287" s="8"/>
      <c r="NKW287" s="12"/>
      <c r="NKX287" s="7"/>
      <c r="NKY287" s="8"/>
      <c r="NKZ287" s="8"/>
      <c r="NLA287" s="7"/>
      <c r="NLB287" s="7"/>
      <c r="NLC287" s="8"/>
      <c r="NLD287" s="8"/>
      <c r="NLK287" s="9"/>
      <c r="NLX287" s="10"/>
      <c r="NLY287" s="11"/>
      <c r="NLZ287" s="8"/>
      <c r="NMA287" s="12"/>
      <c r="NMB287" s="7"/>
      <c r="NMC287" s="8"/>
      <c r="NMD287" s="8"/>
      <c r="NME287" s="7"/>
      <c r="NMF287" s="7"/>
      <c r="NMG287" s="8"/>
      <c r="NMH287" s="8"/>
      <c r="NMO287" s="9"/>
      <c r="NNB287" s="10"/>
      <c r="NNC287" s="11"/>
      <c r="NND287" s="8"/>
      <c r="NNE287" s="12"/>
      <c r="NNF287" s="7"/>
      <c r="NNG287" s="8"/>
      <c r="NNH287" s="8"/>
      <c r="NNI287" s="7"/>
      <c r="NNJ287" s="7"/>
      <c r="NNK287" s="8"/>
      <c r="NNL287" s="8"/>
      <c r="NNS287" s="9"/>
      <c r="NOF287" s="10"/>
      <c r="NOG287" s="11"/>
      <c r="NOH287" s="8"/>
      <c r="NOI287" s="12"/>
      <c r="NOJ287" s="7"/>
      <c r="NOK287" s="8"/>
      <c r="NOL287" s="8"/>
      <c r="NOM287" s="7"/>
      <c r="NON287" s="7"/>
      <c r="NOO287" s="8"/>
      <c r="NOP287" s="8"/>
      <c r="NOW287" s="9"/>
      <c r="NPJ287" s="10"/>
      <c r="NPK287" s="11"/>
      <c r="NPL287" s="8"/>
      <c r="NPM287" s="12"/>
      <c r="NPN287" s="7"/>
      <c r="NPO287" s="8"/>
      <c r="NPP287" s="8"/>
      <c r="NPQ287" s="7"/>
      <c r="NPR287" s="7"/>
      <c r="NPS287" s="8"/>
      <c r="NPT287" s="8"/>
      <c r="NQA287" s="9"/>
      <c r="NQN287" s="10"/>
      <c r="NQO287" s="11"/>
      <c r="NQP287" s="8"/>
      <c r="NQQ287" s="12"/>
      <c r="NQR287" s="7"/>
      <c r="NQS287" s="8"/>
      <c r="NQT287" s="8"/>
      <c r="NQU287" s="7"/>
      <c r="NQV287" s="7"/>
      <c r="NQW287" s="8"/>
      <c r="NQX287" s="8"/>
      <c r="NRE287" s="9"/>
      <c r="NRR287" s="10"/>
      <c r="NRS287" s="11"/>
      <c r="NRT287" s="8"/>
      <c r="NRU287" s="12"/>
      <c r="NRV287" s="7"/>
      <c r="NRW287" s="8"/>
      <c r="NRX287" s="8"/>
      <c r="NRY287" s="7"/>
      <c r="NRZ287" s="7"/>
      <c r="NSA287" s="8"/>
      <c r="NSB287" s="8"/>
      <c r="NSI287" s="9"/>
      <c r="NSV287" s="10"/>
      <c r="NSW287" s="11"/>
      <c r="NSX287" s="8"/>
      <c r="NSY287" s="12"/>
      <c r="NSZ287" s="7"/>
      <c r="NTA287" s="8"/>
      <c r="NTB287" s="8"/>
      <c r="NTC287" s="7"/>
      <c r="NTD287" s="7"/>
      <c r="NTE287" s="8"/>
      <c r="NTF287" s="8"/>
      <c r="NTM287" s="9"/>
      <c r="NTZ287" s="10"/>
      <c r="NUA287" s="11"/>
      <c r="NUB287" s="8"/>
      <c r="NUC287" s="12"/>
      <c r="NUD287" s="7"/>
      <c r="NUE287" s="8"/>
      <c r="NUF287" s="8"/>
      <c r="NUG287" s="7"/>
      <c r="NUH287" s="7"/>
      <c r="NUI287" s="8"/>
      <c r="NUJ287" s="8"/>
      <c r="NUQ287" s="9"/>
      <c r="NVD287" s="10"/>
      <c r="NVE287" s="11"/>
      <c r="NVF287" s="8"/>
      <c r="NVG287" s="12"/>
      <c r="NVH287" s="7"/>
      <c r="NVI287" s="8"/>
      <c r="NVJ287" s="8"/>
      <c r="NVK287" s="7"/>
      <c r="NVL287" s="7"/>
      <c r="NVM287" s="8"/>
      <c r="NVN287" s="8"/>
      <c r="NVU287" s="9"/>
      <c r="NWH287" s="10"/>
      <c r="NWI287" s="11"/>
      <c r="NWJ287" s="8"/>
      <c r="NWK287" s="12"/>
      <c r="NWL287" s="7"/>
      <c r="NWM287" s="8"/>
      <c r="NWN287" s="8"/>
      <c r="NWO287" s="7"/>
      <c r="NWP287" s="7"/>
      <c r="NWQ287" s="8"/>
      <c r="NWR287" s="8"/>
      <c r="NWY287" s="9"/>
      <c r="NXL287" s="10"/>
      <c r="NXM287" s="11"/>
      <c r="NXN287" s="8"/>
      <c r="NXO287" s="12"/>
      <c r="NXP287" s="7"/>
      <c r="NXQ287" s="8"/>
      <c r="NXR287" s="8"/>
      <c r="NXS287" s="7"/>
      <c r="NXT287" s="7"/>
      <c r="NXU287" s="8"/>
      <c r="NXV287" s="8"/>
      <c r="NYC287" s="9"/>
      <c r="NYP287" s="10"/>
      <c r="NYQ287" s="11"/>
      <c r="NYR287" s="8"/>
      <c r="NYS287" s="12"/>
      <c r="NYT287" s="7"/>
      <c r="NYU287" s="8"/>
      <c r="NYV287" s="8"/>
      <c r="NYW287" s="7"/>
      <c r="NYX287" s="7"/>
      <c r="NYY287" s="8"/>
      <c r="NYZ287" s="8"/>
      <c r="NZG287" s="9"/>
      <c r="NZT287" s="10"/>
      <c r="NZU287" s="11"/>
      <c r="NZV287" s="8"/>
      <c r="NZW287" s="12"/>
      <c r="NZX287" s="7"/>
      <c r="NZY287" s="8"/>
      <c r="NZZ287" s="8"/>
      <c r="OAA287" s="7"/>
      <c r="OAB287" s="7"/>
      <c r="OAC287" s="8"/>
      <c r="OAD287" s="8"/>
      <c r="OAK287" s="9"/>
      <c r="OAX287" s="10"/>
      <c r="OAY287" s="11"/>
      <c r="OAZ287" s="8"/>
      <c r="OBA287" s="12"/>
      <c r="OBB287" s="7"/>
      <c r="OBC287" s="8"/>
      <c r="OBD287" s="8"/>
      <c r="OBE287" s="7"/>
      <c r="OBF287" s="7"/>
      <c r="OBG287" s="8"/>
      <c r="OBH287" s="8"/>
      <c r="OBO287" s="9"/>
      <c r="OCB287" s="10"/>
      <c r="OCC287" s="11"/>
      <c r="OCD287" s="8"/>
      <c r="OCE287" s="12"/>
      <c r="OCF287" s="7"/>
      <c r="OCG287" s="8"/>
      <c r="OCH287" s="8"/>
      <c r="OCI287" s="7"/>
      <c r="OCJ287" s="7"/>
      <c r="OCK287" s="8"/>
      <c r="OCL287" s="8"/>
      <c r="OCS287" s="9"/>
      <c r="ODF287" s="10"/>
      <c r="ODG287" s="11"/>
      <c r="ODH287" s="8"/>
      <c r="ODI287" s="12"/>
      <c r="ODJ287" s="7"/>
      <c r="ODK287" s="8"/>
      <c r="ODL287" s="8"/>
      <c r="ODM287" s="7"/>
      <c r="ODN287" s="7"/>
      <c r="ODO287" s="8"/>
      <c r="ODP287" s="8"/>
      <c r="ODW287" s="9"/>
      <c r="OEJ287" s="10"/>
      <c r="OEK287" s="11"/>
      <c r="OEL287" s="8"/>
      <c r="OEM287" s="12"/>
      <c r="OEN287" s="7"/>
      <c r="OEO287" s="8"/>
      <c r="OEP287" s="8"/>
      <c r="OEQ287" s="7"/>
      <c r="OER287" s="7"/>
      <c r="OES287" s="8"/>
      <c r="OET287" s="8"/>
      <c r="OFA287" s="9"/>
      <c r="OFN287" s="10"/>
      <c r="OFO287" s="11"/>
      <c r="OFP287" s="8"/>
      <c r="OFQ287" s="12"/>
      <c r="OFR287" s="7"/>
      <c r="OFS287" s="8"/>
      <c r="OFT287" s="8"/>
      <c r="OFU287" s="7"/>
      <c r="OFV287" s="7"/>
      <c r="OFW287" s="8"/>
      <c r="OFX287" s="8"/>
      <c r="OGE287" s="9"/>
      <c r="OGR287" s="10"/>
      <c r="OGS287" s="11"/>
      <c r="OGT287" s="8"/>
      <c r="OGU287" s="12"/>
      <c r="OGV287" s="7"/>
      <c r="OGW287" s="8"/>
      <c r="OGX287" s="8"/>
      <c r="OGY287" s="7"/>
      <c r="OGZ287" s="7"/>
      <c r="OHA287" s="8"/>
      <c r="OHB287" s="8"/>
      <c r="OHI287" s="9"/>
      <c r="OHV287" s="10"/>
      <c r="OHW287" s="11"/>
      <c r="OHX287" s="8"/>
      <c r="OHY287" s="12"/>
      <c r="OHZ287" s="7"/>
      <c r="OIA287" s="8"/>
      <c r="OIB287" s="8"/>
      <c r="OIC287" s="7"/>
      <c r="OID287" s="7"/>
      <c r="OIE287" s="8"/>
      <c r="OIF287" s="8"/>
      <c r="OIM287" s="9"/>
      <c r="OIZ287" s="10"/>
      <c r="OJA287" s="11"/>
      <c r="OJB287" s="8"/>
      <c r="OJC287" s="12"/>
      <c r="OJD287" s="7"/>
      <c r="OJE287" s="8"/>
      <c r="OJF287" s="8"/>
      <c r="OJG287" s="7"/>
      <c r="OJH287" s="7"/>
      <c r="OJI287" s="8"/>
      <c r="OJJ287" s="8"/>
      <c r="OJQ287" s="9"/>
      <c r="OKD287" s="10"/>
      <c r="OKE287" s="11"/>
      <c r="OKF287" s="8"/>
      <c r="OKG287" s="12"/>
      <c r="OKH287" s="7"/>
      <c r="OKI287" s="8"/>
      <c r="OKJ287" s="8"/>
      <c r="OKK287" s="7"/>
      <c r="OKL287" s="7"/>
      <c r="OKM287" s="8"/>
      <c r="OKN287" s="8"/>
      <c r="OKU287" s="9"/>
      <c r="OLH287" s="10"/>
      <c r="OLI287" s="11"/>
      <c r="OLJ287" s="8"/>
      <c r="OLK287" s="12"/>
      <c r="OLL287" s="7"/>
      <c r="OLM287" s="8"/>
      <c r="OLN287" s="8"/>
      <c r="OLO287" s="7"/>
      <c r="OLP287" s="7"/>
      <c r="OLQ287" s="8"/>
      <c r="OLR287" s="8"/>
      <c r="OLY287" s="9"/>
      <c r="OML287" s="10"/>
      <c r="OMM287" s="11"/>
      <c r="OMN287" s="8"/>
      <c r="OMO287" s="12"/>
      <c r="OMP287" s="7"/>
      <c r="OMQ287" s="8"/>
      <c r="OMR287" s="8"/>
      <c r="OMS287" s="7"/>
      <c r="OMT287" s="7"/>
      <c r="OMU287" s="8"/>
      <c r="OMV287" s="8"/>
      <c r="ONC287" s="9"/>
      <c r="ONP287" s="10"/>
      <c r="ONQ287" s="11"/>
      <c r="ONR287" s="8"/>
      <c r="ONS287" s="12"/>
      <c r="ONT287" s="7"/>
      <c r="ONU287" s="8"/>
      <c r="ONV287" s="8"/>
      <c r="ONW287" s="7"/>
      <c r="ONX287" s="7"/>
      <c r="ONY287" s="8"/>
      <c r="ONZ287" s="8"/>
      <c r="OOG287" s="9"/>
      <c r="OOT287" s="10"/>
      <c r="OOU287" s="11"/>
      <c r="OOV287" s="8"/>
      <c r="OOW287" s="12"/>
      <c r="OOX287" s="7"/>
      <c r="OOY287" s="8"/>
      <c r="OOZ287" s="8"/>
      <c r="OPA287" s="7"/>
      <c r="OPB287" s="7"/>
      <c r="OPC287" s="8"/>
      <c r="OPD287" s="8"/>
      <c r="OPK287" s="9"/>
      <c r="OPX287" s="10"/>
      <c r="OPY287" s="11"/>
      <c r="OPZ287" s="8"/>
      <c r="OQA287" s="12"/>
      <c r="OQB287" s="7"/>
      <c r="OQC287" s="8"/>
      <c r="OQD287" s="8"/>
      <c r="OQE287" s="7"/>
      <c r="OQF287" s="7"/>
      <c r="OQG287" s="8"/>
      <c r="OQH287" s="8"/>
      <c r="OQO287" s="9"/>
      <c r="ORB287" s="10"/>
      <c r="ORC287" s="11"/>
      <c r="ORD287" s="8"/>
      <c r="ORE287" s="12"/>
      <c r="ORF287" s="7"/>
      <c r="ORG287" s="8"/>
      <c r="ORH287" s="8"/>
      <c r="ORI287" s="7"/>
      <c r="ORJ287" s="7"/>
      <c r="ORK287" s="8"/>
      <c r="ORL287" s="8"/>
      <c r="ORS287" s="9"/>
      <c r="OSF287" s="10"/>
      <c r="OSG287" s="11"/>
      <c r="OSH287" s="8"/>
      <c r="OSI287" s="12"/>
      <c r="OSJ287" s="7"/>
      <c r="OSK287" s="8"/>
      <c r="OSL287" s="8"/>
      <c r="OSM287" s="7"/>
      <c r="OSN287" s="7"/>
      <c r="OSO287" s="8"/>
      <c r="OSP287" s="8"/>
      <c r="OSW287" s="9"/>
      <c r="OTJ287" s="10"/>
      <c r="OTK287" s="11"/>
      <c r="OTL287" s="8"/>
      <c r="OTM287" s="12"/>
      <c r="OTN287" s="7"/>
      <c r="OTO287" s="8"/>
      <c r="OTP287" s="8"/>
      <c r="OTQ287" s="7"/>
      <c r="OTR287" s="7"/>
      <c r="OTS287" s="8"/>
      <c r="OTT287" s="8"/>
      <c r="OUA287" s="9"/>
      <c r="OUN287" s="10"/>
      <c r="OUO287" s="11"/>
      <c r="OUP287" s="8"/>
      <c r="OUQ287" s="12"/>
      <c r="OUR287" s="7"/>
      <c r="OUS287" s="8"/>
      <c r="OUT287" s="8"/>
      <c r="OUU287" s="7"/>
      <c r="OUV287" s="7"/>
      <c r="OUW287" s="8"/>
      <c r="OUX287" s="8"/>
      <c r="OVE287" s="9"/>
      <c r="OVR287" s="10"/>
      <c r="OVS287" s="11"/>
      <c r="OVT287" s="8"/>
      <c r="OVU287" s="12"/>
      <c r="OVV287" s="7"/>
      <c r="OVW287" s="8"/>
      <c r="OVX287" s="8"/>
      <c r="OVY287" s="7"/>
      <c r="OVZ287" s="7"/>
      <c r="OWA287" s="8"/>
      <c r="OWB287" s="8"/>
      <c r="OWI287" s="9"/>
      <c r="OWV287" s="10"/>
      <c r="OWW287" s="11"/>
      <c r="OWX287" s="8"/>
      <c r="OWY287" s="12"/>
      <c r="OWZ287" s="7"/>
      <c r="OXA287" s="8"/>
      <c r="OXB287" s="8"/>
      <c r="OXC287" s="7"/>
      <c r="OXD287" s="7"/>
      <c r="OXE287" s="8"/>
      <c r="OXF287" s="8"/>
      <c r="OXM287" s="9"/>
      <c r="OXZ287" s="10"/>
      <c r="OYA287" s="11"/>
      <c r="OYB287" s="8"/>
      <c r="OYC287" s="12"/>
      <c r="OYD287" s="7"/>
      <c r="OYE287" s="8"/>
      <c r="OYF287" s="8"/>
      <c r="OYG287" s="7"/>
      <c r="OYH287" s="7"/>
      <c r="OYI287" s="8"/>
      <c r="OYJ287" s="8"/>
      <c r="OYQ287" s="9"/>
      <c r="OZD287" s="10"/>
      <c r="OZE287" s="11"/>
      <c r="OZF287" s="8"/>
      <c r="OZG287" s="12"/>
      <c r="OZH287" s="7"/>
      <c r="OZI287" s="8"/>
      <c r="OZJ287" s="8"/>
      <c r="OZK287" s="7"/>
      <c r="OZL287" s="7"/>
      <c r="OZM287" s="8"/>
      <c r="OZN287" s="8"/>
      <c r="OZU287" s="9"/>
      <c r="PAH287" s="10"/>
      <c r="PAI287" s="11"/>
      <c r="PAJ287" s="8"/>
      <c r="PAK287" s="12"/>
      <c r="PAL287" s="7"/>
      <c r="PAM287" s="8"/>
      <c r="PAN287" s="8"/>
      <c r="PAO287" s="7"/>
      <c r="PAP287" s="7"/>
      <c r="PAQ287" s="8"/>
      <c r="PAR287" s="8"/>
      <c r="PAY287" s="9"/>
      <c r="PBL287" s="10"/>
      <c r="PBM287" s="11"/>
      <c r="PBN287" s="8"/>
      <c r="PBO287" s="12"/>
      <c r="PBP287" s="7"/>
      <c r="PBQ287" s="8"/>
      <c r="PBR287" s="8"/>
      <c r="PBS287" s="7"/>
      <c r="PBT287" s="7"/>
      <c r="PBU287" s="8"/>
      <c r="PBV287" s="8"/>
      <c r="PCC287" s="9"/>
      <c r="PCP287" s="10"/>
      <c r="PCQ287" s="11"/>
      <c r="PCR287" s="8"/>
      <c r="PCS287" s="12"/>
      <c r="PCT287" s="7"/>
      <c r="PCU287" s="8"/>
      <c r="PCV287" s="8"/>
      <c r="PCW287" s="7"/>
      <c r="PCX287" s="7"/>
      <c r="PCY287" s="8"/>
      <c r="PCZ287" s="8"/>
      <c r="PDG287" s="9"/>
      <c r="PDT287" s="10"/>
      <c r="PDU287" s="11"/>
      <c r="PDV287" s="8"/>
      <c r="PDW287" s="12"/>
      <c r="PDX287" s="7"/>
      <c r="PDY287" s="8"/>
      <c r="PDZ287" s="8"/>
      <c r="PEA287" s="7"/>
      <c r="PEB287" s="7"/>
      <c r="PEC287" s="8"/>
      <c r="PED287" s="8"/>
      <c r="PEK287" s="9"/>
      <c r="PEX287" s="10"/>
      <c r="PEY287" s="11"/>
      <c r="PEZ287" s="8"/>
      <c r="PFA287" s="12"/>
      <c r="PFB287" s="7"/>
      <c r="PFC287" s="8"/>
      <c r="PFD287" s="8"/>
      <c r="PFE287" s="7"/>
      <c r="PFF287" s="7"/>
      <c r="PFG287" s="8"/>
      <c r="PFH287" s="8"/>
      <c r="PFO287" s="9"/>
      <c r="PGB287" s="10"/>
      <c r="PGC287" s="11"/>
      <c r="PGD287" s="8"/>
      <c r="PGE287" s="12"/>
      <c r="PGF287" s="7"/>
      <c r="PGG287" s="8"/>
      <c r="PGH287" s="8"/>
      <c r="PGI287" s="7"/>
      <c r="PGJ287" s="7"/>
      <c r="PGK287" s="8"/>
      <c r="PGL287" s="8"/>
      <c r="PGS287" s="9"/>
      <c r="PHF287" s="10"/>
      <c r="PHG287" s="11"/>
      <c r="PHH287" s="8"/>
      <c r="PHI287" s="12"/>
      <c r="PHJ287" s="7"/>
      <c r="PHK287" s="8"/>
      <c r="PHL287" s="8"/>
      <c r="PHM287" s="7"/>
      <c r="PHN287" s="7"/>
      <c r="PHO287" s="8"/>
      <c r="PHP287" s="8"/>
      <c r="PHW287" s="9"/>
      <c r="PIJ287" s="10"/>
      <c r="PIK287" s="11"/>
      <c r="PIL287" s="8"/>
      <c r="PIM287" s="12"/>
      <c r="PIN287" s="7"/>
      <c r="PIO287" s="8"/>
      <c r="PIP287" s="8"/>
      <c r="PIQ287" s="7"/>
      <c r="PIR287" s="7"/>
      <c r="PIS287" s="8"/>
      <c r="PIT287" s="8"/>
      <c r="PJA287" s="9"/>
      <c r="PJN287" s="10"/>
      <c r="PJO287" s="11"/>
      <c r="PJP287" s="8"/>
      <c r="PJQ287" s="12"/>
      <c r="PJR287" s="7"/>
      <c r="PJS287" s="8"/>
      <c r="PJT287" s="8"/>
      <c r="PJU287" s="7"/>
      <c r="PJV287" s="7"/>
      <c r="PJW287" s="8"/>
      <c r="PJX287" s="8"/>
      <c r="PKE287" s="9"/>
      <c r="PKR287" s="10"/>
      <c r="PKS287" s="11"/>
      <c r="PKT287" s="8"/>
      <c r="PKU287" s="12"/>
      <c r="PKV287" s="7"/>
      <c r="PKW287" s="8"/>
      <c r="PKX287" s="8"/>
      <c r="PKY287" s="7"/>
      <c r="PKZ287" s="7"/>
      <c r="PLA287" s="8"/>
      <c r="PLB287" s="8"/>
      <c r="PLI287" s="9"/>
      <c r="PLV287" s="10"/>
      <c r="PLW287" s="11"/>
      <c r="PLX287" s="8"/>
      <c r="PLY287" s="12"/>
      <c r="PLZ287" s="7"/>
      <c r="PMA287" s="8"/>
      <c r="PMB287" s="8"/>
      <c r="PMC287" s="7"/>
      <c r="PMD287" s="7"/>
      <c r="PME287" s="8"/>
      <c r="PMF287" s="8"/>
      <c r="PMM287" s="9"/>
      <c r="PMZ287" s="10"/>
      <c r="PNA287" s="11"/>
      <c r="PNB287" s="8"/>
      <c r="PNC287" s="12"/>
      <c r="PND287" s="7"/>
      <c r="PNE287" s="8"/>
      <c r="PNF287" s="8"/>
      <c r="PNG287" s="7"/>
      <c r="PNH287" s="7"/>
      <c r="PNI287" s="8"/>
      <c r="PNJ287" s="8"/>
      <c r="PNQ287" s="9"/>
      <c r="POD287" s="10"/>
      <c r="POE287" s="11"/>
      <c r="POF287" s="8"/>
      <c r="POG287" s="12"/>
      <c r="POH287" s="7"/>
      <c r="POI287" s="8"/>
      <c r="POJ287" s="8"/>
      <c r="POK287" s="7"/>
      <c r="POL287" s="7"/>
      <c r="POM287" s="8"/>
      <c r="PON287" s="8"/>
      <c r="POU287" s="9"/>
      <c r="PPH287" s="10"/>
      <c r="PPI287" s="11"/>
      <c r="PPJ287" s="8"/>
      <c r="PPK287" s="12"/>
      <c r="PPL287" s="7"/>
      <c r="PPM287" s="8"/>
      <c r="PPN287" s="8"/>
      <c r="PPO287" s="7"/>
      <c r="PPP287" s="7"/>
      <c r="PPQ287" s="8"/>
      <c r="PPR287" s="8"/>
      <c r="PPY287" s="9"/>
      <c r="PQL287" s="10"/>
      <c r="PQM287" s="11"/>
      <c r="PQN287" s="8"/>
      <c r="PQO287" s="12"/>
      <c r="PQP287" s="7"/>
      <c r="PQQ287" s="8"/>
      <c r="PQR287" s="8"/>
      <c r="PQS287" s="7"/>
      <c r="PQT287" s="7"/>
      <c r="PQU287" s="8"/>
      <c r="PQV287" s="8"/>
      <c r="PRC287" s="9"/>
      <c r="PRP287" s="10"/>
      <c r="PRQ287" s="11"/>
      <c r="PRR287" s="8"/>
      <c r="PRS287" s="12"/>
      <c r="PRT287" s="7"/>
      <c r="PRU287" s="8"/>
      <c r="PRV287" s="8"/>
      <c r="PRW287" s="7"/>
      <c r="PRX287" s="7"/>
      <c r="PRY287" s="8"/>
      <c r="PRZ287" s="8"/>
      <c r="PSG287" s="9"/>
      <c r="PST287" s="10"/>
      <c r="PSU287" s="11"/>
      <c r="PSV287" s="8"/>
      <c r="PSW287" s="12"/>
      <c r="PSX287" s="7"/>
      <c r="PSY287" s="8"/>
      <c r="PSZ287" s="8"/>
      <c r="PTA287" s="7"/>
      <c r="PTB287" s="7"/>
      <c r="PTC287" s="8"/>
      <c r="PTD287" s="8"/>
      <c r="PTK287" s="9"/>
      <c r="PTX287" s="10"/>
      <c r="PTY287" s="11"/>
      <c r="PTZ287" s="8"/>
      <c r="PUA287" s="12"/>
      <c r="PUB287" s="7"/>
      <c r="PUC287" s="8"/>
      <c r="PUD287" s="8"/>
      <c r="PUE287" s="7"/>
      <c r="PUF287" s="7"/>
      <c r="PUG287" s="8"/>
      <c r="PUH287" s="8"/>
      <c r="PUO287" s="9"/>
      <c r="PVB287" s="10"/>
      <c r="PVC287" s="11"/>
      <c r="PVD287" s="8"/>
      <c r="PVE287" s="12"/>
      <c r="PVF287" s="7"/>
      <c r="PVG287" s="8"/>
      <c r="PVH287" s="8"/>
      <c r="PVI287" s="7"/>
      <c r="PVJ287" s="7"/>
      <c r="PVK287" s="8"/>
      <c r="PVL287" s="8"/>
      <c r="PVS287" s="9"/>
      <c r="PWF287" s="10"/>
      <c r="PWG287" s="11"/>
      <c r="PWH287" s="8"/>
      <c r="PWI287" s="12"/>
      <c r="PWJ287" s="7"/>
      <c r="PWK287" s="8"/>
      <c r="PWL287" s="8"/>
      <c r="PWM287" s="7"/>
      <c r="PWN287" s="7"/>
      <c r="PWO287" s="8"/>
      <c r="PWP287" s="8"/>
      <c r="PWW287" s="9"/>
      <c r="PXJ287" s="10"/>
      <c r="PXK287" s="11"/>
      <c r="PXL287" s="8"/>
      <c r="PXM287" s="12"/>
      <c r="PXN287" s="7"/>
      <c r="PXO287" s="8"/>
      <c r="PXP287" s="8"/>
      <c r="PXQ287" s="7"/>
      <c r="PXR287" s="7"/>
      <c r="PXS287" s="8"/>
      <c r="PXT287" s="8"/>
      <c r="PYA287" s="9"/>
      <c r="PYN287" s="10"/>
      <c r="PYO287" s="11"/>
      <c r="PYP287" s="8"/>
      <c r="PYQ287" s="12"/>
      <c r="PYR287" s="7"/>
      <c r="PYS287" s="8"/>
      <c r="PYT287" s="8"/>
      <c r="PYU287" s="7"/>
      <c r="PYV287" s="7"/>
      <c r="PYW287" s="8"/>
      <c r="PYX287" s="8"/>
      <c r="PZE287" s="9"/>
      <c r="PZR287" s="10"/>
      <c r="PZS287" s="11"/>
      <c r="PZT287" s="8"/>
      <c r="PZU287" s="12"/>
      <c r="PZV287" s="7"/>
      <c r="PZW287" s="8"/>
      <c r="PZX287" s="8"/>
      <c r="PZY287" s="7"/>
      <c r="PZZ287" s="7"/>
      <c r="QAA287" s="8"/>
      <c r="QAB287" s="8"/>
      <c r="QAI287" s="9"/>
      <c r="QAV287" s="10"/>
      <c r="QAW287" s="11"/>
      <c r="QAX287" s="8"/>
      <c r="QAY287" s="12"/>
      <c r="QAZ287" s="7"/>
      <c r="QBA287" s="8"/>
      <c r="QBB287" s="8"/>
      <c r="QBC287" s="7"/>
      <c r="QBD287" s="7"/>
      <c r="QBE287" s="8"/>
      <c r="QBF287" s="8"/>
      <c r="QBM287" s="9"/>
      <c r="QBZ287" s="10"/>
      <c r="QCA287" s="11"/>
      <c r="QCB287" s="8"/>
      <c r="QCC287" s="12"/>
      <c r="QCD287" s="7"/>
      <c r="QCE287" s="8"/>
      <c r="QCF287" s="8"/>
      <c r="QCG287" s="7"/>
      <c r="QCH287" s="7"/>
      <c r="QCI287" s="8"/>
      <c r="QCJ287" s="8"/>
      <c r="QCQ287" s="9"/>
      <c r="QDD287" s="10"/>
      <c r="QDE287" s="11"/>
      <c r="QDF287" s="8"/>
      <c r="QDG287" s="12"/>
      <c r="QDH287" s="7"/>
      <c r="QDI287" s="8"/>
      <c r="QDJ287" s="8"/>
      <c r="QDK287" s="7"/>
      <c r="QDL287" s="7"/>
      <c r="QDM287" s="8"/>
      <c r="QDN287" s="8"/>
      <c r="QDU287" s="9"/>
      <c r="QEH287" s="10"/>
      <c r="QEI287" s="11"/>
      <c r="QEJ287" s="8"/>
      <c r="QEK287" s="12"/>
      <c r="QEL287" s="7"/>
      <c r="QEM287" s="8"/>
      <c r="QEN287" s="8"/>
      <c r="QEO287" s="7"/>
      <c r="QEP287" s="7"/>
      <c r="QEQ287" s="8"/>
      <c r="QER287" s="8"/>
      <c r="QEY287" s="9"/>
      <c r="QFL287" s="10"/>
      <c r="QFM287" s="11"/>
      <c r="QFN287" s="8"/>
      <c r="QFO287" s="12"/>
      <c r="QFP287" s="7"/>
      <c r="QFQ287" s="8"/>
      <c r="QFR287" s="8"/>
      <c r="QFS287" s="7"/>
      <c r="QFT287" s="7"/>
      <c r="QFU287" s="8"/>
      <c r="QFV287" s="8"/>
      <c r="QGC287" s="9"/>
      <c r="QGP287" s="10"/>
      <c r="QGQ287" s="11"/>
      <c r="QGR287" s="8"/>
      <c r="QGS287" s="12"/>
      <c r="QGT287" s="7"/>
      <c r="QGU287" s="8"/>
      <c r="QGV287" s="8"/>
      <c r="QGW287" s="7"/>
      <c r="QGX287" s="7"/>
      <c r="QGY287" s="8"/>
      <c r="QGZ287" s="8"/>
      <c r="QHG287" s="9"/>
      <c r="QHT287" s="10"/>
      <c r="QHU287" s="11"/>
      <c r="QHV287" s="8"/>
      <c r="QHW287" s="12"/>
      <c r="QHX287" s="7"/>
      <c r="QHY287" s="8"/>
      <c r="QHZ287" s="8"/>
      <c r="QIA287" s="7"/>
      <c r="QIB287" s="7"/>
      <c r="QIC287" s="8"/>
      <c r="QID287" s="8"/>
      <c r="QIK287" s="9"/>
      <c r="QIX287" s="10"/>
      <c r="QIY287" s="11"/>
      <c r="QIZ287" s="8"/>
      <c r="QJA287" s="12"/>
      <c r="QJB287" s="7"/>
      <c r="QJC287" s="8"/>
      <c r="QJD287" s="8"/>
      <c r="QJE287" s="7"/>
      <c r="QJF287" s="7"/>
      <c r="QJG287" s="8"/>
      <c r="QJH287" s="8"/>
      <c r="QJO287" s="9"/>
      <c r="QKB287" s="10"/>
      <c r="QKC287" s="11"/>
      <c r="QKD287" s="8"/>
      <c r="QKE287" s="12"/>
      <c r="QKF287" s="7"/>
      <c r="QKG287" s="8"/>
      <c r="QKH287" s="8"/>
      <c r="QKI287" s="7"/>
      <c r="QKJ287" s="7"/>
      <c r="QKK287" s="8"/>
      <c r="QKL287" s="8"/>
      <c r="QKS287" s="9"/>
      <c r="QLF287" s="10"/>
      <c r="QLG287" s="11"/>
      <c r="QLH287" s="8"/>
      <c r="QLI287" s="12"/>
      <c r="QLJ287" s="7"/>
      <c r="QLK287" s="8"/>
      <c r="QLL287" s="8"/>
      <c r="QLM287" s="7"/>
      <c r="QLN287" s="7"/>
      <c r="QLO287" s="8"/>
      <c r="QLP287" s="8"/>
      <c r="QLW287" s="9"/>
      <c r="QMJ287" s="10"/>
      <c r="QMK287" s="11"/>
      <c r="QML287" s="8"/>
      <c r="QMM287" s="12"/>
      <c r="QMN287" s="7"/>
      <c r="QMO287" s="8"/>
      <c r="QMP287" s="8"/>
      <c r="QMQ287" s="7"/>
      <c r="QMR287" s="7"/>
      <c r="QMS287" s="8"/>
      <c r="QMT287" s="8"/>
      <c r="QNA287" s="9"/>
      <c r="QNN287" s="10"/>
      <c r="QNO287" s="11"/>
      <c r="QNP287" s="8"/>
      <c r="QNQ287" s="12"/>
      <c r="QNR287" s="7"/>
      <c r="QNS287" s="8"/>
      <c r="QNT287" s="8"/>
      <c r="QNU287" s="7"/>
      <c r="QNV287" s="7"/>
      <c r="QNW287" s="8"/>
      <c r="QNX287" s="8"/>
      <c r="QOE287" s="9"/>
      <c r="QOR287" s="10"/>
      <c r="QOS287" s="11"/>
      <c r="QOT287" s="8"/>
      <c r="QOU287" s="12"/>
      <c r="QOV287" s="7"/>
      <c r="QOW287" s="8"/>
      <c r="QOX287" s="8"/>
      <c r="QOY287" s="7"/>
      <c r="QOZ287" s="7"/>
      <c r="QPA287" s="8"/>
      <c r="QPB287" s="8"/>
      <c r="QPI287" s="9"/>
      <c r="QPV287" s="10"/>
      <c r="QPW287" s="11"/>
      <c r="QPX287" s="8"/>
      <c r="QPY287" s="12"/>
      <c r="QPZ287" s="7"/>
      <c r="QQA287" s="8"/>
      <c r="QQB287" s="8"/>
      <c r="QQC287" s="7"/>
      <c r="QQD287" s="7"/>
      <c r="QQE287" s="8"/>
      <c r="QQF287" s="8"/>
      <c r="QQM287" s="9"/>
      <c r="QQZ287" s="10"/>
      <c r="QRA287" s="11"/>
      <c r="QRB287" s="8"/>
      <c r="QRC287" s="12"/>
      <c r="QRD287" s="7"/>
      <c r="QRE287" s="8"/>
      <c r="QRF287" s="8"/>
      <c r="QRG287" s="7"/>
      <c r="QRH287" s="7"/>
      <c r="QRI287" s="8"/>
      <c r="QRJ287" s="8"/>
      <c r="QRQ287" s="9"/>
      <c r="QSD287" s="10"/>
      <c r="QSE287" s="11"/>
      <c r="QSF287" s="8"/>
      <c r="QSG287" s="12"/>
      <c r="QSH287" s="7"/>
      <c r="QSI287" s="8"/>
      <c r="QSJ287" s="8"/>
      <c r="QSK287" s="7"/>
      <c r="QSL287" s="7"/>
      <c r="QSM287" s="8"/>
      <c r="QSN287" s="8"/>
      <c r="QSU287" s="9"/>
      <c r="QTH287" s="10"/>
      <c r="QTI287" s="11"/>
      <c r="QTJ287" s="8"/>
      <c r="QTK287" s="12"/>
      <c r="QTL287" s="7"/>
      <c r="QTM287" s="8"/>
      <c r="QTN287" s="8"/>
      <c r="QTO287" s="7"/>
      <c r="QTP287" s="7"/>
      <c r="QTQ287" s="8"/>
      <c r="QTR287" s="8"/>
      <c r="QTY287" s="9"/>
      <c r="QUL287" s="10"/>
      <c r="QUM287" s="11"/>
      <c r="QUN287" s="8"/>
      <c r="QUO287" s="12"/>
      <c r="QUP287" s="7"/>
      <c r="QUQ287" s="8"/>
      <c r="QUR287" s="8"/>
      <c r="QUS287" s="7"/>
      <c r="QUT287" s="7"/>
      <c r="QUU287" s="8"/>
      <c r="QUV287" s="8"/>
      <c r="QVC287" s="9"/>
      <c r="QVP287" s="10"/>
      <c r="QVQ287" s="11"/>
      <c r="QVR287" s="8"/>
      <c r="QVS287" s="12"/>
      <c r="QVT287" s="7"/>
      <c r="QVU287" s="8"/>
      <c r="QVV287" s="8"/>
      <c r="QVW287" s="7"/>
      <c r="QVX287" s="7"/>
      <c r="QVY287" s="8"/>
      <c r="QVZ287" s="8"/>
      <c r="QWG287" s="9"/>
      <c r="QWT287" s="10"/>
      <c r="QWU287" s="11"/>
      <c r="QWV287" s="8"/>
      <c r="QWW287" s="12"/>
      <c r="QWX287" s="7"/>
      <c r="QWY287" s="8"/>
      <c r="QWZ287" s="8"/>
      <c r="QXA287" s="7"/>
      <c r="QXB287" s="7"/>
      <c r="QXC287" s="8"/>
      <c r="QXD287" s="8"/>
      <c r="QXK287" s="9"/>
      <c r="QXX287" s="10"/>
      <c r="QXY287" s="11"/>
      <c r="QXZ287" s="8"/>
      <c r="QYA287" s="12"/>
      <c r="QYB287" s="7"/>
      <c r="QYC287" s="8"/>
      <c r="QYD287" s="8"/>
      <c r="QYE287" s="7"/>
      <c r="QYF287" s="7"/>
      <c r="QYG287" s="8"/>
      <c r="QYH287" s="8"/>
      <c r="QYO287" s="9"/>
      <c r="QZB287" s="10"/>
      <c r="QZC287" s="11"/>
      <c r="QZD287" s="8"/>
      <c r="QZE287" s="12"/>
      <c r="QZF287" s="7"/>
      <c r="QZG287" s="8"/>
      <c r="QZH287" s="8"/>
      <c r="QZI287" s="7"/>
      <c r="QZJ287" s="7"/>
      <c r="QZK287" s="8"/>
      <c r="QZL287" s="8"/>
      <c r="QZS287" s="9"/>
      <c r="RAF287" s="10"/>
      <c r="RAG287" s="11"/>
      <c r="RAH287" s="8"/>
      <c r="RAI287" s="12"/>
      <c r="RAJ287" s="7"/>
      <c r="RAK287" s="8"/>
      <c r="RAL287" s="8"/>
      <c r="RAM287" s="7"/>
      <c r="RAN287" s="7"/>
      <c r="RAO287" s="8"/>
      <c r="RAP287" s="8"/>
      <c r="RAW287" s="9"/>
      <c r="RBJ287" s="10"/>
      <c r="RBK287" s="11"/>
      <c r="RBL287" s="8"/>
      <c r="RBM287" s="12"/>
      <c r="RBN287" s="7"/>
      <c r="RBO287" s="8"/>
      <c r="RBP287" s="8"/>
      <c r="RBQ287" s="7"/>
      <c r="RBR287" s="7"/>
      <c r="RBS287" s="8"/>
      <c r="RBT287" s="8"/>
      <c r="RCA287" s="9"/>
      <c r="RCN287" s="10"/>
      <c r="RCO287" s="11"/>
      <c r="RCP287" s="8"/>
      <c r="RCQ287" s="12"/>
      <c r="RCR287" s="7"/>
      <c r="RCS287" s="8"/>
      <c r="RCT287" s="8"/>
      <c r="RCU287" s="7"/>
      <c r="RCV287" s="7"/>
      <c r="RCW287" s="8"/>
      <c r="RCX287" s="8"/>
      <c r="RDE287" s="9"/>
      <c r="RDR287" s="10"/>
      <c r="RDS287" s="11"/>
      <c r="RDT287" s="8"/>
      <c r="RDU287" s="12"/>
      <c r="RDV287" s="7"/>
      <c r="RDW287" s="8"/>
      <c r="RDX287" s="8"/>
      <c r="RDY287" s="7"/>
      <c r="RDZ287" s="7"/>
      <c r="REA287" s="8"/>
      <c r="REB287" s="8"/>
      <c r="REI287" s="9"/>
      <c r="REV287" s="10"/>
      <c r="REW287" s="11"/>
      <c r="REX287" s="8"/>
      <c r="REY287" s="12"/>
      <c r="REZ287" s="7"/>
      <c r="RFA287" s="8"/>
      <c r="RFB287" s="8"/>
      <c r="RFC287" s="7"/>
      <c r="RFD287" s="7"/>
      <c r="RFE287" s="8"/>
      <c r="RFF287" s="8"/>
      <c r="RFM287" s="9"/>
      <c r="RFZ287" s="10"/>
      <c r="RGA287" s="11"/>
      <c r="RGB287" s="8"/>
      <c r="RGC287" s="12"/>
      <c r="RGD287" s="7"/>
      <c r="RGE287" s="8"/>
      <c r="RGF287" s="8"/>
      <c r="RGG287" s="7"/>
      <c r="RGH287" s="7"/>
      <c r="RGI287" s="8"/>
      <c r="RGJ287" s="8"/>
      <c r="RGQ287" s="9"/>
      <c r="RHD287" s="10"/>
      <c r="RHE287" s="11"/>
      <c r="RHF287" s="8"/>
      <c r="RHG287" s="12"/>
      <c r="RHH287" s="7"/>
      <c r="RHI287" s="8"/>
      <c r="RHJ287" s="8"/>
      <c r="RHK287" s="7"/>
      <c r="RHL287" s="7"/>
      <c r="RHM287" s="8"/>
      <c r="RHN287" s="8"/>
      <c r="RHU287" s="9"/>
      <c r="RIH287" s="10"/>
      <c r="RII287" s="11"/>
      <c r="RIJ287" s="8"/>
      <c r="RIK287" s="12"/>
      <c r="RIL287" s="7"/>
      <c r="RIM287" s="8"/>
      <c r="RIN287" s="8"/>
      <c r="RIO287" s="7"/>
      <c r="RIP287" s="7"/>
      <c r="RIQ287" s="8"/>
      <c r="RIR287" s="8"/>
      <c r="RIY287" s="9"/>
      <c r="RJL287" s="10"/>
      <c r="RJM287" s="11"/>
      <c r="RJN287" s="8"/>
      <c r="RJO287" s="12"/>
      <c r="RJP287" s="7"/>
      <c r="RJQ287" s="8"/>
      <c r="RJR287" s="8"/>
      <c r="RJS287" s="7"/>
      <c r="RJT287" s="7"/>
      <c r="RJU287" s="8"/>
      <c r="RJV287" s="8"/>
      <c r="RKC287" s="9"/>
      <c r="RKP287" s="10"/>
      <c r="RKQ287" s="11"/>
      <c r="RKR287" s="8"/>
      <c r="RKS287" s="12"/>
      <c r="RKT287" s="7"/>
      <c r="RKU287" s="8"/>
      <c r="RKV287" s="8"/>
      <c r="RKW287" s="7"/>
      <c r="RKX287" s="7"/>
      <c r="RKY287" s="8"/>
      <c r="RKZ287" s="8"/>
      <c r="RLG287" s="9"/>
      <c r="RLT287" s="10"/>
      <c r="RLU287" s="11"/>
      <c r="RLV287" s="8"/>
      <c r="RLW287" s="12"/>
      <c r="RLX287" s="7"/>
      <c r="RLY287" s="8"/>
      <c r="RLZ287" s="8"/>
      <c r="RMA287" s="7"/>
      <c r="RMB287" s="7"/>
      <c r="RMC287" s="8"/>
      <c r="RMD287" s="8"/>
      <c r="RMK287" s="9"/>
      <c r="RMX287" s="10"/>
      <c r="RMY287" s="11"/>
      <c r="RMZ287" s="8"/>
      <c r="RNA287" s="12"/>
      <c r="RNB287" s="7"/>
      <c r="RNC287" s="8"/>
      <c r="RND287" s="8"/>
      <c r="RNE287" s="7"/>
      <c r="RNF287" s="7"/>
      <c r="RNG287" s="8"/>
      <c r="RNH287" s="8"/>
      <c r="RNO287" s="9"/>
      <c r="ROB287" s="10"/>
      <c r="ROC287" s="11"/>
      <c r="ROD287" s="8"/>
      <c r="ROE287" s="12"/>
      <c r="ROF287" s="7"/>
      <c r="ROG287" s="8"/>
      <c r="ROH287" s="8"/>
      <c r="ROI287" s="7"/>
      <c r="ROJ287" s="7"/>
      <c r="ROK287" s="8"/>
      <c r="ROL287" s="8"/>
      <c r="ROS287" s="9"/>
      <c r="RPF287" s="10"/>
      <c r="RPG287" s="11"/>
      <c r="RPH287" s="8"/>
      <c r="RPI287" s="12"/>
      <c r="RPJ287" s="7"/>
      <c r="RPK287" s="8"/>
      <c r="RPL287" s="8"/>
      <c r="RPM287" s="7"/>
      <c r="RPN287" s="7"/>
      <c r="RPO287" s="8"/>
      <c r="RPP287" s="8"/>
      <c r="RPW287" s="9"/>
      <c r="RQJ287" s="10"/>
      <c r="RQK287" s="11"/>
      <c r="RQL287" s="8"/>
      <c r="RQM287" s="12"/>
      <c r="RQN287" s="7"/>
      <c r="RQO287" s="8"/>
      <c r="RQP287" s="8"/>
      <c r="RQQ287" s="7"/>
      <c r="RQR287" s="7"/>
      <c r="RQS287" s="8"/>
      <c r="RQT287" s="8"/>
      <c r="RRA287" s="9"/>
      <c r="RRN287" s="10"/>
      <c r="RRO287" s="11"/>
      <c r="RRP287" s="8"/>
      <c r="RRQ287" s="12"/>
      <c r="RRR287" s="7"/>
      <c r="RRS287" s="8"/>
      <c r="RRT287" s="8"/>
      <c r="RRU287" s="7"/>
      <c r="RRV287" s="7"/>
      <c r="RRW287" s="8"/>
      <c r="RRX287" s="8"/>
      <c r="RSE287" s="9"/>
      <c r="RSR287" s="10"/>
      <c r="RSS287" s="11"/>
      <c r="RST287" s="8"/>
      <c r="RSU287" s="12"/>
      <c r="RSV287" s="7"/>
      <c r="RSW287" s="8"/>
      <c r="RSX287" s="8"/>
      <c r="RSY287" s="7"/>
      <c r="RSZ287" s="7"/>
      <c r="RTA287" s="8"/>
      <c r="RTB287" s="8"/>
      <c r="RTI287" s="9"/>
      <c r="RTV287" s="10"/>
      <c r="RTW287" s="11"/>
      <c r="RTX287" s="8"/>
      <c r="RTY287" s="12"/>
      <c r="RTZ287" s="7"/>
      <c r="RUA287" s="8"/>
      <c r="RUB287" s="8"/>
      <c r="RUC287" s="7"/>
      <c r="RUD287" s="7"/>
      <c r="RUE287" s="8"/>
      <c r="RUF287" s="8"/>
      <c r="RUM287" s="9"/>
      <c r="RUZ287" s="10"/>
      <c r="RVA287" s="11"/>
      <c r="RVB287" s="8"/>
      <c r="RVC287" s="12"/>
      <c r="RVD287" s="7"/>
      <c r="RVE287" s="8"/>
      <c r="RVF287" s="8"/>
      <c r="RVG287" s="7"/>
      <c r="RVH287" s="7"/>
      <c r="RVI287" s="8"/>
      <c r="RVJ287" s="8"/>
      <c r="RVQ287" s="9"/>
      <c r="RWD287" s="10"/>
      <c r="RWE287" s="11"/>
      <c r="RWF287" s="8"/>
      <c r="RWG287" s="12"/>
      <c r="RWH287" s="7"/>
      <c r="RWI287" s="8"/>
      <c r="RWJ287" s="8"/>
      <c r="RWK287" s="7"/>
      <c r="RWL287" s="7"/>
      <c r="RWM287" s="8"/>
      <c r="RWN287" s="8"/>
      <c r="RWU287" s="9"/>
      <c r="RXH287" s="10"/>
      <c r="RXI287" s="11"/>
      <c r="RXJ287" s="8"/>
      <c r="RXK287" s="12"/>
      <c r="RXL287" s="7"/>
      <c r="RXM287" s="8"/>
      <c r="RXN287" s="8"/>
      <c r="RXO287" s="7"/>
      <c r="RXP287" s="7"/>
      <c r="RXQ287" s="8"/>
      <c r="RXR287" s="8"/>
      <c r="RXY287" s="9"/>
      <c r="RYL287" s="10"/>
      <c r="RYM287" s="11"/>
      <c r="RYN287" s="8"/>
      <c r="RYO287" s="12"/>
      <c r="RYP287" s="7"/>
      <c r="RYQ287" s="8"/>
      <c r="RYR287" s="8"/>
      <c r="RYS287" s="7"/>
      <c r="RYT287" s="7"/>
      <c r="RYU287" s="8"/>
      <c r="RYV287" s="8"/>
      <c r="RZC287" s="9"/>
      <c r="RZP287" s="10"/>
      <c r="RZQ287" s="11"/>
      <c r="RZR287" s="8"/>
      <c r="RZS287" s="12"/>
      <c r="RZT287" s="7"/>
      <c r="RZU287" s="8"/>
      <c r="RZV287" s="8"/>
      <c r="RZW287" s="7"/>
      <c r="RZX287" s="7"/>
      <c r="RZY287" s="8"/>
      <c r="RZZ287" s="8"/>
      <c r="SAG287" s="9"/>
      <c r="SAT287" s="10"/>
      <c r="SAU287" s="11"/>
      <c r="SAV287" s="8"/>
      <c r="SAW287" s="12"/>
      <c r="SAX287" s="7"/>
      <c r="SAY287" s="8"/>
      <c r="SAZ287" s="8"/>
      <c r="SBA287" s="7"/>
      <c r="SBB287" s="7"/>
      <c r="SBC287" s="8"/>
      <c r="SBD287" s="8"/>
      <c r="SBK287" s="9"/>
      <c r="SBX287" s="10"/>
      <c r="SBY287" s="11"/>
      <c r="SBZ287" s="8"/>
      <c r="SCA287" s="12"/>
      <c r="SCB287" s="7"/>
      <c r="SCC287" s="8"/>
      <c r="SCD287" s="8"/>
      <c r="SCE287" s="7"/>
      <c r="SCF287" s="7"/>
      <c r="SCG287" s="8"/>
      <c r="SCH287" s="8"/>
      <c r="SCO287" s="9"/>
      <c r="SDB287" s="10"/>
      <c r="SDC287" s="11"/>
      <c r="SDD287" s="8"/>
      <c r="SDE287" s="12"/>
      <c r="SDF287" s="7"/>
      <c r="SDG287" s="8"/>
      <c r="SDH287" s="8"/>
      <c r="SDI287" s="7"/>
      <c r="SDJ287" s="7"/>
      <c r="SDK287" s="8"/>
      <c r="SDL287" s="8"/>
      <c r="SDS287" s="9"/>
      <c r="SEF287" s="10"/>
      <c r="SEG287" s="11"/>
      <c r="SEH287" s="8"/>
      <c r="SEI287" s="12"/>
      <c r="SEJ287" s="7"/>
      <c r="SEK287" s="8"/>
      <c r="SEL287" s="8"/>
      <c r="SEM287" s="7"/>
      <c r="SEN287" s="7"/>
      <c r="SEO287" s="8"/>
      <c r="SEP287" s="8"/>
      <c r="SEW287" s="9"/>
      <c r="SFJ287" s="10"/>
      <c r="SFK287" s="11"/>
      <c r="SFL287" s="8"/>
      <c r="SFM287" s="12"/>
      <c r="SFN287" s="7"/>
      <c r="SFO287" s="8"/>
      <c r="SFP287" s="8"/>
      <c r="SFQ287" s="7"/>
      <c r="SFR287" s="7"/>
      <c r="SFS287" s="8"/>
      <c r="SFT287" s="8"/>
      <c r="SGA287" s="9"/>
      <c r="SGN287" s="10"/>
      <c r="SGO287" s="11"/>
      <c r="SGP287" s="8"/>
      <c r="SGQ287" s="12"/>
      <c r="SGR287" s="7"/>
      <c r="SGS287" s="8"/>
      <c r="SGT287" s="8"/>
      <c r="SGU287" s="7"/>
      <c r="SGV287" s="7"/>
      <c r="SGW287" s="8"/>
      <c r="SGX287" s="8"/>
      <c r="SHE287" s="9"/>
      <c r="SHR287" s="10"/>
      <c r="SHS287" s="11"/>
      <c r="SHT287" s="8"/>
      <c r="SHU287" s="12"/>
      <c r="SHV287" s="7"/>
      <c r="SHW287" s="8"/>
      <c r="SHX287" s="8"/>
      <c r="SHY287" s="7"/>
      <c r="SHZ287" s="7"/>
      <c r="SIA287" s="8"/>
      <c r="SIB287" s="8"/>
      <c r="SII287" s="9"/>
      <c r="SIV287" s="10"/>
      <c r="SIW287" s="11"/>
      <c r="SIX287" s="8"/>
      <c r="SIY287" s="12"/>
      <c r="SIZ287" s="7"/>
      <c r="SJA287" s="8"/>
      <c r="SJB287" s="8"/>
      <c r="SJC287" s="7"/>
      <c r="SJD287" s="7"/>
      <c r="SJE287" s="8"/>
      <c r="SJF287" s="8"/>
      <c r="SJM287" s="9"/>
      <c r="SJZ287" s="10"/>
      <c r="SKA287" s="11"/>
      <c r="SKB287" s="8"/>
      <c r="SKC287" s="12"/>
      <c r="SKD287" s="7"/>
      <c r="SKE287" s="8"/>
      <c r="SKF287" s="8"/>
      <c r="SKG287" s="7"/>
      <c r="SKH287" s="7"/>
      <c r="SKI287" s="8"/>
      <c r="SKJ287" s="8"/>
      <c r="SKQ287" s="9"/>
      <c r="SLD287" s="10"/>
      <c r="SLE287" s="11"/>
      <c r="SLF287" s="8"/>
      <c r="SLG287" s="12"/>
      <c r="SLH287" s="7"/>
      <c r="SLI287" s="8"/>
      <c r="SLJ287" s="8"/>
      <c r="SLK287" s="7"/>
      <c r="SLL287" s="7"/>
      <c r="SLM287" s="8"/>
      <c r="SLN287" s="8"/>
      <c r="SLU287" s="9"/>
      <c r="SMH287" s="10"/>
      <c r="SMI287" s="11"/>
      <c r="SMJ287" s="8"/>
      <c r="SMK287" s="12"/>
      <c r="SML287" s="7"/>
      <c r="SMM287" s="8"/>
      <c r="SMN287" s="8"/>
      <c r="SMO287" s="7"/>
      <c r="SMP287" s="7"/>
      <c r="SMQ287" s="8"/>
      <c r="SMR287" s="8"/>
      <c r="SMY287" s="9"/>
      <c r="SNL287" s="10"/>
      <c r="SNM287" s="11"/>
      <c r="SNN287" s="8"/>
      <c r="SNO287" s="12"/>
      <c r="SNP287" s="7"/>
      <c r="SNQ287" s="8"/>
      <c r="SNR287" s="8"/>
      <c r="SNS287" s="7"/>
      <c r="SNT287" s="7"/>
      <c r="SNU287" s="8"/>
      <c r="SNV287" s="8"/>
      <c r="SOC287" s="9"/>
      <c r="SOP287" s="10"/>
      <c r="SOQ287" s="11"/>
      <c r="SOR287" s="8"/>
      <c r="SOS287" s="12"/>
      <c r="SOT287" s="7"/>
      <c r="SOU287" s="8"/>
      <c r="SOV287" s="8"/>
      <c r="SOW287" s="7"/>
      <c r="SOX287" s="7"/>
      <c r="SOY287" s="8"/>
      <c r="SOZ287" s="8"/>
      <c r="SPG287" s="9"/>
      <c r="SPT287" s="10"/>
      <c r="SPU287" s="11"/>
      <c r="SPV287" s="8"/>
      <c r="SPW287" s="12"/>
      <c r="SPX287" s="7"/>
      <c r="SPY287" s="8"/>
      <c r="SPZ287" s="8"/>
      <c r="SQA287" s="7"/>
      <c r="SQB287" s="7"/>
      <c r="SQC287" s="8"/>
      <c r="SQD287" s="8"/>
      <c r="SQK287" s="9"/>
      <c r="SQX287" s="10"/>
      <c r="SQY287" s="11"/>
      <c r="SQZ287" s="8"/>
      <c r="SRA287" s="12"/>
      <c r="SRB287" s="7"/>
      <c r="SRC287" s="8"/>
      <c r="SRD287" s="8"/>
      <c r="SRE287" s="7"/>
      <c r="SRF287" s="7"/>
      <c r="SRG287" s="8"/>
      <c r="SRH287" s="8"/>
      <c r="SRO287" s="9"/>
      <c r="SSB287" s="10"/>
      <c r="SSC287" s="11"/>
      <c r="SSD287" s="8"/>
      <c r="SSE287" s="12"/>
      <c r="SSF287" s="7"/>
      <c r="SSG287" s="8"/>
      <c r="SSH287" s="8"/>
      <c r="SSI287" s="7"/>
      <c r="SSJ287" s="7"/>
      <c r="SSK287" s="8"/>
      <c r="SSL287" s="8"/>
      <c r="SSS287" s="9"/>
      <c r="STF287" s="10"/>
      <c r="STG287" s="11"/>
      <c r="STH287" s="8"/>
      <c r="STI287" s="12"/>
      <c r="STJ287" s="7"/>
      <c r="STK287" s="8"/>
      <c r="STL287" s="8"/>
      <c r="STM287" s="7"/>
      <c r="STN287" s="7"/>
      <c r="STO287" s="8"/>
      <c r="STP287" s="8"/>
      <c r="STW287" s="9"/>
      <c r="SUJ287" s="10"/>
      <c r="SUK287" s="11"/>
      <c r="SUL287" s="8"/>
      <c r="SUM287" s="12"/>
      <c r="SUN287" s="7"/>
      <c r="SUO287" s="8"/>
      <c r="SUP287" s="8"/>
      <c r="SUQ287" s="7"/>
      <c r="SUR287" s="7"/>
      <c r="SUS287" s="8"/>
      <c r="SUT287" s="8"/>
      <c r="SVA287" s="9"/>
      <c r="SVN287" s="10"/>
      <c r="SVO287" s="11"/>
      <c r="SVP287" s="8"/>
      <c r="SVQ287" s="12"/>
      <c r="SVR287" s="7"/>
      <c r="SVS287" s="8"/>
      <c r="SVT287" s="8"/>
      <c r="SVU287" s="7"/>
      <c r="SVV287" s="7"/>
      <c r="SVW287" s="8"/>
      <c r="SVX287" s="8"/>
      <c r="SWE287" s="9"/>
      <c r="SWR287" s="10"/>
      <c r="SWS287" s="11"/>
      <c r="SWT287" s="8"/>
      <c r="SWU287" s="12"/>
      <c r="SWV287" s="7"/>
      <c r="SWW287" s="8"/>
      <c r="SWX287" s="8"/>
      <c r="SWY287" s="7"/>
      <c r="SWZ287" s="7"/>
      <c r="SXA287" s="8"/>
      <c r="SXB287" s="8"/>
      <c r="SXI287" s="9"/>
      <c r="SXV287" s="10"/>
      <c r="SXW287" s="11"/>
      <c r="SXX287" s="8"/>
      <c r="SXY287" s="12"/>
      <c r="SXZ287" s="7"/>
      <c r="SYA287" s="8"/>
      <c r="SYB287" s="8"/>
      <c r="SYC287" s="7"/>
      <c r="SYD287" s="7"/>
      <c r="SYE287" s="8"/>
      <c r="SYF287" s="8"/>
      <c r="SYM287" s="9"/>
      <c r="SYZ287" s="10"/>
      <c r="SZA287" s="11"/>
      <c r="SZB287" s="8"/>
      <c r="SZC287" s="12"/>
      <c r="SZD287" s="7"/>
      <c r="SZE287" s="8"/>
      <c r="SZF287" s="8"/>
      <c r="SZG287" s="7"/>
      <c r="SZH287" s="7"/>
      <c r="SZI287" s="8"/>
      <c r="SZJ287" s="8"/>
      <c r="SZQ287" s="9"/>
      <c r="TAD287" s="10"/>
      <c r="TAE287" s="11"/>
      <c r="TAF287" s="8"/>
      <c r="TAG287" s="12"/>
      <c r="TAH287" s="7"/>
      <c r="TAI287" s="8"/>
      <c r="TAJ287" s="8"/>
      <c r="TAK287" s="7"/>
      <c r="TAL287" s="7"/>
      <c r="TAM287" s="8"/>
      <c r="TAN287" s="8"/>
      <c r="TAU287" s="9"/>
      <c r="TBH287" s="10"/>
      <c r="TBI287" s="11"/>
      <c r="TBJ287" s="8"/>
      <c r="TBK287" s="12"/>
      <c r="TBL287" s="7"/>
      <c r="TBM287" s="8"/>
      <c r="TBN287" s="8"/>
      <c r="TBO287" s="7"/>
      <c r="TBP287" s="7"/>
      <c r="TBQ287" s="8"/>
      <c r="TBR287" s="8"/>
      <c r="TBY287" s="9"/>
      <c r="TCL287" s="10"/>
      <c r="TCM287" s="11"/>
      <c r="TCN287" s="8"/>
      <c r="TCO287" s="12"/>
      <c r="TCP287" s="7"/>
      <c r="TCQ287" s="8"/>
      <c r="TCR287" s="8"/>
      <c r="TCS287" s="7"/>
      <c r="TCT287" s="7"/>
      <c r="TCU287" s="8"/>
      <c r="TCV287" s="8"/>
      <c r="TDC287" s="9"/>
      <c r="TDP287" s="10"/>
      <c r="TDQ287" s="11"/>
      <c r="TDR287" s="8"/>
      <c r="TDS287" s="12"/>
      <c r="TDT287" s="7"/>
      <c r="TDU287" s="8"/>
      <c r="TDV287" s="8"/>
      <c r="TDW287" s="7"/>
      <c r="TDX287" s="7"/>
      <c r="TDY287" s="8"/>
      <c r="TDZ287" s="8"/>
      <c r="TEG287" s="9"/>
      <c r="TET287" s="10"/>
      <c r="TEU287" s="11"/>
      <c r="TEV287" s="8"/>
      <c r="TEW287" s="12"/>
      <c r="TEX287" s="7"/>
      <c r="TEY287" s="8"/>
      <c r="TEZ287" s="8"/>
      <c r="TFA287" s="7"/>
      <c r="TFB287" s="7"/>
      <c r="TFC287" s="8"/>
      <c r="TFD287" s="8"/>
      <c r="TFK287" s="9"/>
      <c r="TFX287" s="10"/>
      <c r="TFY287" s="11"/>
      <c r="TFZ287" s="8"/>
      <c r="TGA287" s="12"/>
      <c r="TGB287" s="7"/>
      <c r="TGC287" s="8"/>
      <c r="TGD287" s="8"/>
      <c r="TGE287" s="7"/>
      <c r="TGF287" s="7"/>
      <c r="TGG287" s="8"/>
      <c r="TGH287" s="8"/>
      <c r="TGO287" s="9"/>
      <c r="THB287" s="10"/>
      <c r="THC287" s="11"/>
      <c r="THD287" s="8"/>
      <c r="THE287" s="12"/>
      <c r="THF287" s="7"/>
      <c r="THG287" s="8"/>
      <c r="THH287" s="8"/>
      <c r="THI287" s="7"/>
      <c r="THJ287" s="7"/>
      <c r="THK287" s="8"/>
      <c r="THL287" s="8"/>
      <c r="THS287" s="9"/>
      <c r="TIF287" s="10"/>
      <c r="TIG287" s="11"/>
      <c r="TIH287" s="8"/>
      <c r="TII287" s="12"/>
      <c r="TIJ287" s="7"/>
      <c r="TIK287" s="8"/>
      <c r="TIL287" s="8"/>
      <c r="TIM287" s="7"/>
      <c r="TIN287" s="7"/>
      <c r="TIO287" s="8"/>
      <c r="TIP287" s="8"/>
      <c r="TIW287" s="9"/>
      <c r="TJJ287" s="10"/>
      <c r="TJK287" s="11"/>
      <c r="TJL287" s="8"/>
      <c r="TJM287" s="12"/>
      <c r="TJN287" s="7"/>
      <c r="TJO287" s="8"/>
      <c r="TJP287" s="8"/>
      <c r="TJQ287" s="7"/>
      <c r="TJR287" s="7"/>
      <c r="TJS287" s="8"/>
      <c r="TJT287" s="8"/>
      <c r="TKA287" s="9"/>
      <c r="TKN287" s="10"/>
      <c r="TKO287" s="11"/>
      <c r="TKP287" s="8"/>
      <c r="TKQ287" s="12"/>
      <c r="TKR287" s="7"/>
      <c r="TKS287" s="8"/>
      <c r="TKT287" s="8"/>
      <c r="TKU287" s="7"/>
      <c r="TKV287" s="7"/>
      <c r="TKW287" s="8"/>
      <c r="TKX287" s="8"/>
      <c r="TLE287" s="9"/>
      <c r="TLR287" s="10"/>
      <c r="TLS287" s="11"/>
      <c r="TLT287" s="8"/>
      <c r="TLU287" s="12"/>
      <c r="TLV287" s="7"/>
      <c r="TLW287" s="8"/>
      <c r="TLX287" s="8"/>
      <c r="TLY287" s="7"/>
      <c r="TLZ287" s="7"/>
      <c r="TMA287" s="8"/>
      <c r="TMB287" s="8"/>
      <c r="TMI287" s="9"/>
      <c r="TMV287" s="10"/>
      <c r="TMW287" s="11"/>
      <c r="TMX287" s="8"/>
      <c r="TMY287" s="12"/>
      <c r="TMZ287" s="7"/>
      <c r="TNA287" s="8"/>
      <c r="TNB287" s="8"/>
      <c r="TNC287" s="7"/>
      <c r="TND287" s="7"/>
      <c r="TNE287" s="8"/>
      <c r="TNF287" s="8"/>
      <c r="TNM287" s="9"/>
      <c r="TNZ287" s="10"/>
      <c r="TOA287" s="11"/>
      <c r="TOB287" s="8"/>
      <c r="TOC287" s="12"/>
      <c r="TOD287" s="7"/>
      <c r="TOE287" s="8"/>
      <c r="TOF287" s="8"/>
      <c r="TOG287" s="7"/>
      <c r="TOH287" s="7"/>
      <c r="TOI287" s="8"/>
      <c r="TOJ287" s="8"/>
      <c r="TOQ287" s="9"/>
      <c r="TPD287" s="10"/>
      <c r="TPE287" s="11"/>
      <c r="TPF287" s="8"/>
      <c r="TPG287" s="12"/>
      <c r="TPH287" s="7"/>
      <c r="TPI287" s="8"/>
      <c r="TPJ287" s="8"/>
      <c r="TPK287" s="7"/>
      <c r="TPL287" s="7"/>
      <c r="TPM287" s="8"/>
      <c r="TPN287" s="8"/>
      <c r="TPU287" s="9"/>
      <c r="TQH287" s="10"/>
      <c r="TQI287" s="11"/>
      <c r="TQJ287" s="8"/>
      <c r="TQK287" s="12"/>
      <c r="TQL287" s="7"/>
      <c r="TQM287" s="8"/>
      <c r="TQN287" s="8"/>
      <c r="TQO287" s="7"/>
      <c r="TQP287" s="7"/>
      <c r="TQQ287" s="8"/>
      <c r="TQR287" s="8"/>
      <c r="TQY287" s="9"/>
      <c r="TRL287" s="10"/>
      <c r="TRM287" s="11"/>
      <c r="TRN287" s="8"/>
      <c r="TRO287" s="12"/>
      <c r="TRP287" s="7"/>
      <c r="TRQ287" s="8"/>
      <c r="TRR287" s="8"/>
      <c r="TRS287" s="7"/>
      <c r="TRT287" s="7"/>
      <c r="TRU287" s="8"/>
      <c r="TRV287" s="8"/>
      <c r="TSC287" s="9"/>
      <c r="TSP287" s="10"/>
      <c r="TSQ287" s="11"/>
      <c r="TSR287" s="8"/>
      <c r="TSS287" s="12"/>
      <c r="TST287" s="7"/>
      <c r="TSU287" s="8"/>
      <c r="TSV287" s="8"/>
      <c r="TSW287" s="7"/>
      <c r="TSX287" s="7"/>
      <c r="TSY287" s="8"/>
      <c r="TSZ287" s="8"/>
      <c r="TTG287" s="9"/>
      <c r="TTT287" s="10"/>
      <c r="TTU287" s="11"/>
      <c r="TTV287" s="8"/>
      <c r="TTW287" s="12"/>
      <c r="TTX287" s="7"/>
      <c r="TTY287" s="8"/>
      <c r="TTZ287" s="8"/>
      <c r="TUA287" s="7"/>
      <c r="TUB287" s="7"/>
      <c r="TUC287" s="8"/>
      <c r="TUD287" s="8"/>
      <c r="TUK287" s="9"/>
      <c r="TUX287" s="10"/>
      <c r="TUY287" s="11"/>
      <c r="TUZ287" s="8"/>
      <c r="TVA287" s="12"/>
      <c r="TVB287" s="7"/>
      <c r="TVC287" s="8"/>
      <c r="TVD287" s="8"/>
      <c r="TVE287" s="7"/>
      <c r="TVF287" s="7"/>
      <c r="TVG287" s="8"/>
      <c r="TVH287" s="8"/>
      <c r="TVO287" s="9"/>
      <c r="TWB287" s="10"/>
      <c r="TWC287" s="11"/>
      <c r="TWD287" s="8"/>
      <c r="TWE287" s="12"/>
      <c r="TWF287" s="7"/>
      <c r="TWG287" s="8"/>
      <c r="TWH287" s="8"/>
      <c r="TWI287" s="7"/>
      <c r="TWJ287" s="7"/>
      <c r="TWK287" s="8"/>
      <c r="TWL287" s="8"/>
      <c r="TWS287" s="9"/>
      <c r="TXF287" s="10"/>
      <c r="TXG287" s="11"/>
      <c r="TXH287" s="8"/>
      <c r="TXI287" s="12"/>
      <c r="TXJ287" s="7"/>
      <c r="TXK287" s="8"/>
      <c r="TXL287" s="8"/>
      <c r="TXM287" s="7"/>
      <c r="TXN287" s="7"/>
      <c r="TXO287" s="8"/>
      <c r="TXP287" s="8"/>
      <c r="TXW287" s="9"/>
      <c r="TYJ287" s="10"/>
      <c r="TYK287" s="11"/>
      <c r="TYL287" s="8"/>
      <c r="TYM287" s="12"/>
      <c r="TYN287" s="7"/>
      <c r="TYO287" s="8"/>
      <c r="TYP287" s="8"/>
      <c r="TYQ287" s="7"/>
      <c r="TYR287" s="7"/>
      <c r="TYS287" s="8"/>
      <c r="TYT287" s="8"/>
      <c r="TZA287" s="9"/>
      <c r="TZN287" s="10"/>
      <c r="TZO287" s="11"/>
      <c r="TZP287" s="8"/>
      <c r="TZQ287" s="12"/>
      <c r="TZR287" s="7"/>
      <c r="TZS287" s="8"/>
      <c r="TZT287" s="8"/>
      <c r="TZU287" s="7"/>
      <c r="TZV287" s="7"/>
      <c r="TZW287" s="8"/>
      <c r="TZX287" s="8"/>
      <c r="UAE287" s="9"/>
      <c r="UAR287" s="10"/>
      <c r="UAS287" s="11"/>
      <c r="UAT287" s="8"/>
      <c r="UAU287" s="12"/>
      <c r="UAV287" s="7"/>
      <c r="UAW287" s="8"/>
      <c r="UAX287" s="8"/>
      <c r="UAY287" s="7"/>
      <c r="UAZ287" s="7"/>
      <c r="UBA287" s="8"/>
      <c r="UBB287" s="8"/>
      <c r="UBI287" s="9"/>
      <c r="UBV287" s="10"/>
      <c r="UBW287" s="11"/>
      <c r="UBX287" s="8"/>
      <c r="UBY287" s="12"/>
      <c r="UBZ287" s="7"/>
      <c r="UCA287" s="8"/>
      <c r="UCB287" s="8"/>
      <c r="UCC287" s="7"/>
      <c r="UCD287" s="7"/>
      <c r="UCE287" s="8"/>
      <c r="UCF287" s="8"/>
      <c r="UCM287" s="9"/>
      <c r="UCZ287" s="10"/>
      <c r="UDA287" s="11"/>
      <c r="UDB287" s="8"/>
      <c r="UDC287" s="12"/>
      <c r="UDD287" s="7"/>
      <c r="UDE287" s="8"/>
      <c r="UDF287" s="8"/>
      <c r="UDG287" s="7"/>
      <c r="UDH287" s="7"/>
      <c r="UDI287" s="8"/>
      <c r="UDJ287" s="8"/>
      <c r="UDQ287" s="9"/>
      <c r="UED287" s="10"/>
      <c r="UEE287" s="11"/>
      <c r="UEF287" s="8"/>
      <c r="UEG287" s="12"/>
      <c r="UEH287" s="7"/>
      <c r="UEI287" s="8"/>
      <c r="UEJ287" s="8"/>
      <c r="UEK287" s="7"/>
      <c r="UEL287" s="7"/>
      <c r="UEM287" s="8"/>
      <c r="UEN287" s="8"/>
      <c r="UEU287" s="9"/>
      <c r="UFH287" s="10"/>
      <c r="UFI287" s="11"/>
      <c r="UFJ287" s="8"/>
      <c r="UFK287" s="12"/>
      <c r="UFL287" s="7"/>
      <c r="UFM287" s="8"/>
      <c r="UFN287" s="8"/>
      <c r="UFO287" s="7"/>
      <c r="UFP287" s="7"/>
      <c r="UFQ287" s="8"/>
      <c r="UFR287" s="8"/>
      <c r="UFY287" s="9"/>
      <c r="UGL287" s="10"/>
      <c r="UGM287" s="11"/>
      <c r="UGN287" s="8"/>
      <c r="UGO287" s="12"/>
      <c r="UGP287" s="7"/>
      <c r="UGQ287" s="8"/>
      <c r="UGR287" s="8"/>
      <c r="UGS287" s="7"/>
      <c r="UGT287" s="7"/>
      <c r="UGU287" s="8"/>
      <c r="UGV287" s="8"/>
      <c r="UHC287" s="9"/>
      <c r="UHP287" s="10"/>
      <c r="UHQ287" s="11"/>
      <c r="UHR287" s="8"/>
      <c r="UHS287" s="12"/>
      <c r="UHT287" s="7"/>
      <c r="UHU287" s="8"/>
      <c r="UHV287" s="8"/>
      <c r="UHW287" s="7"/>
      <c r="UHX287" s="7"/>
      <c r="UHY287" s="8"/>
      <c r="UHZ287" s="8"/>
      <c r="UIG287" s="9"/>
      <c r="UIT287" s="10"/>
      <c r="UIU287" s="11"/>
      <c r="UIV287" s="8"/>
      <c r="UIW287" s="12"/>
      <c r="UIX287" s="7"/>
      <c r="UIY287" s="8"/>
      <c r="UIZ287" s="8"/>
      <c r="UJA287" s="7"/>
      <c r="UJB287" s="7"/>
      <c r="UJC287" s="8"/>
      <c r="UJD287" s="8"/>
      <c r="UJK287" s="9"/>
      <c r="UJX287" s="10"/>
      <c r="UJY287" s="11"/>
      <c r="UJZ287" s="8"/>
      <c r="UKA287" s="12"/>
      <c r="UKB287" s="7"/>
      <c r="UKC287" s="8"/>
      <c r="UKD287" s="8"/>
      <c r="UKE287" s="7"/>
      <c r="UKF287" s="7"/>
      <c r="UKG287" s="8"/>
      <c r="UKH287" s="8"/>
      <c r="UKO287" s="9"/>
      <c r="ULB287" s="10"/>
      <c r="ULC287" s="11"/>
      <c r="ULD287" s="8"/>
      <c r="ULE287" s="12"/>
      <c r="ULF287" s="7"/>
      <c r="ULG287" s="8"/>
      <c r="ULH287" s="8"/>
      <c r="ULI287" s="7"/>
      <c r="ULJ287" s="7"/>
      <c r="ULK287" s="8"/>
      <c r="ULL287" s="8"/>
      <c r="ULS287" s="9"/>
      <c r="UMF287" s="10"/>
      <c r="UMG287" s="11"/>
      <c r="UMH287" s="8"/>
      <c r="UMI287" s="12"/>
      <c r="UMJ287" s="7"/>
      <c r="UMK287" s="8"/>
      <c r="UML287" s="8"/>
      <c r="UMM287" s="7"/>
      <c r="UMN287" s="7"/>
      <c r="UMO287" s="8"/>
      <c r="UMP287" s="8"/>
      <c r="UMW287" s="9"/>
      <c r="UNJ287" s="10"/>
      <c r="UNK287" s="11"/>
      <c r="UNL287" s="8"/>
      <c r="UNM287" s="12"/>
      <c r="UNN287" s="7"/>
      <c r="UNO287" s="8"/>
      <c r="UNP287" s="8"/>
      <c r="UNQ287" s="7"/>
      <c r="UNR287" s="7"/>
      <c r="UNS287" s="8"/>
      <c r="UNT287" s="8"/>
      <c r="UOA287" s="9"/>
      <c r="UON287" s="10"/>
      <c r="UOO287" s="11"/>
      <c r="UOP287" s="8"/>
      <c r="UOQ287" s="12"/>
      <c r="UOR287" s="7"/>
      <c r="UOS287" s="8"/>
      <c r="UOT287" s="8"/>
      <c r="UOU287" s="7"/>
      <c r="UOV287" s="7"/>
      <c r="UOW287" s="8"/>
      <c r="UOX287" s="8"/>
      <c r="UPE287" s="9"/>
      <c r="UPR287" s="10"/>
      <c r="UPS287" s="11"/>
      <c r="UPT287" s="8"/>
      <c r="UPU287" s="12"/>
      <c r="UPV287" s="7"/>
      <c r="UPW287" s="8"/>
      <c r="UPX287" s="8"/>
      <c r="UPY287" s="7"/>
      <c r="UPZ287" s="7"/>
      <c r="UQA287" s="8"/>
      <c r="UQB287" s="8"/>
      <c r="UQI287" s="9"/>
      <c r="UQV287" s="10"/>
      <c r="UQW287" s="11"/>
      <c r="UQX287" s="8"/>
      <c r="UQY287" s="12"/>
      <c r="UQZ287" s="7"/>
      <c r="URA287" s="8"/>
      <c r="URB287" s="8"/>
      <c r="URC287" s="7"/>
      <c r="URD287" s="7"/>
      <c r="URE287" s="8"/>
      <c r="URF287" s="8"/>
      <c r="URM287" s="9"/>
      <c r="URZ287" s="10"/>
      <c r="USA287" s="11"/>
      <c r="USB287" s="8"/>
      <c r="USC287" s="12"/>
      <c r="USD287" s="7"/>
      <c r="USE287" s="8"/>
      <c r="USF287" s="8"/>
      <c r="USG287" s="7"/>
      <c r="USH287" s="7"/>
      <c r="USI287" s="8"/>
      <c r="USJ287" s="8"/>
      <c r="USQ287" s="9"/>
      <c r="UTD287" s="10"/>
      <c r="UTE287" s="11"/>
      <c r="UTF287" s="8"/>
      <c r="UTG287" s="12"/>
      <c r="UTH287" s="7"/>
      <c r="UTI287" s="8"/>
      <c r="UTJ287" s="8"/>
      <c r="UTK287" s="7"/>
      <c r="UTL287" s="7"/>
      <c r="UTM287" s="8"/>
      <c r="UTN287" s="8"/>
      <c r="UTU287" s="9"/>
      <c r="UUH287" s="10"/>
      <c r="UUI287" s="11"/>
      <c r="UUJ287" s="8"/>
      <c r="UUK287" s="12"/>
      <c r="UUL287" s="7"/>
      <c r="UUM287" s="8"/>
      <c r="UUN287" s="8"/>
      <c r="UUO287" s="7"/>
      <c r="UUP287" s="7"/>
      <c r="UUQ287" s="8"/>
      <c r="UUR287" s="8"/>
      <c r="UUY287" s="9"/>
      <c r="UVL287" s="10"/>
      <c r="UVM287" s="11"/>
      <c r="UVN287" s="8"/>
      <c r="UVO287" s="12"/>
      <c r="UVP287" s="7"/>
      <c r="UVQ287" s="8"/>
      <c r="UVR287" s="8"/>
      <c r="UVS287" s="7"/>
      <c r="UVT287" s="7"/>
      <c r="UVU287" s="8"/>
      <c r="UVV287" s="8"/>
      <c r="UWC287" s="9"/>
      <c r="UWP287" s="10"/>
      <c r="UWQ287" s="11"/>
      <c r="UWR287" s="8"/>
      <c r="UWS287" s="12"/>
      <c r="UWT287" s="7"/>
      <c r="UWU287" s="8"/>
      <c r="UWV287" s="8"/>
      <c r="UWW287" s="7"/>
      <c r="UWX287" s="7"/>
      <c r="UWY287" s="8"/>
      <c r="UWZ287" s="8"/>
      <c r="UXG287" s="9"/>
      <c r="UXT287" s="10"/>
      <c r="UXU287" s="11"/>
      <c r="UXV287" s="8"/>
      <c r="UXW287" s="12"/>
      <c r="UXX287" s="7"/>
      <c r="UXY287" s="8"/>
      <c r="UXZ287" s="8"/>
      <c r="UYA287" s="7"/>
      <c r="UYB287" s="7"/>
      <c r="UYC287" s="8"/>
      <c r="UYD287" s="8"/>
      <c r="UYK287" s="9"/>
      <c r="UYX287" s="10"/>
      <c r="UYY287" s="11"/>
      <c r="UYZ287" s="8"/>
      <c r="UZA287" s="12"/>
      <c r="UZB287" s="7"/>
      <c r="UZC287" s="8"/>
      <c r="UZD287" s="8"/>
      <c r="UZE287" s="7"/>
      <c r="UZF287" s="7"/>
      <c r="UZG287" s="8"/>
      <c r="UZH287" s="8"/>
      <c r="UZO287" s="9"/>
      <c r="VAB287" s="10"/>
      <c r="VAC287" s="11"/>
      <c r="VAD287" s="8"/>
      <c r="VAE287" s="12"/>
      <c r="VAF287" s="7"/>
      <c r="VAG287" s="8"/>
      <c r="VAH287" s="8"/>
      <c r="VAI287" s="7"/>
      <c r="VAJ287" s="7"/>
      <c r="VAK287" s="8"/>
      <c r="VAL287" s="8"/>
      <c r="VAS287" s="9"/>
      <c r="VBF287" s="10"/>
      <c r="VBG287" s="11"/>
      <c r="VBH287" s="8"/>
      <c r="VBI287" s="12"/>
      <c r="VBJ287" s="7"/>
      <c r="VBK287" s="8"/>
      <c r="VBL287" s="8"/>
      <c r="VBM287" s="7"/>
      <c r="VBN287" s="7"/>
      <c r="VBO287" s="8"/>
      <c r="VBP287" s="8"/>
      <c r="VBW287" s="9"/>
      <c r="VCJ287" s="10"/>
      <c r="VCK287" s="11"/>
      <c r="VCL287" s="8"/>
      <c r="VCM287" s="12"/>
      <c r="VCN287" s="7"/>
      <c r="VCO287" s="8"/>
      <c r="VCP287" s="8"/>
      <c r="VCQ287" s="7"/>
      <c r="VCR287" s="7"/>
      <c r="VCS287" s="8"/>
      <c r="VCT287" s="8"/>
      <c r="VDA287" s="9"/>
      <c r="VDN287" s="10"/>
      <c r="VDO287" s="11"/>
      <c r="VDP287" s="8"/>
      <c r="VDQ287" s="12"/>
      <c r="VDR287" s="7"/>
      <c r="VDS287" s="8"/>
      <c r="VDT287" s="8"/>
      <c r="VDU287" s="7"/>
      <c r="VDV287" s="7"/>
      <c r="VDW287" s="8"/>
      <c r="VDX287" s="8"/>
      <c r="VEE287" s="9"/>
      <c r="VER287" s="10"/>
      <c r="VES287" s="11"/>
      <c r="VET287" s="8"/>
      <c r="VEU287" s="12"/>
      <c r="VEV287" s="7"/>
      <c r="VEW287" s="8"/>
      <c r="VEX287" s="8"/>
      <c r="VEY287" s="7"/>
      <c r="VEZ287" s="7"/>
      <c r="VFA287" s="8"/>
      <c r="VFB287" s="8"/>
      <c r="VFI287" s="9"/>
      <c r="VFV287" s="10"/>
      <c r="VFW287" s="11"/>
      <c r="VFX287" s="8"/>
      <c r="VFY287" s="12"/>
      <c r="VFZ287" s="7"/>
      <c r="VGA287" s="8"/>
      <c r="VGB287" s="8"/>
      <c r="VGC287" s="7"/>
      <c r="VGD287" s="7"/>
      <c r="VGE287" s="8"/>
      <c r="VGF287" s="8"/>
      <c r="VGM287" s="9"/>
      <c r="VGZ287" s="10"/>
      <c r="VHA287" s="11"/>
      <c r="VHB287" s="8"/>
      <c r="VHC287" s="12"/>
      <c r="VHD287" s="7"/>
      <c r="VHE287" s="8"/>
      <c r="VHF287" s="8"/>
      <c r="VHG287" s="7"/>
      <c r="VHH287" s="7"/>
      <c r="VHI287" s="8"/>
      <c r="VHJ287" s="8"/>
      <c r="VHQ287" s="9"/>
      <c r="VID287" s="10"/>
      <c r="VIE287" s="11"/>
      <c r="VIF287" s="8"/>
      <c r="VIG287" s="12"/>
      <c r="VIH287" s="7"/>
      <c r="VII287" s="8"/>
      <c r="VIJ287" s="8"/>
      <c r="VIK287" s="7"/>
      <c r="VIL287" s="7"/>
      <c r="VIM287" s="8"/>
      <c r="VIN287" s="8"/>
      <c r="VIU287" s="9"/>
      <c r="VJH287" s="10"/>
      <c r="VJI287" s="11"/>
      <c r="VJJ287" s="8"/>
      <c r="VJK287" s="12"/>
      <c r="VJL287" s="7"/>
      <c r="VJM287" s="8"/>
      <c r="VJN287" s="8"/>
      <c r="VJO287" s="7"/>
      <c r="VJP287" s="7"/>
      <c r="VJQ287" s="8"/>
      <c r="VJR287" s="8"/>
      <c r="VJY287" s="9"/>
      <c r="VKL287" s="10"/>
      <c r="VKM287" s="11"/>
      <c r="VKN287" s="8"/>
      <c r="VKO287" s="12"/>
      <c r="VKP287" s="7"/>
      <c r="VKQ287" s="8"/>
      <c r="VKR287" s="8"/>
      <c r="VKS287" s="7"/>
      <c r="VKT287" s="7"/>
      <c r="VKU287" s="8"/>
      <c r="VKV287" s="8"/>
      <c r="VLC287" s="9"/>
      <c r="VLP287" s="10"/>
      <c r="VLQ287" s="11"/>
      <c r="VLR287" s="8"/>
      <c r="VLS287" s="12"/>
      <c r="VLT287" s="7"/>
      <c r="VLU287" s="8"/>
      <c r="VLV287" s="8"/>
      <c r="VLW287" s="7"/>
      <c r="VLX287" s="7"/>
      <c r="VLY287" s="8"/>
      <c r="VLZ287" s="8"/>
      <c r="VMG287" s="9"/>
      <c r="VMT287" s="10"/>
      <c r="VMU287" s="11"/>
      <c r="VMV287" s="8"/>
      <c r="VMW287" s="12"/>
      <c r="VMX287" s="7"/>
      <c r="VMY287" s="8"/>
      <c r="VMZ287" s="8"/>
      <c r="VNA287" s="7"/>
      <c r="VNB287" s="7"/>
      <c r="VNC287" s="8"/>
      <c r="VND287" s="8"/>
      <c r="VNK287" s="9"/>
      <c r="VNX287" s="10"/>
      <c r="VNY287" s="11"/>
      <c r="VNZ287" s="8"/>
      <c r="VOA287" s="12"/>
      <c r="VOB287" s="7"/>
      <c r="VOC287" s="8"/>
      <c r="VOD287" s="8"/>
      <c r="VOE287" s="7"/>
      <c r="VOF287" s="7"/>
      <c r="VOG287" s="8"/>
      <c r="VOH287" s="8"/>
      <c r="VOO287" s="9"/>
      <c r="VPB287" s="10"/>
      <c r="VPC287" s="11"/>
      <c r="VPD287" s="8"/>
      <c r="VPE287" s="12"/>
      <c r="VPF287" s="7"/>
      <c r="VPG287" s="8"/>
      <c r="VPH287" s="8"/>
      <c r="VPI287" s="7"/>
      <c r="VPJ287" s="7"/>
      <c r="VPK287" s="8"/>
      <c r="VPL287" s="8"/>
      <c r="VPS287" s="9"/>
      <c r="VQF287" s="10"/>
      <c r="VQG287" s="11"/>
      <c r="VQH287" s="8"/>
      <c r="VQI287" s="12"/>
      <c r="VQJ287" s="7"/>
      <c r="VQK287" s="8"/>
      <c r="VQL287" s="8"/>
      <c r="VQM287" s="7"/>
      <c r="VQN287" s="7"/>
      <c r="VQO287" s="8"/>
      <c r="VQP287" s="8"/>
      <c r="VQW287" s="9"/>
      <c r="VRJ287" s="10"/>
      <c r="VRK287" s="11"/>
      <c r="VRL287" s="8"/>
      <c r="VRM287" s="12"/>
      <c r="VRN287" s="7"/>
      <c r="VRO287" s="8"/>
      <c r="VRP287" s="8"/>
      <c r="VRQ287" s="7"/>
      <c r="VRR287" s="7"/>
      <c r="VRS287" s="8"/>
      <c r="VRT287" s="8"/>
      <c r="VSA287" s="9"/>
      <c r="VSN287" s="10"/>
      <c r="VSO287" s="11"/>
      <c r="VSP287" s="8"/>
      <c r="VSQ287" s="12"/>
      <c r="VSR287" s="7"/>
      <c r="VSS287" s="8"/>
      <c r="VST287" s="8"/>
      <c r="VSU287" s="7"/>
      <c r="VSV287" s="7"/>
      <c r="VSW287" s="8"/>
      <c r="VSX287" s="8"/>
      <c r="VTE287" s="9"/>
      <c r="VTR287" s="10"/>
      <c r="VTS287" s="11"/>
      <c r="VTT287" s="8"/>
      <c r="VTU287" s="12"/>
      <c r="VTV287" s="7"/>
      <c r="VTW287" s="8"/>
      <c r="VTX287" s="8"/>
      <c r="VTY287" s="7"/>
      <c r="VTZ287" s="7"/>
      <c r="VUA287" s="8"/>
      <c r="VUB287" s="8"/>
      <c r="VUI287" s="9"/>
      <c r="VUV287" s="10"/>
      <c r="VUW287" s="11"/>
      <c r="VUX287" s="8"/>
      <c r="VUY287" s="12"/>
      <c r="VUZ287" s="7"/>
      <c r="VVA287" s="8"/>
      <c r="VVB287" s="8"/>
      <c r="VVC287" s="7"/>
      <c r="VVD287" s="7"/>
      <c r="VVE287" s="8"/>
      <c r="VVF287" s="8"/>
      <c r="VVM287" s="9"/>
      <c r="VVZ287" s="10"/>
      <c r="VWA287" s="11"/>
      <c r="VWB287" s="8"/>
      <c r="VWC287" s="12"/>
      <c r="VWD287" s="7"/>
      <c r="VWE287" s="8"/>
      <c r="VWF287" s="8"/>
      <c r="VWG287" s="7"/>
      <c r="VWH287" s="7"/>
      <c r="VWI287" s="8"/>
      <c r="VWJ287" s="8"/>
      <c r="VWQ287" s="9"/>
      <c r="VXD287" s="10"/>
      <c r="VXE287" s="11"/>
      <c r="VXF287" s="8"/>
      <c r="VXG287" s="12"/>
      <c r="VXH287" s="7"/>
      <c r="VXI287" s="8"/>
      <c r="VXJ287" s="8"/>
      <c r="VXK287" s="7"/>
      <c r="VXL287" s="7"/>
      <c r="VXM287" s="8"/>
      <c r="VXN287" s="8"/>
      <c r="VXU287" s="9"/>
      <c r="VYH287" s="10"/>
      <c r="VYI287" s="11"/>
      <c r="VYJ287" s="8"/>
      <c r="VYK287" s="12"/>
      <c r="VYL287" s="7"/>
      <c r="VYM287" s="8"/>
      <c r="VYN287" s="8"/>
      <c r="VYO287" s="7"/>
      <c r="VYP287" s="7"/>
      <c r="VYQ287" s="8"/>
      <c r="VYR287" s="8"/>
      <c r="VYY287" s="9"/>
      <c r="VZL287" s="10"/>
      <c r="VZM287" s="11"/>
      <c r="VZN287" s="8"/>
      <c r="VZO287" s="12"/>
      <c r="VZP287" s="7"/>
      <c r="VZQ287" s="8"/>
      <c r="VZR287" s="8"/>
      <c r="VZS287" s="7"/>
      <c r="VZT287" s="7"/>
      <c r="VZU287" s="8"/>
      <c r="VZV287" s="8"/>
      <c r="WAC287" s="9"/>
      <c r="WAP287" s="10"/>
      <c r="WAQ287" s="11"/>
      <c r="WAR287" s="8"/>
      <c r="WAS287" s="12"/>
      <c r="WAT287" s="7"/>
      <c r="WAU287" s="8"/>
      <c r="WAV287" s="8"/>
      <c r="WAW287" s="7"/>
      <c r="WAX287" s="7"/>
      <c r="WAY287" s="8"/>
      <c r="WAZ287" s="8"/>
      <c r="WBG287" s="9"/>
      <c r="WBT287" s="10"/>
      <c r="WBU287" s="11"/>
      <c r="WBV287" s="8"/>
      <c r="WBW287" s="12"/>
      <c r="WBX287" s="7"/>
      <c r="WBY287" s="8"/>
      <c r="WBZ287" s="8"/>
      <c r="WCA287" s="7"/>
      <c r="WCB287" s="7"/>
      <c r="WCC287" s="8"/>
      <c r="WCD287" s="8"/>
      <c r="WCK287" s="9"/>
      <c r="WCX287" s="10"/>
      <c r="WCY287" s="11"/>
      <c r="WCZ287" s="8"/>
      <c r="WDA287" s="12"/>
      <c r="WDB287" s="7"/>
      <c r="WDC287" s="8"/>
      <c r="WDD287" s="8"/>
      <c r="WDE287" s="7"/>
      <c r="WDF287" s="7"/>
      <c r="WDG287" s="8"/>
      <c r="WDH287" s="8"/>
      <c r="WDO287" s="9"/>
      <c r="WEB287" s="10"/>
      <c r="WEC287" s="11"/>
      <c r="WED287" s="8"/>
      <c r="WEE287" s="12"/>
      <c r="WEF287" s="7"/>
      <c r="WEG287" s="8"/>
      <c r="WEH287" s="8"/>
      <c r="WEI287" s="7"/>
      <c r="WEJ287" s="7"/>
      <c r="WEK287" s="8"/>
      <c r="WEL287" s="8"/>
      <c r="WES287" s="9"/>
      <c r="WFF287" s="10"/>
      <c r="WFG287" s="11"/>
      <c r="WFH287" s="8"/>
      <c r="WFI287" s="12"/>
      <c r="WFJ287" s="7"/>
      <c r="WFK287" s="8"/>
      <c r="WFL287" s="8"/>
      <c r="WFM287" s="7"/>
      <c r="WFN287" s="7"/>
      <c r="WFO287" s="8"/>
      <c r="WFP287" s="8"/>
      <c r="WFW287" s="9"/>
      <c r="WGJ287" s="10"/>
      <c r="WGK287" s="11"/>
      <c r="WGL287" s="8"/>
      <c r="WGM287" s="12"/>
      <c r="WGN287" s="7"/>
      <c r="WGO287" s="8"/>
      <c r="WGP287" s="8"/>
      <c r="WGQ287" s="7"/>
      <c r="WGR287" s="7"/>
      <c r="WGS287" s="8"/>
      <c r="WGT287" s="8"/>
      <c r="WHA287" s="9"/>
      <c r="WHN287" s="10"/>
      <c r="WHO287" s="11"/>
      <c r="WHP287" s="8"/>
      <c r="WHQ287" s="12"/>
      <c r="WHR287" s="7"/>
      <c r="WHS287" s="8"/>
      <c r="WHT287" s="8"/>
      <c r="WHU287" s="7"/>
      <c r="WHV287" s="7"/>
      <c r="WHW287" s="8"/>
      <c r="WHX287" s="8"/>
      <c r="WIE287" s="9"/>
      <c r="WIR287" s="10"/>
      <c r="WIS287" s="11"/>
      <c r="WIT287" s="8"/>
      <c r="WIU287" s="12"/>
      <c r="WIV287" s="7"/>
      <c r="WIW287" s="8"/>
      <c r="WIX287" s="8"/>
      <c r="WIY287" s="7"/>
      <c r="WIZ287" s="7"/>
      <c r="WJA287" s="8"/>
      <c r="WJB287" s="8"/>
      <c r="WJI287" s="9"/>
      <c r="WJV287" s="10"/>
      <c r="WJW287" s="11"/>
      <c r="WJX287" s="8"/>
      <c r="WJY287" s="12"/>
      <c r="WJZ287" s="7"/>
      <c r="WKA287" s="8"/>
      <c r="WKB287" s="8"/>
      <c r="WKC287" s="7"/>
      <c r="WKD287" s="7"/>
      <c r="WKE287" s="8"/>
      <c r="WKF287" s="8"/>
      <c r="WKM287" s="9"/>
      <c r="WKZ287" s="10"/>
      <c r="WLA287" s="11"/>
      <c r="WLB287" s="8"/>
      <c r="WLC287" s="12"/>
      <c r="WLD287" s="7"/>
      <c r="WLE287" s="8"/>
      <c r="WLF287" s="8"/>
      <c r="WLG287" s="7"/>
      <c r="WLH287" s="7"/>
      <c r="WLI287" s="8"/>
      <c r="WLJ287" s="8"/>
      <c r="WLQ287" s="9"/>
      <c r="WMD287" s="10"/>
      <c r="WME287" s="11"/>
      <c r="WMF287" s="8"/>
      <c r="WMG287" s="12"/>
      <c r="WMH287" s="7"/>
      <c r="WMI287" s="8"/>
      <c r="WMJ287" s="8"/>
      <c r="WMK287" s="7"/>
      <c r="WML287" s="7"/>
      <c r="WMM287" s="8"/>
      <c r="WMN287" s="8"/>
      <c r="WMU287" s="9"/>
      <c r="WNH287" s="10"/>
      <c r="WNI287" s="11"/>
      <c r="WNJ287" s="8"/>
      <c r="WNK287" s="12"/>
      <c r="WNL287" s="7"/>
      <c r="WNM287" s="8"/>
      <c r="WNN287" s="8"/>
      <c r="WNO287" s="7"/>
      <c r="WNP287" s="7"/>
      <c r="WNQ287" s="8"/>
      <c r="WNR287" s="8"/>
      <c r="WNY287" s="9"/>
      <c r="WOL287" s="10"/>
      <c r="WOM287" s="11"/>
      <c r="WON287" s="8"/>
      <c r="WOO287" s="12"/>
      <c r="WOP287" s="7"/>
      <c r="WOQ287" s="8"/>
      <c r="WOR287" s="8"/>
      <c r="WOS287" s="7"/>
      <c r="WOT287" s="7"/>
      <c r="WOU287" s="8"/>
      <c r="WOV287" s="8"/>
      <c r="WPC287" s="9"/>
      <c r="WPP287" s="10"/>
      <c r="WPQ287" s="11"/>
      <c r="WPR287" s="8"/>
      <c r="WPS287" s="12"/>
      <c r="WPT287" s="7"/>
      <c r="WPU287" s="8"/>
      <c r="WPV287" s="8"/>
      <c r="WPW287" s="7"/>
      <c r="WPX287" s="7"/>
      <c r="WPY287" s="8"/>
      <c r="WPZ287" s="8"/>
      <c r="WQG287" s="9"/>
      <c r="WQT287" s="10"/>
      <c r="WQU287" s="11"/>
      <c r="WQV287" s="8"/>
      <c r="WQW287" s="12"/>
      <c r="WQX287" s="7"/>
      <c r="WQY287" s="8"/>
      <c r="WQZ287" s="8"/>
      <c r="WRA287" s="7"/>
      <c r="WRB287" s="7"/>
      <c r="WRC287" s="8"/>
      <c r="WRD287" s="8"/>
      <c r="WRK287" s="9"/>
      <c r="WRX287" s="10"/>
      <c r="WRY287" s="11"/>
      <c r="WRZ287" s="8"/>
      <c r="WSA287" s="12"/>
      <c r="WSB287" s="7"/>
      <c r="WSC287" s="8"/>
      <c r="WSD287" s="8"/>
      <c r="WSE287" s="7"/>
      <c r="WSF287" s="7"/>
      <c r="WSG287" s="8"/>
      <c r="WSH287" s="8"/>
      <c r="WSO287" s="9"/>
      <c r="WTB287" s="10"/>
      <c r="WTC287" s="11"/>
      <c r="WTD287" s="8"/>
      <c r="WTE287" s="12"/>
      <c r="WTF287" s="7"/>
      <c r="WTG287" s="8"/>
      <c r="WTH287" s="8"/>
      <c r="WTI287" s="7"/>
      <c r="WTJ287" s="7"/>
      <c r="WTK287" s="8"/>
      <c r="WTL287" s="8"/>
      <c r="WTS287" s="9"/>
      <c r="WUF287" s="10"/>
      <c r="WUG287" s="11"/>
      <c r="WUH287" s="8"/>
      <c r="WUI287" s="12"/>
      <c r="WUJ287" s="7"/>
      <c r="WUK287" s="8"/>
      <c r="WUL287" s="8"/>
      <c r="WUM287" s="7"/>
      <c r="WUN287" s="7"/>
      <c r="WUO287" s="8"/>
      <c r="WUP287" s="8"/>
      <c r="WUW287" s="9"/>
      <c r="WVJ287" s="10"/>
      <c r="WVK287" s="11"/>
      <c r="WVL287" s="8"/>
      <c r="WVM287" s="12"/>
      <c r="WVN287" s="7"/>
      <c r="WVO287" s="8"/>
      <c r="WVP287" s="8"/>
      <c r="WVQ287" s="7"/>
      <c r="WVR287" s="7"/>
      <c r="WVS287" s="8"/>
      <c r="WVT287" s="8"/>
      <c r="WWA287" s="9"/>
      <c r="WWN287" s="10"/>
      <c r="WWO287" s="11"/>
      <c r="WWP287" s="8"/>
      <c r="WWQ287" s="12"/>
      <c r="WWR287" s="7"/>
      <c r="WWS287" s="8"/>
      <c r="WWT287" s="8"/>
      <c r="WWU287" s="7"/>
      <c r="WWV287" s="7"/>
      <c r="WWW287" s="8"/>
      <c r="WWX287" s="8"/>
      <c r="WXE287" s="9"/>
      <c r="WXR287" s="10"/>
      <c r="WXS287" s="11"/>
      <c r="WXT287" s="8"/>
      <c r="WXU287" s="12"/>
      <c r="WXV287" s="7"/>
      <c r="WXW287" s="8"/>
      <c r="WXX287" s="8"/>
      <c r="WXY287" s="7"/>
      <c r="WXZ287" s="7"/>
      <c r="WYA287" s="8"/>
      <c r="WYB287" s="8"/>
      <c r="WYI287" s="9"/>
      <c r="WYV287" s="10"/>
      <c r="WYW287" s="11"/>
      <c r="WYX287" s="8"/>
      <c r="WYY287" s="12"/>
      <c r="WYZ287" s="7"/>
      <c r="WZA287" s="8"/>
      <c r="WZB287" s="8"/>
      <c r="WZC287" s="7"/>
      <c r="WZD287" s="7"/>
      <c r="WZE287" s="8"/>
      <c r="WZF287" s="8"/>
      <c r="WZM287" s="9"/>
      <c r="WZZ287" s="10"/>
      <c r="XAA287" s="11"/>
      <c r="XAB287" s="8"/>
      <c r="XAC287" s="12"/>
      <c r="XAD287" s="7"/>
      <c r="XAE287" s="8"/>
      <c r="XAF287" s="8"/>
      <c r="XAG287" s="7"/>
      <c r="XAH287" s="7"/>
      <c r="XAI287" s="8"/>
      <c r="XAJ287" s="8"/>
      <c r="XAQ287" s="9"/>
      <c r="XBD287" s="10"/>
      <c r="XBE287" s="11"/>
      <c r="XBF287" s="8"/>
      <c r="XBG287" s="12"/>
      <c r="XBH287" s="7"/>
      <c r="XBI287" s="8"/>
      <c r="XBJ287" s="8"/>
      <c r="XBK287" s="7"/>
      <c r="XBL287" s="7"/>
      <c r="XBM287" s="8"/>
      <c r="XBN287" s="8"/>
      <c r="XBU287" s="9"/>
      <c r="XCH287" s="10"/>
      <c r="XCI287" s="11"/>
      <c r="XCJ287" s="8"/>
      <c r="XCK287" s="12"/>
      <c r="XCL287" s="7"/>
      <c r="XCM287" s="8"/>
      <c r="XCN287" s="8"/>
      <c r="XCO287" s="7"/>
      <c r="XCP287" s="7"/>
      <c r="XCQ287" s="8"/>
      <c r="XCR287" s="8"/>
      <c r="XCY287" s="9"/>
    </row>
    <row r="288" spans="1:1020 1027:2047 2060:3067 3080:4087 4100:8190 8197:9210 9217:10237 10250:11257 11270:12277 12290:15360 15367:16327" s="5" customFormat="1" ht="35.1" customHeight="1" x14ac:dyDescent="0.25">
      <c r="A288" s="39" t="s">
        <v>312</v>
      </c>
      <c r="B288" s="93">
        <v>40015372</v>
      </c>
      <c r="C288" s="3" t="s">
        <v>87</v>
      </c>
      <c r="D288" s="3" t="s">
        <v>84</v>
      </c>
      <c r="E288" s="3" t="s">
        <v>132</v>
      </c>
      <c r="F288" s="3" t="s">
        <v>194</v>
      </c>
      <c r="G288" s="43"/>
      <c r="H288" s="43">
        <v>0</v>
      </c>
      <c r="I288" s="43">
        <v>0</v>
      </c>
      <c r="J288" s="3" t="s">
        <v>4</v>
      </c>
      <c r="K288" s="3" t="s">
        <v>288</v>
      </c>
      <c r="L288" s="48">
        <v>16036000</v>
      </c>
      <c r="M288" s="26"/>
      <c r="N288" s="27" t="s">
        <v>232</v>
      </c>
      <c r="O288" s="26"/>
      <c r="P288" s="45"/>
      <c r="Q288" s="45"/>
      <c r="R288" s="45"/>
      <c r="S288" s="45"/>
      <c r="T288" s="45"/>
      <c r="U288" s="45"/>
      <c r="V288" s="46"/>
      <c r="W288" s="70"/>
      <c r="X288" s="70"/>
      <c r="Y288" s="70"/>
      <c r="Z288" s="70"/>
      <c r="AA288" s="70"/>
      <c r="AB288" s="7"/>
      <c r="AC288" s="8"/>
      <c r="AD288" s="8"/>
      <c r="AK288" s="9"/>
      <c r="AX288" s="10"/>
      <c r="AY288" s="11"/>
      <c r="AZ288" s="8"/>
      <c r="BA288" s="12"/>
      <c r="BB288" s="7"/>
      <c r="BC288" s="8"/>
      <c r="BD288" s="8"/>
      <c r="BE288" s="7"/>
      <c r="BF288" s="7"/>
      <c r="BG288" s="8"/>
      <c r="BH288" s="8"/>
      <c r="BO288" s="9"/>
      <c r="CB288" s="10"/>
      <c r="CC288" s="11"/>
      <c r="CD288" s="8"/>
      <c r="CE288" s="12"/>
      <c r="CF288" s="7"/>
      <c r="CG288" s="8"/>
      <c r="CH288" s="8"/>
      <c r="CI288" s="7"/>
      <c r="CJ288" s="7"/>
      <c r="CK288" s="8"/>
      <c r="CL288" s="8"/>
      <c r="CS288" s="9"/>
      <c r="DF288" s="10"/>
      <c r="DG288" s="11"/>
      <c r="DH288" s="8"/>
      <c r="DI288" s="12"/>
      <c r="DJ288" s="7"/>
      <c r="DK288" s="8"/>
      <c r="DL288" s="8"/>
      <c r="DM288" s="7"/>
      <c r="DN288" s="7"/>
      <c r="DO288" s="8"/>
      <c r="DP288" s="8"/>
      <c r="DW288" s="9"/>
      <c r="EJ288" s="10"/>
      <c r="EK288" s="11"/>
      <c r="EL288" s="8"/>
      <c r="EM288" s="12"/>
      <c r="EN288" s="7"/>
      <c r="EO288" s="8"/>
      <c r="EP288" s="8"/>
      <c r="EQ288" s="7"/>
      <c r="ER288" s="7"/>
      <c r="ES288" s="8"/>
      <c r="ET288" s="8"/>
      <c r="FA288" s="9"/>
      <c r="FN288" s="10"/>
      <c r="FO288" s="11"/>
      <c r="FP288" s="8"/>
      <c r="FQ288" s="12"/>
      <c r="FR288" s="7"/>
      <c r="FS288" s="8"/>
      <c r="FT288" s="8"/>
      <c r="FU288" s="7"/>
      <c r="FV288" s="7"/>
      <c r="FW288" s="8"/>
      <c r="FX288" s="8"/>
      <c r="GE288" s="9"/>
      <c r="GR288" s="10"/>
      <c r="GS288" s="11"/>
      <c r="GT288" s="8"/>
      <c r="GU288" s="12"/>
      <c r="GV288" s="7"/>
      <c r="GW288" s="8"/>
      <c r="GX288" s="8"/>
      <c r="GY288" s="7"/>
      <c r="GZ288" s="7"/>
      <c r="HA288" s="8"/>
      <c r="HB288" s="8"/>
      <c r="HI288" s="9"/>
      <c r="HV288" s="10"/>
      <c r="HW288" s="11"/>
      <c r="HX288" s="8"/>
      <c r="HY288" s="12"/>
      <c r="HZ288" s="7"/>
      <c r="IA288" s="8"/>
      <c r="IB288" s="8"/>
      <c r="IC288" s="7"/>
      <c r="ID288" s="7"/>
      <c r="IE288" s="8"/>
      <c r="IF288" s="8"/>
      <c r="IM288" s="9"/>
      <c r="IZ288" s="10"/>
      <c r="JA288" s="11"/>
      <c r="JB288" s="8"/>
      <c r="JC288" s="12"/>
      <c r="JD288" s="7"/>
      <c r="JE288" s="8"/>
      <c r="JF288" s="8"/>
      <c r="JG288" s="7"/>
      <c r="JH288" s="7"/>
      <c r="JI288" s="8"/>
      <c r="JJ288" s="8"/>
      <c r="JQ288" s="9"/>
      <c r="KD288" s="10"/>
      <c r="KE288" s="11"/>
      <c r="KF288" s="8"/>
      <c r="KG288" s="12"/>
      <c r="KH288" s="7"/>
      <c r="KI288" s="8"/>
      <c r="KJ288" s="8"/>
      <c r="KK288" s="7"/>
      <c r="KL288" s="7"/>
      <c r="KM288" s="8"/>
      <c r="KN288" s="8"/>
      <c r="KU288" s="9"/>
      <c r="LH288" s="10"/>
      <c r="LI288" s="11"/>
      <c r="LJ288" s="8"/>
      <c r="LK288" s="12"/>
      <c r="LL288" s="7"/>
      <c r="LM288" s="8"/>
      <c r="LN288" s="8"/>
      <c r="LO288" s="7"/>
      <c r="LP288" s="7"/>
      <c r="LQ288" s="8"/>
      <c r="LR288" s="8"/>
      <c r="LY288" s="9"/>
      <c r="ML288" s="10"/>
      <c r="MM288" s="11"/>
      <c r="MN288" s="8"/>
      <c r="MO288" s="12"/>
      <c r="MP288" s="7"/>
      <c r="MQ288" s="8"/>
      <c r="MR288" s="8"/>
      <c r="MS288" s="7"/>
      <c r="MT288" s="7"/>
      <c r="MU288" s="8"/>
      <c r="MV288" s="8"/>
      <c r="NC288" s="9"/>
      <c r="NP288" s="10"/>
      <c r="NQ288" s="11"/>
      <c r="NR288" s="8"/>
      <c r="NS288" s="12"/>
      <c r="NT288" s="7"/>
      <c r="NU288" s="8"/>
      <c r="NV288" s="8"/>
      <c r="NW288" s="7"/>
      <c r="NX288" s="7"/>
      <c r="NY288" s="8"/>
      <c r="NZ288" s="8"/>
      <c r="OG288" s="9"/>
      <c r="OT288" s="10"/>
      <c r="OU288" s="11"/>
      <c r="OV288" s="8"/>
      <c r="OW288" s="12"/>
      <c r="OX288" s="7"/>
      <c r="OY288" s="8"/>
      <c r="OZ288" s="8"/>
      <c r="PA288" s="7"/>
      <c r="PB288" s="7"/>
      <c r="PC288" s="8"/>
      <c r="PD288" s="8"/>
      <c r="PK288" s="9"/>
      <c r="PX288" s="10"/>
      <c r="PY288" s="11"/>
      <c r="PZ288" s="8"/>
      <c r="QA288" s="12"/>
      <c r="QB288" s="7"/>
      <c r="QC288" s="8"/>
      <c r="QD288" s="8"/>
      <c r="QE288" s="7"/>
      <c r="QF288" s="7"/>
      <c r="QG288" s="8"/>
      <c r="QH288" s="8"/>
      <c r="QO288" s="9"/>
      <c r="RB288" s="10"/>
      <c r="RC288" s="11"/>
      <c r="RD288" s="8"/>
      <c r="RE288" s="12"/>
      <c r="RF288" s="7"/>
      <c r="RG288" s="8"/>
      <c r="RH288" s="8"/>
      <c r="RI288" s="7"/>
      <c r="RJ288" s="7"/>
      <c r="RK288" s="8"/>
      <c r="RL288" s="8"/>
      <c r="RS288" s="9"/>
      <c r="SF288" s="10"/>
      <c r="SG288" s="11"/>
      <c r="SH288" s="8"/>
      <c r="SI288" s="12"/>
      <c r="SJ288" s="7"/>
      <c r="SK288" s="8"/>
      <c r="SL288" s="8"/>
      <c r="SM288" s="7"/>
      <c r="SN288" s="7"/>
      <c r="SO288" s="8"/>
      <c r="SP288" s="8"/>
      <c r="SW288" s="9"/>
      <c r="TJ288" s="10"/>
      <c r="TK288" s="11"/>
      <c r="TL288" s="8"/>
      <c r="TM288" s="12"/>
      <c r="TN288" s="7"/>
      <c r="TO288" s="8"/>
      <c r="TP288" s="8"/>
      <c r="TQ288" s="7"/>
      <c r="TR288" s="7"/>
      <c r="TS288" s="8"/>
      <c r="TT288" s="8"/>
      <c r="UA288" s="9"/>
      <c r="UN288" s="10"/>
      <c r="UO288" s="11"/>
      <c r="UP288" s="8"/>
      <c r="UQ288" s="12"/>
      <c r="UR288" s="7"/>
      <c r="US288" s="8"/>
      <c r="UT288" s="8"/>
      <c r="UU288" s="7"/>
      <c r="UV288" s="7"/>
      <c r="UW288" s="8"/>
      <c r="UX288" s="8"/>
      <c r="VE288" s="9"/>
      <c r="VR288" s="10"/>
      <c r="VS288" s="11"/>
      <c r="VT288" s="8"/>
      <c r="VU288" s="12"/>
      <c r="VV288" s="7"/>
      <c r="VW288" s="8"/>
      <c r="VX288" s="8"/>
      <c r="VY288" s="7"/>
      <c r="VZ288" s="7"/>
      <c r="WA288" s="8"/>
      <c r="WB288" s="8"/>
      <c r="WI288" s="9"/>
      <c r="WV288" s="10"/>
      <c r="WW288" s="11"/>
      <c r="WX288" s="8"/>
      <c r="WY288" s="12"/>
      <c r="WZ288" s="7"/>
      <c r="XA288" s="8"/>
      <c r="XB288" s="8"/>
      <c r="XC288" s="7"/>
      <c r="XD288" s="7"/>
      <c r="XE288" s="8"/>
      <c r="XF288" s="8"/>
      <c r="XM288" s="9"/>
      <c r="XZ288" s="10"/>
      <c r="YA288" s="11"/>
      <c r="YB288" s="8"/>
      <c r="YC288" s="12"/>
      <c r="YD288" s="7"/>
      <c r="YE288" s="8"/>
      <c r="YF288" s="8"/>
      <c r="YG288" s="7"/>
      <c r="YH288" s="7"/>
      <c r="YI288" s="8"/>
      <c r="YJ288" s="8"/>
      <c r="YQ288" s="9"/>
      <c r="ZD288" s="10"/>
      <c r="ZE288" s="11"/>
      <c r="ZF288" s="8"/>
      <c r="ZG288" s="12"/>
      <c r="ZH288" s="7"/>
      <c r="ZI288" s="8"/>
      <c r="ZJ288" s="8"/>
      <c r="ZK288" s="7"/>
      <c r="ZL288" s="7"/>
      <c r="ZM288" s="8"/>
      <c r="ZN288" s="8"/>
      <c r="ZU288" s="9"/>
      <c r="AAH288" s="10"/>
      <c r="AAI288" s="11"/>
      <c r="AAJ288" s="8"/>
      <c r="AAK288" s="12"/>
      <c r="AAL288" s="7"/>
      <c r="AAM288" s="8"/>
      <c r="AAN288" s="8"/>
      <c r="AAO288" s="7"/>
      <c r="AAP288" s="7"/>
      <c r="AAQ288" s="8"/>
      <c r="AAR288" s="8"/>
      <c r="AAY288" s="9"/>
      <c r="ABL288" s="10"/>
      <c r="ABM288" s="11"/>
      <c r="ABN288" s="8"/>
      <c r="ABO288" s="12"/>
      <c r="ABP288" s="7"/>
      <c r="ABQ288" s="8"/>
      <c r="ABR288" s="8"/>
      <c r="ABS288" s="7"/>
      <c r="ABT288" s="7"/>
      <c r="ABU288" s="8"/>
      <c r="ABV288" s="8"/>
      <c r="ACC288" s="9"/>
      <c r="ACP288" s="10"/>
      <c r="ACQ288" s="11"/>
      <c r="ACR288" s="8"/>
      <c r="ACS288" s="12"/>
      <c r="ACT288" s="7"/>
      <c r="ACU288" s="8"/>
      <c r="ACV288" s="8"/>
      <c r="ACW288" s="7"/>
      <c r="ACX288" s="7"/>
      <c r="ACY288" s="8"/>
      <c r="ACZ288" s="8"/>
      <c r="ADG288" s="9"/>
      <c r="ADT288" s="10"/>
      <c r="ADU288" s="11"/>
      <c r="ADV288" s="8"/>
      <c r="ADW288" s="12"/>
      <c r="ADX288" s="7"/>
      <c r="ADY288" s="8"/>
      <c r="ADZ288" s="8"/>
      <c r="AEA288" s="7"/>
      <c r="AEB288" s="7"/>
      <c r="AEC288" s="8"/>
      <c r="AED288" s="8"/>
      <c r="AEK288" s="9"/>
      <c r="AEX288" s="10"/>
      <c r="AEY288" s="11"/>
      <c r="AEZ288" s="8"/>
      <c r="AFA288" s="12"/>
      <c r="AFB288" s="7"/>
      <c r="AFC288" s="8"/>
      <c r="AFD288" s="8"/>
      <c r="AFE288" s="7"/>
      <c r="AFF288" s="7"/>
      <c r="AFG288" s="8"/>
      <c r="AFH288" s="8"/>
      <c r="AFO288" s="9"/>
      <c r="AGB288" s="10"/>
      <c r="AGC288" s="11"/>
      <c r="AGD288" s="8"/>
      <c r="AGE288" s="12"/>
      <c r="AGF288" s="7"/>
      <c r="AGG288" s="8"/>
      <c r="AGH288" s="8"/>
      <c r="AGI288" s="7"/>
      <c r="AGJ288" s="7"/>
      <c r="AGK288" s="8"/>
      <c r="AGL288" s="8"/>
      <c r="AGS288" s="9"/>
      <c r="AHF288" s="10"/>
      <c r="AHG288" s="11"/>
      <c r="AHH288" s="8"/>
      <c r="AHI288" s="12"/>
      <c r="AHJ288" s="7"/>
      <c r="AHK288" s="8"/>
      <c r="AHL288" s="8"/>
      <c r="AHM288" s="7"/>
      <c r="AHN288" s="7"/>
      <c r="AHO288" s="8"/>
      <c r="AHP288" s="8"/>
      <c r="AHW288" s="9"/>
      <c r="AIJ288" s="10"/>
      <c r="AIK288" s="11"/>
      <c r="AIL288" s="8"/>
      <c r="AIM288" s="12"/>
      <c r="AIN288" s="7"/>
      <c r="AIO288" s="8"/>
      <c r="AIP288" s="8"/>
      <c r="AIQ288" s="7"/>
      <c r="AIR288" s="7"/>
      <c r="AIS288" s="8"/>
      <c r="AIT288" s="8"/>
      <c r="AJA288" s="9"/>
      <c r="AJN288" s="10"/>
      <c r="AJO288" s="11"/>
      <c r="AJP288" s="8"/>
      <c r="AJQ288" s="12"/>
      <c r="AJR288" s="7"/>
      <c r="AJS288" s="8"/>
      <c r="AJT288" s="8"/>
      <c r="AJU288" s="7"/>
      <c r="AJV288" s="7"/>
      <c r="AJW288" s="8"/>
      <c r="AJX288" s="8"/>
      <c r="AKE288" s="9"/>
      <c r="AKR288" s="10"/>
      <c r="AKS288" s="11"/>
      <c r="AKT288" s="8"/>
      <c r="AKU288" s="12"/>
      <c r="AKV288" s="7"/>
      <c r="AKW288" s="8"/>
      <c r="AKX288" s="8"/>
      <c r="AKY288" s="7"/>
      <c r="AKZ288" s="7"/>
      <c r="ALA288" s="8"/>
      <c r="ALB288" s="8"/>
      <c r="ALI288" s="9"/>
      <c r="ALV288" s="10"/>
      <c r="ALW288" s="11"/>
      <c r="ALX288" s="8"/>
      <c r="ALY288" s="12"/>
      <c r="ALZ288" s="7"/>
      <c r="AMA288" s="8"/>
      <c r="AMB288" s="8"/>
      <c r="AMC288" s="7"/>
      <c r="AMD288" s="7"/>
      <c r="AME288" s="8"/>
      <c r="AMF288" s="8"/>
      <c r="AMM288" s="9"/>
      <c r="AMZ288" s="10"/>
      <c r="ANA288" s="11"/>
      <c r="ANB288" s="8"/>
      <c r="ANC288" s="12"/>
      <c r="AND288" s="7"/>
      <c r="ANE288" s="8"/>
      <c r="ANF288" s="8"/>
      <c r="ANG288" s="7"/>
      <c r="ANH288" s="7"/>
      <c r="ANI288" s="8"/>
      <c r="ANJ288" s="8"/>
      <c r="ANQ288" s="9"/>
      <c r="AOD288" s="10"/>
      <c r="AOE288" s="11"/>
      <c r="AOF288" s="8"/>
      <c r="AOG288" s="12"/>
      <c r="AOH288" s="7"/>
      <c r="AOI288" s="8"/>
      <c r="AOJ288" s="8"/>
      <c r="AOK288" s="7"/>
      <c r="AOL288" s="7"/>
      <c r="AOM288" s="8"/>
      <c r="AON288" s="8"/>
      <c r="AOU288" s="9"/>
      <c r="APH288" s="10"/>
      <c r="API288" s="11"/>
      <c r="APJ288" s="8"/>
      <c r="APK288" s="12"/>
      <c r="APL288" s="7"/>
      <c r="APM288" s="8"/>
      <c r="APN288" s="8"/>
      <c r="APO288" s="7"/>
      <c r="APP288" s="7"/>
      <c r="APQ288" s="8"/>
      <c r="APR288" s="8"/>
      <c r="APY288" s="9"/>
      <c r="AQL288" s="10"/>
      <c r="AQM288" s="11"/>
      <c r="AQN288" s="8"/>
      <c r="AQO288" s="12"/>
      <c r="AQP288" s="7"/>
      <c r="AQQ288" s="8"/>
      <c r="AQR288" s="8"/>
      <c r="AQS288" s="7"/>
      <c r="AQT288" s="7"/>
      <c r="AQU288" s="8"/>
      <c r="AQV288" s="8"/>
      <c r="ARC288" s="9"/>
      <c r="ARP288" s="10"/>
      <c r="ARQ288" s="11"/>
      <c r="ARR288" s="8"/>
      <c r="ARS288" s="12"/>
      <c r="ART288" s="7"/>
      <c r="ARU288" s="8"/>
      <c r="ARV288" s="8"/>
      <c r="ARW288" s="7"/>
      <c r="ARX288" s="7"/>
      <c r="ARY288" s="8"/>
      <c r="ARZ288" s="8"/>
      <c r="ASG288" s="9"/>
      <c r="AST288" s="10"/>
      <c r="ASU288" s="11"/>
      <c r="ASV288" s="8"/>
      <c r="ASW288" s="12"/>
      <c r="ASX288" s="7"/>
      <c r="ASY288" s="8"/>
      <c r="ASZ288" s="8"/>
      <c r="ATA288" s="7"/>
      <c r="ATB288" s="7"/>
      <c r="ATC288" s="8"/>
      <c r="ATD288" s="8"/>
      <c r="ATK288" s="9"/>
      <c r="ATX288" s="10"/>
      <c r="ATY288" s="11"/>
      <c r="ATZ288" s="8"/>
      <c r="AUA288" s="12"/>
      <c r="AUB288" s="7"/>
      <c r="AUC288" s="8"/>
      <c r="AUD288" s="8"/>
      <c r="AUE288" s="7"/>
      <c r="AUF288" s="7"/>
      <c r="AUG288" s="8"/>
      <c r="AUH288" s="8"/>
      <c r="AUO288" s="9"/>
      <c r="AVB288" s="10"/>
      <c r="AVC288" s="11"/>
      <c r="AVD288" s="8"/>
      <c r="AVE288" s="12"/>
      <c r="AVF288" s="7"/>
      <c r="AVG288" s="8"/>
      <c r="AVH288" s="8"/>
      <c r="AVI288" s="7"/>
      <c r="AVJ288" s="7"/>
      <c r="AVK288" s="8"/>
      <c r="AVL288" s="8"/>
      <c r="AVS288" s="9"/>
      <c r="AWF288" s="10"/>
      <c r="AWG288" s="11"/>
      <c r="AWH288" s="8"/>
      <c r="AWI288" s="12"/>
      <c r="AWJ288" s="7"/>
      <c r="AWK288" s="8"/>
      <c r="AWL288" s="8"/>
      <c r="AWM288" s="7"/>
      <c r="AWN288" s="7"/>
      <c r="AWO288" s="8"/>
      <c r="AWP288" s="8"/>
      <c r="AWW288" s="9"/>
      <c r="AXJ288" s="10"/>
      <c r="AXK288" s="11"/>
      <c r="AXL288" s="8"/>
      <c r="AXM288" s="12"/>
      <c r="AXN288" s="7"/>
      <c r="AXO288" s="8"/>
      <c r="AXP288" s="8"/>
      <c r="AXQ288" s="7"/>
      <c r="AXR288" s="7"/>
      <c r="AXS288" s="8"/>
      <c r="AXT288" s="8"/>
      <c r="AYA288" s="9"/>
      <c r="AYN288" s="10"/>
      <c r="AYO288" s="11"/>
      <c r="AYP288" s="8"/>
      <c r="AYQ288" s="12"/>
      <c r="AYR288" s="7"/>
      <c r="AYS288" s="8"/>
      <c r="AYT288" s="8"/>
      <c r="AYU288" s="7"/>
      <c r="AYV288" s="7"/>
      <c r="AYW288" s="8"/>
      <c r="AYX288" s="8"/>
      <c r="AZE288" s="9"/>
      <c r="AZR288" s="10"/>
      <c r="AZS288" s="11"/>
      <c r="AZT288" s="8"/>
      <c r="AZU288" s="12"/>
      <c r="AZV288" s="7"/>
      <c r="AZW288" s="8"/>
      <c r="AZX288" s="8"/>
      <c r="AZY288" s="7"/>
      <c r="AZZ288" s="7"/>
      <c r="BAA288" s="8"/>
      <c r="BAB288" s="8"/>
      <c r="BAI288" s="9"/>
      <c r="BAV288" s="10"/>
      <c r="BAW288" s="11"/>
      <c r="BAX288" s="8"/>
      <c r="BAY288" s="12"/>
      <c r="BAZ288" s="7"/>
      <c r="BBA288" s="8"/>
      <c r="BBB288" s="8"/>
      <c r="BBC288" s="7"/>
      <c r="BBD288" s="7"/>
      <c r="BBE288" s="8"/>
      <c r="BBF288" s="8"/>
      <c r="BBM288" s="9"/>
      <c r="BBZ288" s="10"/>
      <c r="BCA288" s="11"/>
      <c r="BCB288" s="8"/>
      <c r="BCC288" s="12"/>
      <c r="BCD288" s="7"/>
      <c r="BCE288" s="8"/>
      <c r="BCF288" s="8"/>
      <c r="BCG288" s="7"/>
      <c r="BCH288" s="7"/>
      <c r="BCI288" s="8"/>
      <c r="BCJ288" s="8"/>
      <c r="BCQ288" s="9"/>
      <c r="BDD288" s="10"/>
      <c r="BDE288" s="11"/>
      <c r="BDF288" s="8"/>
      <c r="BDG288" s="12"/>
      <c r="BDH288" s="7"/>
      <c r="BDI288" s="8"/>
      <c r="BDJ288" s="8"/>
      <c r="BDK288" s="7"/>
      <c r="BDL288" s="7"/>
      <c r="BDM288" s="8"/>
      <c r="BDN288" s="8"/>
      <c r="BDU288" s="9"/>
      <c r="BEH288" s="10"/>
      <c r="BEI288" s="11"/>
      <c r="BEJ288" s="8"/>
      <c r="BEK288" s="12"/>
      <c r="BEL288" s="7"/>
      <c r="BEM288" s="8"/>
      <c r="BEN288" s="8"/>
      <c r="BEO288" s="7"/>
      <c r="BEP288" s="7"/>
      <c r="BEQ288" s="8"/>
      <c r="BER288" s="8"/>
      <c r="BEY288" s="9"/>
      <c r="BFL288" s="10"/>
      <c r="BFM288" s="11"/>
      <c r="BFN288" s="8"/>
      <c r="BFO288" s="12"/>
      <c r="BFP288" s="7"/>
      <c r="BFQ288" s="8"/>
      <c r="BFR288" s="8"/>
      <c r="BFS288" s="7"/>
      <c r="BFT288" s="7"/>
      <c r="BFU288" s="8"/>
      <c r="BFV288" s="8"/>
      <c r="BGC288" s="9"/>
      <c r="BGP288" s="10"/>
      <c r="BGQ288" s="11"/>
      <c r="BGR288" s="8"/>
      <c r="BGS288" s="12"/>
      <c r="BGT288" s="7"/>
      <c r="BGU288" s="8"/>
      <c r="BGV288" s="8"/>
      <c r="BGW288" s="7"/>
      <c r="BGX288" s="7"/>
      <c r="BGY288" s="8"/>
      <c r="BGZ288" s="8"/>
      <c r="BHG288" s="9"/>
      <c r="BHT288" s="10"/>
      <c r="BHU288" s="11"/>
      <c r="BHV288" s="8"/>
      <c r="BHW288" s="12"/>
      <c r="BHX288" s="7"/>
      <c r="BHY288" s="8"/>
      <c r="BHZ288" s="8"/>
      <c r="BIA288" s="7"/>
      <c r="BIB288" s="7"/>
      <c r="BIC288" s="8"/>
      <c r="BID288" s="8"/>
      <c r="BIK288" s="9"/>
      <c r="BIX288" s="10"/>
      <c r="BIY288" s="11"/>
      <c r="BIZ288" s="8"/>
      <c r="BJA288" s="12"/>
      <c r="BJB288" s="7"/>
      <c r="BJC288" s="8"/>
      <c r="BJD288" s="8"/>
      <c r="BJE288" s="7"/>
      <c r="BJF288" s="7"/>
      <c r="BJG288" s="8"/>
      <c r="BJH288" s="8"/>
      <c r="BJO288" s="9"/>
      <c r="BKB288" s="10"/>
      <c r="BKC288" s="11"/>
      <c r="BKD288" s="8"/>
      <c r="BKE288" s="12"/>
      <c r="BKF288" s="7"/>
      <c r="BKG288" s="8"/>
      <c r="BKH288" s="8"/>
      <c r="BKI288" s="7"/>
      <c r="BKJ288" s="7"/>
      <c r="BKK288" s="8"/>
      <c r="BKL288" s="8"/>
      <c r="BKS288" s="9"/>
      <c r="BLF288" s="10"/>
      <c r="BLG288" s="11"/>
      <c r="BLH288" s="8"/>
      <c r="BLI288" s="12"/>
      <c r="BLJ288" s="7"/>
      <c r="BLK288" s="8"/>
      <c r="BLL288" s="8"/>
      <c r="BLM288" s="7"/>
      <c r="BLN288" s="7"/>
      <c r="BLO288" s="8"/>
      <c r="BLP288" s="8"/>
      <c r="BLW288" s="9"/>
      <c r="BMJ288" s="10"/>
      <c r="BMK288" s="11"/>
      <c r="BML288" s="8"/>
      <c r="BMM288" s="12"/>
      <c r="BMN288" s="7"/>
      <c r="BMO288" s="8"/>
      <c r="BMP288" s="8"/>
      <c r="BMQ288" s="7"/>
      <c r="BMR288" s="7"/>
      <c r="BMS288" s="8"/>
      <c r="BMT288" s="8"/>
      <c r="BNA288" s="9"/>
      <c r="BNN288" s="10"/>
      <c r="BNO288" s="11"/>
      <c r="BNP288" s="8"/>
      <c r="BNQ288" s="12"/>
      <c r="BNR288" s="7"/>
      <c r="BNS288" s="8"/>
      <c r="BNT288" s="8"/>
      <c r="BNU288" s="7"/>
      <c r="BNV288" s="7"/>
      <c r="BNW288" s="8"/>
      <c r="BNX288" s="8"/>
      <c r="BOE288" s="9"/>
      <c r="BOR288" s="10"/>
      <c r="BOS288" s="11"/>
      <c r="BOT288" s="8"/>
      <c r="BOU288" s="12"/>
      <c r="BOV288" s="7"/>
      <c r="BOW288" s="8"/>
      <c r="BOX288" s="8"/>
      <c r="BOY288" s="7"/>
      <c r="BOZ288" s="7"/>
      <c r="BPA288" s="8"/>
      <c r="BPB288" s="8"/>
      <c r="BPI288" s="9"/>
      <c r="BPV288" s="10"/>
      <c r="BPW288" s="11"/>
      <c r="BPX288" s="8"/>
      <c r="BPY288" s="12"/>
      <c r="BPZ288" s="7"/>
      <c r="BQA288" s="8"/>
      <c r="BQB288" s="8"/>
      <c r="BQC288" s="7"/>
      <c r="BQD288" s="7"/>
      <c r="BQE288" s="8"/>
      <c r="BQF288" s="8"/>
      <c r="BQM288" s="9"/>
      <c r="BQZ288" s="10"/>
      <c r="BRA288" s="11"/>
      <c r="BRB288" s="8"/>
      <c r="BRC288" s="12"/>
      <c r="BRD288" s="7"/>
      <c r="BRE288" s="8"/>
      <c r="BRF288" s="8"/>
      <c r="BRG288" s="7"/>
      <c r="BRH288" s="7"/>
      <c r="BRI288" s="8"/>
      <c r="BRJ288" s="8"/>
      <c r="BRQ288" s="9"/>
      <c r="BSD288" s="10"/>
      <c r="BSE288" s="11"/>
      <c r="BSF288" s="8"/>
      <c r="BSG288" s="12"/>
      <c r="BSH288" s="7"/>
      <c r="BSI288" s="8"/>
      <c r="BSJ288" s="8"/>
      <c r="BSK288" s="7"/>
      <c r="BSL288" s="7"/>
      <c r="BSM288" s="8"/>
      <c r="BSN288" s="8"/>
      <c r="BSU288" s="9"/>
      <c r="BTH288" s="10"/>
      <c r="BTI288" s="11"/>
      <c r="BTJ288" s="8"/>
      <c r="BTK288" s="12"/>
      <c r="BTL288" s="7"/>
      <c r="BTM288" s="8"/>
      <c r="BTN288" s="8"/>
      <c r="BTO288" s="7"/>
      <c r="BTP288" s="7"/>
      <c r="BTQ288" s="8"/>
      <c r="BTR288" s="8"/>
      <c r="BTY288" s="9"/>
      <c r="BUL288" s="10"/>
      <c r="BUM288" s="11"/>
      <c r="BUN288" s="8"/>
      <c r="BUO288" s="12"/>
      <c r="BUP288" s="7"/>
      <c r="BUQ288" s="8"/>
      <c r="BUR288" s="8"/>
      <c r="BUS288" s="7"/>
      <c r="BUT288" s="7"/>
      <c r="BUU288" s="8"/>
      <c r="BUV288" s="8"/>
      <c r="BVC288" s="9"/>
      <c r="BVP288" s="10"/>
      <c r="BVQ288" s="11"/>
      <c r="BVR288" s="8"/>
      <c r="BVS288" s="12"/>
      <c r="BVT288" s="7"/>
      <c r="BVU288" s="8"/>
      <c r="BVV288" s="8"/>
      <c r="BVW288" s="7"/>
      <c r="BVX288" s="7"/>
      <c r="BVY288" s="8"/>
      <c r="BVZ288" s="8"/>
      <c r="BWG288" s="9"/>
      <c r="BWT288" s="10"/>
      <c r="BWU288" s="11"/>
      <c r="BWV288" s="8"/>
      <c r="BWW288" s="12"/>
      <c r="BWX288" s="7"/>
      <c r="BWY288" s="8"/>
      <c r="BWZ288" s="8"/>
      <c r="BXA288" s="7"/>
      <c r="BXB288" s="7"/>
      <c r="BXC288" s="8"/>
      <c r="BXD288" s="8"/>
      <c r="BXK288" s="9"/>
      <c r="BXX288" s="10"/>
      <c r="BXY288" s="11"/>
      <c r="BXZ288" s="8"/>
      <c r="BYA288" s="12"/>
      <c r="BYB288" s="7"/>
      <c r="BYC288" s="8"/>
      <c r="BYD288" s="8"/>
      <c r="BYE288" s="7"/>
      <c r="BYF288" s="7"/>
      <c r="BYG288" s="8"/>
      <c r="BYH288" s="8"/>
      <c r="BYO288" s="9"/>
      <c r="BZB288" s="10"/>
      <c r="BZC288" s="11"/>
      <c r="BZD288" s="8"/>
      <c r="BZE288" s="12"/>
      <c r="BZF288" s="7"/>
      <c r="BZG288" s="8"/>
      <c r="BZH288" s="8"/>
      <c r="BZI288" s="7"/>
      <c r="BZJ288" s="7"/>
      <c r="BZK288" s="8"/>
      <c r="BZL288" s="8"/>
      <c r="BZS288" s="9"/>
      <c r="CAF288" s="10"/>
      <c r="CAG288" s="11"/>
      <c r="CAH288" s="8"/>
      <c r="CAI288" s="12"/>
      <c r="CAJ288" s="7"/>
      <c r="CAK288" s="8"/>
      <c r="CAL288" s="8"/>
      <c r="CAM288" s="7"/>
      <c r="CAN288" s="7"/>
      <c r="CAO288" s="8"/>
      <c r="CAP288" s="8"/>
      <c r="CAW288" s="9"/>
      <c r="CBJ288" s="10"/>
      <c r="CBK288" s="11"/>
      <c r="CBL288" s="8"/>
      <c r="CBM288" s="12"/>
      <c r="CBN288" s="7"/>
      <c r="CBO288" s="8"/>
      <c r="CBP288" s="8"/>
      <c r="CBQ288" s="7"/>
      <c r="CBR288" s="7"/>
      <c r="CBS288" s="8"/>
      <c r="CBT288" s="8"/>
      <c r="CCA288" s="9"/>
      <c r="CCN288" s="10"/>
      <c r="CCO288" s="11"/>
      <c r="CCP288" s="8"/>
      <c r="CCQ288" s="12"/>
      <c r="CCR288" s="7"/>
      <c r="CCS288" s="8"/>
      <c r="CCT288" s="8"/>
      <c r="CCU288" s="7"/>
      <c r="CCV288" s="7"/>
      <c r="CCW288" s="8"/>
      <c r="CCX288" s="8"/>
      <c r="CDE288" s="9"/>
      <c r="CDR288" s="10"/>
      <c r="CDS288" s="11"/>
      <c r="CDT288" s="8"/>
      <c r="CDU288" s="12"/>
      <c r="CDV288" s="7"/>
      <c r="CDW288" s="8"/>
      <c r="CDX288" s="8"/>
      <c r="CDY288" s="7"/>
      <c r="CDZ288" s="7"/>
      <c r="CEA288" s="8"/>
      <c r="CEB288" s="8"/>
      <c r="CEI288" s="9"/>
      <c r="CEV288" s="10"/>
      <c r="CEW288" s="11"/>
      <c r="CEX288" s="8"/>
      <c r="CEY288" s="12"/>
      <c r="CEZ288" s="7"/>
      <c r="CFA288" s="8"/>
      <c r="CFB288" s="8"/>
      <c r="CFC288" s="7"/>
      <c r="CFD288" s="7"/>
      <c r="CFE288" s="8"/>
      <c r="CFF288" s="8"/>
      <c r="CFM288" s="9"/>
      <c r="CFZ288" s="10"/>
      <c r="CGA288" s="11"/>
      <c r="CGB288" s="8"/>
      <c r="CGC288" s="12"/>
      <c r="CGD288" s="7"/>
      <c r="CGE288" s="8"/>
      <c r="CGF288" s="8"/>
      <c r="CGG288" s="7"/>
      <c r="CGH288" s="7"/>
      <c r="CGI288" s="8"/>
      <c r="CGJ288" s="8"/>
      <c r="CGQ288" s="9"/>
      <c r="CHD288" s="10"/>
      <c r="CHE288" s="11"/>
      <c r="CHF288" s="8"/>
      <c r="CHG288" s="12"/>
      <c r="CHH288" s="7"/>
      <c r="CHI288" s="8"/>
      <c r="CHJ288" s="8"/>
      <c r="CHK288" s="7"/>
      <c r="CHL288" s="7"/>
      <c r="CHM288" s="8"/>
      <c r="CHN288" s="8"/>
      <c r="CHU288" s="9"/>
      <c r="CIH288" s="10"/>
      <c r="CII288" s="11"/>
      <c r="CIJ288" s="8"/>
      <c r="CIK288" s="12"/>
      <c r="CIL288" s="7"/>
      <c r="CIM288" s="8"/>
      <c r="CIN288" s="8"/>
      <c r="CIO288" s="7"/>
      <c r="CIP288" s="7"/>
      <c r="CIQ288" s="8"/>
      <c r="CIR288" s="8"/>
      <c r="CIY288" s="9"/>
      <c r="CJL288" s="10"/>
      <c r="CJM288" s="11"/>
      <c r="CJN288" s="8"/>
      <c r="CJO288" s="12"/>
      <c r="CJP288" s="7"/>
      <c r="CJQ288" s="8"/>
      <c r="CJR288" s="8"/>
      <c r="CJS288" s="7"/>
      <c r="CJT288" s="7"/>
      <c r="CJU288" s="8"/>
      <c r="CJV288" s="8"/>
      <c r="CKC288" s="9"/>
      <c r="CKP288" s="10"/>
      <c r="CKQ288" s="11"/>
      <c r="CKR288" s="8"/>
      <c r="CKS288" s="12"/>
      <c r="CKT288" s="7"/>
      <c r="CKU288" s="8"/>
      <c r="CKV288" s="8"/>
      <c r="CKW288" s="7"/>
      <c r="CKX288" s="7"/>
      <c r="CKY288" s="8"/>
      <c r="CKZ288" s="8"/>
      <c r="CLG288" s="9"/>
      <c r="CLT288" s="10"/>
      <c r="CLU288" s="11"/>
      <c r="CLV288" s="8"/>
      <c r="CLW288" s="12"/>
      <c r="CLX288" s="7"/>
      <c r="CLY288" s="8"/>
      <c r="CLZ288" s="8"/>
      <c r="CMA288" s="7"/>
      <c r="CMB288" s="7"/>
      <c r="CMC288" s="8"/>
      <c r="CMD288" s="8"/>
      <c r="CMK288" s="9"/>
      <c r="CMX288" s="10"/>
      <c r="CMY288" s="11"/>
      <c r="CMZ288" s="8"/>
      <c r="CNA288" s="12"/>
      <c r="CNB288" s="7"/>
      <c r="CNC288" s="8"/>
      <c r="CND288" s="8"/>
      <c r="CNE288" s="7"/>
      <c r="CNF288" s="7"/>
      <c r="CNG288" s="8"/>
      <c r="CNH288" s="8"/>
      <c r="CNO288" s="9"/>
      <c r="COB288" s="10"/>
      <c r="COC288" s="11"/>
      <c r="COD288" s="8"/>
      <c r="COE288" s="12"/>
      <c r="COF288" s="7"/>
      <c r="COG288" s="8"/>
      <c r="COH288" s="8"/>
      <c r="COI288" s="7"/>
      <c r="COJ288" s="7"/>
      <c r="COK288" s="8"/>
      <c r="COL288" s="8"/>
      <c r="COS288" s="9"/>
      <c r="CPF288" s="10"/>
      <c r="CPG288" s="11"/>
      <c r="CPH288" s="8"/>
      <c r="CPI288" s="12"/>
      <c r="CPJ288" s="7"/>
      <c r="CPK288" s="8"/>
      <c r="CPL288" s="8"/>
      <c r="CPM288" s="7"/>
      <c r="CPN288" s="7"/>
      <c r="CPO288" s="8"/>
      <c r="CPP288" s="8"/>
      <c r="CPW288" s="9"/>
      <c r="CQJ288" s="10"/>
      <c r="CQK288" s="11"/>
      <c r="CQL288" s="8"/>
      <c r="CQM288" s="12"/>
      <c r="CQN288" s="7"/>
      <c r="CQO288" s="8"/>
      <c r="CQP288" s="8"/>
      <c r="CQQ288" s="7"/>
      <c r="CQR288" s="7"/>
      <c r="CQS288" s="8"/>
      <c r="CQT288" s="8"/>
      <c r="CRA288" s="9"/>
      <c r="CRN288" s="10"/>
      <c r="CRO288" s="11"/>
      <c r="CRP288" s="8"/>
      <c r="CRQ288" s="12"/>
      <c r="CRR288" s="7"/>
      <c r="CRS288" s="8"/>
      <c r="CRT288" s="8"/>
      <c r="CRU288" s="7"/>
      <c r="CRV288" s="7"/>
      <c r="CRW288" s="8"/>
      <c r="CRX288" s="8"/>
      <c r="CSE288" s="9"/>
      <c r="CSR288" s="10"/>
      <c r="CSS288" s="11"/>
      <c r="CST288" s="8"/>
      <c r="CSU288" s="12"/>
      <c r="CSV288" s="7"/>
      <c r="CSW288" s="8"/>
      <c r="CSX288" s="8"/>
      <c r="CSY288" s="7"/>
      <c r="CSZ288" s="7"/>
      <c r="CTA288" s="8"/>
      <c r="CTB288" s="8"/>
      <c r="CTI288" s="9"/>
      <c r="CTV288" s="10"/>
      <c r="CTW288" s="11"/>
      <c r="CTX288" s="8"/>
      <c r="CTY288" s="12"/>
      <c r="CTZ288" s="7"/>
      <c r="CUA288" s="8"/>
      <c r="CUB288" s="8"/>
      <c r="CUC288" s="7"/>
      <c r="CUD288" s="7"/>
      <c r="CUE288" s="8"/>
      <c r="CUF288" s="8"/>
      <c r="CUM288" s="9"/>
      <c r="CUZ288" s="10"/>
      <c r="CVA288" s="11"/>
      <c r="CVB288" s="8"/>
      <c r="CVC288" s="12"/>
      <c r="CVD288" s="7"/>
      <c r="CVE288" s="8"/>
      <c r="CVF288" s="8"/>
      <c r="CVG288" s="7"/>
      <c r="CVH288" s="7"/>
      <c r="CVI288" s="8"/>
      <c r="CVJ288" s="8"/>
      <c r="CVQ288" s="9"/>
      <c r="CWD288" s="10"/>
      <c r="CWE288" s="11"/>
      <c r="CWF288" s="8"/>
      <c r="CWG288" s="12"/>
      <c r="CWH288" s="7"/>
      <c r="CWI288" s="8"/>
      <c r="CWJ288" s="8"/>
      <c r="CWK288" s="7"/>
      <c r="CWL288" s="7"/>
      <c r="CWM288" s="8"/>
      <c r="CWN288" s="8"/>
      <c r="CWU288" s="9"/>
      <c r="CXH288" s="10"/>
      <c r="CXI288" s="11"/>
      <c r="CXJ288" s="8"/>
      <c r="CXK288" s="12"/>
      <c r="CXL288" s="7"/>
      <c r="CXM288" s="8"/>
      <c r="CXN288" s="8"/>
      <c r="CXO288" s="7"/>
      <c r="CXP288" s="7"/>
      <c r="CXQ288" s="8"/>
      <c r="CXR288" s="8"/>
      <c r="CXY288" s="9"/>
      <c r="CYL288" s="10"/>
      <c r="CYM288" s="11"/>
      <c r="CYN288" s="8"/>
      <c r="CYO288" s="12"/>
      <c r="CYP288" s="7"/>
      <c r="CYQ288" s="8"/>
      <c r="CYR288" s="8"/>
      <c r="CYS288" s="7"/>
      <c r="CYT288" s="7"/>
      <c r="CYU288" s="8"/>
      <c r="CYV288" s="8"/>
      <c r="CZC288" s="9"/>
      <c r="CZP288" s="10"/>
      <c r="CZQ288" s="11"/>
      <c r="CZR288" s="8"/>
      <c r="CZS288" s="12"/>
      <c r="CZT288" s="7"/>
      <c r="CZU288" s="8"/>
      <c r="CZV288" s="8"/>
      <c r="CZW288" s="7"/>
      <c r="CZX288" s="7"/>
      <c r="CZY288" s="8"/>
      <c r="CZZ288" s="8"/>
      <c r="DAG288" s="9"/>
      <c r="DAT288" s="10"/>
      <c r="DAU288" s="11"/>
      <c r="DAV288" s="8"/>
      <c r="DAW288" s="12"/>
      <c r="DAX288" s="7"/>
      <c r="DAY288" s="8"/>
      <c r="DAZ288" s="8"/>
      <c r="DBA288" s="7"/>
      <c r="DBB288" s="7"/>
      <c r="DBC288" s="8"/>
      <c r="DBD288" s="8"/>
      <c r="DBK288" s="9"/>
      <c r="DBX288" s="10"/>
      <c r="DBY288" s="11"/>
      <c r="DBZ288" s="8"/>
      <c r="DCA288" s="12"/>
      <c r="DCB288" s="7"/>
      <c r="DCC288" s="8"/>
      <c r="DCD288" s="8"/>
      <c r="DCE288" s="7"/>
      <c r="DCF288" s="7"/>
      <c r="DCG288" s="8"/>
      <c r="DCH288" s="8"/>
      <c r="DCO288" s="9"/>
      <c r="DDB288" s="10"/>
      <c r="DDC288" s="11"/>
      <c r="DDD288" s="8"/>
      <c r="DDE288" s="12"/>
      <c r="DDF288" s="7"/>
      <c r="DDG288" s="8"/>
      <c r="DDH288" s="8"/>
      <c r="DDI288" s="7"/>
      <c r="DDJ288" s="7"/>
      <c r="DDK288" s="8"/>
      <c r="DDL288" s="8"/>
      <c r="DDS288" s="9"/>
      <c r="DEF288" s="10"/>
      <c r="DEG288" s="11"/>
      <c r="DEH288" s="8"/>
      <c r="DEI288" s="12"/>
      <c r="DEJ288" s="7"/>
      <c r="DEK288" s="8"/>
      <c r="DEL288" s="8"/>
      <c r="DEM288" s="7"/>
      <c r="DEN288" s="7"/>
      <c r="DEO288" s="8"/>
      <c r="DEP288" s="8"/>
      <c r="DEW288" s="9"/>
      <c r="DFJ288" s="10"/>
      <c r="DFK288" s="11"/>
      <c r="DFL288" s="8"/>
      <c r="DFM288" s="12"/>
      <c r="DFN288" s="7"/>
      <c r="DFO288" s="8"/>
      <c r="DFP288" s="8"/>
      <c r="DFQ288" s="7"/>
      <c r="DFR288" s="7"/>
      <c r="DFS288" s="8"/>
      <c r="DFT288" s="8"/>
      <c r="DGA288" s="9"/>
      <c r="DGN288" s="10"/>
      <c r="DGO288" s="11"/>
      <c r="DGP288" s="8"/>
      <c r="DGQ288" s="12"/>
      <c r="DGR288" s="7"/>
      <c r="DGS288" s="8"/>
      <c r="DGT288" s="8"/>
      <c r="DGU288" s="7"/>
      <c r="DGV288" s="7"/>
      <c r="DGW288" s="8"/>
      <c r="DGX288" s="8"/>
      <c r="DHE288" s="9"/>
      <c r="DHR288" s="10"/>
      <c r="DHS288" s="11"/>
      <c r="DHT288" s="8"/>
      <c r="DHU288" s="12"/>
      <c r="DHV288" s="7"/>
      <c r="DHW288" s="8"/>
      <c r="DHX288" s="8"/>
      <c r="DHY288" s="7"/>
      <c r="DHZ288" s="7"/>
      <c r="DIA288" s="8"/>
      <c r="DIB288" s="8"/>
      <c r="DII288" s="9"/>
      <c r="DIV288" s="10"/>
      <c r="DIW288" s="11"/>
      <c r="DIX288" s="8"/>
      <c r="DIY288" s="12"/>
      <c r="DIZ288" s="7"/>
      <c r="DJA288" s="8"/>
      <c r="DJB288" s="8"/>
      <c r="DJC288" s="7"/>
      <c r="DJD288" s="7"/>
      <c r="DJE288" s="8"/>
      <c r="DJF288" s="8"/>
      <c r="DJM288" s="9"/>
      <c r="DJZ288" s="10"/>
      <c r="DKA288" s="11"/>
      <c r="DKB288" s="8"/>
      <c r="DKC288" s="12"/>
      <c r="DKD288" s="7"/>
      <c r="DKE288" s="8"/>
      <c r="DKF288" s="8"/>
      <c r="DKG288" s="7"/>
      <c r="DKH288" s="7"/>
      <c r="DKI288" s="8"/>
      <c r="DKJ288" s="8"/>
      <c r="DKQ288" s="9"/>
      <c r="DLD288" s="10"/>
      <c r="DLE288" s="11"/>
      <c r="DLF288" s="8"/>
      <c r="DLG288" s="12"/>
      <c r="DLH288" s="7"/>
      <c r="DLI288" s="8"/>
      <c r="DLJ288" s="8"/>
      <c r="DLK288" s="7"/>
      <c r="DLL288" s="7"/>
      <c r="DLM288" s="8"/>
      <c r="DLN288" s="8"/>
      <c r="DLU288" s="9"/>
      <c r="DMH288" s="10"/>
      <c r="DMI288" s="11"/>
      <c r="DMJ288" s="8"/>
      <c r="DMK288" s="12"/>
      <c r="DML288" s="7"/>
      <c r="DMM288" s="8"/>
      <c r="DMN288" s="8"/>
      <c r="DMO288" s="7"/>
      <c r="DMP288" s="7"/>
      <c r="DMQ288" s="8"/>
      <c r="DMR288" s="8"/>
      <c r="DMY288" s="9"/>
      <c r="DNL288" s="10"/>
      <c r="DNM288" s="11"/>
      <c r="DNN288" s="8"/>
      <c r="DNO288" s="12"/>
      <c r="DNP288" s="7"/>
      <c r="DNQ288" s="8"/>
      <c r="DNR288" s="8"/>
      <c r="DNS288" s="7"/>
      <c r="DNT288" s="7"/>
      <c r="DNU288" s="8"/>
      <c r="DNV288" s="8"/>
      <c r="DOC288" s="9"/>
      <c r="DOP288" s="10"/>
      <c r="DOQ288" s="11"/>
      <c r="DOR288" s="8"/>
      <c r="DOS288" s="12"/>
      <c r="DOT288" s="7"/>
      <c r="DOU288" s="8"/>
      <c r="DOV288" s="8"/>
      <c r="DOW288" s="7"/>
      <c r="DOX288" s="7"/>
      <c r="DOY288" s="8"/>
      <c r="DOZ288" s="8"/>
      <c r="DPG288" s="9"/>
      <c r="DPT288" s="10"/>
      <c r="DPU288" s="11"/>
      <c r="DPV288" s="8"/>
      <c r="DPW288" s="12"/>
      <c r="DPX288" s="7"/>
      <c r="DPY288" s="8"/>
      <c r="DPZ288" s="8"/>
      <c r="DQA288" s="7"/>
      <c r="DQB288" s="7"/>
      <c r="DQC288" s="8"/>
      <c r="DQD288" s="8"/>
      <c r="DQK288" s="9"/>
      <c r="DQX288" s="10"/>
      <c r="DQY288" s="11"/>
      <c r="DQZ288" s="8"/>
      <c r="DRA288" s="12"/>
      <c r="DRB288" s="7"/>
      <c r="DRC288" s="8"/>
      <c r="DRD288" s="8"/>
      <c r="DRE288" s="7"/>
      <c r="DRF288" s="7"/>
      <c r="DRG288" s="8"/>
      <c r="DRH288" s="8"/>
      <c r="DRO288" s="9"/>
      <c r="DSB288" s="10"/>
      <c r="DSC288" s="11"/>
      <c r="DSD288" s="8"/>
      <c r="DSE288" s="12"/>
      <c r="DSF288" s="7"/>
      <c r="DSG288" s="8"/>
      <c r="DSH288" s="8"/>
      <c r="DSI288" s="7"/>
      <c r="DSJ288" s="7"/>
      <c r="DSK288" s="8"/>
      <c r="DSL288" s="8"/>
      <c r="DSS288" s="9"/>
      <c r="DTF288" s="10"/>
      <c r="DTG288" s="11"/>
      <c r="DTH288" s="8"/>
      <c r="DTI288" s="12"/>
      <c r="DTJ288" s="7"/>
      <c r="DTK288" s="8"/>
      <c r="DTL288" s="8"/>
      <c r="DTM288" s="7"/>
      <c r="DTN288" s="7"/>
      <c r="DTO288" s="8"/>
      <c r="DTP288" s="8"/>
      <c r="DTW288" s="9"/>
      <c r="DUJ288" s="10"/>
      <c r="DUK288" s="11"/>
      <c r="DUL288" s="8"/>
      <c r="DUM288" s="12"/>
      <c r="DUN288" s="7"/>
      <c r="DUO288" s="8"/>
      <c r="DUP288" s="8"/>
      <c r="DUQ288" s="7"/>
      <c r="DUR288" s="7"/>
      <c r="DUS288" s="8"/>
      <c r="DUT288" s="8"/>
      <c r="DVA288" s="9"/>
      <c r="DVN288" s="10"/>
      <c r="DVO288" s="11"/>
      <c r="DVP288" s="8"/>
      <c r="DVQ288" s="12"/>
      <c r="DVR288" s="7"/>
      <c r="DVS288" s="8"/>
      <c r="DVT288" s="8"/>
      <c r="DVU288" s="7"/>
      <c r="DVV288" s="7"/>
      <c r="DVW288" s="8"/>
      <c r="DVX288" s="8"/>
      <c r="DWE288" s="9"/>
      <c r="DWR288" s="10"/>
      <c r="DWS288" s="11"/>
      <c r="DWT288" s="8"/>
      <c r="DWU288" s="12"/>
      <c r="DWV288" s="7"/>
      <c r="DWW288" s="8"/>
      <c r="DWX288" s="8"/>
      <c r="DWY288" s="7"/>
      <c r="DWZ288" s="7"/>
      <c r="DXA288" s="8"/>
      <c r="DXB288" s="8"/>
      <c r="DXI288" s="9"/>
      <c r="DXV288" s="10"/>
      <c r="DXW288" s="11"/>
      <c r="DXX288" s="8"/>
      <c r="DXY288" s="12"/>
      <c r="DXZ288" s="7"/>
      <c r="DYA288" s="8"/>
      <c r="DYB288" s="8"/>
      <c r="DYC288" s="7"/>
      <c r="DYD288" s="7"/>
      <c r="DYE288" s="8"/>
      <c r="DYF288" s="8"/>
      <c r="DYM288" s="9"/>
      <c r="DYZ288" s="10"/>
      <c r="DZA288" s="11"/>
      <c r="DZB288" s="8"/>
      <c r="DZC288" s="12"/>
      <c r="DZD288" s="7"/>
      <c r="DZE288" s="8"/>
      <c r="DZF288" s="8"/>
      <c r="DZG288" s="7"/>
      <c r="DZH288" s="7"/>
      <c r="DZI288" s="8"/>
      <c r="DZJ288" s="8"/>
      <c r="DZQ288" s="9"/>
      <c r="EAD288" s="10"/>
      <c r="EAE288" s="11"/>
      <c r="EAF288" s="8"/>
      <c r="EAG288" s="12"/>
      <c r="EAH288" s="7"/>
      <c r="EAI288" s="8"/>
      <c r="EAJ288" s="8"/>
      <c r="EAK288" s="7"/>
      <c r="EAL288" s="7"/>
      <c r="EAM288" s="8"/>
      <c r="EAN288" s="8"/>
      <c r="EAU288" s="9"/>
      <c r="EBH288" s="10"/>
      <c r="EBI288" s="11"/>
      <c r="EBJ288" s="8"/>
      <c r="EBK288" s="12"/>
      <c r="EBL288" s="7"/>
      <c r="EBM288" s="8"/>
      <c r="EBN288" s="8"/>
      <c r="EBO288" s="7"/>
      <c r="EBP288" s="7"/>
      <c r="EBQ288" s="8"/>
      <c r="EBR288" s="8"/>
      <c r="EBY288" s="9"/>
      <c r="ECL288" s="10"/>
      <c r="ECM288" s="11"/>
      <c r="ECN288" s="8"/>
      <c r="ECO288" s="12"/>
      <c r="ECP288" s="7"/>
      <c r="ECQ288" s="8"/>
      <c r="ECR288" s="8"/>
      <c r="ECS288" s="7"/>
      <c r="ECT288" s="7"/>
      <c r="ECU288" s="8"/>
      <c r="ECV288" s="8"/>
      <c r="EDC288" s="9"/>
      <c r="EDP288" s="10"/>
      <c r="EDQ288" s="11"/>
      <c r="EDR288" s="8"/>
      <c r="EDS288" s="12"/>
      <c r="EDT288" s="7"/>
      <c r="EDU288" s="8"/>
      <c r="EDV288" s="8"/>
      <c r="EDW288" s="7"/>
      <c r="EDX288" s="7"/>
      <c r="EDY288" s="8"/>
      <c r="EDZ288" s="8"/>
      <c r="EEG288" s="9"/>
      <c r="EET288" s="10"/>
      <c r="EEU288" s="11"/>
      <c r="EEV288" s="8"/>
      <c r="EEW288" s="12"/>
      <c r="EEX288" s="7"/>
      <c r="EEY288" s="8"/>
      <c r="EEZ288" s="8"/>
      <c r="EFA288" s="7"/>
      <c r="EFB288" s="7"/>
      <c r="EFC288" s="8"/>
      <c r="EFD288" s="8"/>
      <c r="EFK288" s="9"/>
      <c r="EFX288" s="10"/>
      <c r="EFY288" s="11"/>
      <c r="EFZ288" s="8"/>
      <c r="EGA288" s="12"/>
      <c r="EGB288" s="7"/>
      <c r="EGC288" s="8"/>
      <c r="EGD288" s="8"/>
      <c r="EGE288" s="7"/>
      <c r="EGF288" s="7"/>
      <c r="EGG288" s="8"/>
      <c r="EGH288" s="8"/>
      <c r="EGO288" s="9"/>
      <c r="EHB288" s="10"/>
      <c r="EHC288" s="11"/>
      <c r="EHD288" s="8"/>
      <c r="EHE288" s="12"/>
      <c r="EHF288" s="7"/>
      <c r="EHG288" s="8"/>
      <c r="EHH288" s="8"/>
      <c r="EHI288" s="7"/>
      <c r="EHJ288" s="7"/>
      <c r="EHK288" s="8"/>
      <c r="EHL288" s="8"/>
      <c r="EHS288" s="9"/>
      <c r="EIF288" s="10"/>
      <c r="EIG288" s="11"/>
      <c r="EIH288" s="8"/>
      <c r="EII288" s="12"/>
      <c r="EIJ288" s="7"/>
      <c r="EIK288" s="8"/>
      <c r="EIL288" s="8"/>
      <c r="EIM288" s="7"/>
      <c r="EIN288" s="7"/>
      <c r="EIO288" s="8"/>
      <c r="EIP288" s="8"/>
      <c r="EIW288" s="9"/>
      <c r="EJJ288" s="10"/>
      <c r="EJK288" s="11"/>
      <c r="EJL288" s="8"/>
      <c r="EJM288" s="12"/>
      <c r="EJN288" s="7"/>
      <c r="EJO288" s="8"/>
      <c r="EJP288" s="8"/>
      <c r="EJQ288" s="7"/>
      <c r="EJR288" s="7"/>
      <c r="EJS288" s="8"/>
      <c r="EJT288" s="8"/>
      <c r="EKA288" s="9"/>
      <c r="EKN288" s="10"/>
      <c r="EKO288" s="11"/>
      <c r="EKP288" s="8"/>
      <c r="EKQ288" s="12"/>
      <c r="EKR288" s="7"/>
      <c r="EKS288" s="8"/>
      <c r="EKT288" s="8"/>
      <c r="EKU288" s="7"/>
      <c r="EKV288" s="7"/>
      <c r="EKW288" s="8"/>
      <c r="EKX288" s="8"/>
      <c r="ELE288" s="9"/>
      <c r="ELR288" s="10"/>
      <c r="ELS288" s="11"/>
      <c r="ELT288" s="8"/>
      <c r="ELU288" s="12"/>
      <c r="ELV288" s="7"/>
      <c r="ELW288" s="8"/>
      <c r="ELX288" s="8"/>
      <c r="ELY288" s="7"/>
      <c r="ELZ288" s="7"/>
      <c r="EMA288" s="8"/>
      <c r="EMB288" s="8"/>
      <c r="EMI288" s="9"/>
      <c r="EMV288" s="10"/>
      <c r="EMW288" s="11"/>
      <c r="EMX288" s="8"/>
      <c r="EMY288" s="12"/>
      <c r="EMZ288" s="7"/>
      <c r="ENA288" s="8"/>
      <c r="ENB288" s="8"/>
      <c r="ENC288" s="7"/>
      <c r="END288" s="7"/>
      <c r="ENE288" s="8"/>
      <c r="ENF288" s="8"/>
      <c r="ENM288" s="9"/>
      <c r="ENZ288" s="10"/>
      <c r="EOA288" s="11"/>
      <c r="EOB288" s="8"/>
      <c r="EOC288" s="12"/>
      <c r="EOD288" s="7"/>
      <c r="EOE288" s="8"/>
      <c r="EOF288" s="8"/>
      <c r="EOG288" s="7"/>
      <c r="EOH288" s="7"/>
      <c r="EOI288" s="8"/>
      <c r="EOJ288" s="8"/>
      <c r="EOQ288" s="9"/>
      <c r="EPD288" s="10"/>
      <c r="EPE288" s="11"/>
      <c r="EPF288" s="8"/>
      <c r="EPG288" s="12"/>
      <c r="EPH288" s="7"/>
      <c r="EPI288" s="8"/>
      <c r="EPJ288" s="8"/>
      <c r="EPK288" s="7"/>
      <c r="EPL288" s="7"/>
      <c r="EPM288" s="8"/>
      <c r="EPN288" s="8"/>
      <c r="EPU288" s="9"/>
      <c r="EQH288" s="10"/>
      <c r="EQI288" s="11"/>
      <c r="EQJ288" s="8"/>
      <c r="EQK288" s="12"/>
      <c r="EQL288" s="7"/>
      <c r="EQM288" s="8"/>
      <c r="EQN288" s="8"/>
      <c r="EQO288" s="7"/>
      <c r="EQP288" s="7"/>
      <c r="EQQ288" s="8"/>
      <c r="EQR288" s="8"/>
      <c r="EQY288" s="9"/>
      <c r="ERL288" s="10"/>
      <c r="ERM288" s="11"/>
      <c r="ERN288" s="8"/>
      <c r="ERO288" s="12"/>
      <c r="ERP288" s="7"/>
      <c r="ERQ288" s="8"/>
      <c r="ERR288" s="8"/>
      <c r="ERS288" s="7"/>
      <c r="ERT288" s="7"/>
      <c r="ERU288" s="8"/>
      <c r="ERV288" s="8"/>
      <c r="ESC288" s="9"/>
      <c r="ESP288" s="10"/>
      <c r="ESQ288" s="11"/>
      <c r="ESR288" s="8"/>
      <c r="ESS288" s="12"/>
      <c r="EST288" s="7"/>
      <c r="ESU288" s="8"/>
      <c r="ESV288" s="8"/>
      <c r="ESW288" s="7"/>
      <c r="ESX288" s="7"/>
      <c r="ESY288" s="8"/>
      <c r="ESZ288" s="8"/>
      <c r="ETG288" s="9"/>
      <c r="ETT288" s="10"/>
      <c r="ETU288" s="11"/>
      <c r="ETV288" s="8"/>
      <c r="ETW288" s="12"/>
      <c r="ETX288" s="7"/>
      <c r="ETY288" s="8"/>
      <c r="ETZ288" s="8"/>
      <c r="EUA288" s="7"/>
      <c r="EUB288" s="7"/>
      <c r="EUC288" s="8"/>
      <c r="EUD288" s="8"/>
      <c r="EUK288" s="9"/>
      <c r="EUX288" s="10"/>
      <c r="EUY288" s="11"/>
      <c r="EUZ288" s="8"/>
      <c r="EVA288" s="12"/>
      <c r="EVB288" s="7"/>
      <c r="EVC288" s="8"/>
      <c r="EVD288" s="8"/>
      <c r="EVE288" s="7"/>
      <c r="EVF288" s="7"/>
      <c r="EVG288" s="8"/>
      <c r="EVH288" s="8"/>
      <c r="EVO288" s="9"/>
      <c r="EWB288" s="10"/>
      <c r="EWC288" s="11"/>
      <c r="EWD288" s="8"/>
      <c r="EWE288" s="12"/>
      <c r="EWF288" s="7"/>
      <c r="EWG288" s="8"/>
      <c r="EWH288" s="8"/>
      <c r="EWI288" s="7"/>
      <c r="EWJ288" s="7"/>
      <c r="EWK288" s="8"/>
      <c r="EWL288" s="8"/>
      <c r="EWS288" s="9"/>
      <c r="EXF288" s="10"/>
      <c r="EXG288" s="11"/>
      <c r="EXH288" s="8"/>
      <c r="EXI288" s="12"/>
      <c r="EXJ288" s="7"/>
      <c r="EXK288" s="8"/>
      <c r="EXL288" s="8"/>
      <c r="EXM288" s="7"/>
      <c r="EXN288" s="7"/>
      <c r="EXO288" s="8"/>
      <c r="EXP288" s="8"/>
      <c r="EXW288" s="9"/>
      <c r="EYJ288" s="10"/>
      <c r="EYK288" s="11"/>
      <c r="EYL288" s="8"/>
      <c r="EYM288" s="12"/>
      <c r="EYN288" s="7"/>
      <c r="EYO288" s="8"/>
      <c r="EYP288" s="8"/>
      <c r="EYQ288" s="7"/>
      <c r="EYR288" s="7"/>
      <c r="EYS288" s="8"/>
      <c r="EYT288" s="8"/>
      <c r="EZA288" s="9"/>
      <c r="EZN288" s="10"/>
      <c r="EZO288" s="11"/>
      <c r="EZP288" s="8"/>
      <c r="EZQ288" s="12"/>
      <c r="EZR288" s="7"/>
      <c r="EZS288" s="8"/>
      <c r="EZT288" s="8"/>
      <c r="EZU288" s="7"/>
      <c r="EZV288" s="7"/>
      <c r="EZW288" s="8"/>
      <c r="EZX288" s="8"/>
      <c r="FAE288" s="9"/>
      <c r="FAR288" s="10"/>
      <c r="FAS288" s="11"/>
      <c r="FAT288" s="8"/>
      <c r="FAU288" s="12"/>
      <c r="FAV288" s="7"/>
      <c r="FAW288" s="8"/>
      <c r="FAX288" s="8"/>
      <c r="FAY288" s="7"/>
      <c r="FAZ288" s="7"/>
      <c r="FBA288" s="8"/>
      <c r="FBB288" s="8"/>
      <c r="FBI288" s="9"/>
      <c r="FBV288" s="10"/>
      <c r="FBW288" s="11"/>
      <c r="FBX288" s="8"/>
      <c r="FBY288" s="12"/>
      <c r="FBZ288" s="7"/>
      <c r="FCA288" s="8"/>
      <c r="FCB288" s="8"/>
      <c r="FCC288" s="7"/>
      <c r="FCD288" s="7"/>
      <c r="FCE288" s="8"/>
      <c r="FCF288" s="8"/>
      <c r="FCM288" s="9"/>
      <c r="FCZ288" s="10"/>
      <c r="FDA288" s="11"/>
      <c r="FDB288" s="8"/>
      <c r="FDC288" s="12"/>
      <c r="FDD288" s="7"/>
      <c r="FDE288" s="8"/>
      <c r="FDF288" s="8"/>
      <c r="FDG288" s="7"/>
      <c r="FDH288" s="7"/>
      <c r="FDI288" s="8"/>
      <c r="FDJ288" s="8"/>
      <c r="FDQ288" s="9"/>
      <c r="FED288" s="10"/>
      <c r="FEE288" s="11"/>
      <c r="FEF288" s="8"/>
      <c r="FEG288" s="12"/>
      <c r="FEH288" s="7"/>
      <c r="FEI288" s="8"/>
      <c r="FEJ288" s="8"/>
      <c r="FEK288" s="7"/>
      <c r="FEL288" s="7"/>
      <c r="FEM288" s="8"/>
      <c r="FEN288" s="8"/>
      <c r="FEU288" s="9"/>
      <c r="FFH288" s="10"/>
      <c r="FFI288" s="11"/>
      <c r="FFJ288" s="8"/>
      <c r="FFK288" s="12"/>
      <c r="FFL288" s="7"/>
      <c r="FFM288" s="8"/>
      <c r="FFN288" s="8"/>
      <c r="FFO288" s="7"/>
      <c r="FFP288" s="7"/>
      <c r="FFQ288" s="8"/>
      <c r="FFR288" s="8"/>
      <c r="FFY288" s="9"/>
      <c r="FGL288" s="10"/>
      <c r="FGM288" s="11"/>
      <c r="FGN288" s="8"/>
      <c r="FGO288" s="12"/>
      <c r="FGP288" s="7"/>
      <c r="FGQ288" s="8"/>
      <c r="FGR288" s="8"/>
      <c r="FGS288" s="7"/>
      <c r="FGT288" s="7"/>
      <c r="FGU288" s="8"/>
      <c r="FGV288" s="8"/>
      <c r="FHC288" s="9"/>
      <c r="FHP288" s="10"/>
      <c r="FHQ288" s="11"/>
      <c r="FHR288" s="8"/>
      <c r="FHS288" s="12"/>
      <c r="FHT288" s="7"/>
      <c r="FHU288" s="8"/>
      <c r="FHV288" s="8"/>
      <c r="FHW288" s="7"/>
      <c r="FHX288" s="7"/>
      <c r="FHY288" s="8"/>
      <c r="FHZ288" s="8"/>
      <c r="FIG288" s="9"/>
      <c r="FIT288" s="10"/>
      <c r="FIU288" s="11"/>
      <c r="FIV288" s="8"/>
      <c r="FIW288" s="12"/>
      <c r="FIX288" s="7"/>
      <c r="FIY288" s="8"/>
      <c r="FIZ288" s="8"/>
      <c r="FJA288" s="7"/>
      <c r="FJB288" s="7"/>
      <c r="FJC288" s="8"/>
      <c r="FJD288" s="8"/>
      <c r="FJK288" s="9"/>
      <c r="FJX288" s="10"/>
      <c r="FJY288" s="11"/>
      <c r="FJZ288" s="8"/>
      <c r="FKA288" s="12"/>
      <c r="FKB288" s="7"/>
      <c r="FKC288" s="8"/>
      <c r="FKD288" s="8"/>
      <c r="FKE288" s="7"/>
      <c r="FKF288" s="7"/>
      <c r="FKG288" s="8"/>
      <c r="FKH288" s="8"/>
      <c r="FKO288" s="9"/>
      <c r="FLB288" s="10"/>
      <c r="FLC288" s="11"/>
      <c r="FLD288" s="8"/>
      <c r="FLE288" s="12"/>
      <c r="FLF288" s="7"/>
      <c r="FLG288" s="8"/>
      <c r="FLH288" s="8"/>
      <c r="FLI288" s="7"/>
      <c r="FLJ288" s="7"/>
      <c r="FLK288" s="8"/>
      <c r="FLL288" s="8"/>
      <c r="FLS288" s="9"/>
      <c r="FMF288" s="10"/>
      <c r="FMG288" s="11"/>
      <c r="FMH288" s="8"/>
      <c r="FMI288" s="12"/>
      <c r="FMJ288" s="7"/>
      <c r="FMK288" s="8"/>
      <c r="FML288" s="8"/>
      <c r="FMM288" s="7"/>
      <c r="FMN288" s="7"/>
      <c r="FMO288" s="8"/>
      <c r="FMP288" s="8"/>
      <c r="FMW288" s="9"/>
      <c r="FNJ288" s="10"/>
      <c r="FNK288" s="11"/>
      <c r="FNL288" s="8"/>
      <c r="FNM288" s="12"/>
      <c r="FNN288" s="7"/>
      <c r="FNO288" s="8"/>
      <c r="FNP288" s="8"/>
      <c r="FNQ288" s="7"/>
      <c r="FNR288" s="7"/>
      <c r="FNS288" s="8"/>
      <c r="FNT288" s="8"/>
      <c r="FOA288" s="9"/>
      <c r="FON288" s="10"/>
      <c r="FOO288" s="11"/>
      <c r="FOP288" s="8"/>
      <c r="FOQ288" s="12"/>
      <c r="FOR288" s="7"/>
      <c r="FOS288" s="8"/>
      <c r="FOT288" s="8"/>
      <c r="FOU288" s="7"/>
      <c r="FOV288" s="7"/>
      <c r="FOW288" s="8"/>
      <c r="FOX288" s="8"/>
      <c r="FPE288" s="9"/>
      <c r="FPR288" s="10"/>
      <c r="FPS288" s="11"/>
      <c r="FPT288" s="8"/>
      <c r="FPU288" s="12"/>
      <c r="FPV288" s="7"/>
      <c r="FPW288" s="8"/>
      <c r="FPX288" s="8"/>
      <c r="FPY288" s="7"/>
      <c r="FPZ288" s="7"/>
      <c r="FQA288" s="8"/>
      <c r="FQB288" s="8"/>
      <c r="FQI288" s="9"/>
      <c r="FQV288" s="10"/>
      <c r="FQW288" s="11"/>
      <c r="FQX288" s="8"/>
      <c r="FQY288" s="12"/>
      <c r="FQZ288" s="7"/>
      <c r="FRA288" s="8"/>
      <c r="FRB288" s="8"/>
      <c r="FRC288" s="7"/>
      <c r="FRD288" s="7"/>
      <c r="FRE288" s="8"/>
      <c r="FRF288" s="8"/>
      <c r="FRM288" s="9"/>
      <c r="FRZ288" s="10"/>
      <c r="FSA288" s="11"/>
      <c r="FSB288" s="8"/>
      <c r="FSC288" s="12"/>
      <c r="FSD288" s="7"/>
      <c r="FSE288" s="8"/>
      <c r="FSF288" s="8"/>
      <c r="FSG288" s="7"/>
      <c r="FSH288" s="7"/>
      <c r="FSI288" s="8"/>
      <c r="FSJ288" s="8"/>
      <c r="FSQ288" s="9"/>
      <c r="FTD288" s="10"/>
      <c r="FTE288" s="11"/>
      <c r="FTF288" s="8"/>
      <c r="FTG288" s="12"/>
      <c r="FTH288" s="7"/>
      <c r="FTI288" s="8"/>
      <c r="FTJ288" s="8"/>
      <c r="FTK288" s="7"/>
      <c r="FTL288" s="7"/>
      <c r="FTM288" s="8"/>
      <c r="FTN288" s="8"/>
      <c r="FTU288" s="9"/>
      <c r="FUH288" s="10"/>
      <c r="FUI288" s="11"/>
      <c r="FUJ288" s="8"/>
      <c r="FUK288" s="12"/>
      <c r="FUL288" s="7"/>
      <c r="FUM288" s="8"/>
      <c r="FUN288" s="8"/>
      <c r="FUO288" s="7"/>
      <c r="FUP288" s="7"/>
      <c r="FUQ288" s="8"/>
      <c r="FUR288" s="8"/>
      <c r="FUY288" s="9"/>
      <c r="FVL288" s="10"/>
      <c r="FVM288" s="11"/>
      <c r="FVN288" s="8"/>
      <c r="FVO288" s="12"/>
      <c r="FVP288" s="7"/>
      <c r="FVQ288" s="8"/>
      <c r="FVR288" s="8"/>
      <c r="FVS288" s="7"/>
      <c r="FVT288" s="7"/>
      <c r="FVU288" s="8"/>
      <c r="FVV288" s="8"/>
      <c r="FWC288" s="9"/>
      <c r="FWP288" s="10"/>
      <c r="FWQ288" s="11"/>
      <c r="FWR288" s="8"/>
      <c r="FWS288" s="12"/>
      <c r="FWT288" s="7"/>
      <c r="FWU288" s="8"/>
      <c r="FWV288" s="8"/>
      <c r="FWW288" s="7"/>
      <c r="FWX288" s="7"/>
      <c r="FWY288" s="8"/>
      <c r="FWZ288" s="8"/>
      <c r="FXG288" s="9"/>
      <c r="FXT288" s="10"/>
      <c r="FXU288" s="11"/>
      <c r="FXV288" s="8"/>
      <c r="FXW288" s="12"/>
      <c r="FXX288" s="7"/>
      <c r="FXY288" s="8"/>
      <c r="FXZ288" s="8"/>
      <c r="FYA288" s="7"/>
      <c r="FYB288" s="7"/>
      <c r="FYC288" s="8"/>
      <c r="FYD288" s="8"/>
      <c r="FYK288" s="9"/>
      <c r="FYX288" s="10"/>
      <c r="FYY288" s="11"/>
      <c r="FYZ288" s="8"/>
      <c r="FZA288" s="12"/>
      <c r="FZB288" s="7"/>
      <c r="FZC288" s="8"/>
      <c r="FZD288" s="8"/>
      <c r="FZE288" s="7"/>
      <c r="FZF288" s="7"/>
      <c r="FZG288" s="8"/>
      <c r="FZH288" s="8"/>
      <c r="FZO288" s="9"/>
      <c r="GAB288" s="10"/>
      <c r="GAC288" s="11"/>
      <c r="GAD288" s="8"/>
      <c r="GAE288" s="12"/>
      <c r="GAF288" s="7"/>
      <c r="GAG288" s="8"/>
      <c r="GAH288" s="8"/>
      <c r="GAI288" s="7"/>
      <c r="GAJ288" s="7"/>
      <c r="GAK288" s="8"/>
      <c r="GAL288" s="8"/>
      <c r="GAS288" s="9"/>
      <c r="GBF288" s="10"/>
      <c r="GBG288" s="11"/>
      <c r="GBH288" s="8"/>
      <c r="GBI288" s="12"/>
      <c r="GBJ288" s="7"/>
      <c r="GBK288" s="8"/>
      <c r="GBL288" s="8"/>
      <c r="GBM288" s="7"/>
      <c r="GBN288" s="7"/>
      <c r="GBO288" s="8"/>
      <c r="GBP288" s="8"/>
      <c r="GBW288" s="9"/>
      <c r="GCJ288" s="10"/>
      <c r="GCK288" s="11"/>
      <c r="GCL288" s="8"/>
      <c r="GCM288" s="12"/>
      <c r="GCN288" s="7"/>
      <c r="GCO288" s="8"/>
      <c r="GCP288" s="8"/>
      <c r="GCQ288" s="7"/>
      <c r="GCR288" s="7"/>
      <c r="GCS288" s="8"/>
      <c r="GCT288" s="8"/>
      <c r="GDA288" s="9"/>
      <c r="GDN288" s="10"/>
      <c r="GDO288" s="11"/>
      <c r="GDP288" s="8"/>
      <c r="GDQ288" s="12"/>
      <c r="GDR288" s="7"/>
      <c r="GDS288" s="8"/>
      <c r="GDT288" s="8"/>
      <c r="GDU288" s="7"/>
      <c r="GDV288" s="7"/>
      <c r="GDW288" s="8"/>
      <c r="GDX288" s="8"/>
      <c r="GEE288" s="9"/>
      <c r="GER288" s="10"/>
      <c r="GES288" s="11"/>
      <c r="GET288" s="8"/>
      <c r="GEU288" s="12"/>
      <c r="GEV288" s="7"/>
      <c r="GEW288" s="8"/>
      <c r="GEX288" s="8"/>
      <c r="GEY288" s="7"/>
      <c r="GEZ288" s="7"/>
      <c r="GFA288" s="8"/>
      <c r="GFB288" s="8"/>
      <c r="GFI288" s="9"/>
      <c r="GFV288" s="10"/>
      <c r="GFW288" s="11"/>
      <c r="GFX288" s="8"/>
      <c r="GFY288" s="12"/>
      <c r="GFZ288" s="7"/>
      <c r="GGA288" s="8"/>
      <c r="GGB288" s="8"/>
      <c r="GGC288" s="7"/>
      <c r="GGD288" s="7"/>
      <c r="GGE288" s="8"/>
      <c r="GGF288" s="8"/>
      <c r="GGM288" s="9"/>
      <c r="GGZ288" s="10"/>
      <c r="GHA288" s="11"/>
      <c r="GHB288" s="8"/>
      <c r="GHC288" s="12"/>
      <c r="GHD288" s="7"/>
      <c r="GHE288" s="8"/>
      <c r="GHF288" s="8"/>
      <c r="GHG288" s="7"/>
      <c r="GHH288" s="7"/>
      <c r="GHI288" s="8"/>
      <c r="GHJ288" s="8"/>
      <c r="GHQ288" s="9"/>
      <c r="GID288" s="10"/>
      <c r="GIE288" s="11"/>
      <c r="GIF288" s="8"/>
      <c r="GIG288" s="12"/>
      <c r="GIH288" s="7"/>
      <c r="GII288" s="8"/>
      <c r="GIJ288" s="8"/>
      <c r="GIK288" s="7"/>
      <c r="GIL288" s="7"/>
      <c r="GIM288" s="8"/>
      <c r="GIN288" s="8"/>
      <c r="GIU288" s="9"/>
      <c r="GJH288" s="10"/>
      <c r="GJI288" s="11"/>
      <c r="GJJ288" s="8"/>
      <c r="GJK288" s="12"/>
      <c r="GJL288" s="7"/>
      <c r="GJM288" s="8"/>
      <c r="GJN288" s="8"/>
      <c r="GJO288" s="7"/>
      <c r="GJP288" s="7"/>
      <c r="GJQ288" s="8"/>
      <c r="GJR288" s="8"/>
      <c r="GJY288" s="9"/>
      <c r="GKL288" s="10"/>
      <c r="GKM288" s="11"/>
      <c r="GKN288" s="8"/>
      <c r="GKO288" s="12"/>
      <c r="GKP288" s="7"/>
      <c r="GKQ288" s="8"/>
      <c r="GKR288" s="8"/>
      <c r="GKS288" s="7"/>
      <c r="GKT288" s="7"/>
      <c r="GKU288" s="8"/>
      <c r="GKV288" s="8"/>
      <c r="GLC288" s="9"/>
      <c r="GLP288" s="10"/>
      <c r="GLQ288" s="11"/>
      <c r="GLR288" s="8"/>
      <c r="GLS288" s="12"/>
      <c r="GLT288" s="7"/>
      <c r="GLU288" s="8"/>
      <c r="GLV288" s="8"/>
      <c r="GLW288" s="7"/>
      <c r="GLX288" s="7"/>
      <c r="GLY288" s="8"/>
      <c r="GLZ288" s="8"/>
      <c r="GMG288" s="9"/>
      <c r="GMT288" s="10"/>
      <c r="GMU288" s="11"/>
      <c r="GMV288" s="8"/>
      <c r="GMW288" s="12"/>
      <c r="GMX288" s="7"/>
      <c r="GMY288" s="8"/>
      <c r="GMZ288" s="8"/>
      <c r="GNA288" s="7"/>
      <c r="GNB288" s="7"/>
      <c r="GNC288" s="8"/>
      <c r="GND288" s="8"/>
      <c r="GNK288" s="9"/>
      <c r="GNX288" s="10"/>
      <c r="GNY288" s="11"/>
      <c r="GNZ288" s="8"/>
      <c r="GOA288" s="12"/>
      <c r="GOB288" s="7"/>
      <c r="GOC288" s="8"/>
      <c r="GOD288" s="8"/>
      <c r="GOE288" s="7"/>
      <c r="GOF288" s="7"/>
      <c r="GOG288" s="8"/>
      <c r="GOH288" s="8"/>
      <c r="GOO288" s="9"/>
      <c r="GPB288" s="10"/>
      <c r="GPC288" s="11"/>
      <c r="GPD288" s="8"/>
      <c r="GPE288" s="12"/>
      <c r="GPF288" s="7"/>
      <c r="GPG288" s="8"/>
      <c r="GPH288" s="8"/>
      <c r="GPI288" s="7"/>
      <c r="GPJ288" s="7"/>
      <c r="GPK288" s="8"/>
      <c r="GPL288" s="8"/>
      <c r="GPS288" s="9"/>
      <c r="GQF288" s="10"/>
      <c r="GQG288" s="11"/>
      <c r="GQH288" s="8"/>
      <c r="GQI288" s="12"/>
      <c r="GQJ288" s="7"/>
      <c r="GQK288" s="8"/>
      <c r="GQL288" s="8"/>
      <c r="GQM288" s="7"/>
      <c r="GQN288" s="7"/>
      <c r="GQO288" s="8"/>
      <c r="GQP288" s="8"/>
      <c r="GQW288" s="9"/>
      <c r="GRJ288" s="10"/>
      <c r="GRK288" s="11"/>
      <c r="GRL288" s="8"/>
      <c r="GRM288" s="12"/>
      <c r="GRN288" s="7"/>
      <c r="GRO288" s="8"/>
      <c r="GRP288" s="8"/>
      <c r="GRQ288" s="7"/>
      <c r="GRR288" s="7"/>
      <c r="GRS288" s="8"/>
      <c r="GRT288" s="8"/>
      <c r="GSA288" s="9"/>
      <c r="GSN288" s="10"/>
      <c r="GSO288" s="11"/>
      <c r="GSP288" s="8"/>
      <c r="GSQ288" s="12"/>
      <c r="GSR288" s="7"/>
      <c r="GSS288" s="8"/>
      <c r="GST288" s="8"/>
      <c r="GSU288" s="7"/>
      <c r="GSV288" s="7"/>
      <c r="GSW288" s="8"/>
      <c r="GSX288" s="8"/>
      <c r="GTE288" s="9"/>
      <c r="GTR288" s="10"/>
      <c r="GTS288" s="11"/>
      <c r="GTT288" s="8"/>
      <c r="GTU288" s="12"/>
      <c r="GTV288" s="7"/>
      <c r="GTW288" s="8"/>
      <c r="GTX288" s="8"/>
      <c r="GTY288" s="7"/>
      <c r="GTZ288" s="7"/>
      <c r="GUA288" s="8"/>
      <c r="GUB288" s="8"/>
      <c r="GUI288" s="9"/>
      <c r="GUV288" s="10"/>
      <c r="GUW288" s="11"/>
      <c r="GUX288" s="8"/>
      <c r="GUY288" s="12"/>
      <c r="GUZ288" s="7"/>
      <c r="GVA288" s="8"/>
      <c r="GVB288" s="8"/>
      <c r="GVC288" s="7"/>
      <c r="GVD288" s="7"/>
      <c r="GVE288" s="8"/>
      <c r="GVF288" s="8"/>
      <c r="GVM288" s="9"/>
      <c r="GVZ288" s="10"/>
      <c r="GWA288" s="11"/>
      <c r="GWB288" s="8"/>
      <c r="GWC288" s="12"/>
      <c r="GWD288" s="7"/>
      <c r="GWE288" s="8"/>
      <c r="GWF288" s="8"/>
      <c r="GWG288" s="7"/>
      <c r="GWH288" s="7"/>
      <c r="GWI288" s="8"/>
      <c r="GWJ288" s="8"/>
      <c r="GWQ288" s="9"/>
      <c r="GXD288" s="10"/>
      <c r="GXE288" s="11"/>
      <c r="GXF288" s="8"/>
      <c r="GXG288" s="12"/>
      <c r="GXH288" s="7"/>
      <c r="GXI288" s="8"/>
      <c r="GXJ288" s="8"/>
      <c r="GXK288" s="7"/>
      <c r="GXL288" s="7"/>
      <c r="GXM288" s="8"/>
      <c r="GXN288" s="8"/>
      <c r="GXU288" s="9"/>
      <c r="GYH288" s="10"/>
      <c r="GYI288" s="11"/>
      <c r="GYJ288" s="8"/>
      <c r="GYK288" s="12"/>
      <c r="GYL288" s="7"/>
      <c r="GYM288" s="8"/>
      <c r="GYN288" s="8"/>
      <c r="GYO288" s="7"/>
      <c r="GYP288" s="7"/>
      <c r="GYQ288" s="8"/>
      <c r="GYR288" s="8"/>
      <c r="GYY288" s="9"/>
      <c r="GZL288" s="10"/>
      <c r="GZM288" s="11"/>
      <c r="GZN288" s="8"/>
      <c r="GZO288" s="12"/>
      <c r="GZP288" s="7"/>
      <c r="GZQ288" s="8"/>
      <c r="GZR288" s="8"/>
      <c r="GZS288" s="7"/>
      <c r="GZT288" s="7"/>
      <c r="GZU288" s="8"/>
      <c r="GZV288" s="8"/>
      <c r="HAC288" s="9"/>
      <c r="HAP288" s="10"/>
      <c r="HAQ288" s="11"/>
      <c r="HAR288" s="8"/>
      <c r="HAS288" s="12"/>
      <c r="HAT288" s="7"/>
      <c r="HAU288" s="8"/>
      <c r="HAV288" s="8"/>
      <c r="HAW288" s="7"/>
      <c r="HAX288" s="7"/>
      <c r="HAY288" s="8"/>
      <c r="HAZ288" s="8"/>
      <c r="HBG288" s="9"/>
      <c r="HBT288" s="10"/>
      <c r="HBU288" s="11"/>
      <c r="HBV288" s="8"/>
      <c r="HBW288" s="12"/>
      <c r="HBX288" s="7"/>
      <c r="HBY288" s="8"/>
      <c r="HBZ288" s="8"/>
      <c r="HCA288" s="7"/>
      <c r="HCB288" s="7"/>
      <c r="HCC288" s="8"/>
      <c r="HCD288" s="8"/>
      <c r="HCK288" s="9"/>
      <c r="HCX288" s="10"/>
      <c r="HCY288" s="11"/>
      <c r="HCZ288" s="8"/>
      <c r="HDA288" s="12"/>
      <c r="HDB288" s="7"/>
      <c r="HDC288" s="8"/>
      <c r="HDD288" s="8"/>
      <c r="HDE288" s="7"/>
      <c r="HDF288" s="7"/>
      <c r="HDG288" s="8"/>
      <c r="HDH288" s="8"/>
      <c r="HDO288" s="9"/>
      <c r="HEB288" s="10"/>
      <c r="HEC288" s="11"/>
      <c r="HED288" s="8"/>
      <c r="HEE288" s="12"/>
      <c r="HEF288" s="7"/>
      <c r="HEG288" s="8"/>
      <c r="HEH288" s="8"/>
      <c r="HEI288" s="7"/>
      <c r="HEJ288" s="7"/>
      <c r="HEK288" s="8"/>
      <c r="HEL288" s="8"/>
      <c r="HES288" s="9"/>
      <c r="HFF288" s="10"/>
      <c r="HFG288" s="11"/>
      <c r="HFH288" s="8"/>
      <c r="HFI288" s="12"/>
      <c r="HFJ288" s="7"/>
      <c r="HFK288" s="8"/>
      <c r="HFL288" s="8"/>
      <c r="HFM288" s="7"/>
      <c r="HFN288" s="7"/>
      <c r="HFO288" s="8"/>
      <c r="HFP288" s="8"/>
      <c r="HFW288" s="9"/>
      <c r="HGJ288" s="10"/>
      <c r="HGK288" s="11"/>
      <c r="HGL288" s="8"/>
      <c r="HGM288" s="12"/>
      <c r="HGN288" s="7"/>
      <c r="HGO288" s="8"/>
      <c r="HGP288" s="8"/>
      <c r="HGQ288" s="7"/>
      <c r="HGR288" s="7"/>
      <c r="HGS288" s="8"/>
      <c r="HGT288" s="8"/>
      <c r="HHA288" s="9"/>
      <c r="HHN288" s="10"/>
      <c r="HHO288" s="11"/>
      <c r="HHP288" s="8"/>
      <c r="HHQ288" s="12"/>
      <c r="HHR288" s="7"/>
      <c r="HHS288" s="8"/>
      <c r="HHT288" s="8"/>
      <c r="HHU288" s="7"/>
      <c r="HHV288" s="7"/>
      <c r="HHW288" s="8"/>
      <c r="HHX288" s="8"/>
      <c r="HIE288" s="9"/>
      <c r="HIR288" s="10"/>
      <c r="HIS288" s="11"/>
      <c r="HIT288" s="8"/>
      <c r="HIU288" s="12"/>
      <c r="HIV288" s="7"/>
      <c r="HIW288" s="8"/>
      <c r="HIX288" s="8"/>
      <c r="HIY288" s="7"/>
      <c r="HIZ288" s="7"/>
      <c r="HJA288" s="8"/>
      <c r="HJB288" s="8"/>
      <c r="HJI288" s="9"/>
      <c r="HJV288" s="10"/>
      <c r="HJW288" s="11"/>
      <c r="HJX288" s="8"/>
      <c r="HJY288" s="12"/>
      <c r="HJZ288" s="7"/>
      <c r="HKA288" s="8"/>
      <c r="HKB288" s="8"/>
      <c r="HKC288" s="7"/>
      <c r="HKD288" s="7"/>
      <c r="HKE288" s="8"/>
      <c r="HKF288" s="8"/>
      <c r="HKM288" s="9"/>
      <c r="HKZ288" s="10"/>
      <c r="HLA288" s="11"/>
      <c r="HLB288" s="8"/>
      <c r="HLC288" s="12"/>
      <c r="HLD288" s="7"/>
      <c r="HLE288" s="8"/>
      <c r="HLF288" s="8"/>
      <c r="HLG288" s="7"/>
      <c r="HLH288" s="7"/>
      <c r="HLI288" s="8"/>
      <c r="HLJ288" s="8"/>
      <c r="HLQ288" s="9"/>
      <c r="HMD288" s="10"/>
      <c r="HME288" s="11"/>
      <c r="HMF288" s="8"/>
      <c r="HMG288" s="12"/>
      <c r="HMH288" s="7"/>
      <c r="HMI288" s="8"/>
      <c r="HMJ288" s="8"/>
      <c r="HMK288" s="7"/>
      <c r="HML288" s="7"/>
      <c r="HMM288" s="8"/>
      <c r="HMN288" s="8"/>
      <c r="HMU288" s="9"/>
      <c r="HNH288" s="10"/>
      <c r="HNI288" s="11"/>
      <c r="HNJ288" s="8"/>
      <c r="HNK288" s="12"/>
      <c r="HNL288" s="7"/>
      <c r="HNM288" s="8"/>
      <c r="HNN288" s="8"/>
      <c r="HNO288" s="7"/>
      <c r="HNP288" s="7"/>
      <c r="HNQ288" s="8"/>
      <c r="HNR288" s="8"/>
      <c r="HNY288" s="9"/>
      <c r="HOL288" s="10"/>
      <c r="HOM288" s="11"/>
      <c r="HON288" s="8"/>
      <c r="HOO288" s="12"/>
      <c r="HOP288" s="7"/>
      <c r="HOQ288" s="8"/>
      <c r="HOR288" s="8"/>
      <c r="HOS288" s="7"/>
      <c r="HOT288" s="7"/>
      <c r="HOU288" s="8"/>
      <c r="HOV288" s="8"/>
      <c r="HPC288" s="9"/>
      <c r="HPP288" s="10"/>
      <c r="HPQ288" s="11"/>
      <c r="HPR288" s="8"/>
      <c r="HPS288" s="12"/>
      <c r="HPT288" s="7"/>
      <c r="HPU288" s="8"/>
      <c r="HPV288" s="8"/>
      <c r="HPW288" s="7"/>
      <c r="HPX288" s="7"/>
      <c r="HPY288" s="8"/>
      <c r="HPZ288" s="8"/>
      <c r="HQG288" s="9"/>
      <c r="HQT288" s="10"/>
      <c r="HQU288" s="11"/>
      <c r="HQV288" s="8"/>
      <c r="HQW288" s="12"/>
      <c r="HQX288" s="7"/>
      <c r="HQY288" s="8"/>
      <c r="HQZ288" s="8"/>
      <c r="HRA288" s="7"/>
      <c r="HRB288" s="7"/>
      <c r="HRC288" s="8"/>
      <c r="HRD288" s="8"/>
      <c r="HRK288" s="9"/>
      <c r="HRX288" s="10"/>
      <c r="HRY288" s="11"/>
      <c r="HRZ288" s="8"/>
      <c r="HSA288" s="12"/>
      <c r="HSB288" s="7"/>
      <c r="HSC288" s="8"/>
      <c r="HSD288" s="8"/>
      <c r="HSE288" s="7"/>
      <c r="HSF288" s="7"/>
      <c r="HSG288" s="8"/>
      <c r="HSH288" s="8"/>
      <c r="HSO288" s="9"/>
      <c r="HTB288" s="10"/>
      <c r="HTC288" s="11"/>
      <c r="HTD288" s="8"/>
      <c r="HTE288" s="12"/>
      <c r="HTF288" s="7"/>
      <c r="HTG288" s="8"/>
      <c r="HTH288" s="8"/>
      <c r="HTI288" s="7"/>
      <c r="HTJ288" s="7"/>
      <c r="HTK288" s="8"/>
      <c r="HTL288" s="8"/>
      <c r="HTS288" s="9"/>
      <c r="HUF288" s="10"/>
      <c r="HUG288" s="11"/>
      <c r="HUH288" s="8"/>
      <c r="HUI288" s="12"/>
      <c r="HUJ288" s="7"/>
      <c r="HUK288" s="8"/>
      <c r="HUL288" s="8"/>
      <c r="HUM288" s="7"/>
      <c r="HUN288" s="7"/>
      <c r="HUO288" s="8"/>
      <c r="HUP288" s="8"/>
      <c r="HUW288" s="9"/>
      <c r="HVJ288" s="10"/>
      <c r="HVK288" s="11"/>
      <c r="HVL288" s="8"/>
      <c r="HVM288" s="12"/>
      <c r="HVN288" s="7"/>
      <c r="HVO288" s="8"/>
      <c r="HVP288" s="8"/>
      <c r="HVQ288" s="7"/>
      <c r="HVR288" s="7"/>
      <c r="HVS288" s="8"/>
      <c r="HVT288" s="8"/>
      <c r="HWA288" s="9"/>
      <c r="HWN288" s="10"/>
      <c r="HWO288" s="11"/>
      <c r="HWP288" s="8"/>
      <c r="HWQ288" s="12"/>
      <c r="HWR288" s="7"/>
      <c r="HWS288" s="8"/>
      <c r="HWT288" s="8"/>
      <c r="HWU288" s="7"/>
      <c r="HWV288" s="7"/>
      <c r="HWW288" s="8"/>
      <c r="HWX288" s="8"/>
      <c r="HXE288" s="9"/>
      <c r="HXR288" s="10"/>
      <c r="HXS288" s="11"/>
      <c r="HXT288" s="8"/>
      <c r="HXU288" s="12"/>
      <c r="HXV288" s="7"/>
      <c r="HXW288" s="8"/>
      <c r="HXX288" s="8"/>
      <c r="HXY288" s="7"/>
      <c r="HXZ288" s="7"/>
      <c r="HYA288" s="8"/>
      <c r="HYB288" s="8"/>
      <c r="HYI288" s="9"/>
      <c r="HYV288" s="10"/>
      <c r="HYW288" s="11"/>
      <c r="HYX288" s="8"/>
      <c r="HYY288" s="12"/>
      <c r="HYZ288" s="7"/>
      <c r="HZA288" s="8"/>
      <c r="HZB288" s="8"/>
      <c r="HZC288" s="7"/>
      <c r="HZD288" s="7"/>
      <c r="HZE288" s="8"/>
      <c r="HZF288" s="8"/>
      <c r="HZM288" s="9"/>
      <c r="HZZ288" s="10"/>
      <c r="IAA288" s="11"/>
      <c r="IAB288" s="8"/>
      <c r="IAC288" s="12"/>
      <c r="IAD288" s="7"/>
      <c r="IAE288" s="8"/>
      <c r="IAF288" s="8"/>
      <c r="IAG288" s="7"/>
      <c r="IAH288" s="7"/>
      <c r="IAI288" s="8"/>
      <c r="IAJ288" s="8"/>
      <c r="IAQ288" s="9"/>
      <c r="IBD288" s="10"/>
      <c r="IBE288" s="11"/>
      <c r="IBF288" s="8"/>
      <c r="IBG288" s="12"/>
      <c r="IBH288" s="7"/>
      <c r="IBI288" s="8"/>
      <c r="IBJ288" s="8"/>
      <c r="IBK288" s="7"/>
      <c r="IBL288" s="7"/>
      <c r="IBM288" s="8"/>
      <c r="IBN288" s="8"/>
      <c r="IBU288" s="9"/>
      <c r="ICH288" s="10"/>
      <c r="ICI288" s="11"/>
      <c r="ICJ288" s="8"/>
      <c r="ICK288" s="12"/>
      <c r="ICL288" s="7"/>
      <c r="ICM288" s="8"/>
      <c r="ICN288" s="8"/>
      <c r="ICO288" s="7"/>
      <c r="ICP288" s="7"/>
      <c r="ICQ288" s="8"/>
      <c r="ICR288" s="8"/>
      <c r="ICY288" s="9"/>
      <c r="IDL288" s="10"/>
      <c r="IDM288" s="11"/>
      <c r="IDN288" s="8"/>
      <c r="IDO288" s="12"/>
      <c r="IDP288" s="7"/>
      <c r="IDQ288" s="8"/>
      <c r="IDR288" s="8"/>
      <c r="IDS288" s="7"/>
      <c r="IDT288" s="7"/>
      <c r="IDU288" s="8"/>
      <c r="IDV288" s="8"/>
      <c r="IEC288" s="9"/>
      <c r="IEP288" s="10"/>
      <c r="IEQ288" s="11"/>
      <c r="IER288" s="8"/>
      <c r="IES288" s="12"/>
      <c r="IET288" s="7"/>
      <c r="IEU288" s="8"/>
      <c r="IEV288" s="8"/>
      <c r="IEW288" s="7"/>
      <c r="IEX288" s="7"/>
      <c r="IEY288" s="8"/>
      <c r="IEZ288" s="8"/>
      <c r="IFG288" s="9"/>
      <c r="IFT288" s="10"/>
      <c r="IFU288" s="11"/>
      <c r="IFV288" s="8"/>
      <c r="IFW288" s="12"/>
      <c r="IFX288" s="7"/>
      <c r="IFY288" s="8"/>
      <c r="IFZ288" s="8"/>
      <c r="IGA288" s="7"/>
      <c r="IGB288" s="7"/>
      <c r="IGC288" s="8"/>
      <c r="IGD288" s="8"/>
      <c r="IGK288" s="9"/>
      <c r="IGX288" s="10"/>
      <c r="IGY288" s="11"/>
      <c r="IGZ288" s="8"/>
      <c r="IHA288" s="12"/>
      <c r="IHB288" s="7"/>
      <c r="IHC288" s="8"/>
      <c r="IHD288" s="8"/>
      <c r="IHE288" s="7"/>
      <c r="IHF288" s="7"/>
      <c r="IHG288" s="8"/>
      <c r="IHH288" s="8"/>
      <c r="IHO288" s="9"/>
      <c r="IIB288" s="10"/>
      <c r="IIC288" s="11"/>
      <c r="IID288" s="8"/>
      <c r="IIE288" s="12"/>
      <c r="IIF288" s="7"/>
      <c r="IIG288" s="8"/>
      <c r="IIH288" s="8"/>
      <c r="III288" s="7"/>
      <c r="IIJ288" s="7"/>
      <c r="IIK288" s="8"/>
      <c r="IIL288" s="8"/>
      <c r="IIS288" s="9"/>
      <c r="IJF288" s="10"/>
      <c r="IJG288" s="11"/>
      <c r="IJH288" s="8"/>
      <c r="IJI288" s="12"/>
      <c r="IJJ288" s="7"/>
      <c r="IJK288" s="8"/>
      <c r="IJL288" s="8"/>
      <c r="IJM288" s="7"/>
      <c r="IJN288" s="7"/>
      <c r="IJO288" s="8"/>
      <c r="IJP288" s="8"/>
      <c r="IJW288" s="9"/>
      <c r="IKJ288" s="10"/>
      <c r="IKK288" s="11"/>
      <c r="IKL288" s="8"/>
      <c r="IKM288" s="12"/>
      <c r="IKN288" s="7"/>
      <c r="IKO288" s="8"/>
      <c r="IKP288" s="8"/>
      <c r="IKQ288" s="7"/>
      <c r="IKR288" s="7"/>
      <c r="IKS288" s="8"/>
      <c r="IKT288" s="8"/>
      <c r="ILA288" s="9"/>
      <c r="ILN288" s="10"/>
      <c r="ILO288" s="11"/>
      <c r="ILP288" s="8"/>
      <c r="ILQ288" s="12"/>
      <c r="ILR288" s="7"/>
      <c r="ILS288" s="8"/>
      <c r="ILT288" s="8"/>
      <c r="ILU288" s="7"/>
      <c r="ILV288" s="7"/>
      <c r="ILW288" s="8"/>
      <c r="ILX288" s="8"/>
      <c r="IME288" s="9"/>
      <c r="IMR288" s="10"/>
      <c r="IMS288" s="11"/>
      <c r="IMT288" s="8"/>
      <c r="IMU288" s="12"/>
      <c r="IMV288" s="7"/>
      <c r="IMW288" s="8"/>
      <c r="IMX288" s="8"/>
      <c r="IMY288" s="7"/>
      <c r="IMZ288" s="7"/>
      <c r="INA288" s="8"/>
      <c r="INB288" s="8"/>
      <c r="INI288" s="9"/>
      <c r="INV288" s="10"/>
      <c r="INW288" s="11"/>
      <c r="INX288" s="8"/>
      <c r="INY288" s="12"/>
      <c r="INZ288" s="7"/>
      <c r="IOA288" s="8"/>
      <c r="IOB288" s="8"/>
      <c r="IOC288" s="7"/>
      <c r="IOD288" s="7"/>
      <c r="IOE288" s="8"/>
      <c r="IOF288" s="8"/>
      <c r="IOM288" s="9"/>
      <c r="IOZ288" s="10"/>
      <c r="IPA288" s="11"/>
      <c r="IPB288" s="8"/>
      <c r="IPC288" s="12"/>
      <c r="IPD288" s="7"/>
      <c r="IPE288" s="8"/>
      <c r="IPF288" s="8"/>
      <c r="IPG288" s="7"/>
      <c r="IPH288" s="7"/>
      <c r="IPI288" s="8"/>
      <c r="IPJ288" s="8"/>
      <c r="IPQ288" s="9"/>
      <c r="IQD288" s="10"/>
      <c r="IQE288" s="11"/>
      <c r="IQF288" s="8"/>
      <c r="IQG288" s="12"/>
      <c r="IQH288" s="7"/>
      <c r="IQI288" s="8"/>
      <c r="IQJ288" s="8"/>
      <c r="IQK288" s="7"/>
      <c r="IQL288" s="7"/>
      <c r="IQM288" s="8"/>
      <c r="IQN288" s="8"/>
      <c r="IQU288" s="9"/>
      <c r="IRH288" s="10"/>
      <c r="IRI288" s="11"/>
      <c r="IRJ288" s="8"/>
      <c r="IRK288" s="12"/>
      <c r="IRL288" s="7"/>
      <c r="IRM288" s="8"/>
      <c r="IRN288" s="8"/>
      <c r="IRO288" s="7"/>
      <c r="IRP288" s="7"/>
      <c r="IRQ288" s="8"/>
      <c r="IRR288" s="8"/>
      <c r="IRY288" s="9"/>
      <c r="ISL288" s="10"/>
      <c r="ISM288" s="11"/>
      <c r="ISN288" s="8"/>
      <c r="ISO288" s="12"/>
      <c r="ISP288" s="7"/>
      <c r="ISQ288" s="8"/>
      <c r="ISR288" s="8"/>
      <c r="ISS288" s="7"/>
      <c r="IST288" s="7"/>
      <c r="ISU288" s="8"/>
      <c r="ISV288" s="8"/>
      <c r="ITC288" s="9"/>
      <c r="ITP288" s="10"/>
      <c r="ITQ288" s="11"/>
      <c r="ITR288" s="8"/>
      <c r="ITS288" s="12"/>
      <c r="ITT288" s="7"/>
      <c r="ITU288" s="8"/>
      <c r="ITV288" s="8"/>
      <c r="ITW288" s="7"/>
      <c r="ITX288" s="7"/>
      <c r="ITY288" s="8"/>
      <c r="ITZ288" s="8"/>
      <c r="IUG288" s="9"/>
      <c r="IUT288" s="10"/>
      <c r="IUU288" s="11"/>
      <c r="IUV288" s="8"/>
      <c r="IUW288" s="12"/>
      <c r="IUX288" s="7"/>
      <c r="IUY288" s="8"/>
      <c r="IUZ288" s="8"/>
      <c r="IVA288" s="7"/>
      <c r="IVB288" s="7"/>
      <c r="IVC288" s="8"/>
      <c r="IVD288" s="8"/>
      <c r="IVK288" s="9"/>
      <c r="IVX288" s="10"/>
      <c r="IVY288" s="11"/>
      <c r="IVZ288" s="8"/>
      <c r="IWA288" s="12"/>
      <c r="IWB288" s="7"/>
      <c r="IWC288" s="8"/>
      <c r="IWD288" s="8"/>
      <c r="IWE288" s="7"/>
      <c r="IWF288" s="7"/>
      <c r="IWG288" s="8"/>
      <c r="IWH288" s="8"/>
      <c r="IWO288" s="9"/>
      <c r="IXB288" s="10"/>
      <c r="IXC288" s="11"/>
      <c r="IXD288" s="8"/>
      <c r="IXE288" s="12"/>
      <c r="IXF288" s="7"/>
      <c r="IXG288" s="8"/>
      <c r="IXH288" s="8"/>
      <c r="IXI288" s="7"/>
      <c r="IXJ288" s="7"/>
      <c r="IXK288" s="8"/>
      <c r="IXL288" s="8"/>
      <c r="IXS288" s="9"/>
      <c r="IYF288" s="10"/>
      <c r="IYG288" s="11"/>
      <c r="IYH288" s="8"/>
      <c r="IYI288" s="12"/>
      <c r="IYJ288" s="7"/>
      <c r="IYK288" s="8"/>
      <c r="IYL288" s="8"/>
      <c r="IYM288" s="7"/>
      <c r="IYN288" s="7"/>
      <c r="IYO288" s="8"/>
      <c r="IYP288" s="8"/>
      <c r="IYW288" s="9"/>
      <c r="IZJ288" s="10"/>
      <c r="IZK288" s="11"/>
      <c r="IZL288" s="8"/>
      <c r="IZM288" s="12"/>
      <c r="IZN288" s="7"/>
      <c r="IZO288" s="8"/>
      <c r="IZP288" s="8"/>
      <c r="IZQ288" s="7"/>
      <c r="IZR288" s="7"/>
      <c r="IZS288" s="8"/>
      <c r="IZT288" s="8"/>
      <c r="JAA288" s="9"/>
      <c r="JAN288" s="10"/>
      <c r="JAO288" s="11"/>
      <c r="JAP288" s="8"/>
      <c r="JAQ288" s="12"/>
      <c r="JAR288" s="7"/>
      <c r="JAS288" s="8"/>
      <c r="JAT288" s="8"/>
      <c r="JAU288" s="7"/>
      <c r="JAV288" s="7"/>
      <c r="JAW288" s="8"/>
      <c r="JAX288" s="8"/>
      <c r="JBE288" s="9"/>
      <c r="JBR288" s="10"/>
      <c r="JBS288" s="11"/>
      <c r="JBT288" s="8"/>
      <c r="JBU288" s="12"/>
      <c r="JBV288" s="7"/>
      <c r="JBW288" s="8"/>
      <c r="JBX288" s="8"/>
      <c r="JBY288" s="7"/>
      <c r="JBZ288" s="7"/>
      <c r="JCA288" s="8"/>
      <c r="JCB288" s="8"/>
      <c r="JCI288" s="9"/>
      <c r="JCV288" s="10"/>
      <c r="JCW288" s="11"/>
      <c r="JCX288" s="8"/>
      <c r="JCY288" s="12"/>
      <c r="JCZ288" s="7"/>
      <c r="JDA288" s="8"/>
      <c r="JDB288" s="8"/>
      <c r="JDC288" s="7"/>
      <c r="JDD288" s="7"/>
      <c r="JDE288" s="8"/>
      <c r="JDF288" s="8"/>
      <c r="JDM288" s="9"/>
      <c r="JDZ288" s="10"/>
      <c r="JEA288" s="11"/>
      <c r="JEB288" s="8"/>
      <c r="JEC288" s="12"/>
      <c r="JED288" s="7"/>
      <c r="JEE288" s="8"/>
      <c r="JEF288" s="8"/>
      <c r="JEG288" s="7"/>
      <c r="JEH288" s="7"/>
      <c r="JEI288" s="8"/>
      <c r="JEJ288" s="8"/>
      <c r="JEQ288" s="9"/>
      <c r="JFD288" s="10"/>
      <c r="JFE288" s="11"/>
      <c r="JFF288" s="8"/>
      <c r="JFG288" s="12"/>
      <c r="JFH288" s="7"/>
      <c r="JFI288" s="8"/>
      <c r="JFJ288" s="8"/>
      <c r="JFK288" s="7"/>
      <c r="JFL288" s="7"/>
      <c r="JFM288" s="8"/>
      <c r="JFN288" s="8"/>
      <c r="JFU288" s="9"/>
      <c r="JGH288" s="10"/>
      <c r="JGI288" s="11"/>
      <c r="JGJ288" s="8"/>
      <c r="JGK288" s="12"/>
      <c r="JGL288" s="7"/>
      <c r="JGM288" s="8"/>
      <c r="JGN288" s="8"/>
      <c r="JGO288" s="7"/>
      <c r="JGP288" s="7"/>
      <c r="JGQ288" s="8"/>
      <c r="JGR288" s="8"/>
      <c r="JGY288" s="9"/>
      <c r="JHL288" s="10"/>
      <c r="JHM288" s="11"/>
      <c r="JHN288" s="8"/>
      <c r="JHO288" s="12"/>
      <c r="JHP288" s="7"/>
      <c r="JHQ288" s="8"/>
      <c r="JHR288" s="8"/>
      <c r="JHS288" s="7"/>
      <c r="JHT288" s="7"/>
      <c r="JHU288" s="8"/>
      <c r="JHV288" s="8"/>
      <c r="JIC288" s="9"/>
      <c r="JIP288" s="10"/>
      <c r="JIQ288" s="11"/>
      <c r="JIR288" s="8"/>
      <c r="JIS288" s="12"/>
      <c r="JIT288" s="7"/>
      <c r="JIU288" s="8"/>
      <c r="JIV288" s="8"/>
      <c r="JIW288" s="7"/>
      <c r="JIX288" s="7"/>
      <c r="JIY288" s="8"/>
      <c r="JIZ288" s="8"/>
      <c r="JJG288" s="9"/>
      <c r="JJT288" s="10"/>
      <c r="JJU288" s="11"/>
      <c r="JJV288" s="8"/>
      <c r="JJW288" s="12"/>
      <c r="JJX288" s="7"/>
      <c r="JJY288" s="8"/>
      <c r="JJZ288" s="8"/>
      <c r="JKA288" s="7"/>
      <c r="JKB288" s="7"/>
      <c r="JKC288" s="8"/>
      <c r="JKD288" s="8"/>
      <c r="JKK288" s="9"/>
      <c r="JKX288" s="10"/>
      <c r="JKY288" s="11"/>
      <c r="JKZ288" s="8"/>
      <c r="JLA288" s="12"/>
      <c r="JLB288" s="7"/>
      <c r="JLC288" s="8"/>
      <c r="JLD288" s="8"/>
      <c r="JLE288" s="7"/>
      <c r="JLF288" s="7"/>
      <c r="JLG288" s="8"/>
      <c r="JLH288" s="8"/>
      <c r="JLO288" s="9"/>
      <c r="JMB288" s="10"/>
      <c r="JMC288" s="11"/>
      <c r="JMD288" s="8"/>
      <c r="JME288" s="12"/>
      <c r="JMF288" s="7"/>
      <c r="JMG288" s="8"/>
      <c r="JMH288" s="8"/>
      <c r="JMI288" s="7"/>
      <c r="JMJ288" s="7"/>
      <c r="JMK288" s="8"/>
      <c r="JML288" s="8"/>
      <c r="JMS288" s="9"/>
      <c r="JNF288" s="10"/>
      <c r="JNG288" s="11"/>
      <c r="JNH288" s="8"/>
      <c r="JNI288" s="12"/>
      <c r="JNJ288" s="7"/>
      <c r="JNK288" s="8"/>
      <c r="JNL288" s="8"/>
      <c r="JNM288" s="7"/>
      <c r="JNN288" s="7"/>
      <c r="JNO288" s="8"/>
      <c r="JNP288" s="8"/>
      <c r="JNW288" s="9"/>
      <c r="JOJ288" s="10"/>
      <c r="JOK288" s="11"/>
      <c r="JOL288" s="8"/>
      <c r="JOM288" s="12"/>
      <c r="JON288" s="7"/>
      <c r="JOO288" s="8"/>
      <c r="JOP288" s="8"/>
      <c r="JOQ288" s="7"/>
      <c r="JOR288" s="7"/>
      <c r="JOS288" s="8"/>
      <c r="JOT288" s="8"/>
      <c r="JPA288" s="9"/>
      <c r="JPN288" s="10"/>
      <c r="JPO288" s="11"/>
      <c r="JPP288" s="8"/>
      <c r="JPQ288" s="12"/>
      <c r="JPR288" s="7"/>
      <c r="JPS288" s="8"/>
      <c r="JPT288" s="8"/>
      <c r="JPU288" s="7"/>
      <c r="JPV288" s="7"/>
      <c r="JPW288" s="8"/>
      <c r="JPX288" s="8"/>
      <c r="JQE288" s="9"/>
      <c r="JQR288" s="10"/>
      <c r="JQS288" s="11"/>
      <c r="JQT288" s="8"/>
      <c r="JQU288" s="12"/>
      <c r="JQV288" s="7"/>
      <c r="JQW288" s="8"/>
      <c r="JQX288" s="8"/>
      <c r="JQY288" s="7"/>
      <c r="JQZ288" s="7"/>
      <c r="JRA288" s="8"/>
      <c r="JRB288" s="8"/>
      <c r="JRI288" s="9"/>
      <c r="JRV288" s="10"/>
      <c r="JRW288" s="11"/>
      <c r="JRX288" s="8"/>
      <c r="JRY288" s="12"/>
      <c r="JRZ288" s="7"/>
      <c r="JSA288" s="8"/>
      <c r="JSB288" s="8"/>
      <c r="JSC288" s="7"/>
      <c r="JSD288" s="7"/>
      <c r="JSE288" s="8"/>
      <c r="JSF288" s="8"/>
      <c r="JSM288" s="9"/>
      <c r="JSZ288" s="10"/>
      <c r="JTA288" s="11"/>
      <c r="JTB288" s="8"/>
      <c r="JTC288" s="12"/>
      <c r="JTD288" s="7"/>
      <c r="JTE288" s="8"/>
      <c r="JTF288" s="8"/>
      <c r="JTG288" s="7"/>
      <c r="JTH288" s="7"/>
      <c r="JTI288" s="8"/>
      <c r="JTJ288" s="8"/>
      <c r="JTQ288" s="9"/>
      <c r="JUD288" s="10"/>
      <c r="JUE288" s="11"/>
      <c r="JUF288" s="8"/>
      <c r="JUG288" s="12"/>
      <c r="JUH288" s="7"/>
      <c r="JUI288" s="8"/>
      <c r="JUJ288" s="8"/>
      <c r="JUK288" s="7"/>
      <c r="JUL288" s="7"/>
      <c r="JUM288" s="8"/>
      <c r="JUN288" s="8"/>
      <c r="JUU288" s="9"/>
      <c r="JVH288" s="10"/>
      <c r="JVI288" s="11"/>
      <c r="JVJ288" s="8"/>
      <c r="JVK288" s="12"/>
      <c r="JVL288" s="7"/>
      <c r="JVM288" s="8"/>
      <c r="JVN288" s="8"/>
      <c r="JVO288" s="7"/>
      <c r="JVP288" s="7"/>
      <c r="JVQ288" s="8"/>
      <c r="JVR288" s="8"/>
      <c r="JVY288" s="9"/>
      <c r="JWL288" s="10"/>
      <c r="JWM288" s="11"/>
      <c r="JWN288" s="8"/>
      <c r="JWO288" s="12"/>
      <c r="JWP288" s="7"/>
      <c r="JWQ288" s="8"/>
      <c r="JWR288" s="8"/>
      <c r="JWS288" s="7"/>
      <c r="JWT288" s="7"/>
      <c r="JWU288" s="8"/>
      <c r="JWV288" s="8"/>
      <c r="JXC288" s="9"/>
      <c r="JXP288" s="10"/>
      <c r="JXQ288" s="11"/>
      <c r="JXR288" s="8"/>
      <c r="JXS288" s="12"/>
      <c r="JXT288" s="7"/>
      <c r="JXU288" s="8"/>
      <c r="JXV288" s="8"/>
      <c r="JXW288" s="7"/>
      <c r="JXX288" s="7"/>
      <c r="JXY288" s="8"/>
      <c r="JXZ288" s="8"/>
      <c r="JYG288" s="9"/>
      <c r="JYT288" s="10"/>
      <c r="JYU288" s="11"/>
      <c r="JYV288" s="8"/>
      <c r="JYW288" s="12"/>
      <c r="JYX288" s="7"/>
      <c r="JYY288" s="8"/>
      <c r="JYZ288" s="8"/>
      <c r="JZA288" s="7"/>
      <c r="JZB288" s="7"/>
      <c r="JZC288" s="8"/>
      <c r="JZD288" s="8"/>
      <c r="JZK288" s="9"/>
      <c r="JZX288" s="10"/>
      <c r="JZY288" s="11"/>
      <c r="JZZ288" s="8"/>
      <c r="KAA288" s="12"/>
      <c r="KAB288" s="7"/>
      <c r="KAC288" s="8"/>
      <c r="KAD288" s="8"/>
      <c r="KAE288" s="7"/>
      <c r="KAF288" s="7"/>
      <c r="KAG288" s="8"/>
      <c r="KAH288" s="8"/>
      <c r="KAO288" s="9"/>
      <c r="KBB288" s="10"/>
      <c r="KBC288" s="11"/>
      <c r="KBD288" s="8"/>
      <c r="KBE288" s="12"/>
      <c r="KBF288" s="7"/>
      <c r="KBG288" s="8"/>
      <c r="KBH288" s="8"/>
      <c r="KBI288" s="7"/>
      <c r="KBJ288" s="7"/>
      <c r="KBK288" s="8"/>
      <c r="KBL288" s="8"/>
      <c r="KBS288" s="9"/>
      <c r="KCF288" s="10"/>
      <c r="KCG288" s="11"/>
      <c r="KCH288" s="8"/>
      <c r="KCI288" s="12"/>
      <c r="KCJ288" s="7"/>
      <c r="KCK288" s="8"/>
      <c r="KCL288" s="8"/>
      <c r="KCM288" s="7"/>
      <c r="KCN288" s="7"/>
      <c r="KCO288" s="8"/>
      <c r="KCP288" s="8"/>
      <c r="KCW288" s="9"/>
      <c r="KDJ288" s="10"/>
      <c r="KDK288" s="11"/>
      <c r="KDL288" s="8"/>
      <c r="KDM288" s="12"/>
      <c r="KDN288" s="7"/>
      <c r="KDO288" s="8"/>
      <c r="KDP288" s="8"/>
      <c r="KDQ288" s="7"/>
      <c r="KDR288" s="7"/>
      <c r="KDS288" s="8"/>
      <c r="KDT288" s="8"/>
      <c r="KEA288" s="9"/>
      <c r="KEN288" s="10"/>
      <c r="KEO288" s="11"/>
      <c r="KEP288" s="8"/>
      <c r="KEQ288" s="12"/>
      <c r="KER288" s="7"/>
      <c r="KES288" s="8"/>
      <c r="KET288" s="8"/>
      <c r="KEU288" s="7"/>
      <c r="KEV288" s="7"/>
      <c r="KEW288" s="8"/>
      <c r="KEX288" s="8"/>
      <c r="KFE288" s="9"/>
      <c r="KFR288" s="10"/>
      <c r="KFS288" s="11"/>
      <c r="KFT288" s="8"/>
      <c r="KFU288" s="12"/>
      <c r="KFV288" s="7"/>
      <c r="KFW288" s="8"/>
      <c r="KFX288" s="8"/>
      <c r="KFY288" s="7"/>
      <c r="KFZ288" s="7"/>
      <c r="KGA288" s="8"/>
      <c r="KGB288" s="8"/>
      <c r="KGI288" s="9"/>
      <c r="KGV288" s="10"/>
      <c r="KGW288" s="11"/>
      <c r="KGX288" s="8"/>
      <c r="KGY288" s="12"/>
      <c r="KGZ288" s="7"/>
      <c r="KHA288" s="8"/>
      <c r="KHB288" s="8"/>
      <c r="KHC288" s="7"/>
      <c r="KHD288" s="7"/>
      <c r="KHE288" s="8"/>
      <c r="KHF288" s="8"/>
      <c r="KHM288" s="9"/>
      <c r="KHZ288" s="10"/>
      <c r="KIA288" s="11"/>
      <c r="KIB288" s="8"/>
      <c r="KIC288" s="12"/>
      <c r="KID288" s="7"/>
      <c r="KIE288" s="8"/>
      <c r="KIF288" s="8"/>
      <c r="KIG288" s="7"/>
      <c r="KIH288" s="7"/>
      <c r="KII288" s="8"/>
      <c r="KIJ288" s="8"/>
      <c r="KIQ288" s="9"/>
      <c r="KJD288" s="10"/>
      <c r="KJE288" s="11"/>
      <c r="KJF288" s="8"/>
      <c r="KJG288" s="12"/>
      <c r="KJH288" s="7"/>
      <c r="KJI288" s="8"/>
      <c r="KJJ288" s="8"/>
      <c r="KJK288" s="7"/>
      <c r="KJL288" s="7"/>
      <c r="KJM288" s="8"/>
      <c r="KJN288" s="8"/>
      <c r="KJU288" s="9"/>
      <c r="KKH288" s="10"/>
      <c r="KKI288" s="11"/>
      <c r="KKJ288" s="8"/>
      <c r="KKK288" s="12"/>
      <c r="KKL288" s="7"/>
      <c r="KKM288" s="8"/>
      <c r="KKN288" s="8"/>
      <c r="KKO288" s="7"/>
      <c r="KKP288" s="7"/>
      <c r="KKQ288" s="8"/>
      <c r="KKR288" s="8"/>
      <c r="KKY288" s="9"/>
      <c r="KLL288" s="10"/>
      <c r="KLM288" s="11"/>
      <c r="KLN288" s="8"/>
      <c r="KLO288" s="12"/>
      <c r="KLP288" s="7"/>
      <c r="KLQ288" s="8"/>
      <c r="KLR288" s="8"/>
      <c r="KLS288" s="7"/>
      <c r="KLT288" s="7"/>
      <c r="KLU288" s="8"/>
      <c r="KLV288" s="8"/>
      <c r="KMC288" s="9"/>
      <c r="KMP288" s="10"/>
      <c r="KMQ288" s="11"/>
      <c r="KMR288" s="8"/>
      <c r="KMS288" s="12"/>
      <c r="KMT288" s="7"/>
      <c r="KMU288" s="8"/>
      <c r="KMV288" s="8"/>
      <c r="KMW288" s="7"/>
      <c r="KMX288" s="7"/>
      <c r="KMY288" s="8"/>
      <c r="KMZ288" s="8"/>
      <c r="KNG288" s="9"/>
      <c r="KNT288" s="10"/>
      <c r="KNU288" s="11"/>
      <c r="KNV288" s="8"/>
      <c r="KNW288" s="12"/>
      <c r="KNX288" s="7"/>
      <c r="KNY288" s="8"/>
      <c r="KNZ288" s="8"/>
      <c r="KOA288" s="7"/>
      <c r="KOB288" s="7"/>
      <c r="KOC288" s="8"/>
      <c r="KOD288" s="8"/>
      <c r="KOK288" s="9"/>
      <c r="KOX288" s="10"/>
      <c r="KOY288" s="11"/>
      <c r="KOZ288" s="8"/>
      <c r="KPA288" s="12"/>
      <c r="KPB288" s="7"/>
      <c r="KPC288" s="8"/>
      <c r="KPD288" s="8"/>
      <c r="KPE288" s="7"/>
      <c r="KPF288" s="7"/>
      <c r="KPG288" s="8"/>
      <c r="KPH288" s="8"/>
      <c r="KPO288" s="9"/>
      <c r="KQB288" s="10"/>
      <c r="KQC288" s="11"/>
      <c r="KQD288" s="8"/>
      <c r="KQE288" s="12"/>
      <c r="KQF288" s="7"/>
      <c r="KQG288" s="8"/>
      <c r="KQH288" s="8"/>
      <c r="KQI288" s="7"/>
      <c r="KQJ288" s="7"/>
      <c r="KQK288" s="8"/>
      <c r="KQL288" s="8"/>
      <c r="KQS288" s="9"/>
      <c r="KRF288" s="10"/>
      <c r="KRG288" s="11"/>
      <c r="KRH288" s="8"/>
      <c r="KRI288" s="12"/>
      <c r="KRJ288" s="7"/>
      <c r="KRK288" s="8"/>
      <c r="KRL288" s="8"/>
      <c r="KRM288" s="7"/>
      <c r="KRN288" s="7"/>
      <c r="KRO288" s="8"/>
      <c r="KRP288" s="8"/>
      <c r="KRW288" s="9"/>
      <c r="KSJ288" s="10"/>
      <c r="KSK288" s="11"/>
      <c r="KSL288" s="8"/>
      <c r="KSM288" s="12"/>
      <c r="KSN288" s="7"/>
      <c r="KSO288" s="8"/>
      <c r="KSP288" s="8"/>
      <c r="KSQ288" s="7"/>
      <c r="KSR288" s="7"/>
      <c r="KSS288" s="8"/>
      <c r="KST288" s="8"/>
      <c r="KTA288" s="9"/>
      <c r="KTN288" s="10"/>
      <c r="KTO288" s="11"/>
      <c r="KTP288" s="8"/>
      <c r="KTQ288" s="12"/>
      <c r="KTR288" s="7"/>
      <c r="KTS288" s="8"/>
      <c r="KTT288" s="8"/>
      <c r="KTU288" s="7"/>
      <c r="KTV288" s="7"/>
      <c r="KTW288" s="8"/>
      <c r="KTX288" s="8"/>
      <c r="KUE288" s="9"/>
      <c r="KUR288" s="10"/>
      <c r="KUS288" s="11"/>
      <c r="KUT288" s="8"/>
      <c r="KUU288" s="12"/>
      <c r="KUV288" s="7"/>
      <c r="KUW288" s="8"/>
      <c r="KUX288" s="8"/>
      <c r="KUY288" s="7"/>
      <c r="KUZ288" s="7"/>
      <c r="KVA288" s="8"/>
      <c r="KVB288" s="8"/>
      <c r="KVI288" s="9"/>
      <c r="KVV288" s="10"/>
      <c r="KVW288" s="11"/>
      <c r="KVX288" s="8"/>
      <c r="KVY288" s="12"/>
      <c r="KVZ288" s="7"/>
      <c r="KWA288" s="8"/>
      <c r="KWB288" s="8"/>
      <c r="KWC288" s="7"/>
      <c r="KWD288" s="7"/>
      <c r="KWE288" s="8"/>
      <c r="KWF288" s="8"/>
      <c r="KWM288" s="9"/>
      <c r="KWZ288" s="10"/>
      <c r="KXA288" s="11"/>
      <c r="KXB288" s="8"/>
      <c r="KXC288" s="12"/>
      <c r="KXD288" s="7"/>
      <c r="KXE288" s="8"/>
      <c r="KXF288" s="8"/>
      <c r="KXG288" s="7"/>
      <c r="KXH288" s="7"/>
      <c r="KXI288" s="8"/>
      <c r="KXJ288" s="8"/>
      <c r="KXQ288" s="9"/>
      <c r="KYD288" s="10"/>
      <c r="KYE288" s="11"/>
      <c r="KYF288" s="8"/>
      <c r="KYG288" s="12"/>
      <c r="KYH288" s="7"/>
      <c r="KYI288" s="8"/>
      <c r="KYJ288" s="8"/>
      <c r="KYK288" s="7"/>
      <c r="KYL288" s="7"/>
      <c r="KYM288" s="8"/>
      <c r="KYN288" s="8"/>
      <c r="KYU288" s="9"/>
      <c r="KZH288" s="10"/>
      <c r="KZI288" s="11"/>
      <c r="KZJ288" s="8"/>
      <c r="KZK288" s="12"/>
      <c r="KZL288" s="7"/>
      <c r="KZM288" s="8"/>
      <c r="KZN288" s="8"/>
      <c r="KZO288" s="7"/>
      <c r="KZP288" s="7"/>
      <c r="KZQ288" s="8"/>
      <c r="KZR288" s="8"/>
      <c r="KZY288" s="9"/>
      <c r="LAL288" s="10"/>
      <c r="LAM288" s="11"/>
      <c r="LAN288" s="8"/>
      <c r="LAO288" s="12"/>
      <c r="LAP288" s="7"/>
      <c r="LAQ288" s="8"/>
      <c r="LAR288" s="8"/>
      <c r="LAS288" s="7"/>
      <c r="LAT288" s="7"/>
      <c r="LAU288" s="8"/>
      <c r="LAV288" s="8"/>
      <c r="LBC288" s="9"/>
      <c r="LBP288" s="10"/>
      <c r="LBQ288" s="11"/>
      <c r="LBR288" s="8"/>
      <c r="LBS288" s="12"/>
      <c r="LBT288" s="7"/>
      <c r="LBU288" s="8"/>
      <c r="LBV288" s="8"/>
      <c r="LBW288" s="7"/>
      <c r="LBX288" s="7"/>
      <c r="LBY288" s="8"/>
      <c r="LBZ288" s="8"/>
      <c r="LCG288" s="9"/>
      <c r="LCT288" s="10"/>
      <c r="LCU288" s="11"/>
      <c r="LCV288" s="8"/>
      <c r="LCW288" s="12"/>
      <c r="LCX288" s="7"/>
      <c r="LCY288" s="8"/>
      <c r="LCZ288" s="8"/>
      <c r="LDA288" s="7"/>
      <c r="LDB288" s="7"/>
      <c r="LDC288" s="8"/>
      <c r="LDD288" s="8"/>
      <c r="LDK288" s="9"/>
      <c r="LDX288" s="10"/>
      <c r="LDY288" s="11"/>
      <c r="LDZ288" s="8"/>
      <c r="LEA288" s="12"/>
      <c r="LEB288" s="7"/>
      <c r="LEC288" s="8"/>
      <c r="LED288" s="8"/>
      <c r="LEE288" s="7"/>
      <c r="LEF288" s="7"/>
      <c r="LEG288" s="8"/>
      <c r="LEH288" s="8"/>
      <c r="LEO288" s="9"/>
      <c r="LFB288" s="10"/>
      <c r="LFC288" s="11"/>
      <c r="LFD288" s="8"/>
      <c r="LFE288" s="12"/>
      <c r="LFF288" s="7"/>
      <c r="LFG288" s="8"/>
      <c r="LFH288" s="8"/>
      <c r="LFI288" s="7"/>
      <c r="LFJ288" s="7"/>
      <c r="LFK288" s="8"/>
      <c r="LFL288" s="8"/>
      <c r="LFS288" s="9"/>
      <c r="LGF288" s="10"/>
      <c r="LGG288" s="11"/>
      <c r="LGH288" s="8"/>
      <c r="LGI288" s="12"/>
      <c r="LGJ288" s="7"/>
      <c r="LGK288" s="8"/>
      <c r="LGL288" s="8"/>
      <c r="LGM288" s="7"/>
      <c r="LGN288" s="7"/>
      <c r="LGO288" s="8"/>
      <c r="LGP288" s="8"/>
      <c r="LGW288" s="9"/>
      <c r="LHJ288" s="10"/>
      <c r="LHK288" s="11"/>
      <c r="LHL288" s="8"/>
      <c r="LHM288" s="12"/>
      <c r="LHN288" s="7"/>
      <c r="LHO288" s="8"/>
      <c r="LHP288" s="8"/>
      <c r="LHQ288" s="7"/>
      <c r="LHR288" s="7"/>
      <c r="LHS288" s="8"/>
      <c r="LHT288" s="8"/>
      <c r="LIA288" s="9"/>
      <c r="LIN288" s="10"/>
      <c r="LIO288" s="11"/>
      <c r="LIP288" s="8"/>
      <c r="LIQ288" s="12"/>
      <c r="LIR288" s="7"/>
      <c r="LIS288" s="8"/>
      <c r="LIT288" s="8"/>
      <c r="LIU288" s="7"/>
      <c r="LIV288" s="7"/>
      <c r="LIW288" s="8"/>
      <c r="LIX288" s="8"/>
      <c r="LJE288" s="9"/>
      <c r="LJR288" s="10"/>
      <c r="LJS288" s="11"/>
      <c r="LJT288" s="8"/>
      <c r="LJU288" s="12"/>
      <c r="LJV288" s="7"/>
      <c r="LJW288" s="8"/>
      <c r="LJX288" s="8"/>
      <c r="LJY288" s="7"/>
      <c r="LJZ288" s="7"/>
      <c r="LKA288" s="8"/>
      <c r="LKB288" s="8"/>
      <c r="LKI288" s="9"/>
      <c r="LKV288" s="10"/>
      <c r="LKW288" s="11"/>
      <c r="LKX288" s="8"/>
      <c r="LKY288" s="12"/>
      <c r="LKZ288" s="7"/>
      <c r="LLA288" s="8"/>
      <c r="LLB288" s="8"/>
      <c r="LLC288" s="7"/>
      <c r="LLD288" s="7"/>
      <c r="LLE288" s="8"/>
      <c r="LLF288" s="8"/>
      <c r="LLM288" s="9"/>
      <c r="LLZ288" s="10"/>
      <c r="LMA288" s="11"/>
      <c r="LMB288" s="8"/>
      <c r="LMC288" s="12"/>
      <c r="LMD288" s="7"/>
      <c r="LME288" s="8"/>
      <c r="LMF288" s="8"/>
      <c r="LMG288" s="7"/>
      <c r="LMH288" s="7"/>
      <c r="LMI288" s="8"/>
      <c r="LMJ288" s="8"/>
      <c r="LMQ288" s="9"/>
      <c r="LND288" s="10"/>
      <c r="LNE288" s="11"/>
      <c r="LNF288" s="8"/>
      <c r="LNG288" s="12"/>
      <c r="LNH288" s="7"/>
      <c r="LNI288" s="8"/>
      <c r="LNJ288" s="8"/>
      <c r="LNK288" s="7"/>
      <c r="LNL288" s="7"/>
      <c r="LNM288" s="8"/>
      <c r="LNN288" s="8"/>
      <c r="LNU288" s="9"/>
      <c r="LOH288" s="10"/>
      <c r="LOI288" s="11"/>
      <c r="LOJ288" s="8"/>
      <c r="LOK288" s="12"/>
      <c r="LOL288" s="7"/>
      <c r="LOM288" s="8"/>
      <c r="LON288" s="8"/>
      <c r="LOO288" s="7"/>
      <c r="LOP288" s="7"/>
      <c r="LOQ288" s="8"/>
      <c r="LOR288" s="8"/>
      <c r="LOY288" s="9"/>
      <c r="LPL288" s="10"/>
      <c r="LPM288" s="11"/>
      <c r="LPN288" s="8"/>
      <c r="LPO288" s="12"/>
      <c r="LPP288" s="7"/>
      <c r="LPQ288" s="8"/>
      <c r="LPR288" s="8"/>
      <c r="LPS288" s="7"/>
      <c r="LPT288" s="7"/>
      <c r="LPU288" s="8"/>
      <c r="LPV288" s="8"/>
      <c r="LQC288" s="9"/>
      <c r="LQP288" s="10"/>
      <c r="LQQ288" s="11"/>
      <c r="LQR288" s="8"/>
      <c r="LQS288" s="12"/>
      <c r="LQT288" s="7"/>
      <c r="LQU288" s="8"/>
      <c r="LQV288" s="8"/>
      <c r="LQW288" s="7"/>
      <c r="LQX288" s="7"/>
      <c r="LQY288" s="8"/>
      <c r="LQZ288" s="8"/>
      <c r="LRG288" s="9"/>
      <c r="LRT288" s="10"/>
      <c r="LRU288" s="11"/>
      <c r="LRV288" s="8"/>
      <c r="LRW288" s="12"/>
      <c r="LRX288" s="7"/>
      <c r="LRY288" s="8"/>
      <c r="LRZ288" s="8"/>
      <c r="LSA288" s="7"/>
      <c r="LSB288" s="7"/>
      <c r="LSC288" s="8"/>
      <c r="LSD288" s="8"/>
      <c r="LSK288" s="9"/>
      <c r="LSX288" s="10"/>
      <c r="LSY288" s="11"/>
      <c r="LSZ288" s="8"/>
      <c r="LTA288" s="12"/>
      <c r="LTB288" s="7"/>
      <c r="LTC288" s="8"/>
      <c r="LTD288" s="8"/>
      <c r="LTE288" s="7"/>
      <c r="LTF288" s="7"/>
      <c r="LTG288" s="8"/>
      <c r="LTH288" s="8"/>
      <c r="LTO288" s="9"/>
      <c r="LUB288" s="10"/>
      <c r="LUC288" s="11"/>
      <c r="LUD288" s="8"/>
      <c r="LUE288" s="12"/>
      <c r="LUF288" s="7"/>
      <c r="LUG288" s="8"/>
      <c r="LUH288" s="8"/>
      <c r="LUI288" s="7"/>
      <c r="LUJ288" s="7"/>
      <c r="LUK288" s="8"/>
      <c r="LUL288" s="8"/>
      <c r="LUS288" s="9"/>
      <c r="LVF288" s="10"/>
      <c r="LVG288" s="11"/>
      <c r="LVH288" s="8"/>
      <c r="LVI288" s="12"/>
      <c r="LVJ288" s="7"/>
      <c r="LVK288" s="8"/>
      <c r="LVL288" s="8"/>
      <c r="LVM288" s="7"/>
      <c r="LVN288" s="7"/>
      <c r="LVO288" s="8"/>
      <c r="LVP288" s="8"/>
      <c r="LVW288" s="9"/>
      <c r="LWJ288" s="10"/>
      <c r="LWK288" s="11"/>
      <c r="LWL288" s="8"/>
      <c r="LWM288" s="12"/>
      <c r="LWN288" s="7"/>
      <c r="LWO288" s="8"/>
      <c r="LWP288" s="8"/>
      <c r="LWQ288" s="7"/>
      <c r="LWR288" s="7"/>
      <c r="LWS288" s="8"/>
      <c r="LWT288" s="8"/>
      <c r="LXA288" s="9"/>
      <c r="LXN288" s="10"/>
      <c r="LXO288" s="11"/>
      <c r="LXP288" s="8"/>
      <c r="LXQ288" s="12"/>
      <c r="LXR288" s="7"/>
      <c r="LXS288" s="8"/>
      <c r="LXT288" s="8"/>
      <c r="LXU288" s="7"/>
      <c r="LXV288" s="7"/>
      <c r="LXW288" s="8"/>
      <c r="LXX288" s="8"/>
      <c r="LYE288" s="9"/>
      <c r="LYR288" s="10"/>
      <c r="LYS288" s="11"/>
      <c r="LYT288" s="8"/>
      <c r="LYU288" s="12"/>
      <c r="LYV288" s="7"/>
      <c r="LYW288" s="8"/>
      <c r="LYX288" s="8"/>
      <c r="LYY288" s="7"/>
      <c r="LYZ288" s="7"/>
      <c r="LZA288" s="8"/>
      <c r="LZB288" s="8"/>
      <c r="LZI288" s="9"/>
      <c r="LZV288" s="10"/>
      <c r="LZW288" s="11"/>
      <c r="LZX288" s="8"/>
      <c r="LZY288" s="12"/>
      <c r="LZZ288" s="7"/>
      <c r="MAA288" s="8"/>
      <c r="MAB288" s="8"/>
      <c r="MAC288" s="7"/>
      <c r="MAD288" s="7"/>
      <c r="MAE288" s="8"/>
      <c r="MAF288" s="8"/>
      <c r="MAM288" s="9"/>
      <c r="MAZ288" s="10"/>
      <c r="MBA288" s="11"/>
      <c r="MBB288" s="8"/>
      <c r="MBC288" s="12"/>
      <c r="MBD288" s="7"/>
      <c r="MBE288" s="8"/>
      <c r="MBF288" s="8"/>
      <c r="MBG288" s="7"/>
      <c r="MBH288" s="7"/>
      <c r="MBI288" s="8"/>
      <c r="MBJ288" s="8"/>
      <c r="MBQ288" s="9"/>
      <c r="MCD288" s="10"/>
      <c r="MCE288" s="11"/>
      <c r="MCF288" s="8"/>
      <c r="MCG288" s="12"/>
      <c r="MCH288" s="7"/>
      <c r="MCI288" s="8"/>
      <c r="MCJ288" s="8"/>
      <c r="MCK288" s="7"/>
      <c r="MCL288" s="7"/>
      <c r="MCM288" s="8"/>
      <c r="MCN288" s="8"/>
      <c r="MCU288" s="9"/>
      <c r="MDH288" s="10"/>
      <c r="MDI288" s="11"/>
      <c r="MDJ288" s="8"/>
      <c r="MDK288" s="12"/>
      <c r="MDL288" s="7"/>
      <c r="MDM288" s="8"/>
      <c r="MDN288" s="8"/>
      <c r="MDO288" s="7"/>
      <c r="MDP288" s="7"/>
      <c r="MDQ288" s="8"/>
      <c r="MDR288" s="8"/>
      <c r="MDY288" s="9"/>
      <c r="MEL288" s="10"/>
      <c r="MEM288" s="11"/>
      <c r="MEN288" s="8"/>
      <c r="MEO288" s="12"/>
      <c r="MEP288" s="7"/>
      <c r="MEQ288" s="8"/>
      <c r="MER288" s="8"/>
      <c r="MES288" s="7"/>
      <c r="MET288" s="7"/>
      <c r="MEU288" s="8"/>
      <c r="MEV288" s="8"/>
      <c r="MFC288" s="9"/>
      <c r="MFP288" s="10"/>
      <c r="MFQ288" s="11"/>
      <c r="MFR288" s="8"/>
      <c r="MFS288" s="12"/>
      <c r="MFT288" s="7"/>
      <c r="MFU288" s="8"/>
      <c r="MFV288" s="8"/>
      <c r="MFW288" s="7"/>
      <c r="MFX288" s="7"/>
      <c r="MFY288" s="8"/>
      <c r="MFZ288" s="8"/>
      <c r="MGG288" s="9"/>
      <c r="MGT288" s="10"/>
      <c r="MGU288" s="11"/>
      <c r="MGV288" s="8"/>
      <c r="MGW288" s="12"/>
      <c r="MGX288" s="7"/>
      <c r="MGY288" s="8"/>
      <c r="MGZ288" s="8"/>
      <c r="MHA288" s="7"/>
      <c r="MHB288" s="7"/>
      <c r="MHC288" s="8"/>
      <c r="MHD288" s="8"/>
      <c r="MHK288" s="9"/>
      <c r="MHX288" s="10"/>
      <c r="MHY288" s="11"/>
      <c r="MHZ288" s="8"/>
      <c r="MIA288" s="12"/>
      <c r="MIB288" s="7"/>
      <c r="MIC288" s="8"/>
      <c r="MID288" s="8"/>
      <c r="MIE288" s="7"/>
      <c r="MIF288" s="7"/>
      <c r="MIG288" s="8"/>
      <c r="MIH288" s="8"/>
      <c r="MIO288" s="9"/>
      <c r="MJB288" s="10"/>
      <c r="MJC288" s="11"/>
      <c r="MJD288" s="8"/>
      <c r="MJE288" s="12"/>
      <c r="MJF288" s="7"/>
      <c r="MJG288" s="8"/>
      <c r="MJH288" s="8"/>
      <c r="MJI288" s="7"/>
      <c r="MJJ288" s="7"/>
      <c r="MJK288" s="8"/>
      <c r="MJL288" s="8"/>
      <c r="MJS288" s="9"/>
      <c r="MKF288" s="10"/>
      <c r="MKG288" s="11"/>
      <c r="MKH288" s="8"/>
      <c r="MKI288" s="12"/>
      <c r="MKJ288" s="7"/>
      <c r="MKK288" s="8"/>
      <c r="MKL288" s="8"/>
      <c r="MKM288" s="7"/>
      <c r="MKN288" s="7"/>
      <c r="MKO288" s="8"/>
      <c r="MKP288" s="8"/>
      <c r="MKW288" s="9"/>
      <c r="MLJ288" s="10"/>
      <c r="MLK288" s="11"/>
      <c r="MLL288" s="8"/>
      <c r="MLM288" s="12"/>
      <c r="MLN288" s="7"/>
      <c r="MLO288" s="8"/>
      <c r="MLP288" s="8"/>
      <c r="MLQ288" s="7"/>
      <c r="MLR288" s="7"/>
      <c r="MLS288" s="8"/>
      <c r="MLT288" s="8"/>
      <c r="MMA288" s="9"/>
      <c r="MMN288" s="10"/>
      <c r="MMO288" s="11"/>
      <c r="MMP288" s="8"/>
      <c r="MMQ288" s="12"/>
      <c r="MMR288" s="7"/>
      <c r="MMS288" s="8"/>
      <c r="MMT288" s="8"/>
      <c r="MMU288" s="7"/>
      <c r="MMV288" s="7"/>
      <c r="MMW288" s="8"/>
      <c r="MMX288" s="8"/>
      <c r="MNE288" s="9"/>
      <c r="MNR288" s="10"/>
      <c r="MNS288" s="11"/>
      <c r="MNT288" s="8"/>
      <c r="MNU288" s="12"/>
      <c r="MNV288" s="7"/>
      <c r="MNW288" s="8"/>
      <c r="MNX288" s="8"/>
      <c r="MNY288" s="7"/>
      <c r="MNZ288" s="7"/>
      <c r="MOA288" s="8"/>
      <c r="MOB288" s="8"/>
      <c r="MOI288" s="9"/>
      <c r="MOV288" s="10"/>
      <c r="MOW288" s="11"/>
      <c r="MOX288" s="8"/>
      <c r="MOY288" s="12"/>
      <c r="MOZ288" s="7"/>
      <c r="MPA288" s="8"/>
      <c r="MPB288" s="8"/>
      <c r="MPC288" s="7"/>
      <c r="MPD288" s="7"/>
      <c r="MPE288" s="8"/>
      <c r="MPF288" s="8"/>
      <c r="MPM288" s="9"/>
      <c r="MPZ288" s="10"/>
      <c r="MQA288" s="11"/>
      <c r="MQB288" s="8"/>
      <c r="MQC288" s="12"/>
      <c r="MQD288" s="7"/>
      <c r="MQE288" s="8"/>
      <c r="MQF288" s="8"/>
      <c r="MQG288" s="7"/>
      <c r="MQH288" s="7"/>
      <c r="MQI288" s="8"/>
      <c r="MQJ288" s="8"/>
      <c r="MQQ288" s="9"/>
      <c r="MRD288" s="10"/>
      <c r="MRE288" s="11"/>
      <c r="MRF288" s="8"/>
      <c r="MRG288" s="12"/>
      <c r="MRH288" s="7"/>
      <c r="MRI288" s="8"/>
      <c r="MRJ288" s="8"/>
      <c r="MRK288" s="7"/>
      <c r="MRL288" s="7"/>
      <c r="MRM288" s="8"/>
      <c r="MRN288" s="8"/>
      <c r="MRU288" s="9"/>
      <c r="MSH288" s="10"/>
      <c r="MSI288" s="11"/>
      <c r="MSJ288" s="8"/>
      <c r="MSK288" s="12"/>
      <c r="MSL288" s="7"/>
      <c r="MSM288" s="8"/>
      <c r="MSN288" s="8"/>
      <c r="MSO288" s="7"/>
      <c r="MSP288" s="7"/>
      <c r="MSQ288" s="8"/>
      <c r="MSR288" s="8"/>
      <c r="MSY288" s="9"/>
      <c r="MTL288" s="10"/>
      <c r="MTM288" s="11"/>
      <c r="MTN288" s="8"/>
      <c r="MTO288" s="12"/>
      <c r="MTP288" s="7"/>
      <c r="MTQ288" s="8"/>
      <c r="MTR288" s="8"/>
      <c r="MTS288" s="7"/>
      <c r="MTT288" s="7"/>
      <c r="MTU288" s="8"/>
      <c r="MTV288" s="8"/>
      <c r="MUC288" s="9"/>
      <c r="MUP288" s="10"/>
      <c r="MUQ288" s="11"/>
      <c r="MUR288" s="8"/>
      <c r="MUS288" s="12"/>
      <c r="MUT288" s="7"/>
      <c r="MUU288" s="8"/>
      <c r="MUV288" s="8"/>
      <c r="MUW288" s="7"/>
      <c r="MUX288" s="7"/>
      <c r="MUY288" s="8"/>
      <c r="MUZ288" s="8"/>
      <c r="MVG288" s="9"/>
      <c r="MVT288" s="10"/>
      <c r="MVU288" s="11"/>
      <c r="MVV288" s="8"/>
      <c r="MVW288" s="12"/>
      <c r="MVX288" s="7"/>
      <c r="MVY288" s="8"/>
      <c r="MVZ288" s="8"/>
      <c r="MWA288" s="7"/>
      <c r="MWB288" s="7"/>
      <c r="MWC288" s="8"/>
      <c r="MWD288" s="8"/>
      <c r="MWK288" s="9"/>
      <c r="MWX288" s="10"/>
      <c r="MWY288" s="11"/>
      <c r="MWZ288" s="8"/>
      <c r="MXA288" s="12"/>
      <c r="MXB288" s="7"/>
      <c r="MXC288" s="8"/>
      <c r="MXD288" s="8"/>
      <c r="MXE288" s="7"/>
      <c r="MXF288" s="7"/>
      <c r="MXG288" s="8"/>
      <c r="MXH288" s="8"/>
      <c r="MXO288" s="9"/>
      <c r="MYB288" s="10"/>
      <c r="MYC288" s="11"/>
      <c r="MYD288" s="8"/>
      <c r="MYE288" s="12"/>
      <c r="MYF288" s="7"/>
      <c r="MYG288" s="8"/>
      <c r="MYH288" s="8"/>
      <c r="MYI288" s="7"/>
      <c r="MYJ288" s="7"/>
      <c r="MYK288" s="8"/>
      <c r="MYL288" s="8"/>
      <c r="MYS288" s="9"/>
      <c r="MZF288" s="10"/>
      <c r="MZG288" s="11"/>
      <c r="MZH288" s="8"/>
      <c r="MZI288" s="12"/>
      <c r="MZJ288" s="7"/>
      <c r="MZK288" s="8"/>
      <c r="MZL288" s="8"/>
      <c r="MZM288" s="7"/>
      <c r="MZN288" s="7"/>
      <c r="MZO288" s="8"/>
      <c r="MZP288" s="8"/>
      <c r="MZW288" s="9"/>
      <c r="NAJ288" s="10"/>
      <c r="NAK288" s="11"/>
      <c r="NAL288" s="8"/>
      <c r="NAM288" s="12"/>
      <c r="NAN288" s="7"/>
      <c r="NAO288" s="8"/>
      <c r="NAP288" s="8"/>
      <c r="NAQ288" s="7"/>
      <c r="NAR288" s="7"/>
      <c r="NAS288" s="8"/>
      <c r="NAT288" s="8"/>
      <c r="NBA288" s="9"/>
      <c r="NBN288" s="10"/>
      <c r="NBO288" s="11"/>
      <c r="NBP288" s="8"/>
      <c r="NBQ288" s="12"/>
      <c r="NBR288" s="7"/>
      <c r="NBS288" s="8"/>
      <c r="NBT288" s="8"/>
      <c r="NBU288" s="7"/>
      <c r="NBV288" s="7"/>
      <c r="NBW288" s="8"/>
      <c r="NBX288" s="8"/>
      <c r="NCE288" s="9"/>
      <c r="NCR288" s="10"/>
      <c r="NCS288" s="11"/>
      <c r="NCT288" s="8"/>
      <c r="NCU288" s="12"/>
      <c r="NCV288" s="7"/>
      <c r="NCW288" s="8"/>
      <c r="NCX288" s="8"/>
      <c r="NCY288" s="7"/>
      <c r="NCZ288" s="7"/>
      <c r="NDA288" s="8"/>
      <c r="NDB288" s="8"/>
      <c r="NDI288" s="9"/>
      <c r="NDV288" s="10"/>
      <c r="NDW288" s="11"/>
      <c r="NDX288" s="8"/>
      <c r="NDY288" s="12"/>
      <c r="NDZ288" s="7"/>
      <c r="NEA288" s="8"/>
      <c r="NEB288" s="8"/>
      <c r="NEC288" s="7"/>
      <c r="NED288" s="7"/>
      <c r="NEE288" s="8"/>
      <c r="NEF288" s="8"/>
      <c r="NEM288" s="9"/>
      <c r="NEZ288" s="10"/>
      <c r="NFA288" s="11"/>
      <c r="NFB288" s="8"/>
      <c r="NFC288" s="12"/>
      <c r="NFD288" s="7"/>
      <c r="NFE288" s="8"/>
      <c r="NFF288" s="8"/>
      <c r="NFG288" s="7"/>
      <c r="NFH288" s="7"/>
      <c r="NFI288" s="8"/>
      <c r="NFJ288" s="8"/>
      <c r="NFQ288" s="9"/>
      <c r="NGD288" s="10"/>
      <c r="NGE288" s="11"/>
      <c r="NGF288" s="8"/>
      <c r="NGG288" s="12"/>
      <c r="NGH288" s="7"/>
      <c r="NGI288" s="8"/>
      <c r="NGJ288" s="8"/>
      <c r="NGK288" s="7"/>
      <c r="NGL288" s="7"/>
      <c r="NGM288" s="8"/>
      <c r="NGN288" s="8"/>
      <c r="NGU288" s="9"/>
      <c r="NHH288" s="10"/>
      <c r="NHI288" s="11"/>
      <c r="NHJ288" s="8"/>
      <c r="NHK288" s="12"/>
      <c r="NHL288" s="7"/>
      <c r="NHM288" s="8"/>
      <c r="NHN288" s="8"/>
      <c r="NHO288" s="7"/>
      <c r="NHP288" s="7"/>
      <c r="NHQ288" s="8"/>
      <c r="NHR288" s="8"/>
      <c r="NHY288" s="9"/>
      <c r="NIL288" s="10"/>
      <c r="NIM288" s="11"/>
      <c r="NIN288" s="8"/>
      <c r="NIO288" s="12"/>
      <c r="NIP288" s="7"/>
      <c r="NIQ288" s="8"/>
      <c r="NIR288" s="8"/>
      <c r="NIS288" s="7"/>
      <c r="NIT288" s="7"/>
      <c r="NIU288" s="8"/>
      <c r="NIV288" s="8"/>
      <c r="NJC288" s="9"/>
      <c r="NJP288" s="10"/>
      <c r="NJQ288" s="11"/>
      <c r="NJR288" s="8"/>
      <c r="NJS288" s="12"/>
      <c r="NJT288" s="7"/>
      <c r="NJU288" s="8"/>
      <c r="NJV288" s="8"/>
      <c r="NJW288" s="7"/>
      <c r="NJX288" s="7"/>
      <c r="NJY288" s="8"/>
      <c r="NJZ288" s="8"/>
      <c r="NKG288" s="9"/>
      <c r="NKT288" s="10"/>
      <c r="NKU288" s="11"/>
      <c r="NKV288" s="8"/>
      <c r="NKW288" s="12"/>
      <c r="NKX288" s="7"/>
      <c r="NKY288" s="8"/>
      <c r="NKZ288" s="8"/>
      <c r="NLA288" s="7"/>
      <c r="NLB288" s="7"/>
      <c r="NLC288" s="8"/>
      <c r="NLD288" s="8"/>
      <c r="NLK288" s="9"/>
      <c r="NLX288" s="10"/>
      <c r="NLY288" s="11"/>
      <c r="NLZ288" s="8"/>
      <c r="NMA288" s="12"/>
      <c r="NMB288" s="7"/>
      <c r="NMC288" s="8"/>
      <c r="NMD288" s="8"/>
      <c r="NME288" s="7"/>
      <c r="NMF288" s="7"/>
      <c r="NMG288" s="8"/>
      <c r="NMH288" s="8"/>
      <c r="NMO288" s="9"/>
      <c r="NNB288" s="10"/>
      <c r="NNC288" s="11"/>
      <c r="NND288" s="8"/>
      <c r="NNE288" s="12"/>
      <c r="NNF288" s="7"/>
      <c r="NNG288" s="8"/>
      <c r="NNH288" s="8"/>
      <c r="NNI288" s="7"/>
      <c r="NNJ288" s="7"/>
      <c r="NNK288" s="8"/>
      <c r="NNL288" s="8"/>
      <c r="NNS288" s="9"/>
      <c r="NOF288" s="10"/>
      <c r="NOG288" s="11"/>
      <c r="NOH288" s="8"/>
      <c r="NOI288" s="12"/>
      <c r="NOJ288" s="7"/>
      <c r="NOK288" s="8"/>
      <c r="NOL288" s="8"/>
      <c r="NOM288" s="7"/>
      <c r="NON288" s="7"/>
      <c r="NOO288" s="8"/>
      <c r="NOP288" s="8"/>
      <c r="NOW288" s="9"/>
      <c r="NPJ288" s="10"/>
      <c r="NPK288" s="11"/>
      <c r="NPL288" s="8"/>
      <c r="NPM288" s="12"/>
      <c r="NPN288" s="7"/>
      <c r="NPO288" s="8"/>
      <c r="NPP288" s="8"/>
      <c r="NPQ288" s="7"/>
      <c r="NPR288" s="7"/>
      <c r="NPS288" s="8"/>
      <c r="NPT288" s="8"/>
      <c r="NQA288" s="9"/>
      <c r="NQN288" s="10"/>
      <c r="NQO288" s="11"/>
      <c r="NQP288" s="8"/>
      <c r="NQQ288" s="12"/>
      <c r="NQR288" s="7"/>
      <c r="NQS288" s="8"/>
      <c r="NQT288" s="8"/>
      <c r="NQU288" s="7"/>
      <c r="NQV288" s="7"/>
      <c r="NQW288" s="8"/>
      <c r="NQX288" s="8"/>
      <c r="NRE288" s="9"/>
      <c r="NRR288" s="10"/>
      <c r="NRS288" s="11"/>
      <c r="NRT288" s="8"/>
      <c r="NRU288" s="12"/>
      <c r="NRV288" s="7"/>
      <c r="NRW288" s="8"/>
      <c r="NRX288" s="8"/>
      <c r="NRY288" s="7"/>
      <c r="NRZ288" s="7"/>
      <c r="NSA288" s="8"/>
      <c r="NSB288" s="8"/>
      <c r="NSI288" s="9"/>
      <c r="NSV288" s="10"/>
      <c r="NSW288" s="11"/>
      <c r="NSX288" s="8"/>
      <c r="NSY288" s="12"/>
      <c r="NSZ288" s="7"/>
      <c r="NTA288" s="8"/>
      <c r="NTB288" s="8"/>
      <c r="NTC288" s="7"/>
      <c r="NTD288" s="7"/>
      <c r="NTE288" s="8"/>
      <c r="NTF288" s="8"/>
      <c r="NTM288" s="9"/>
      <c r="NTZ288" s="10"/>
      <c r="NUA288" s="11"/>
      <c r="NUB288" s="8"/>
      <c r="NUC288" s="12"/>
      <c r="NUD288" s="7"/>
      <c r="NUE288" s="8"/>
      <c r="NUF288" s="8"/>
      <c r="NUG288" s="7"/>
      <c r="NUH288" s="7"/>
      <c r="NUI288" s="8"/>
      <c r="NUJ288" s="8"/>
      <c r="NUQ288" s="9"/>
      <c r="NVD288" s="10"/>
      <c r="NVE288" s="11"/>
      <c r="NVF288" s="8"/>
      <c r="NVG288" s="12"/>
      <c r="NVH288" s="7"/>
      <c r="NVI288" s="8"/>
      <c r="NVJ288" s="8"/>
      <c r="NVK288" s="7"/>
      <c r="NVL288" s="7"/>
      <c r="NVM288" s="8"/>
      <c r="NVN288" s="8"/>
      <c r="NVU288" s="9"/>
      <c r="NWH288" s="10"/>
      <c r="NWI288" s="11"/>
      <c r="NWJ288" s="8"/>
      <c r="NWK288" s="12"/>
      <c r="NWL288" s="7"/>
      <c r="NWM288" s="8"/>
      <c r="NWN288" s="8"/>
      <c r="NWO288" s="7"/>
      <c r="NWP288" s="7"/>
      <c r="NWQ288" s="8"/>
      <c r="NWR288" s="8"/>
      <c r="NWY288" s="9"/>
      <c r="NXL288" s="10"/>
      <c r="NXM288" s="11"/>
      <c r="NXN288" s="8"/>
      <c r="NXO288" s="12"/>
      <c r="NXP288" s="7"/>
      <c r="NXQ288" s="8"/>
      <c r="NXR288" s="8"/>
      <c r="NXS288" s="7"/>
      <c r="NXT288" s="7"/>
      <c r="NXU288" s="8"/>
      <c r="NXV288" s="8"/>
      <c r="NYC288" s="9"/>
      <c r="NYP288" s="10"/>
      <c r="NYQ288" s="11"/>
      <c r="NYR288" s="8"/>
      <c r="NYS288" s="12"/>
      <c r="NYT288" s="7"/>
      <c r="NYU288" s="8"/>
      <c r="NYV288" s="8"/>
      <c r="NYW288" s="7"/>
      <c r="NYX288" s="7"/>
      <c r="NYY288" s="8"/>
      <c r="NYZ288" s="8"/>
      <c r="NZG288" s="9"/>
      <c r="NZT288" s="10"/>
      <c r="NZU288" s="11"/>
      <c r="NZV288" s="8"/>
      <c r="NZW288" s="12"/>
      <c r="NZX288" s="7"/>
      <c r="NZY288" s="8"/>
      <c r="NZZ288" s="8"/>
      <c r="OAA288" s="7"/>
      <c r="OAB288" s="7"/>
      <c r="OAC288" s="8"/>
      <c r="OAD288" s="8"/>
      <c r="OAK288" s="9"/>
      <c r="OAX288" s="10"/>
      <c r="OAY288" s="11"/>
      <c r="OAZ288" s="8"/>
      <c r="OBA288" s="12"/>
      <c r="OBB288" s="7"/>
      <c r="OBC288" s="8"/>
      <c r="OBD288" s="8"/>
      <c r="OBE288" s="7"/>
      <c r="OBF288" s="7"/>
      <c r="OBG288" s="8"/>
      <c r="OBH288" s="8"/>
      <c r="OBO288" s="9"/>
      <c r="OCB288" s="10"/>
      <c r="OCC288" s="11"/>
      <c r="OCD288" s="8"/>
      <c r="OCE288" s="12"/>
      <c r="OCF288" s="7"/>
      <c r="OCG288" s="8"/>
      <c r="OCH288" s="8"/>
      <c r="OCI288" s="7"/>
      <c r="OCJ288" s="7"/>
      <c r="OCK288" s="8"/>
      <c r="OCL288" s="8"/>
      <c r="OCS288" s="9"/>
      <c r="ODF288" s="10"/>
      <c r="ODG288" s="11"/>
      <c r="ODH288" s="8"/>
      <c r="ODI288" s="12"/>
      <c r="ODJ288" s="7"/>
      <c r="ODK288" s="8"/>
      <c r="ODL288" s="8"/>
      <c r="ODM288" s="7"/>
      <c r="ODN288" s="7"/>
      <c r="ODO288" s="8"/>
      <c r="ODP288" s="8"/>
      <c r="ODW288" s="9"/>
      <c r="OEJ288" s="10"/>
      <c r="OEK288" s="11"/>
      <c r="OEL288" s="8"/>
      <c r="OEM288" s="12"/>
      <c r="OEN288" s="7"/>
      <c r="OEO288" s="8"/>
      <c r="OEP288" s="8"/>
      <c r="OEQ288" s="7"/>
      <c r="OER288" s="7"/>
      <c r="OES288" s="8"/>
      <c r="OET288" s="8"/>
      <c r="OFA288" s="9"/>
      <c r="OFN288" s="10"/>
      <c r="OFO288" s="11"/>
      <c r="OFP288" s="8"/>
      <c r="OFQ288" s="12"/>
      <c r="OFR288" s="7"/>
      <c r="OFS288" s="8"/>
      <c r="OFT288" s="8"/>
      <c r="OFU288" s="7"/>
      <c r="OFV288" s="7"/>
      <c r="OFW288" s="8"/>
      <c r="OFX288" s="8"/>
      <c r="OGE288" s="9"/>
      <c r="OGR288" s="10"/>
      <c r="OGS288" s="11"/>
      <c r="OGT288" s="8"/>
      <c r="OGU288" s="12"/>
      <c r="OGV288" s="7"/>
      <c r="OGW288" s="8"/>
      <c r="OGX288" s="8"/>
      <c r="OGY288" s="7"/>
      <c r="OGZ288" s="7"/>
      <c r="OHA288" s="8"/>
      <c r="OHB288" s="8"/>
      <c r="OHI288" s="9"/>
      <c r="OHV288" s="10"/>
      <c r="OHW288" s="11"/>
      <c r="OHX288" s="8"/>
      <c r="OHY288" s="12"/>
      <c r="OHZ288" s="7"/>
      <c r="OIA288" s="8"/>
      <c r="OIB288" s="8"/>
      <c r="OIC288" s="7"/>
      <c r="OID288" s="7"/>
      <c r="OIE288" s="8"/>
      <c r="OIF288" s="8"/>
      <c r="OIM288" s="9"/>
      <c r="OIZ288" s="10"/>
      <c r="OJA288" s="11"/>
      <c r="OJB288" s="8"/>
      <c r="OJC288" s="12"/>
      <c r="OJD288" s="7"/>
      <c r="OJE288" s="8"/>
      <c r="OJF288" s="8"/>
      <c r="OJG288" s="7"/>
      <c r="OJH288" s="7"/>
      <c r="OJI288" s="8"/>
      <c r="OJJ288" s="8"/>
      <c r="OJQ288" s="9"/>
      <c r="OKD288" s="10"/>
      <c r="OKE288" s="11"/>
      <c r="OKF288" s="8"/>
      <c r="OKG288" s="12"/>
      <c r="OKH288" s="7"/>
      <c r="OKI288" s="8"/>
      <c r="OKJ288" s="8"/>
      <c r="OKK288" s="7"/>
      <c r="OKL288" s="7"/>
      <c r="OKM288" s="8"/>
      <c r="OKN288" s="8"/>
      <c r="OKU288" s="9"/>
      <c r="OLH288" s="10"/>
      <c r="OLI288" s="11"/>
      <c r="OLJ288" s="8"/>
      <c r="OLK288" s="12"/>
      <c r="OLL288" s="7"/>
      <c r="OLM288" s="8"/>
      <c r="OLN288" s="8"/>
      <c r="OLO288" s="7"/>
      <c r="OLP288" s="7"/>
      <c r="OLQ288" s="8"/>
      <c r="OLR288" s="8"/>
      <c r="OLY288" s="9"/>
      <c r="OML288" s="10"/>
      <c r="OMM288" s="11"/>
      <c r="OMN288" s="8"/>
      <c r="OMO288" s="12"/>
      <c r="OMP288" s="7"/>
      <c r="OMQ288" s="8"/>
      <c r="OMR288" s="8"/>
      <c r="OMS288" s="7"/>
      <c r="OMT288" s="7"/>
      <c r="OMU288" s="8"/>
      <c r="OMV288" s="8"/>
      <c r="ONC288" s="9"/>
      <c r="ONP288" s="10"/>
      <c r="ONQ288" s="11"/>
      <c r="ONR288" s="8"/>
      <c r="ONS288" s="12"/>
      <c r="ONT288" s="7"/>
      <c r="ONU288" s="8"/>
      <c r="ONV288" s="8"/>
      <c r="ONW288" s="7"/>
      <c r="ONX288" s="7"/>
      <c r="ONY288" s="8"/>
      <c r="ONZ288" s="8"/>
      <c r="OOG288" s="9"/>
      <c r="OOT288" s="10"/>
      <c r="OOU288" s="11"/>
      <c r="OOV288" s="8"/>
      <c r="OOW288" s="12"/>
      <c r="OOX288" s="7"/>
      <c r="OOY288" s="8"/>
      <c r="OOZ288" s="8"/>
      <c r="OPA288" s="7"/>
      <c r="OPB288" s="7"/>
      <c r="OPC288" s="8"/>
      <c r="OPD288" s="8"/>
      <c r="OPK288" s="9"/>
      <c r="OPX288" s="10"/>
      <c r="OPY288" s="11"/>
      <c r="OPZ288" s="8"/>
      <c r="OQA288" s="12"/>
      <c r="OQB288" s="7"/>
      <c r="OQC288" s="8"/>
      <c r="OQD288" s="8"/>
      <c r="OQE288" s="7"/>
      <c r="OQF288" s="7"/>
      <c r="OQG288" s="8"/>
      <c r="OQH288" s="8"/>
      <c r="OQO288" s="9"/>
      <c r="ORB288" s="10"/>
      <c r="ORC288" s="11"/>
      <c r="ORD288" s="8"/>
      <c r="ORE288" s="12"/>
      <c r="ORF288" s="7"/>
      <c r="ORG288" s="8"/>
      <c r="ORH288" s="8"/>
      <c r="ORI288" s="7"/>
      <c r="ORJ288" s="7"/>
      <c r="ORK288" s="8"/>
      <c r="ORL288" s="8"/>
      <c r="ORS288" s="9"/>
      <c r="OSF288" s="10"/>
      <c r="OSG288" s="11"/>
      <c r="OSH288" s="8"/>
      <c r="OSI288" s="12"/>
      <c r="OSJ288" s="7"/>
      <c r="OSK288" s="8"/>
      <c r="OSL288" s="8"/>
      <c r="OSM288" s="7"/>
      <c r="OSN288" s="7"/>
      <c r="OSO288" s="8"/>
      <c r="OSP288" s="8"/>
      <c r="OSW288" s="9"/>
      <c r="OTJ288" s="10"/>
      <c r="OTK288" s="11"/>
      <c r="OTL288" s="8"/>
      <c r="OTM288" s="12"/>
      <c r="OTN288" s="7"/>
      <c r="OTO288" s="8"/>
      <c r="OTP288" s="8"/>
      <c r="OTQ288" s="7"/>
      <c r="OTR288" s="7"/>
      <c r="OTS288" s="8"/>
      <c r="OTT288" s="8"/>
      <c r="OUA288" s="9"/>
      <c r="OUN288" s="10"/>
      <c r="OUO288" s="11"/>
      <c r="OUP288" s="8"/>
      <c r="OUQ288" s="12"/>
      <c r="OUR288" s="7"/>
      <c r="OUS288" s="8"/>
      <c r="OUT288" s="8"/>
      <c r="OUU288" s="7"/>
      <c r="OUV288" s="7"/>
      <c r="OUW288" s="8"/>
      <c r="OUX288" s="8"/>
      <c r="OVE288" s="9"/>
      <c r="OVR288" s="10"/>
      <c r="OVS288" s="11"/>
      <c r="OVT288" s="8"/>
      <c r="OVU288" s="12"/>
      <c r="OVV288" s="7"/>
      <c r="OVW288" s="8"/>
      <c r="OVX288" s="8"/>
      <c r="OVY288" s="7"/>
      <c r="OVZ288" s="7"/>
      <c r="OWA288" s="8"/>
      <c r="OWB288" s="8"/>
      <c r="OWI288" s="9"/>
      <c r="OWV288" s="10"/>
      <c r="OWW288" s="11"/>
      <c r="OWX288" s="8"/>
      <c r="OWY288" s="12"/>
      <c r="OWZ288" s="7"/>
      <c r="OXA288" s="8"/>
      <c r="OXB288" s="8"/>
      <c r="OXC288" s="7"/>
      <c r="OXD288" s="7"/>
      <c r="OXE288" s="8"/>
      <c r="OXF288" s="8"/>
      <c r="OXM288" s="9"/>
      <c r="OXZ288" s="10"/>
      <c r="OYA288" s="11"/>
      <c r="OYB288" s="8"/>
      <c r="OYC288" s="12"/>
      <c r="OYD288" s="7"/>
      <c r="OYE288" s="8"/>
      <c r="OYF288" s="8"/>
      <c r="OYG288" s="7"/>
      <c r="OYH288" s="7"/>
      <c r="OYI288" s="8"/>
      <c r="OYJ288" s="8"/>
      <c r="OYQ288" s="9"/>
      <c r="OZD288" s="10"/>
      <c r="OZE288" s="11"/>
      <c r="OZF288" s="8"/>
      <c r="OZG288" s="12"/>
      <c r="OZH288" s="7"/>
      <c r="OZI288" s="8"/>
      <c r="OZJ288" s="8"/>
      <c r="OZK288" s="7"/>
      <c r="OZL288" s="7"/>
      <c r="OZM288" s="8"/>
      <c r="OZN288" s="8"/>
      <c r="OZU288" s="9"/>
      <c r="PAH288" s="10"/>
      <c r="PAI288" s="11"/>
      <c r="PAJ288" s="8"/>
      <c r="PAK288" s="12"/>
      <c r="PAL288" s="7"/>
      <c r="PAM288" s="8"/>
      <c r="PAN288" s="8"/>
      <c r="PAO288" s="7"/>
      <c r="PAP288" s="7"/>
      <c r="PAQ288" s="8"/>
      <c r="PAR288" s="8"/>
      <c r="PAY288" s="9"/>
      <c r="PBL288" s="10"/>
      <c r="PBM288" s="11"/>
      <c r="PBN288" s="8"/>
      <c r="PBO288" s="12"/>
      <c r="PBP288" s="7"/>
      <c r="PBQ288" s="8"/>
      <c r="PBR288" s="8"/>
      <c r="PBS288" s="7"/>
      <c r="PBT288" s="7"/>
      <c r="PBU288" s="8"/>
      <c r="PBV288" s="8"/>
      <c r="PCC288" s="9"/>
      <c r="PCP288" s="10"/>
      <c r="PCQ288" s="11"/>
      <c r="PCR288" s="8"/>
      <c r="PCS288" s="12"/>
      <c r="PCT288" s="7"/>
      <c r="PCU288" s="8"/>
      <c r="PCV288" s="8"/>
      <c r="PCW288" s="7"/>
      <c r="PCX288" s="7"/>
      <c r="PCY288" s="8"/>
      <c r="PCZ288" s="8"/>
      <c r="PDG288" s="9"/>
      <c r="PDT288" s="10"/>
      <c r="PDU288" s="11"/>
      <c r="PDV288" s="8"/>
      <c r="PDW288" s="12"/>
      <c r="PDX288" s="7"/>
      <c r="PDY288" s="8"/>
      <c r="PDZ288" s="8"/>
      <c r="PEA288" s="7"/>
      <c r="PEB288" s="7"/>
      <c r="PEC288" s="8"/>
      <c r="PED288" s="8"/>
      <c r="PEK288" s="9"/>
      <c r="PEX288" s="10"/>
      <c r="PEY288" s="11"/>
      <c r="PEZ288" s="8"/>
      <c r="PFA288" s="12"/>
      <c r="PFB288" s="7"/>
      <c r="PFC288" s="8"/>
      <c r="PFD288" s="8"/>
      <c r="PFE288" s="7"/>
      <c r="PFF288" s="7"/>
      <c r="PFG288" s="8"/>
      <c r="PFH288" s="8"/>
      <c r="PFO288" s="9"/>
      <c r="PGB288" s="10"/>
      <c r="PGC288" s="11"/>
      <c r="PGD288" s="8"/>
      <c r="PGE288" s="12"/>
      <c r="PGF288" s="7"/>
      <c r="PGG288" s="8"/>
      <c r="PGH288" s="8"/>
      <c r="PGI288" s="7"/>
      <c r="PGJ288" s="7"/>
      <c r="PGK288" s="8"/>
      <c r="PGL288" s="8"/>
      <c r="PGS288" s="9"/>
      <c r="PHF288" s="10"/>
      <c r="PHG288" s="11"/>
      <c r="PHH288" s="8"/>
      <c r="PHI288" s="12"/>
      <c r="PHJ288" s="7"/>
      <c r="PHK288" s="8"/>
      <c r="PHL288" s="8"/>
      <c r="PHM288" s="7"/>
      <c r="PHN288" s="7"/>
      <c r="PHO288" s="8"/>
      <c r="PHP288" s="8"/>
      <c r="PHW288" s="9"/>
      <c r="PIJ288" s="10"/>
      <c r="PIK288" s="11"/>
      <c r="PIL288" s="8"/>
      <c r="PIM288" s="12"/>
      <c r="PIN288" s="7"/>
      <c r="PIO288" s="8"/>
      <c r="PIP288" s="8"/>
      <c r="PIQ288" s="7"/>
      <c r="PIR288" s="7"/>
      <c r="PIS288" s="8"/>
      <c r="PIT288" s="8"/>
      <c r="PJA288" s="9"/>
      <c r="PJN288" s="10"/>
      <c r="PJO288" s="11"/>
      <c r="PJP288" s="8"/>
      <c r="PJQ288" s="12"/>
      <c r="PJR288" s="7"/>
      <c r="PJS288" s="8"/>
      <c r="PJT288" s="8"/>
      <c r="PJU288" s="7"/>
      <c r="PJV288" s="7"/>
      <c r="PJW288" s="8"/>
      <c r="PJX288" s="8"/>
      <c r="PKE288" s="9"/>
      <c r="PKR288" s="10"/>
      <c r="PKS288" s="11"/>
      <c r="PKT288" s="8"/>
      <c r="PKU288" s="12"/>
      <c r="PKV288" s="7"/>
      <c r="PKW288" s="8"/>
      <c r="PKX288" s="8"/>
      <c r="PKY288" s="7"/>
      <c r="PKZ288" s="7"/>
      <c r="PLA288" s="8"/>
      <c r="PLB288" s="8"/>
      <c r="PLI288" s="9"/>
      <c r="PLV288" s="10"/>
      <c r="PLW288" s="11"/>
      <c r="PLX288" s="8"/>
      <c r="PLY288" s="12"/>
      <c r="PLZ288" s="7"/>
      <c r="PMA288" s="8"/>
      <c r="PMB288" s="8"/>
      <c r="PMC288" s="7"/>
      <c r="PMD288" s="7"/>
      <c r="PME288" s="8"/>
      <c r="PMF288" s="8"/>
      <c r="PMM288" s="9"/>
      <c r="PMZ288" s="10"/>
      <c r="PNA288" s="11"/>
      <c r="PNB288" s="8"/>
      <c r="PNC288" s="12"/>
      <c r="PND288" s="7"/>
      <c r="PNE288" s="8"/>
      <c r="PNF288" s="8"/>
      <c r="PNG288" s="7"/>
      <c r="PNH288" s="7"/>
      <c r="PNI288" s="8"/>
      <c r="PNJ288" s="8"/>
      <c r="PNQ288" s="9"/>
      <c r="POD288" s="10"/>
      <c r="POE288" s="11"/>
      <c r="POF288" s="8"/>
      <c r="POG288" s="12"/>
      <c r="POH288" s="7"/>
      <c r="POI288" s="8"/>
      <c r="POJ288" s="8"/>
      <c r="POK288" s="7"/>
      <c r="POL288" s="7"/>
      <c r="POM288" s="8"/>
      <c r="PON288" s="8"/>
      <c r="POU288" s="9"/>
      <c r="PPH288" s="10"/>
      <c r="PPI288" s="11"/>
      <c r="PPJ288" s="8"/>
      <c r="PPK288" s="12"/>
      <c r="PPL288" s="7"/>
      <c r="PPM288" s="8"/>
      <c r="PPN288" s="8"/>
      <c r="PPO288" s="7"/>
      <c r="PPP288" s="7"/>
      <c r="PPQ288" s="8"/>
      <c r="PPR288" s="8"/>
      <c r="PPY288" s="9"/>
      <c r="PQL288" s="10"/>
      <c r="PQM288" s="11"/>
      <c r="PQN288" s="8"/>
      <c r="PQO288" s="12"/>
      <c r="PQP288" s="7"/>
      <c r="PQQ288" s="8"/>
      <c r="PQR288" s="8"/>
      <c r="PQS288" s="7"/>
      <c r="PQT288" s="7"/>
      <c r="PQU288" s="8"/>
      <c r="PQV288" s="8"/>
      <c r="PRC288" s="9"/>
      <c r="PRP288" s="10"/>
      <c r="PRQ288" s="11"/>
      <c r="PRR288" s="8"/>
      <c r="PRS288" s="12"/>
      <c r="PRT288" s="7"/>
      <c r="PRU288" s="8"/>
      <c r="PRV288" s="8"/>
      <c r="PRW288" s="7"/>
      <c r="PRX288" s="7"/>
      <c r="PRY288" s="8"/>
      <c r="PRZ288" s="8"/>
      <c r="PSG288" s="9"/>
      <c r="PST288" s="10"/>
      <c r="PSU288" s="11"/>
      <c r="PSV288" s="8"/>
      <c r="PSW288" s="12"/>
      <c r="PSX288" s="7"/>
      <c r="PSY288" s="8"/>
      <c r="PSZ288" s="8"/>
      <c r="PTA288" s="7"/>
      <c r="PTB288" s="7"/>
      <c r="PTC288" s="8"/>
      <c r="PTD288" s="8"/>
      <c r="PTK288" s="9"/>
      <c r="PTX288" s="10"/>
      <c r="PTY288" s="11"/>
      <c r="PTZ288" s="8"/>
      <c r="PUA288" s="12"/>
      <c r="PUB288" s="7"/>
      <c r="PUC288" s="8"/>
      <c r="PUD288" s="8"/>
      <c r="PUE288" s="7"/>
      <c r="PUF288" s="7"/>
      <c r="PUG288" s="8"/>
      <c r="PUH288" s="8"/>
      <c r="PUO288" s="9"/>
      <c r="PVB288" s="10"/>
      <c r="PVC288" s="11"/>
      <c r="PVD288" s="8"/>
      <c r="PVE288" s="12"/>
      <c r="PVF288" s="7"/>
      <c r="PVG288" s="8"/>
      <c r="PVH288" s="8"/>
      <c r="PVI288" s="7"/>
      <c r="PVJ288" s="7"/>
      <c r="PVK288" s="8"/>
      <c r="PVL288" s="8"/>
      <c r="PVS288" s="9"/>
      <c r="PWF288" s="10"/>
      <c r="PWG288" s="11"/>
      <c r="PWH288" s="8"/>
      <c r="PWI288" s="12"/>
      <c r="PWJ288" s="7"/>
      <c r="PWK288" s="8"/>
      <c r="PWL288" s="8"/>
      <c r="PWM288" s="7"/>
      <c r="PWN288" s="7"/>
      <c r="PWO288" s="8"/>
      <c r="PWP288" s="8"/>
      <c r="PWW288" s="9"/>
      <c r="PXJ288" s="10"/>
      <c r="PXK288" s="11"/>
      <c r="PXL288" s="8"/>
      <c r="PXM288" s="12"/>
      <c r="PXN288" s="7"/>
      <c r="PXO288" s="8"/>
      <c r="PXP288" s="8"/>
      <c r="PXQ288" s="7"/>
      <c r="PXR288" s="7"/>
      <c r="PXS288" s="8"/>
      <c r="PXT288" s="8"/>
      <c r="PYA288" s="9"/>
      <c r="PYN288" s="10"/>
      <c r="PYO288" s="11"/>
      <c r="PYP288" s="8"/>
      <c r="PYQ288" s="12"/>
      <c r="PYR288" s="7"/>
      <c r="PYS288" s="8"/>
      <c r="PYT288" s="8"/>
      <c r="PYU288" s="7"/>
      <c r="PYV288" s="7"/>
      <c r="PYW288" s="8"/>
      <c r="PYX288" s="8"/>
      <c r="PZE288" s="9"/>
      <c r="PZR288" s="10"/>
      <c r="PZS288" s="11"/>
      <c r="PZT288" s="8"/>
      <c r="PZU288" s="12"/>
      <c r="PZV288" s="7"/>
      <c r="PZW288" s="8"/>
      <c r="PZX288" s="8"/>
      <c r="PZY288" s="7"/>
      <c r="PZZ288" s="7"/>
      <c r="QAA288" s="8"/>
      <c r="QAB288" s="8"/>
      <c r="QAI288" s="9"/>
      <c r="QAV288" s="10"/>
      <c r="QAW288" s="11"/>
      <c r="QAX288" s="8"/>
      <c r="QAY288" s="12"/>
      <c r="QAZ288" s="7"/>
      <c r="QBA288" s="8"/>
      <c r="QBB288" s="8"/>
      <c r="QBC288" s="7"/>
      <c r="QBD288" s="7"/>
      <c r="QBE288" s="8"/>
      <c r="QBF288" s="8"/>
      <c r="QBM288" s="9"/>
      <c r="QBZ288" s="10"/>
      <c r="QCA288" s="11"/>
      <c r="QCB288" s="8"/>
      <c r="QCC288" s="12"/>
      <c r="QCD288" s="7"/>
      <c r="QCE288" s="8"/>
      <c r="QCF288" s="8"/>
      <c r="QCG288" s="7"/>
      <c r="QCH288" s="7"/>
      <c r="QCI288" s="8"/>
      <c r="QCJ288" s="8"/>
      <c r="QCQ288" s="9"/>
      <c r="QDD288" s="10"/>
      <c r="QDE288" s="11"/>
      <c r="QDF288" s="8"/>
      <c r="QDG288" s="12"/>
      <c r="QDH288" s="7"/>
      <c r="QDI288" s="8"/>
      <c r="QDJ288" s="8"/>
      <c r="QDK288" s="7"/>
      <c r="QDL288" s="7"/>
      <c r="QDM288" s="8"/>
      <c r="QDN288" s="8"/>
      <c r="QDU288" s="9"/>
      <c r="QEH288" s="10"/>
      <c r="QEI288" s="11"/>
      <c r="QEJ288" s="8"/>
      <c r="QEK288" s="12"/>
      <c r="QEL288" s="7"/>
      <c r="QEM288" s="8"/>
      <c r="QEN288" s="8"/>
      <c r="QEO288" s="7"/>
      <c r="QEP288" s="7"/>
      <c r="QEQ288" s="8"/>
      <c r="QER288" s="8"/>
      <c r="QEY288" s="9"/>
      <c r="QFL288" s="10"/>
      <c r="QFM288" s="11"/>
      <c r="QFN288" s="8"/>
      <c r="QFO288" s="12"/>
      <c r="QFP288" s="7"/>
      <c r="QFQ288" s="8"/>
      <c r="QFR288" s="8"/>
      <c r="QFS288" s="7"/>
      <c r="QFT288" s="7"/>
      <c r="QFU288" s="8"/>
      <c r="QFV288" s="8"/>
      <c r="QGC288" s="9"/>
      <c r="QGP288" s="10"/>
      <c r="QGQ288" s="11"/>
      <c r="QGR288" s="8"/>
      <c r="QGS288" s="12"/>
      <c r="QGT288" s="7"/>
      <c r="QGU288" s="8"/>
      <c r="QGV288" s="8"/>
      <c r="QGW288" s="7"/>
      <c r="QGX288" s="7"/>
      <c r="QGY288" s="8"/>
      <c r="QGZ288" s="8"/>
      <c r="QHG288" s="9"/>
      <c r="QHT288" s="10"/>
      <c r="QHU288" s="11"/>
      <c r="QHV288" s="8"/>
      <c r="QHW288" s="12"/>
      <c r="QHX288" s="7"/>
      <c r="QHY288" s="8"/>
      <c r="QHZ288" s="8"/>
      <c r="QIA288" s="7"/>
      <c r="QIB288" s="7"/>
      <c r="QIC288" s="8"/>
      <c r="QID288" s="8"/>
      <c r="QIK288" s="9"/>
      <c r="QIX288" s="10"/>
      <c r="QIY288" s="11"/>
      <c r="QIZ288" s="8"/>
      <c r="QJA288" s="12"/>
      <c r="QJB288" s="7"/>
      <c r="QJC288" s="8"/>
      <c r="QJD288" s="8"/>
      <c r="QJE288" s="7"/>
      <c r="QJF288" s="7"/>
      <c r="QJG288" s="8"/>
      <c r="QJH288" s="8"/>
      <c r="QJO288" s="9"/>
      <c r="QKB288" s="10"/>
      <c r="QKC288" s="11"/>
      <c r="QKD288" s="8"/>
      <c r="QKE288" s="12"/>
      <c r="QKF288" s="7"/>
      <c r="QKG288" s="8"/>
      <c r="QKH288" s="8"/>
      <c r="QKI288" s="7"/>
      <c r="QKJ288" s="7"/>
      <c r="QKK288" s="8"/>
      <c r="QKL288" s="8"/>
      <c r="QKS288" s="9"/>
      <c r="QLF288" s="10"/>
      <c r="QLG288" s="11"/>
      <c r="QLH288" s="8"/>
      <c r="QLI288" s="12"/>
      <c r="QLJ288" s="7"/>
      <c r="QLK288" s="8"/>
      <c r="QLL288" s="8"/>
      <c r="QLM288" s="7"/>
      <c r="QLN288" s="7"/>
      <c r="QLO288" s="8"/>
      <c r="QLP288" s="8"/>
      <c r="QLW288" s="9"/>
      <c r="QMJ288" s="10"/>
      <c r="QMK288" s="11"/>
      <c r="QML288" s="8"/>
      <c r="QMM288" s="12"/>
      <c r="QMN288" s="7"/>
      <c r="QMO288" s="8"/>
      <c r="QMP288" s="8"/>
      <c r="QMQ288" s="7"/>
      <c r="QMR288" s="7"/>
      <c r="QMS288" s="8"/>
      <c r="QMT288" s="8"/>
      <c r="QNA288" s="9"/>
      <c r="QNN288" s="10"/>
      <c r="QNO288" s="11"/>
      <c r="QNP288" s="8"/>
      <c r="QNQ288" s="12"/>
      <c r="QNR288" s="7"/>
      <c r="QNS288" s="8"/>
      <c r="QNT288" s="8"/>
      <c r="QNU288" s="7"/>
      <c r="QNV288" s="7"/>
      <c r="QNW288" s="8"/>
      <c r="QNX288" s="8"/>
      <c r="QOE288" s="9"/>
      <c r="QOR288" s="10"/>
      <c r="QOS288" s="11"/>
      <c r="QOT288" s="8"/>
      <c r="QOU288" s="12"/>
      <c r="QOV288" s="7"/>
      <c r="QOW288" s="8"/>
      <c r="QOX288" s="8"/>
      <c r="QOY288" s="7"/>
      <c r="QOZ288" s="7"/>
      <c r="QPA288" s="8"/>
      <c r="QPB288" s="8"/>
      <c r="QPI288" s="9"/>
      <c r="QPV288" s="10"/>
      <c r="QPW288" s="11"/>
      <c r="QPX288" s="8"/>
      <c r="QPY288" s="12"/>
      <c r="QPZ288" s="7"/>
      <c r="QQA288" s="8"/>
      <c r="QQB288" s="8"/>
      <c r="QQC288" s="7"/>
      <c r="QQD288" s="7"/>
      <c r="QQE288" s="8"/>
      <c r="QQF288" s="8"/>
      <c r="QQM288" s="9"/>
      <c r="QQZ288" s="10"/>
      <c r="QRA288" s="11"/>
      <c r="QRB288" s="8"/>
      <c r="QRC288" s="12"/>
      <c r="QRD288" s="7"/>
      <c r="QRE288" s="8"/>
      <c r="QRF288" s="8"/>
      <c r="QRG288" s="7"/>
      <c r="QRH288" s="7"/>
      <c r="QRI288" s="8"/>
      <c r="QRJ288" s="8"/>
      <c r="QRQ288" s="9"/>
      <c r="QSD288" s="10"/>
      <c r="QSE288" s="11"/>
      <c r="QSF288" s="8"/>
      <c r="QSG288" s="12"/>
      <c r="QSH288" s="7"/>
      <c r="QSI288" s="8"/>
      <c r="QSJ288" s="8"/>
      <c r="QSK288" s="7"/>
      <c r="QSL288" s="7"/>
      <c r="QSM288" s="8"/>
      <c r="QSN288" s="8"/>
      <c r="QSU288" s="9"/>
      <c r="QTH288" s="10"/>
      <c r="QTI288" s="11"/>
      <c r="QTJ288" s="8"/>
      <c r="QTK288" s="12"/>
      <c r="QTL288" s="7"/>
      <c r="QTM288" s="8"/>
      <c r="QTN288" s="8"/>
      <c r="QTO288" s="7"/>
      <c r="QTP288" s="7"/>
      <c r="QTQ288" s="8"/>
      <c r="QTR288" s="8"/>
      <c r="QTY288" s="9"/>
      <c r="QUL288" s="10"/>
      <c r="QUM288" s="11"/>
      <c r="QUN288" s="8"/>
      <c r="QUO288" s="12"/>
      <c r="QUP288" s="7"/>
      <c r="QUQ288" s="8"/>
      <c r="QUR288" s="8"/>
      <c r="QUS288" s="7"/>
      <c r="QUT288" s="7"/>
      <c r="QUU288" s="8"/>
      <c r="QUV288" s="8"/>
      <c r="QVC288" s="9"/>
      <c r="QVP288" s="10"/>
      <c r="QVQ288" s="11"/>
      <c r="QVR288" s="8"/>
      <c r="QVS288" s="12"/>
      <c r="QVT288" s="7"/>
      <c r="QVU288" s="8"/>
      <c r="QVV288" s="8"/>
      <c r="QVW288" s="7"/>
      <c r="QVX288" s="7"/>
      <c r="QVY288" s="8"/>
      <c r="QVZ288" s="8"/>
      <c r="QWG288" s="9"/>
      <c r="QWT288" s="10"/>
      <c r="QWU288" s="11"/>
      <c r="QWV288" s="8"/>
      <c r="QWW288" s="12"/>
      <c r="QWX288" s="7"/>
      <c r="QWY288" s="8"/>
      <c r="QWZ288" s="8"/>
      <c r="QXA288" s="7"/>
      <c r="QXB288" s="7"/>
      <c r="QXC288" s="8"/>
      <c r="QXD288" s="8"/>
      <c r="QXK288" s="9"/>
      <c r="QXX288" s="10"/>
      <c r="QXY288" s="11"/>
      <c r="QXZ288" s="8"/>
      <c r="QYA288" s="12"/>
      <c r="QYB288" s="7"/>
      <c r="QYC288" s="8"/>
      <c r="QYD288" s="8"/>
      <c r="QYE288" s="7"/>
      <c r="QYF288" s="7"/>
      <c r="QYG288" s="8"/>
      <c r="QYH288" s="8"/>
      <c r="QYO288" s="9"/>
      <c r="QZB288" s="10"/>
      <c r="QZC288" s="11"/>
      <c r="QZD288" s="8"/>
      <c r="QZE288" s="12"/>
      <c r="QZF288" s="7"/>
      <c r="QZG288" s="8"/>
      <c r="QZH288" s="8"/>
      <c r="QZI288" s="7"/>
      <c r="QZJ288" s="7"/>
      <c r="QZK288" s="8"/>
      <c r="QZL288" s="8"/>
      <c r="QZS288" s="9"/>
      <c r="RAF288" s="10"/>
      <c r="RAG288" s="11"/>
      <c r="RAH288" s="8"/>
      <c r="RAI288" s="12"/>
      <c r="RAJ288" s="7"/>
      <c r="RAK288" s="8"/>
      <c r="RAL288" s="8"/>
      <c r="RAM288" s="7"/>
      <c r="RAN288" s="7"/>
      <c r="RAO288" s="8"/>
      <c r="RAP288" s="8"/>
      <c r="RAW288" s="9"/>
      <c r="RBJ288" s="10"/>
      <c r="RBK288" s="11"/>
      <c r="RBL288" s="8"/>
      <c r="RBM288" s="12"/>
      <c r="RBN288" s="7"/>
      <c r="RBO288" s="8"/>
      <c r="RBP288" s="8"/>
      <c r="RBQ288" s="7"/>
      <c r="RBR288" s="7"/>
      <c r="RBS288" s="8"/>
      <c r="RBT288" s="8"/>
      <c r="RCA288" s="9"/>
      <c r="RCN288" s="10"/>
      <c r="RCO288" s="11"/>
      <c r="RCP288" s="8"/>
      <c r="RCQ288" s="12"/>
      <c r="RCR288" s="7"/>
      <c r="RCS288" s="8"/>
      <c r="RCT288" s="8"/>
      <c r="RCU288" s="7"/>
      <c r="RCV288" s="7"/>
      <c r="RCW288" s="8"/>
      <c r="RCX288" s="8"/>
      <c r="RDE288" s="9"/>
      <c r="RDR288" s="10"/>
      <c r="RDS288" s="11"/>
      <c r="RDT288" s="8"/>
      <c r="RDU288" s="12"/>
      <c r="RDV288" s="7"/>
      <c r="RDW288" s="8"/>
      <c r="RDX288" s="8"/>
      <c r="RDY288" s="7"/>
      <c r="RDZ288" s="7"/>
      <c r="REA288" s="8"/>
      <c r="REB288" s="8"/>
      <c r="REI288" s="9"/>
      <c r="REV288" s="10"/>
      <c r="REW288" s="11"/>
      <c r="REX288" s="8"/>
      <c r="REY288" s="12"/>
      <c r="REZ288" s="7"/>
      <c r="RFA288" s="8"/>
      <c r="RFB288" s="8"/>
      <c r="RFC288" s="7"/>
      <c r="RFD288" s="7"/>
      <c r="RFE288" s="8"/>
      <c r="RFF288" s="8"/>
      <c r="RFM288" s="9"/>
      <c r="RFZ288" s="10"/>
      <c r="RGA288" s="11"/>
      <c r="RGB288" s="8"/>
      <c r="RGC288" s="12"/>
      <c r="RGD288" s="7"/>
      <c r="RGE288" s="8"/>
      <c r="RGF288" s="8"/>
      <c r="RGG288" s="7"/>
      <c r="RGH288" s="7"/>
      <c r="RGI288" s="8"/>
      <c r="RGJ288" s="8"/>
      <c r="RGQ288" s="9"/>
      <c r="RHD288" s="10"/>
      <c r="RHE288" s="11"/>
      <c r="RHF288" s="8"/>
      <c r="RHG288" s="12"/>
      <c r="RHH288" s="7"/>
      <c r="RHI288" s="8"/>
      <c r="RHJ288" s="8"/>
      <c r="RHK288" s="7"/>
      <c r="RHL288" s="7"/>
      <c r="RHM288" s="8"/>
      <c r="RHN288" s="8"/>
      <c r="RHU288" s="9"/>
      <c r="RIH288" s="10"/>
      <c r="RII288" s="11"/>
      <c r="RIJ288" s="8"/>
      <c r="RIK288" s="12"/>
      <c r="RIL288" s="7"/>
      <c r="RIM288" s="8"/>
      <c r="RIN288" s="8"/>
      <c r="RIO288" s="7"/>
      <c r="RIP288" s="7"/>
      <c r="RIQ288" s="8"/>
      <c r="RIR288" s="8"/>
      <c r="RIY288" s="9"/>
      <c r="RJL288" s="10"/>
      <c r="RJM288" s="11"/>
      <c r="RJN288" s="8"/>
      <c r="RJO288" s="12"/>
      <c r="RJP288" s="7"/>
      <c r="RJQ288" s="8"/>
      <c r="RJR288" s="8"/>
      <c r="RJS288" s="7"/>
      <c r="RJT288" s="7"/>
      <c r="RJU288" s="8"/>
      <c r="RJV288" s="8"/>
      <c r="RKC288" s="9"/>
      <c r="RKP288" s="10"/>
      <c r="RKQ288" s="11"/>
      <c r="RKR288" s="8"/>
      <c r="RKS288" s="12"/>
      <c r="RKT288" s="7"/>
      <c r="RKU288" s="8"/>
      <c r="RKV288" s="8"/>
      <c r="RKW288" s="7"/>
      <c r="RKX288" s="7"/>
      <c r="RKY288" s="8"/>
      <c r="RKZ288" s="8"/>
      <c r="RLG288" s="9"/>
      <c r="RLT288" s="10"/>
      <c r="RLU288" s="11"/>
      <c r="RLV288" s="8"/>
      <c r="RLW288" s="12"/>
      <c r="RLX288" s="7"/>
      <c r="RLY288" s="8"/>
      <c r="RLZ288" s="8"/>
      <c r="RMA288" s="7"/>
      <c r="RMB288" s="7"/>
      <c r="RMC288" s="8"/>
      <c r="RMD288" s="8"/>
      <c r="RMK288" s="9"/>
      <c r="RMX288" s="10"/>
      <c r="RMY288" s="11"/>
      <c r="RMZ288" s="8"/>
      <c r="RNA288" s="12"/>
      <c r="RNB288" s="7"/>
      <c r="RNC288" s="8"/>
      <c r="RND288" s="8"/>
      <c r="RNE288" s="7"/>
      <c r="RNF288" s="7"/>
      <c r="RNG288" s="8"/>
      <c r="RNH288" s="8"/>
      <c r="RNO288" s="9"/>
      <c r="ROB288" s="10"/>
      <c r="ROC288" s="11"/>
      <c r="ROD288" s="8"/>
      <c r="ROE288" s="12"/>
      <c r="ROF288" s="7"/>
      <c r="ROG288" s="8"/>
      <c r="ROH288" s="8"/>
      <c r="ROI288" s="7"/>
      <c r="ROJ288" s="7"/>
      <c r="ROK288" s="8"/>
      <c r="ROL288" s="8"/>
      <c r="ROS288" s="9"/>
      <c r="RPF288" s="10"/>
      <c r="RPG288" s="11"/>
      <c r="RPH288" s="8"/>
      <c r="RPI288" s="12"/>
      <c r="RPJ288" s="7"/>
      <c r="RPK288" s="8"/>
      <c r="RPL288" s="8"/>
      <c r="RPM288" s="7"/>
      <c r="RPN288" s="7"/>
      <c r="RPO288" s="8"/>
      <c r="RPP288" s="8"/>
      <c r="RPW288" s="9"/>
      <c r="RQJ288" s="10"/>
      <c r="RQK288" s="11"/>
      <c r="RQL288" s="8"/>
      <c r="RQM288" s="12"/>
      <c r="RQN288" s="7"/>
      <c r="RQO288" s="8"/>
      <c r="RQP288" s="8"/>
      <c r="RQQ288" s="7"/>
      <c r="RQR288" s="7"/>
      <c r="RQS288" s="8"/>
      <c r="RQT288" s="8"/>
      <c r="RRA288" s="9"/>
      <c r="RRN288" s="10"/>
      <c r="RRO288" s="11"/>
      <c r="RRP288" s="8"/>
      <c r="RRQ288" s="12"/>
      <c r="RRR288" s="7"/>
      <c r="RRS288" s="8"/>
      <c r="RRT288" s="8"/>
      <c r="RRU288" s="7"/>
      <c r="RRV288" s="7"/>
      <c r="RRW288" s="8"/>
      <c r="RRX288" s="8"/>
      <c r="RSE288" s="9"/>
      <c r="RSR288" s="10"/>
      <c r="RSS288" s="11"/>
      <c r="RST288" s="8"/>
      <c r="RSU288" s="12"/>
      <c r="RSV288" s="7"/>
      <c r="RSW288" s="8"/>
      <c r="RSX288" s="8"/>
      <c r="RSY288" s="7"/>
      <c r="RSZ288" s="7"/>
      <c r="RTA288" s="8"/>
      <c r="RTB288" s="8"/>
      <c r="RTI288" s="9"/>
      <c r="RTV288" s="10"/>
      <c r="RTW288" s="11"/>
      <c r="RTX288" s="8"/>
      <c r="RTY288" s="12"/>
      <c r="RTZ288" s="7"/>
      <c r="RUA288" s="8"/>
      <c r="RUB288" s="8"/>
      <c r="RUC288" s="7"/>
      <c r="RUD288" s="7"/>
      <c r="RUE288" s="8"/>
      <c r="RUF288" s="8"/>
      <c r="RUM288" s="9"/>
      <c r="RUZ288" s="10"/>
      <c r="RVA288" s="11"/>
      <c r="RVB288" s="8"/>
      <c r="RVC288" s="12"/>
      <c r="RVD288" s="7"/>
      <c r="RVE288" s="8"/>
      <c r="RVF288" s="8"/>
      <c r="RVG288" s="7"/>
      <c r="RVH288" s="7"/>
      <c r="RVI288" s="8"/>
      <c r="RVJ288" s="8"/>
      <c r="RVQ288" s="9"/>
      <c r="RWD288" s="10"/>
      <c r="RWE288" s="11"/>
      <c r="RWF288" s="8"/>
      <c r="RWG288" s="12"/>
      <c r="RWH288" s="7"/>
      <c r="RWI288" s="8"/>
      <c r="RWJ288" s="8"/>
      <c r="RWK288" s="7"/>
      <c r="RWL288" s="7"/>
      <c r="RWM288" s="8"/>
      <c r="RWN288" s="8"/>
      <c r="RWU288" s="9"/>
      <c r="RXH288" s="10"/>
      <c r="RXI288" s="11"/>
      <c r="RXJ288" s="8"/>
      <c r="RXK288" s="12"/>
      <c r="RXL288" s="7"/>
      <c r="RXM288" s="8"/>
      <c r="RXN288" s="8"/>
      <c r="RXO288" s="7"/>
      <c r="RXP288" s="7"/>
      <c r="RXQ288" s="8"/>
      <c r="RXR288" s="8"/>
      <c r="RXY288" s="9"/>
      <c r="RYL288" s="10"/>
      <c r="RYM288" s="11"/>
      <c r="RYN288" s="8"/>
      <c r="RYO288" s="12"/>
      <c r="RYP288" s="7"/>
      <c r="RYQ288" s="8"/>
      <c r="RYR288" s="8"/>
      <c r="RYS288" s="7"/>
      <c r="RYT288" s="7"/>
      <c r="RYU288" s="8"/>
      <c r="RYV288" s="8"/>
      <c r="RZC288" s="9"/>
      <c r="RZP288" s="10"/>
      <c r="RZQ288" s="11"/>
      <c r="RZR288" s="8"/>
      <c r="RZS288" s="12"/>
      <c r="RZT288" s="7"/>
      <c r="RZU288" s="8"/>
      <c r="RZV288" s="8"/>
      <c r="RZW288" s="7"/>
      <c r="RZX288" s="7"/>
      <c r="RZY288" s="8"/>
      <c r="RZZ288" s="8"/>
      <c r="SAG288" s="9"/>
      <c r="SAT288" s="10"/>
      <c r="SAU288" s="11"/>
      <c r="SAV288" s="8"/>
      <c r="SAW288" s="12"/>
      <c r="SAX288" s="7"/>
      <c r="SAY288" s="8"/>
      <c r="SAZ288" s="8"/>
      <c r="SBA288" s="7"/>
      <c r="SBB288" s="7"/>
      <c r="SBC288" s="8"/>
      <c r="SBD288" s="8"/>
      <c r="SBK288" s="9"/>
      <c r="SBX288" s="10"/>
      <c r="SBY288" s="11"/>
      <c r="SBZ288" s="8"/>
      <c r="SCA288" s="12"/>
      <c r="SCB288" s="7"/>
      <c r="SCC288" s="8"/>
      <c r="SCD288" s="8"/>
      <c r="SCE288" s="7"/>
      <c r="SCF288" s="7"/>
      <c r="SCG288" s="8"/>
      <c r="SCH288" s="8"/>
      <c r="SCO288" s="9"/>
      <c r="SDB288" s="10"/>
      <c r="SDC288" s="11"/>
      <c r="SDD288" s="8"/>
      <c r="SDE288" s="12"/>
      <c r="SDF288" s="7"/>
      <c r="SDG288" s="8"/>
      <c r="SDH288" s="8"/>
      <c r="SDI288" s="7"/>
      <c r="SDJ288" s="7"/>
      <c r="SDK288" s="8"/>
      <c r="SDL288" s="8"/>
      <c r="SDS288" s="9"/>
      <c r="SEF288" s="10"/>
      <c r="SEG288" s="11"/>
      <c r="SEH288" s="8"/>
      <c r="SEI288" s="12"/>
      <c r="SEJ288" s="7"/>
      <c r="SEK288" s="8"/>
      <c r="SEL288" s="8"/>
      <c r="SEM288" s="7"/>
      <c r="SEN288" s="7"/>
      <c r="SEO288" s="8"/>
      <c r="SEP288" s="8"/>
      <c r="SEW288" s="9"/>
      <c r="SFJ288" s="10"/>
      <c r="SFK288" s="11"/>
      <c r="SFL288" s="8"/>
      <c r="SFM288" s="12"/>
      <c r="SFN288" s="7"/>
      <c r="SFO288" s="8"/>
      <c r="SFP288" s="8"/>
      <c r="SFQ288" s="7"/>
      <c r="SFR288" s="7"/>
      <c r="SFS288" s="8"/>
      <c r="SFT288" s="8"/>
      <c r="SGA288" s="9"/>
      <c r="SGN288" s="10"/>
      <c r="SGO288" s="11"/>
      <c r="SGP288" s="8"/>
      <c r="SGQ288" s="12"/>
      <c r="SGR288" s="7"/>
      <c r="SGS288" s="8"/>
      <c r="SGT288" s="8"/>
      <c r="SGU288" s="7"/>
      <c r="SGV288" s="7"/>
      <c r="SGW288" s="8"/>
      <c r="SGX288" s="8"/>
      <c r="SHE288" s="9"/>
      <c r="SHR288" s="10"/>
      <c r="SHS288" s="11"/>
      <c r="SHT288" s="8"/>
      <c r="SHU288" s="12"/>
      <c r="SHV288" s="7"/>
      <c r="SHW288" s="8"/>
      <c r="SHX288" s="8"/>
      <c r="SHY288" s="7"/>
      <c r="SHZ288" s="7"/>
      <c r="SIA288" s="8"/>
      <c r="SIB288" s="8"/>
      <c r="SII288" s="9"/>
      <c r="SIV288" s="10"/>
      <c r="SIW288" s="11"/>
      <c r="SIX288" s="8"/>
      <c r="SIY288" s="12"/>
      <c r="SIZ288" s="7"/>
      <c r="SJA288" s="8"/>
      <c r="SJB288" s="8"/>
      <c r="SJC288" s="7"/>
      <c r="SJD288" s="7"/>
      <c r="SJE288" s="8"/>
      <c r="SJF288" s="8"/>
      <c r="SJM288" s="9"/>
      <c r="SJZ288" s="10"/>
      <c r="SKA288" s="11"/>
      <c r="SKB288" s="8"/>
      <c r="SKC288" s="12"/>
      <c r="SKD288" s="7"/>
      <c r="SKE288" s="8"/>
      <c r="SKF288" s="8"/>
      <c r="SKG288" s="7"/>
      <c r="SKH288" s="7"/>
      <c r="SKI288" s="8"/>
      <c r="SKJ288" s="8"/>
      <c r="SKQ288" s="9"/>
      <c r="SLD288" s="10"/>
      <c r="SLE288" s="11"/>
      <c r="SLF288" s="8"/>
      <c r="SLG288" s="12"/>
      <c r="SLH288" s="7"/>
      <c r="SLI288" s="8"/>
      <c r="SLJ288" s="8"/>
      <c r="SLK288" s="7"/>
      <c r="SLL288" s="7"/>
      <c r="SLM288" s="8"/>
      <c r="SLN288" s="8"/>
      <c r="SLU288" s="9"/>
      <c r="SMH288" s="10"/>
      <c r="SMI288" s="11"/>
      <c r="SMJ288" s="8"/>
      <c r="SMK288" s="12"/>
      <c r="SML288" s="7"/>
      <c r="SMM288" s="8"/>
      <c r="SMN288" s="8"/>
      <c r="SMO288" s="7"/>
      <c r="SMP288" s="7"/>
      <c r="SMQ288" s="8"/>
      <c r="SMR288" s="8"/>
      <c r="SMY288" s="9"/>
      <c r="SNL288" s="10"/>
      <c r="SNM288" s="11"/>
      <c r="SNN288" s="8"/>
      <c r="SNO288" s="12"/>
      <c r="SNP288" s="7"/>
      <c r="SNQ288" s="8"/>
      <c r="SNR288" s="8"/>
      <c r="SNS288" s="7"/>
      <c r="SNT288" s="7"/>
      <c r="SNU288" s="8"/>
      <c r="SNV288" s="8"/>
      <c r="SOC288" s="9"/>
      <c r="SOP288" s="10"/>
      <c r="SOQ288" s="11"/>
      <c r="SOR288" s="8"/>
      <c r="SOS288" s="12"/>
      <c r="SOT288" s="7"/>
      <c r="SOU288" s="8"/>
      <c r="SOV288" s="8"/>
      <c r="SOW288" s="7"/>
      <c r="SOX288" s="7"/>
      <c r="SOY288" s="8"/>
      <c r="SOZ288" s="8"/>
      <c r="SPG288" s="9"/>
      <c r="SPT288" s="10"/>
      <c r="SPU288" s="11"/>
      <c r="SPV288" s="8"/>
      <c r="SPW288" s="12"/>
      <c r="SPX288" s="7"/>
      <c r="SPY288" s="8"/>
      <c r="SPZ288" s="8"/>
      <c r="SQA288" s="7"/>
      <c r="SQB288" s="7"/>
      <c r="SQC288" s="8"/>
      <c r="SQD288" s="8"/>
      <c r="SQK288" s="9"/>
      <c r="SQX288" s="10"/>
      <c r="SQY288" s="11"/>
      <c r="SQZ288" s="8"/>
      <c r="SRA288" s="12"/>
      <c r="SRB288" s="7"/>
      <c r="SRC288" s="8"/>
      <c r="SRD288" s="8"/>
      <c r="SRE288" s="7"/>
      <c r="SRF288" s="7"/>
      <c r="SRG288" s="8"/>
      <c r="SRH288" s="8"/>
      <c r="SRO288" s="9"/>
      <c r="SSB288" s="10"/>
      <c r="SSC288" s="11"/>
      <c r="SSD288" s="8"/>
      <c r="SSE288" s="12"/>
      <c r="SSF288" s="7"/>
      <c r="SSG288" s="8"/>
      <c r="SSH288" s="8"/>
      <c r="SSI288" s="7"/>
      <c r="SSJ288" s="7"/>
      <c r="SSK288" s="8"/>
      <c r="SSL288" s="8"/>
      <c r="SSS288" s="9"/>
      <c r="STF288" s="10"/>
      <c r="STG288" s="11"/>
      <c r="STH288" s="8"/>
      <c r="STI288" s="12"/>
      <c r="STJ288" s="7"/>
      <c r="STK288" s="8"/>
      <c r="STL288" s="8"/>
      <c r="STM288" s="7"/>
      <c r="STN288" s="7"/>
      <c r="STO288" s="8"/>
      <c r="STP288" s="8"/>
      <c r="STW288" s="9"/>
      <c r="SUJ288" s="10"/>
      <c r="SUK288" s="11"/>
      <c r="SUL288" s="8"/>
      <c r="SUM288" s="12"/>
      <c r="SUN288" s="7"/>
      <c r="SUO288" s="8"/>
      <c r="SUP288" s="8"/>
      <c r="SUQ288" s="7"/>
      <c r="SUR288" s="7"/>
      <c r="SUS288" s="8"/>
      <c r="SUT288" s="8"/>
      <c r="SVA288" s="9"/>
      <c r="SVN288" s="10"/>
      <c r="SVO288" s="11"/>
      <c r="SVP288" s="8"/>
      <c r="SVQ288" s="12"/>
      <c r="SVR288" s="7"/>
      <c r="SVS288" s="8"/>
      <c r="SVT288" s="8"/>
      <c r="SVU288" s="7"/>
      <c r="SVV288" s="7"/>
      <c r="SVW288" s="8"/>
      <c r="SVX288" s="8"/>
      <c r="SWE288" s="9"/>
      <c r="SWR288" s="10"/>
      <c r="SWS288" s="11"/>
      <c r="SWT288" s="8"/>
      <c r="SWU288" s="12"/>
      <c r="SWV288" s="7"/>
      <c r="SWW288" s="8"/>
      <c r="SWX288" s="8"/>
      <c r="SWY288" s="7"/>
      <c r="SWZ288" s="7"/>
      <c r="SXA288" s="8"/>
      <c r="SXB288" s="8"/>
      <c r="SXI288" s="9"/>
      <c r="SXV288" s="10"/>
      <c r="SXW288" s="11"/>
      <c r="SXX288" s="8"/>
      <c r="SXY288" s="12"/>
      <c r="SXZ288" s="7"/>
      <c r="SYA288" s="8"/>
      <c r="SYB288" s="8"/>
      <c r="SYC288" s="7"/>
      <c r="SYD288" s="7"/>
      <c r="SYE288" s="8"/>
      <c r="SYF288" s="8"/>
      <c r="SYM288" s="9"/>
      <c r="SYZ288" s="10"/>
      <c r="SZA288" s="11"/>
      <c r="SZB288" s="8"/>
      <c r="SZC288" s="12"/>
      <c r="SZD288" s="7"/>
      <c r="SZE288" s="8"/>
      <c r="SZF288" s="8"/>
      <c r="SZG288" s="7"/>
      <c r="SZH288" s="7"/>
      <c r="SZI288" s="8"/>
      <c r="SZJ288" s="8"/>
      <c r="SZQ288" s="9"/>
      <c r="TAD288" s="10"/>
      <c r="TAE288" s="11"/>
      <c r="TAF288" s="8"/>
      <c r="TAG288" s="12"/>
      <c r="TAH288" s="7"/>
      <c r="TAI288" s="8"/>
      <c r="TAJ288" s="8"/>
      <c r="TAK288" s="7"/>
      <c r="TAL288" s="7"/>
      <c r="TAM288" s="8"/>
      <c r="TAN288" s="8"/>
      <c r="TAU288" s="9"/>
      <c r="TBH288" s="10"/>
      <c r="TBI288" s="11"/>
      <c r="TBJ288" s="8"/>
      <c r="TBK288" s="12"/>
      <c r="TBL288" s="7"/>
      <c r="TBM288" s="8"/>
      <c r="TBN288" s="8"/>
      <c r="TBO288" s="7"/>
      <c r="TBP288" s="7"/>
      <c r="TBQ288" s="8"/>
      <c r="TBR288" s="8"/>
      <c r="TBY288" s="9"/>
      <c r="TCL288" s="10"/>
      <c r="TCM288" s="11"/>
      <c r="TCN288" s="8"/>
      <c r="TCO288" s="12"/>
      <c r="TCP288" s="7"/>
      <c r="TCQ288" s="8"/>
      <c r="TCR288" s="8"/>
      <c r="TCS288" s="7"/>
      <c r="TCT288" s="7"/>
      <c r="TCU288" s="8"/>
      <c r="TCV288" s="8"/>
      <c r="TDC288" s="9"/>
      <c r="TDP288" s="10"/>
      <c r="TDQ288" s="11"/>
      <c r="TDR288" s="8"/>
      <c r="TDS288" s="12"/>
      <c r="TDT288" s="7"/>
      <c r="TDU288" s="8"/>
      <c r="TDV288" s="8"/>
      <c r="TDW288" s="7"/>
      <c r="TDX288" s="7"/>
      <c r="TDY288" s="8"/>
      <c r="TDZ288" s="8"/>
      <c r="TEG288" s="9"/>
      <c r="TET288" s="10"/>
      <c r="TEU288" s="11"/>
      <c r="TEV288" s="8"/>
      <c r="TEW288" s="12"/>
      <c r="TEX288" s="7"/>
      <c r="TEY288" s="8"/>
      <c r="TEZ288" s="8"/>
      <c r="TFA288" s="7"/>
      <c r="TFB288" s="7"/>
      <c r="TFC288" s="8"/>
      <c r="TFD288" s="8"/>
      <c r="TFK288" s="9"/>
      <c r="TFX288" s="10"/>
      <c r="TFY288" s="11"/>
      <c r="TFZ288" s="8"/>
      <c r="TGA288" s="12"/>
      <c r="TGB288" s="7"/>
      <c r="TGC288" s="8"/>
      <c r="TGD288" s="8"/>
      <c r="TGE288" s="7"/>
      <c r="TGF288" s="7"/>
      <c r="TGG288" s="8"/>
      <c r="TGH288" s="8"/>
      <c r="TGO288" s="9"/>
      <c r="THB288" s="10"/>
      <c r="THC288" s="11"/>
      <c r="THD288" s="8"/>
      <c r="THE288" s="12"/>
      <c r="THF288" s="7"/>
      <c r="THG288" s="8"/>
      <c r="THH288" s="8"/>
      <c r="THI288" s="7"/>
      <c r="THJ288" s="7"/>
      <c r="THK288" s="8"/>
      <c r="THL288" s="8"/>
      <c r="THS288" s="9"/>
      <c r="TIF288" s="10"/>
      <c r="TIG288" s="11"/>
      <c r="TIH288" s="8"/>
      <c r="TII288" s="12"/>
      <c r="TIJ288" s="7"/>
      <c r="TIK288" s="8"/>
      <c r="TIL288" s="8"/>
      <c r="TIM288" s="7"/>
      <c r="TIN288" s="7"/>
      <c r="TIO288" s="8"/>
      <c r="TIP288" s="8"/>
      <c r="TIW288" s="9"/>
      <c r="TJJ288" s="10"/>
      <c r="TJK288" s="11"/>
      <c r="TJL288" s="8"/>
      <c r="TJM288" s="12"/>
      <c r="TJN288" s="7"/>
      <c r="TJO288" s="8"/>
      <c r="TJP288" s="8"/>
      <c r="TJQ288" s="7"/>
      <c r="TJR288" s="7"/>
      <c r="TJS288" s="8"/>
      <c r="TJT288" s="8"/>
      <c r="TKA288" s="9"/>
      <c r="TKN288" s="10"/>
      <c r="TKO288" s="11"/>
      <c r="TKP288" s="8"/>
      <c r="TKQ288" s="12"/>
      <c r="TKR288" s="7"/>
      <c r="TKS288" s="8"/>
      <c r="TKT288" s="8"/>
      <c r="TKU288" s="7"/>
      <c r="TKV288" s="7"/>
      <c r="TKW288" s="8"/>
      <c r="TKX288" s="8"/>
      <c r="TLE288" s="9"/>
      <c r="TLR288" s="10"/>
      <c r="TLS288" s="11"/>
      <c r="TLT288" s="8"/>
      <c r="TLU288" s="12"/>
      <c r="TLV288" s="7"/>
      <c r="TLW288" s="8"/>
      <c r="TLX288" s="8"/>
      <c r="TLY288" s="7"/>
      <c r="TLZ288" s="7"/>
      <c r="TMA288" s="8"/>
      <c r="TMB288" s="8"/>
      <c r="TMI288" s="9"/>
      <c r="TMV288" s="10"/>
      <c r="TMW288" s="11"/>
      <c r="TMX288" s="8"/>
      <c r="TMY288" s="12"/>
      <c r="TMZ288" s="7"/>
      <c r="TNA288" s="8"/>
      <c r="TNB288" s="8"/>
      <c r="TNC288" s="7"/>
      <c r="TND288" s="7"/>
      <c r="TNE288" s="8"/>
      <c r="TNF288" s="8"/>
      <c r="TNM288" s="9"/>
      <c r="TNZ288" s="10"/>
      <c r="TOA288" s="11"/>
      <c r="TOB288" s="8"/>
      <c r="TOC288" s="12"/>
      <c r="TOD288" s="7"/>
      <c r="TOE288" s="8"/>
      <c r="TOF288" s="8"/>
      <c r="TOG288" s="7"/>
      <c r="TOH288" s="7"/>
      <c r="TOI288" s="8"/>
      <c r="TOJ288" s="8"/>
      <c r="TOQ288" s="9"/>
      <c r="TPD288" s="10"/>
      <c r="TPE288" s="11"/>
      <c r="TPF288" s="8"/>
      <c r="TPG288" s="12"/>
      <c r="TPH288" s="7"/>
      <c r="TPI288" s="8"/>
      <c r="TPJ288" s="8"/>
      <c r="TPK288" s="7"/>
      <c r="TPL288" s="7"/>
      <c r="TPM288" s="8"/>
      <c r="TPN288" s="8"/>
      <c r="TPU288" s="9"/>
      <c r="TQH288" s="10"/>
      <c r="TQI288" s="11"/>
      <c r="TQJ288" s="8"/>
      <c r="TQK288" s="12"/>
      <c r="TQL288" s="7"/>
      <c r="TQM288" s="8"/>
      <c r="TQN288" s="8"/>
      <c r="TQO288" s="7"/>
      <c r="TQP288" s="7"/>
      <c r="TQQ288" s="8"/>
      <c r="TQR288" s="8"/>
      <c r="TQY288" s="9"/>
      <c r="TRL288" s="10"/>
      <c r="TRM288" s="11"/>
      <c r="TRN288" s="8"/>
      <c r="TRO288" s="12"/>
      <c r="TRP288" s="7"/>
      <c r="TRQ288" s="8"/>
      <c r="TRR288" s="8"/>
      <c r="TRS288" s="7"/>
      <c r="TRT288" s="7"/>
      <c r="TRU288" s="8"/>
      <c r="TRV288" s="8"/>
      <c r="TSC288" s="9"/>
      <c r="TSP288" s="10"/>
      <c r="TSQ288" s="11"/>
      <c r="TSR288" s="8"/>
      <c r="TSS288" s="12"/>
      <c r="TST288" s="7"/>
      <c r="TSU288" s="8"/>
      <c r="TSV288" s="8"/>
      <c r="TSW288" s="7"/>
      <c r="TSX288" s="7"/>
      <c r="TSY288" s="8"/>
      <c r="TSZ288" s="8"/>
      <c r="TTG288" s="9"/>
      <c r="TTT288" s="10"/>
      <c r="TTU288" s="11"/>
      <c r="TTV288" s="8"/>
      <c r="TTW288" s="12"/>
      <c r="TTX288" s="7"/>
      <c r="TTY288" s="8"/>
      <c r="TTZ288" s="8"/>
      <c r="TUA288" s="7"/>
      <c r="TUB288" s="7"/>
      <c r="TUC288" s="8"/>
      <c r="TUD288" s="8"/>
      <c r="TUK288" s="9"/>
      <c r="TUX288" s="10"/>
      <c r="TUY288" s="11"/>
      <c r="TUZ288" s="8"/>
      <c r="TVA288" s="12"/>
      <c r="TVB288" s="7"/>
      <c r="TVC288" s="8"/>
      <c r="TVD288" s="8"/>
      <c r="TVE288" s="7"/>
      <c r="TVF288" s="7"/>
      <c r="TVG288" s="8"/>
      <c r="TVH288" s="8"/>
      <c r="TVO288" s="9"/>
      <c r="TWB288" s="10"/>
      <c r="TWC288" s="11"/>
      <c r="TWD288" s="8"/>
      <c r="TWE288" s="12"/>
      <c r="TWF288" s="7"/>
      <c r="TWG288" s="8"/>
      <c r="TWH288" s="8"/>
      <c r="TWI288" s="7"/>
      <c r="TWJ288" s="7"/>
      <c r="TWK288" s="8"/>
      <c r="TWL288" s="8"/>
      <c r="TWS288" s="9"/>
      <c r="TXF288" s="10"/>
      <c r="TXG288" s="11"/>
      <c r="TXH288" s="8"/>
      <c r="TXI288" s="12"/>
      <c r="TXJ288" s="7"/>
      <c r="TXK288" s="8"/>
      <c r="TXL288" s="8"/>
      <c r="TXM288" s="7"/>
      <c r="TXN288" s="7"/>
      <c r="TXO288" s="8"/>
      <c r="TXP288" s="8"/>
      <c r="TXW288" s="9"/>
      <c r="TYJ288" s="10"/>
      <c r="TYK288" s="11"/>
      <c r="TYL288" s="8"/>
      <c r="TYM288" s="12"/>
      <c r="TYN288" s="7"/>
      <c r="TYO288" s="8"/>
      <c r="TYP288" s="8"/>
      <c r="TYQ288" s="7"/>
      <c r="TYR288" s="7"/>
      <c r="TYS288" s="8"/>
      <c r="TYT288" s="8"/>
      <c r="TZA288" s="9"/>
      <c r="TZN288" s="10"/>
      <c r="TZO288" s="11"/>
      <c r="TZP288" s="8"/>
      <c r="TZQ288" s="12"/>
      <c r="TZR288" s="7"/>
      <c r="TZS288" s="8"/>
      <c r="TZT288" s="8"/>
      <c r="TZU288" s="7"/>
      <c r="TZV288" s="7"/>
      <c r="TZW288" s="8"/>
      <c r="TZX288" s="8"/>
      <c r="UAE288" s="9"/>
      <c r="UAR288" s="10"/>
      <c r="UAS288" s="11"/>
      <c r="UAT288" s="8"/>
      <c r="UAU288" s="12"/>
      <c r="UAV288" s="7"/>
      <c r="UAW288" s="8"/>
      <c r="UAX288" s="8"/>
      <c r="UAY288" s="7"/>
      <c r="UAZ288" s="7"/>
      <c r="UBA288" s="8"/>
      <c r="UBB288" s="8"/>
      <c r="UBI288" s="9"/>
      <c r="UBV288" s="10"/>
      <c r="UBW288" s="11"/>
      <c r="UBX288" s="8"/>
      <c r="UBY288" s="12"/>
      <c r="UBZ288" s="7"/>
      <c r="UCA288" s="8"/>
      <c r="UCB288" s="8"/>
      <c r="UCC288" s="7"/>
      <c r="UCD288" s="7"/>
      <c r="UCE288" s="8"/>
      <c r="UCF288" s="8"/>
      <c r="UCM288" s="9"/>
      <c r="UCZ288" s="10"/>
      <c r="UDA288" s="11"/>
      <c r="UDB288" s="8"/>
      <c r="UDC288" s="12"/>
      <c r="UDD288" s="7"/>
      <c r="UDE288" s="8"/>
      <c r="UDF288" s="8"/>
      <c r="UDG288" s="7"/>
      <c r="UDH288" s="7"/>
      <c r="UDI288" s="8"/>
      <c r="UDJ288" s="8"/>
      <c r="UDQ288" s="9"/>
      <c r="UED288" s="10"/>
      <c r="UEE288" s="11"/>
      <c r="UEF288" s="8"/>
      <c r="UEG288" s="12"/>
      <c r="UEH288" s="7"/>
      <c r="UEI288" s="8"/>
      <c r="UEJ288" s="8"/>
      <c r="UEK288" s="7"/>
      <c r="UEL288" s="7"/>
      <c r="UEM288" s="8"/>
      <c r="UEN288" s="8"/>
      <c r="UEU288" s="9"/>
      <c r="UFH288" s="10"/>
      <c r="UFI288" s="11"/>
      <c r="UFJ288" s="8"/>
      <c r="UFK288" s="12"/>
      <c r="UFL288" s="7"/>
      <c r="UFM288" s="8"/>
      <c r="UFN288" s="8"/>
      <c r="UFO288" s="7"/>
      <c r="UFP288" s="7"/>
      <c r="UFQ288" s="8"/>
      <c r="UFR288" s="8"/>
      <c r="UFY288" s="9"/>
      <c r="UGL288" s="10"/>
      <c r="UGM288" s="11"/>
      <c r="UGN288" s="8"/>
      <c r="UGO288" s="12"/>
      <c r="UGP288" s="7"/>
      <c r="UGQ288" s="8"/>
      <c r="UGR288" s="8"/>
      <c r="UGS288" s="7"/>
      <c r="UGT288" s="7"/>
      <c r="UGU288" s="8"/>
      <c r="UGV288" s="8"/>
      <c r="UHC288" s="9"/>
      <c r="UHP288" s="10"/>
      <c r="UHQ288" s="11"/>
      <c r="UHR288" s="8"/>
      <c r="UHS288" s="12"/>
      <c r="UHT288" s="7"/>
      <c r="UHU288" s="8"/>
      <c r="UHV288" s="8"/>
      <c r="UHW288" s="7"/>
      <c r="UHX288" s="7"/>
      <c r="UHY288" s="8"/>
      <c r="UHZ288" s="8"/>
      <c r="UIG288" s="9"/>
      <c r="UIT288" s="10"/>
      <c r="UIU288" s="11"/>
      <c r="UIV288" s="8"/>
      <c r="UIW288" s="12"/>
      <c r="UIX288" s="7"/>
      <c r="UIY288" s="8"/>
      <c r="UIZ288" s="8"/>
      <c r="UJA288" s="7"/>
      <c r="UJB288" s="7"/>
      <c r="UJC288" s="8"/>
      <c r="UJD288" s="8"/>
      <c r="UJK288" s="9"/>
      <c r="UJX288" s="10"/>
      <c r="UJY288" s="11"/>
      <c r="UJZ288" s="8"/>
      <c r="UKA288" s="12"/>
      <c r="UKB288" s="7"/>
      <c r="UKC288" s="8"/>
      <c r="UKD288" s="8"/>
      <c r="UKE288" s="7"/>
      <c r="UKF288" s="7"/>
      <c r="UKG288" s="8"/>
      <c r="UKH288" s="8"/>
      <c r="UKO288" s="9"/>
      <c r="ULB288" s="10"/>
      <c r="ULC288" s="11"/>
      <c r="ULD288" s="8"/>
      <c r="ULE288" s="12"/>
      <c r="ULF288" s="7"/>
      <c r="ULG288" s="8"/>
      <c r="ULH288" s="8"/>
      <c r="ULI288" s="7"/>
      <c r="ULJ288" s="7"/>
      <c r="ULK288" s="8"/>
      <c r="ULL288" s="8"/>
      <c r="ULS288" s="9"/>
      <c r="UMF288" s="10"/>
      <c r="UMG288" s="11"/>
      <c r="UMH288" s="8"/>
      <c r="UMI288" s="12"/>
      <c r="UMJ288" s="7"/>
      <c r="UMK288" s="8"/>
      <c r="UML288" s="8"/>
      <c r="UMM288" s="7"/>
      <c r="UMN288" s="7"/>
      <c r="UMO288" s="8"/>
      <c r="UMP288" s="8"/>
      <c r="UMW288" s="9"/>
      <c r="UNJ288" s="10"/>
      <c r="UNK288" s="11"/>
      <c r="UNL288" s="8"/>
      <c r="UNM288" s="12"/>
      <c r="UNN288" s="7"/>
      <c r="UNO288" s="8"/>
      <c r="UNP288" s="8"/>
      <c r="UNQ288" s="7"/>
      <c r="UNR288" s="7"/>
      <c r="UNS288" s="8"/>
      <c r="UNT288" s="8"/>
      <c r="UOA288" s="9"/>
      <c r="UON288" s="10"/>
      <c r="UOO288" s="11"/>
      <c r="UOP288" s="8"/>
      <c r="UOQ288" s="12"/>
      <c r="UOR288" s="7"/>
      <c r="UOS288" s="8"/>
      <c r="UOT288" s="8"/>
      <c r="UOU288" s="7"/>
      <c r="UOV288" s="7"/>
      <c r="UOW288" s="8"/>
      <c r="UOX288" s="8"/>
      <c r="UPE288" s="9"/>
      <c r="UPR288" s="10"/>
      <c r="UPS288" s="11"/>
      <c r="UPT288" s="8"/>
      <c r="UPU288" s="12"/>
      <c r="UPV288" s="7"/>
      <c r="UPW288" s="8"/>
      <c r="UPX288" s="8"/>
      <c r="UPY288" s="7"/>
      <c r="UPZ288" s="7"/>
      <c r="UQA288" s="8"/>
      <c r="UQB288" s="8"/>
      <c r="UQI288" s="9"/>
      <c r="UQV288" s="10"/>
      <c r="UQW288" s="11"/>
      <c r="UQX288" s="8"/>
      <c r="UQY288" s="12"/>
      <c r="UQZ288" s="7"/>
      <c r="URA288" s="8"/>
      <c r="URB288" s="8"/>
      <c r="URC288" s="7"/>
      <c r="URD288" s="7"/>
      <c r="URE288" s="8"/>
      <c r="URF288" s="8"/>
      <c r="URM288" s="9"/>
      <c r="URZ288" s="10"/>
      <c r="USA288" s="11"/>
      <c r="USB288" s="8"/>
      <c r="USC288" s="12"/>
      <c r="USD288" s="7"/>
      <c r="USE288" s="8"/>
      <c r="USF288" s="8"/>
      <c r="USG288" s="7"/>
      <c r="USH288" s="7"/>
      <c r="USI288" s="8"/>
      <c r="USJ288" s="8"/>
      <c r="USQ288" s="9"/>
      <c r="UTD288" s="10"/>
      <c r="UTE288" s="11"/>
      <c r="UTF288" s="8"/>
      <c r="UTG288" s="12"/>
      <c r="UTH288" s="7"/>
      <c r="UTI288" s="8"/>
      <c r="UTJ288" s="8"/>
      <c r="UTK288" s="7"/>
      <c r="UTL288" s="7"/>
      <c r="UTM288" s="8"/>
      <c r="UTN288" s="8"/>
      <c r="UTU288" s="9"/>
      <c r="UUH288" s="10"/>
      <c r="UUI288" s="11"/>
      <c r="UUJ288" s="8"/>
      <c r="UUK288" s="12"/>
      <c r="UUL288" s="7"/>
      <c r="UUM288" s="8"/>
      <c r="UUN288" s="8"/>
      <c r="UUO288" s="7"/>
      <c r="UUP288" s="7"/>
      <c r="UUQ288" s="8"/>
      <c r="UUR288" s="8"/>
      <c r="UUY288" s="9"/>
      <c r="UVL288" s="10"/>
      <c r="UVM288" s="11"/>
      <c r="UVN288" s="8"/>
      <c r="UVO288" s="12"/>
      <c r="UVP288" s="7"/>
      <c r="UVQ288" s="8"/>
      <c r="UVR288" s="8"/>
      <c r="UVS288" s="7"/>
      <c r="UVT288" s="7"/>
      <c r="UVU288" s="8"/>
      <c r="UVV288" s="8"/>
      <c r="UWC288" s="9"/>
      <c r="UWP288" s="10"/>
      <c r="UWQ288" s="11"/>
      <c r="UWR288" s="8"/>
      <c r="UWS288" s="12"/>
      <c r="UWT288" s="7"/>
      <c r="UWU288" s="8"/>
      <c r="UWV288" s="8"/>
      <c r="UWW288" s="7"/>
      <c r="UWX288" s="7"/>
      <c r="UWY288" s="8"/>
      <c r="UWZ288" s="8"/>
      <c r="UXG288" s="9"/>
      <c r="UXT288" s="10"/>
      <c r="UXU288" s="11"/>
      <c r="UXV288" s="8"/>
      <c r="UXW288" s="12"/>
      <c r="UXX288" s="7"/>
      <c r="UXY288" s="8"/>
      <c r="UXZ288" s="8"/>
      <c r="UYA288" s="7"/>
      <c r="UYB288" s="7"/>
      <c r="UYC288" s="8"/>
      <c r="UYD288" s="8"/>
      <c r="UYK288" s="9"/>
      <c r="UYX288" s="10"/>
      <c r="UYY288" s="11"/>
      <c r="UYZ288" s="8"/>
      <c r="UZA288" s="12"/>
      <c r="UZB288" s="7"/>
      <c r="UZC288" s="8"/>
      <c r="UZD288" s="8"/>
      <c r="UZE288" s="7"/>
      <c r="UZF288" s="7"/>
      <c r="UZG288" s="8"/>
      <c r="UZH288" s="8"/>
      <c r="UZO288" s="9"/>
      <c r="VAB288" s="10"/>
      <c r="VAC288" s="11"/>
      <c r="VAD288" s="8"/>
      <c r="VAE288" s="12"/>
      <c r="VAF288" s="7"/>
      <c r="VAG288" s="8"/>
      <c r="VAH288" s="8"/>
      <c r="VAI288" s="7"/>
      <c r="VAJ288" s="7"/>
      <c r="VAK288" s="8"/>
      <c r="VAL288" s="8"/>
      <c r="VAS288" s="9"/>
      <c r="VBF288" s="10"/>
      <c r="VBG288" s="11"/>
      <c r="VBH288" s="8"/>
      <c r="VBI288" s="12"/>
      <c r="VBJ288" s="7"/>
      <c r="VBK288" s="8"/>
      <c r="VBL288" s="8"/>
      <c r="VBM288" s="7"/>
      <c r="VBN288" s="7"/>
      <c r="VBO288" s="8"/>
      <c r="VBP288" s="8"/>
      <c r="VBW288" s="9"/>
      <c r="VCJ288" s="10"/>
      <c r="VCK288" s="11"/>
      <c r="VCL288" s="8"/>
      <c r="VCM288" s="12"/>
      <c r="VCN288" s="7"/>
      <c r="VCO288" s="8"/>
      <c r="VCP288" s="8"/>
      <c r="VCQ288" s="7"/>
      <c r="VCR288" s="7"/>
      <c r="VCS288" s="8"/>
      <c r="VCT288" s="8"/>
      <c r="VDA288" s="9"/>
      <c r="VDN288" s="10"/>
      <c r="VDO288" s="11"/>
      <c r="VDP288" s="8"/>
      <c r="VDQ288" s="12"/>
      <c r="VDR288" s="7"/>
      <c r="VDS288" s="8"/>
      <c r="VDT288" s="8"/>
      <c r="VDU288" s="7"/>
      <c r="VDV288" s="7"/>
      <c r="VDW288" s="8"/>
      <c r="VDX288" s="8"/>
      <c r="VEE288" s="9"/>
      <c r="VER288" s="10"/>
      <c r="VES288" s="11"/>
      <c r="VET288" s="8"/>
      <c r="VEU288" s="12"/>
      <c r="VEV288" s="7"/>
      <c r="VEW288" s="8"/>
      <c r="VEX288" s="8"/>
      <c r="VEY288" s="7"/>
      <c r="VEZ288" s="7"/>
      <c r="VFA288" s="8"/>
      <c r="VFB288" s="8"/>
      <c r="VFI288" s="9"/>
      <c r="VFV288" s="10"/>
      <c r="VFW288" s="11"/>
      <c r="VFX288" s="8"/>
      <c r="VFY288" s="12"/>
      <c r="VFZ288" s="7"/>
      <c r="VGA288" s="8"/>
      <c r="VGB288" s="8"/>
      <c r="VGC288" s="7"/>
      <c r="VGD288" s="7"/>
      <c r="VGE288" s="8"/>
      <c r="VGF288" s="8"/>
      <c r="VGM288" s="9"/>
      <c r="VGZ288" s="10"/>
      <c r="VHA288" s="11"/>
      <c r="VHB288" s="8"/>
      <c r="VHC288" s="12"/>
      <c r="VHD288" s="7"/>
      <c r="VHE288" s="8"/>
      <c r="VHF288" s="8"/>
      <c r="VHG288" s="7"/>
      <c r="VHH288" s="7"/>
      <c r="VHI288" s="8"/>
      <c r="VHJ288" s="8"/>
      <c r="VHQ288" s="9"/>
      <c r="VID288" s="10"/>
      <c r="VIE288" s="11"/>
      <c r="VIF288" s="8"/>
      <c r="VIG288" s="12"/>
      <c r="VIH288" s="7"/>
      <c r="VII288" s="8"/>
      <c r="VIJ288" s="8"/>
      <c r="VIK288" s="7"/>
      <c r="VIL288" s="7"/>
      <c r="VIM288" s="8"/>
      <c r="VIN288" s="8"/>
      <c r="VIU288" s="9"/>
      <c r="VJH288" s="10"/>
      <c r="VJI288" s="11"/>
      <c r="VJJ288" s="8"/>
      <c r="VJK288" s="12"/>
      <c r="VJL288" s="7"/>
      <c r="VJM288" s="8"/>
      <c r="VJN288" s="8"/>
      <c r="VJO288" s="7"/>
      <c r="VJP288" s="7"/>
      <c r="VJQ288" s="8"/>
      <c r="VJR288" s="8"/>
      <c r="VJY288" s="9"/>
      <c r="VKL288" s="10"/>
      <c r="VKM288" s="11"/>
      <c r="VKN288" s="8"/>
      <c r="VKO288" s="12"/>
      <c r="VKP288" s="7"/>
      <c r="VKQ288" s="8"/>
      <c r="VKR288" s="8"/>
      <c r="VKS288" s="7"/>
      <c r="VKT288" s="7"/>
      <c r="VKU288" s="8"/>
      <c r="VKV288" s="8"/>
      <c r="VLC288" s="9"/>
      <c r="VLP288" s="10"/>
      <c r="VLQ288" s="11"/>
      <c r="VLR288" s="8"/>
      <c r="VLS288" s="12"/>
      <c r="VLT288" s="7"/>
      <c r="VLU288" s="8"/>
      <c r="VLV288" s="8"/>
      <c r="VLW288" s="7"/>
      <c r="VLX288" s="7"/>
      <c r="VLY288" s="8"/>
      <c r="VLZ288" s="8"/>
      <c r="VMG288" s="9"/>
      <c r="VMT288" s="10"/>
      <c r="VMU288" s="11"/>
      <c r="VMV288" s="8"/>
      <c r="VMW288" s="12"/>
      <c r="VMX288" s="7"/>
      <c r="VMY288" s="8"/>
      <c r="VMZ288" s="8"/>
      <c r="VNA288" s="7"/>
      <c r="VNB288" s="7"/>
      <c r="VNC288" s="8"/>
      <c r="VND288" s="8"/>
      <c r="VNK288" s="9"/>
      <c r="VNX288" s="10"/>
      <c r="VNY288" s="11"/>
      <c r="VNZ288" s="8"/>
      <c r="VOA288" s="12"/>
      <c r="VOB288" s="7"/>
      <c r="VOC288" s="8"/>
      <c r="VOD288" s="8"/>
      <c r="VOE288" s="7"/>
      <c r="VOF288" s="7"/>
      <c r="VOG288" s="8"/>
      <c r="VOH288" s="8"/>
      <c r="VOO288" s="9"/>
      <c r="VPB288" s="10"/>
      <c r="VPC288" s="11"/>
      <c r="VPD288" s="8"/>
      <c r="VPE288" s="12"/>
      <c r="VPF288" s="7"/>
      <c r="VPG288" s="8"/>
      <c r="VPH288" s="8"/>
      <c r="VPI288" s="7"/>
      <c r="VPJ288" s="7"/>
      <c r="VPK288" s="8"/>
      <c r="VPL288" s="8"/>
      <c r="VPS288" s="9"/>
      <c r="VQF288" s="10"/>
      <c r="VQG288" s="11"/>
      <c r="VQH288" s="8"/>
      <c r="VQI288" s="12"/>
      <c r="VQJ288" s="7"/>
      <c r="VQK288" s="8"/>
      <c r="VQL288" s="8"/>
      <c r="VQM288" s="7"/>
      <c r="VQN288" s="7"/>
      <c r="VQO288" s="8"/>
      <c r="VQP288" s="8"/>
      <c r="VQW288" s="9"/>
      <c r="VRJ288" s="10"/>
      <c r="VRK288" s="11"/>
      <c r="VRL288" s="8"/>
      <c r="VRM288" s="12"/>
      <c r="VRN288" s="7"/>
      <c r="VRO288" s="8"/>
      <c r="VRP288" s="8"/>
      <c r="VRQ288" s="7"/>
      <c r="VRR288" s="7"/>
      <c r="VRS288" s="8"/>
      <c r="VRT288" s="8"/>
      <c r="VSA288" s="9"/>
      <c r="VSN288" s="10"/>
      <c r="VSO288" s="11"/>
      <c r="VSP288" s="8"/>
      <c r="VSQ288" s="12"/>
      <c r="VSR288" s="7"/>
      <c r="VSS288" s="8"/>
      <c r="VST288" s="8"/>
      <c r="VSU288" s="7"/>
      <c r="VSV288" s="7"/>
      <c r="VSW288" s="8"/>
      <c r="VSX288" s="8"/>
      <c r="VTE288" s="9"/>
      <c r="VTR288" s="10"/>
      <c r="VTS288" s="11"/>
      <c r="VTT288" s="8"/>
      <c r="VTU288" s="12"/>
      <c r="VTV288" s="7"/>
      <c r="VTW288" s="8"/>
      <c r="VTX288" s="8"/>
      <c r="VTY288" s="7"/>
      <c r="VTZ288" s="7"/>
      <c r="VUA288" s="8"/>
      <c r="VUB288" s="8"/>
      <c r="VUI288" s="9"/>
      <c r="VUV288" s="10"/>
      <c r="VUW288" s="11"/>
      <c r="VUX288" s="8"/>
      <c r="VUY288" s="12"/>
      <c r="VUZ288" s="7"/>
      <c r="VVA288" s="8"/>
      <c r="VVB288" s="8"/>
      <c r="VVC288" s="7"/>
      <c r="VVD288" s="7"/>
      <c r="VVE288" s="8"/>
      <c r="VVF288" s="8"/>
      <c r="VVM288" s="9"/>
      <c r="VVZ288" s="10"/>
      <c r="VWA288" s="11"/>
      <c r="VWB288" s="8"/>
      <c r="VWC288" s="12"/>
      <c r="VWD288" s="7"/>
      <c r="VWE288" s="8"/>
      <c r="VWF288" s="8"/>
      <c r="VWG288" s="7"/>
      <c r="VWH288" s="7"/>
      <c r="VWI288" s="8"/>
      <c r="VWJ288" s="8"/>
      <c r="VWQ288" s="9"/>
      <c r="VXD288" s="10"/>
      <c r="VXE288" s="11"/>
      <c r="VXF288" s="8"/>
      <c r="VXG288" s="12"/>
      <c r="VXH288" s="7"/>
      <c r="VXI288" s="8"/>
      <c r="VXJ288" s="8"/>
      <c r="VXK288" s="7"/>
      <c r="VXL288" s="7"/>
      <c r="VXM288" s="8"/>
      <c r="VXN288" s="8"/>
      <c r="VXU288" s="9"/>
      <c r="VYH288" s="10"/>
      <c r="VYI288" s="11"/>
      <c r="VYJ288" s="8"/>
      <c r="VYK288" s="12"/>
      <c r="VYL288" s="7"/>
      <c r="VYM288" s="8"/>
      <c r="VYN288" s="8"/>
      <c r="VYO288" s="7"/>
      <c r="VYP288" s="7"/>
      <c r="VYQ288" s="8"/>
      <c r="VYR288" s="8"/>
      <c r="VYY288" s="9"/>
      <c r="VZL288" s="10"/>
      <c r="VZM288" s="11"/>
      <c r="VZN288" s="8"/>
      <c r="VZO288" s="12"/>
      <c r="VZP288" s="7"/>
      <c r="VZQ288" s="8"/>
      <c r="VZR288" s="8"/>
      <c r="VZS288" s="7"/>
      <c r="VZT288" s="7"/>
      <c r="VZU288" s="8"/>
      <c r="VZV288" s="8"/>
      <c r="WAC288" s="9"/>
      <c r="WAP288" s="10"/>
      <c r="WAQ288" s="11"/>
      <c r="WAR288" s="8"/>
      <c r="WAS288" s="12"/>
      <c r="WAT288" s="7"/>
      <c r="WAU288" s="8"/>
      <c r="WAV288" s="8"/>
      <c r="WAW288" s="7"/>
      <c r="WAX288" s="7"/>
      <c r="WAY288" s="8"/>
      <c r="WAZ288" s="8"/>
      <c r="WBG288" s="9"/>
      <c r="WBT288" s="10"/>
      <c r="WBU288" s="11"/>
      <c r="WBV288" s="8"/>
      <c r="WBW288" s="12"/>
      <c r="WBX288" s="7"/>
      <c r="WBY288" s="8"/>
      <c r="WBZ288" s="8"/>
      <c r="WCA288" s="7"/>
      <c r="WCB288" s="7"/>
      <c r="WCC288" s="8"/>
      <c r="WCD288" s="8"/>
      <c r="WCK288" s="9"/>
      <c r="WCX288" s="10"/>
      <c r="WCY288" s="11"/>
      <c r="WCZ288" s="8"/>
      <c r="WDA288" s="12"/>
      <c r="WDB288" s="7"/>
      <c r="WDC288" s="8"/>
      <c r="WDD288" s="8"/>
      <c r="WDE288" s="7"/>
      <c r="WDF288" s="7"/>
      <c r="WDG288" s="8"/>
      <c r="WDH288" s="8"/>
      <c r="WDO288" s="9"/>
      <c r="WEB288" s="10"/>
      <c r="WEC288" s="11"/>
      <c r="WED288" s="8"/>
      <c r="WEE288" s="12"/>
      <c r="WEF288" s="7"/>
      <c r="WEG288" s="8"/>
      <c r="WEH288" s="8"/>
      <c r="WEI288" s="7"/>
      <c r="WEJ288" s="7"/>
      <c r="WEK288" s="8"/>
      <c r="WEL288" s="8"/>
      <c r="WES288" s="9"/>
      <c r="WFF288" s="10"/>
      <c r="WFG288" s="11"/>
      <c r="WFH288" s="8"/>
      <c r="WFI288" s="12"/>
      <c r="WFJ288" s="7"/>
      <c r="WFK288" s="8"/>
      <c r="WFL288" s="8"/>
      <c r="WFM288" s="7"/>
      <c r="WFN288" s="7"/>
      <c r="WFO288" s="8"/>
      <c r="WFP288" s="8"/>
      <c r="WFW288" s="9"/>
      <c r="WGJ288" s="10"/>
      <c r="WGK288" s="11"/>
      <c r="WGL288" s="8"/>
      <c r="WGM288" s="12"/>
      <c r="WGN288" s="7"/>
      <c r="WGO288" s="8"/>
      <c r="WGP288" s="8"/>
      <c r="WGQ288" s="7"/>
      <c r="WGR288" s="7"/>
      <c r="WGS288" s="8"/>
      <c r="WGT288" s="8"/>
      <c r="WHA288" s="9"/>
      <c r="WHN288" s="10"/>
      <c r="WHO288" s="11"/>
      <c r="WHP288" s="8"/>
      <c r="WHQ288" s="12"/>
      <c r="WHR288" s="7"/>
      <c r="WHS288" s="8"/>
      <c r="WHT288" s="8"/>
      <c r="WHU288" s="7"/>
      <c r="WHV288" s="7"/>
      <c r="WHW288" s="8"/>
      <c r="WHX288" s="8"/>
      <c r="WIE288" s="9"/>
      <c r="WIR288" s="10"/>
      <c r="WIS288" s="11"/>
      <c r="WIT288" s="8"/>
      <c r="WIU288" s="12"/>
      <c r="WIV288" s="7"/>
      <c r="WIW288" s="8"/>
      <c r="WIX288" s="8"/>
      <c r="WIY288" s="7"/>
      <c r="WIZ288" s="7"/>
      <c r="WJA288" s="8"/>
      <c r="WJB288" s="8"/>
      <c r="WJI288" s="9"/>
      <c r="WJV288" s="10"/>
      <c r="WJW288" s="11"/>
      <c r="WJX288" s="8"/>
      <c r="WJY288" s="12"/>
      <c r="WJZ288" s="7"/>
      <c r="WKA288" s="8"/>
      <c r="WKB288" s="8"/>
      <c r="WKC288" s="7"/>
      <c r="WKD288" s="7"/>
      <c r="WKE288" s="8"/>
      <c r="WKF288" s="8"/>
      <c r="WKM288" s="9"/>
      <c r="WKZ288" s="10"/>
      <c r="WLA288" s="11"/>
      <c r="WLB288" s="8"/>
      <c r="WLC288" s="12"/>
      <c r="WLD288" s="7"/>
      <c r="WLE288" s="8"/>
      <c r="WLF288" s="8"/>
      <c r="WLG288" s="7"/>
      <c r="WLH288" s="7"/>
      <c r="WLI288" s="8"/>
      <c r="WLJ288" s="8"/>
      <c r="WLQ288" s="9"/>
      <c r="WMD288" s="10"/>
      <c r="WME288" s="11"/>
      <c r="WMF288" s="8"/>
      <c r="WMG288" s="12"/>
      <c r="WMH288" s="7"/>
      <c r="WMI288" s="8"/>
      <c r="WMJ288" s="8"/>
      <c r="WMK288" s="7"/>
      <c r="WML288" s="7"/>
      <c r="WMM288" s="8"/>
      <c r="WMN288" s="8"/>
      <c r="WMU288" s="9"/>
      <c r="WNH288" s="10"/>
      <c r="WNI288" s="11"/>
      <c r="WNJ288" s="8"/>
      <c r="WNK288" s="12"/>
      <c r="WNL288" s="7"/>
      <c r="WNM288" s="8"/>
      <c r="WNN288" s="8"/>
      <c r="WNO288" s="7"/>
      <c r="WNP288" s="7"/>
      <c r="WNQ288" s="8"/>
      <c r="WNR288" s="8"/>
      <c r="WNY288" s="9"/>
      <c r="WOL288" s="10"/>
      <c r="WOM288" s="11"/>
      <c r="WON288" s="8"/>
      <c r="WOO288" s="12"/>
      <c r="WOP288" s="7"/>
      <c r="WOQ288" s="8"/>
      <c r="WOR288" s="8"/>
      <c r="WOS288" s="7"/>
      <c r="WOT288" s="7"/>
      <c r="WOU288" s="8"/>
      <c r="WOV288" s="8"/>
      <c r="WPC288" s="9"/>
      <c r="WPP288" s="10"/>
      <c r="WPQ288" s="11"/>
      <c r="WPR288" s="8"/>
      <c r="WPS288" s="12"/>
      <c r="WPT288" s="7"/>
      <c r="WPU288" s="8"/>
      <c r="WPV288" s="8"/>
      <c r="WPW288" s="7"/>
      <c r="WPX288" s="7"/>
      <c r="WPY288" s="8"/>
      <c r="WPZ288" s="8"/>
      <c r="WQG288" s="9"/>
      <c r="WQT288" s="10"/>
      <c r="WQU288" s="11"/>
      <c r="WQV288" s="8"/>
      <c r="WQW288" s="12"/>
      <c r="WQX288" s="7"/>
      <c r="WQY288" s="8"/>
      <c r="WQZ288" s="8"/>
      <c r="WRA288" s="7"/>
      <c r="WRB288" s="7"/>
      <c r="WRC288" s="8"/>
      <c r="WRD288" s="8"/>
      <c r="WRK288" s="9"/>
      <c r="WRX288" s="10"/>
      <c r="WRY288" s="11"/>
      <c r="WRZ288" s="8"/>
      <c r="WSA288" s="12"/>
      <c r="WSB288" s="7"/>
      <c r="WSC288" s="8"/>
      <c r="WSD288" s="8"/>
      <c r="WSE288" s="7"/>
      <c r="WSF288" s="7"/>
      <c r="WSG288" s="8"/>
      <c r="WSH288" s="8"/>
      <c r="WSO288" s="9"/>
      <c r="WTB288" s="10"/>
      <c r="WTC288" s="11"/>
      <c r="WTD288" s="8"/>
      <c r="WTE288" s="12"/>
      <c r="WTF288" s="7"/>
      <c r="WTG288" s="8"/>
      <c r="WTH288" s="8"/>
      <c r="WTI288" s="7"/>
      <c r="WTJ288" s="7"/>
      <c r="WTK288" s="8"/>
      <c r="WTL288" s="8"/>
      <c r="WTS288" s="9"/>
      <c r="WUF288" s="10"/>
      <c r="WUG288" s="11"/>
      <c r="WUH288" s="8"/>
      <c r="WUI288" s="12"/>
      <c r="WUJ288" s="7"/>
      <c r="WUK288" s="8"/>
      <c r="WUL288" s="8"/>
      <c r="WUM288" s="7"/>
      <c r="WUN288" s="7"/>
      <c r="WUO288" s="8"/>
      <c r="WUP288" s="8"/>
      <c r="WUW288" s="9"/>
      <c r="WVJ288" s="10"/>
      <c r="WVK288" s="11"/>
      <c r="WVL288" s="8"/>
      <c r="WVM288" s="12"/>
      <c r="WVN288" s="7"/>
      <c r="WVO288" s="8"/>
      <c r="WVP288" s="8"/>
      <c r="WVQ288" s="7"/>
      <c r="WVR288" s="7"/>
      <c r="WVS288" s="8"/>
      <c r="WVT288" s="8"/>
      <c r="WWA288" s="9"/>
      <c r="WWN288" s="10"/>
      <c r="WWO288" s="11"/>
      <c r="WWP288" s="8"/>
      <c r="WWQ288" s="12"/>
      <c r="WWR288" s="7"/>
      <c r="WWS288" s="8"/>
      <c r="WWT288" s="8"/>
      <c r="WWU288" s="7"/>
      <c r="WWV288" s="7"/>
      <c r="WWW288" s="8"/>
      <c r="WWX288" s="8"/>
      <c r="WXE288" s="9"/>
      <c r="WXR288" s="10"/>
      <c r="WXS288" s="11"/>
      <c r="WXT288" s="8"/>
      <c r="WXU288" s="12"/>
      <c r="WXV288" s="7"/>
      <c r="WXW288" s="8"/>
      <c r="WXX288" s="8"/>
      <c r="WXY288" s="7"/>
      <c r="WXZ288" s="7"/>
      <c r="WYA288" s="8"/>
      <c r="WYB288" s="8"/>
      <c r="WYI288" s="9"/>
      <c r="WYV288" s="10"/>
      <c r="WYW288" s="11"/>
      <c r="WYX288" s="8"/>
      <c r="WYY288" s="12"/>
      <c r="WYZ288" s="7"/>
      <c r="WZA288" s="8"/>
      <c r="WZB288" s="8"/>
      <c r="WZC288" s="7"/>
      <c r="WZD288" s="7"/>
      <c r="WZE288" s="8"/>
      <c r="WZF288" s="8"/>
      <c r="WZM288" s="9"/>
      <c r="WZZ288" s="10"/>
      <c r="XAA288" s="11"/>
      <c r="XAB288" s="8"/>
      <c r="XAC288" s="12"/>
      <c r="XAD288" s="7"/>
      <c r="XAE288" s="8"/>
      <c r="XAF288" s="8"/>
      <c r="XAG288" s="7"/>
      <c r="XAH288" s="7"/>
      <c r="XAI288" s="8"/>
      <c r="XAJ288" s="8"/>
      <c r="XAQ288" s="9"/>
      <c r="XBD288" s="10"/>
      <c r="XBE288" s="11"/>
      <c r="XBF288" s="8"/>
      <c r="XBG288" s="12"/>
      <c r="XBH288" s="7"/>
      <c r="XBI288" s="8"/>
      <c r="XBJ288" s="8"/>
      <c r="XBK288" s="7"/>
      <c r="XBL288" s="7"/>
      <c r="XBM288" s="8"/>
      <c r="XBN288" s="8"/>
      <c r="XBU288" s="9"/>
      <c r="XCH288" s="10"/>
      <c r="XCI288" s="11"/>
      <c r="XCJ288" s="8"/>
      <c r="XCK288" s="12"/>
      <c r="XCL288" s="7"/>
      <c r="XCM288" s="8"/>
      <c r="XCN288" s="8"/>
      <c r="XCO288" s="7"/>
      <c r="XCP288" s="7"/>
      <c r="XCQ288" s="8"/>
      <c r="XCR288" s="8"/>
      <c r="XCY288" s="9"/>
    </row>
    <row r="289" spans="1:1020 1027:2047 2060:3067 3080:4087 4100:8190 8197:9210 9217:10237 10250:11257 11270:12277 12290:15360 15367:16327" s="5" customFormat="1" ht="35.1" customHeight="1" x14ac:dyDescent="0.25">
      <c r="A289" s="39" t="s">
        <v>312</v>
      </c>
      <c r="B289" s="93">
        <v>40015372</v>
      </c>
      <c r="C289" s="3" t="s">
        <v>87</v>
      </c>
      <c r="D289" s="3" t="s">
        <v>84</v>
      </c>
      <c r="E289" s="3" t="s">
        <v>132</v>
      </c>
      <c r="F289" s="3" t="s">
        <v>194</v>
      </c>
      <c r="G289" s="43"/>
      <c r="H289" s="43">
        <v>0</v>
      </c>
      <c r="I289" s="43">
        <v>2098000</v>
      </c>
      <c r="J289" s="3" t="s">
        <v>4</v>
      </c>
      <c r="K289" s="3" t="s">
        <v>291</v>
      </c>
      <c r="L289" s="48">
        <v>2190000</v>
      </c>
      <c r="M289" s="73" t="s">
        <v>356</v>
      </c>
      <c r="N289" s="27"/>
      <c r="O289" s="26"/>
      <c r="P289" s="45"/>
      <c r="Q289" s="45"/>
      <c r="R289" s="45"/>
      <c r="S289" s="45"/>
      <c r="T289" s="45"/>
      <c r="U289" s="45"/>
      <c r="V289" s="46"/>
      <c r="W289" s="70"/>
      <c r="X289" s="70"/>
      <c r="Y289" s="70"/>
      <c r="Z289" s="70"/>
      <c r="AA289" s="70"/>
      <c r="AB289" s="7"/>
      <c r="AC289" s="8"/>
      <c r="AD289" s="8"/>
      <c r="AK289" s="9"/>
      <c r="AX289" s="10"/>
      <c r="AY289" s="11"/>
      <c r="AZ289" s="8"/>
      <c r="BA289" s="12"/>
      <c r="BB289" s="7"/>
      <c r="BC289" s="8"/>
      <c r="BD289" s="8"/>
      <c r="BE289" s="7"/>
      <c r="BF289" s="7"/>
      <c r="BG289" s="8"/>
      <c r="BH289" s="8"/>
      <c r="BO289" s="9"/>
      <c r="CB289" s="10"/>
      <c r="CC289" s="11"/>
      <c r="CD289" s="8"/>
      <c r="CE289" s="12"/>
      <c r="CF289" s="7"/>
      <c r="CG289" s="8"/>
      <c r="CH289" s="8"/>
      <c r="CI289" s="7"/>
      <c r="CJ289" s="7"/>
      <c r="CK289" s="8"/>
      <c r="CL289" s="8"/>
      <c r="CS289" s="9"/>
      <c r="DF289" s="10"/>
      <c r="DG289" s="11"/>
      <c r="DH289" s="8"/>
      <c r="DI289" s="12"/>
      <c r="DJ289" s="7"/>
      <c r="DK289" s="8"/>
      <c r="DL289" s="8"/>
      <c r="DM289" s="7"/>
      <c r="DN289" s="7"/>
      <c r="DO289" s="8"/>
      <c r="DP289" s="8"/>
      <c r="DW289" s="9"/>
      <c r="EJ289" s="10"/>
      <c r="EK289" s="11"/>
      <c r="EL289" s="8"/>
      <c r="EM289" s="12"/>
      <c r="EN289" s="7"/>
      <c r="EO289" s="8"/>
      <c r="EP289" s="8"/>
      <c r="EQ289" s="7"/>
      <c r="ER289" s="7"/>
      <c r="ES289" s="8"/>
      <c r="ET289" s="8"/>
      <c r="FA289" s="9"/>
      <c r="FN289" s="10"/>
      <c r="FO289" s="11"/>
      <c r="FP289" s="8"/>
      <c r="FQ289" s="12"/>
      <c r="FR289" s="7"/>
      <c r="FS289" s="8"/>
      <c r="FT289" s="8"/>
      <c r="FU289" s="7"/>
      <c r="FV289" s="7"/>
      <c r="FW289" s="8"/>
      <c r="FX289" s="8"/>
      <c r="GE289" s="9"/>
      <c r="GR289" s="10"/>
      <c r="GS289" s="11"/>
      <c r="GT289" s="8"/>
      <c r="GU289" s="12"/>
      <c r="GV289" s="7"/>
      <c r="GW289" s="8"/>
      <c r="GX289" s="8"/>
      <c r="GY289" s="7"/>
      <c r="GZ289" s="7"/>
      <c r="HA289" s="8"/>
      <c r="HB289" s="8"/>
      <c r="HI289" s="9"/>
      <c r="HV289" s="10"/>
      <c r="HW289" s="11"/>
      <c r="HX289" s="8"/>
      <c r="HY289" s="12"/>
      <c r="HZ289" s="7"/>
      <c r="IA289" s="8"/>
      <c r="IB289" s="8"/>
      <c r="IC289" s="7"/>
      <c r="ID289" s="7"/>
      <c r="IE289" s="8"/>
      <c r="IF289" s="8"/>
      <c r="IM289" s="9"/>
      <c r="IZ289" s="10"/>
      <c r="JA289" s="11"/>
      <c r="JB289" s="8"/>
      <c r="JC289" s="12"/>
      <c r="JD289" s="7"/>
      <c r="JE289" s="8"/>
      <c r="JF289" s="8"/>
      <c r="JG289" s="7"/>
      <c r="JH289" s="7"/>
      <c r="JI289" s="8"/>
      <c r="JJ289" s="8"/>
      <c r="JQ289" s="9"/>
      <c r="KD289" s="10"/>
      <c r="KE289" s="11"/>
      <c r="KF289" s="8"/>
      <c r="KG289" s="12"/>
      <c r="KH289" s="7"/>
      <c r="KI289" s="8"/>
      <c r="KJ289" s="8"/>
      <c r="KK289" s="7"/>
      <c r="KL289" s="7"/>
      <c r="KM289" s="8"/>
      <c r="KN289" s="8"/>
      <c r="KU289" s="9"/>
      <c r="LH289" s="10"/>
      <c r="LI289" s="11"/>
      <c r="LJ289" s="8"/>
      <c r="LK289" s="12"/>
      <c r="LL289" s="7"/>
      <c r="LM289" s="8"/>
      <c r="LN289" s="8"/>
      <c r="LO289" s="7"/>
      <c r="LP289" s="7"/>
      <c r="LQ289" s="8"/>
      <c r="LR289" s="8"/>
      <c r="LY289" s="9"/>
      <c r="ML289" s="10"/>
      <c r="MM289" s="11"/>
      <c r="MN289" s="8"/>
      <c r="MO289" s="12"/>
      <c r="MP289" s="7"/>
      <c r="MQ289" s="8"/>
      <c r="MR289" s="8"/>
      <c r="MS289" s="7"/>
      <c r="MT289" s="7"/>
      <c r="MU289" s="8"/>
      <c r="MV289" s="8"/>
      <c r="NC289" s="9"/>
      <c r="NP289" s="10"/>
      <c r="NQ289" s="11"/>
      <c r="NR289" s="8"/>
      <c r="NS289" s="12"/>
      <c r="NT289" s="7"/>
      <c r="NU289" s="8"/>
      <c r="NV289" s="8"/>
      <c r="NW289" s="7"/>
      <c r="NX289" s="7"/>
      <c r="NY289" s="8"/>
      <c r="NZ289" s="8"/>
      <c r="OG289" s="9"/>
      <c r="OT289" s="10"/>
      <c r="OU289" s="11"/>
      <c r="OV289" s="8"/>
      <c r="OW289" s="12"/>
      <c r="OX289" s="7"/>
      <c r="OY289" s="8"/>
      <c r="OZ289" s="8"/>
      <c r="PA289" s="7"/>
      <c r="PB289" s="7"/>
      <c r="PC289" s="8"/>
      <c r="PD289" s="8"/>
      <c r="PK289" s="9"/>
      <c r="PX289" s="10"/>
      <c r="PY289" s="11"/>
      <c r="PZ289" s="8"/>
      <c r="QA289" s="12"/>
      <c r="QB289" s="7"/>
      <c r="QC289" s="8"/>
      <c r="QD289" s="8"/>
      <c r="QE289" s="7"/>
      <c r="QF289" s="7"/>
      <c r="QG289" s="8"/>
      <c r="QH289" s="8"/>
      <c r="QO289" s="9"/>
      <c r="RB289" s="10"/>
      <c r="RC289" s="11"/>
      <c r="RD289" s="8"/>
      <c r="RE289" s="12"/>
      <c r="RF289" s="7"/>
      <c r="RG289" s="8"/>
      <c r="RH289" s="8"/>
      <c r="RI289" s="7"/>
      <c r="RJ289" s="7"/>
      <c r="RK289" s="8"/>
      <c r="RL289" s="8"/>
      <c r="RS289" s="9"/>
      <c r="SF289" s="10"/>
      <c r="SG289" s="11"/>
      <c r="SH289" s="8"/>
      <c r="SI289" s="12"/>
      <c r="SJ289" s="7"/>
      <c r="SK289" s="8"/>
      <c r="SL289" s="8"/>
      <c r="SM289" s="7"/>
      <c r="SN289" s="7"/>
      <c r="SO289" s="8"/>
      <c r="SP289" s="8"/>
      <c r="SW289" s="9"/>
      <c r="TJ289" s="10"/>
      <c r="TK289" s="11"/>
      <c r="TL289" s="8"/>
      <c r="TM289" s="12"/>
      <c r="TN289" s="7"/>
      <c r="TO289" s="8"/>
      <c r="TP289" s="8"/>
      <c r="TQ289" s="7"/>
      <c r="TR289" s="7"/>
      <c r="TS289" s="8"/>
      <c r="TT289" s="8"/>
      <c r="UA289" s="9"/>
      <c r="UN289" s="10"/>
      <c r="UO289" s="11"/>
      <c r="UP289" s="8"/>
      <c r="UQ289" s="12"/>
      <c r="UR289" s="7"/>
      <c r="US289" s="8"/>
      <c r="UT289" s="8"/>
      <c r="UU289" s="7"/>
      <c r="UV289" s="7"/>
      <c r="UW289" s="8"/>
      <c r="UX289" s="8"/>
      <c r="VE289" s="9"/>
      <c r="VR289" s="10"/>
      <c r="VS289" s="11"/>
      <c r="VT289" s="8"/>
      <c r="VU289" s="12"/>
      <c r="VV289" s="7"/>
      <c r="VW289" s="8"/>
      <c r="VX289" s="8"/>
      <c r="VY289" s="7"/>
      <c r="VZ289" s="7"/>
      <c r="WA289" s="8"/>
      <c r="WB289" s="8"/>
      <c r="WI289" s="9"/>
      <c r="WV289" s="10"/>
      <c r="WW289" s="11"/>
      <c r="WX289" s="8"/>
      <c r="WY289" s="12"/>
      <c r="WZ289" s="7"/>
      <c r="XA289" s="8"/>
      <c r="XB289" s="8"/>
      <c r="XC289" s="7"/>
      <c r="XD289" s="7"/>
      <c r="XE289" s="8"/>
      <c r="XF289" s="8"/>
      <c r="XM289" s="9"/>
      <c r="XZ289" s="10"/>
      <c r="YA289" s="11"/>
      <c r="YB289" s="8"/>
      <c r="YC289" s="12"/>
      <c r="YD289" s="7"/>
      <c r="YE289" s="8"/>
      <c r="YF289" s="8"/>
      <c r="YG289" s="7"/>
      <c r="YH289" s="7"/>
      <c r="YI289" s="8"/>
      <c r="YJ289" s="8"/>
      <c r="YQ289" s="9"/>
      <c r="ZD289" s="10"/>
      <c r="ZE289" s="11"/>
      <c r="ZF289" s="8"/>
      <c r="ZG289" s="12"/>
      <c r="ZH289" s="7"/>
      <c r="ZI289" s="8"/>
      <c r="ZJ289" s="8"/>
      <c r="ZK289" s="7"/>
      <c r="ZL289" s="7"/>
      <c r="ZM289" s="8"/>
      <c r="ZN289" s="8"/>
      <c r="ZU289" s="9"/>
      <c r="AAH289" s="10"/>
      <c r="AAI289" s="11"/>
      <c r="AAJ289" s="8"/>
      <c r="AAK289" s="12"/>
      <c r="AAL289" s="7"/>
      <c r="AAM289" s="8"/>
      <c r="AAN289" s="8"/>
      <c r="AAO289" s="7"/>
      <c r="AAP289" s="7"/>
      <c r="AAQ289" s="8"/>
      <c r="AAR289" s="8"/>
      <c r="AAY289" s="9"/>
      <c r="ABL289" s="10"/>
      <c r="ABM289" s="11"/>
      <c r="ABN289" s="8"/>
      <c r="ABO289" s="12"/>
      <c r="ABP289" s="7"/>
      <c r="ABQ289" s="8"/>
      <c r="ABR289" s="8"/>
      <c r="ABS289" s="7"/>
      <c r="ABT289" s="7"/>
      <c r="ABU289" s="8"/>
      <c r="ABV289" s="8"/>
      <c r="ACC289" s="9"/>
      <c r="ACP289" s="10"/>
      <c r="ACQ289" s="11"/>
      <c r="ACR289" s="8"/>
      <c r="ACS289" s="12"/>
      <c r="ACT289" s="7"/>
      <c r="ACU289" s="8"/>
      <c r="ACV289" s="8"/>
      <c r="ACW289" s="7"/>
      <c r="ACX289" s="7"/>
      <c r="ACY289" s="8"/>
      <c r="ACZ289" s="8"/>
      <c r="ADG289" s="9"/>
      <c r="ADT289" s="10"/>
      <c r="ADU289" s="11"/>
      <c r="ADV289" s="8"/>
      <c r="ADW289" s="12"/>
      <c r="ADX289" s="7"/>
      <c r="ADY289" s="8"/>
      <c r="ADZ289" s="8"/>
      <c r="AEA289" s="7"/>
      <c r="AEB289" s="7"/>
      <c r="AEC289" s="8"/>
      <c r="AED289" s="8"/>
      <c r="AEK289" s="9"/>
      <c r="AEX289" s="10"/>
      <c r="AEY289" s="11"/>
      <c r="AEZ289" s="8"/>
      <c r="AFA289" s="12"/>
      <c r="AFB289" s="7"/>
      <c r="AFC289" s="8"/>
      <c r="AFD289" s="8"/>
      <c r="AFE289" s="7"/>
      <c r="AFF289" s="7"/>
      <c r="AFG289" s="8"/>
      <c r="AFH289" s="8"/>
      <c r="AFO289" s="9"/>
      <c r="AGB289" s="10"/>
      <c r="AGC289" s="11"/>
      <c r="AGD289" s="8"/>
      <c r="AGE289" s="12"/>
      <c r="AGF289" s="7"/>
      <c r="AGG289" s="8"/>
      <c r="AGH289" s="8"/>
      <c r="AGI289" s="7"/>
      <c r="AGJ289" s="7"/>
      <c r="AGK289" s="8"/>
      <c r="AGL289" s="8"/>
      <c r="AGS289" s="9"/>
      <c r="AHF289" s="10"/>
      <c r="AHG289" s="11"/>
      <c r="AHH289" s="8"/>
      <c r="AHI289" s="12"/>
      <c r="AHJ289" s="7"/>
      <c r="AHK289" s="8"/>
      <c r="AHL289" s="8"/>
      <c r="AHM289" s="7"/>
      <c r="AHN289" s="7"/>
      <c r="AHO289" s="8"/>
      <c r="AHP289" s="8"/>
      <c r="AHW289" s="9"/>
      <c r="AIJ289" s="10"/>
      <c r="AIK289" s="11"/>
      <c r="AIL289" s="8"/>
      <c r="AIM289" s="12"/>
      <c r="AIN289" s="7"/>
      <c r="AIO289" s="8"/>
      <c r="AIP289" s="8"/>
      <c r="AIQ289" s="7"/>
      <c r="AIR289" s="7"/>
      <c r="AIS289" s="8"/>
      <c r="AIT289" s="8"/>
      <c r="AJA289" s="9"/>
      <c r="AJN289" s="10"/>
      <c r="AJO289" s="11"/>
      <c r="AJP289" s="8"/>
      <c r="AJQ289" s="12"/>
      <c r="AJR289" s="7"/>
      <c r="AJS289" s="8"/>
      <c r="AJT289" s="8"/>
      <c r="AJU289" s="7"/>
      <c r="AJV289" s="7"/>
      <c r="AJW289" s="8"/>
      <c r="AJX289" s="8"/>
      <c r="AKE289" s="9"/>
      <c r="AKR289" s="10"/>
      <c r="AKS289" s="11"/>
      <c r="AKT289" s="8"/>
      <c r="AKU289" s="12"/>
      <c r="AKV289" s="7"/>
      <c r="AKW289" s="8"/>
      <c r="AKX289" s="8"/>
      <c r="AKY289" s="7"/>
      <c r="AKZ289" s="7"/>
      <c r="ALA289" s="8"/>
      <c r="ALB289" s="8"/>
      <c r="ALI289" s="9"/>
      <c r="ALV289" s="10"/>
      <c r="ALW289" s="11"/>
      <c r="ALX289" s="8"/>
      <c r="ALY289" s="12"/>
      <c r="ALZ289" s="7"/>
      <c r="AMA289" s="8"/>
      <c r="AMB289" s="8"/>
      <c r="AMC289" s="7"/>
      <c r="AMD289" s="7"/>
      <c r="AME289" s="8"/>
      <c r="AMF289" s="8"/>
      <c r="AMM289" s="9"/>
      <c r="AMZ289" s="10"/>
      <c r="ANA289" s="11"/>
      <c r="ANB289" s="8"/>
      <c r="ANC289" s="12"/>
      <c r="AND289" s="7"/>
      <c r="ANE289" s="8"/>
      <c r="ANF289" s="8"/>
      <c r="ANG289" s="7"/>
      <c r="ANH289" s="7"/>
      <c r="ANI289" s="8"/>
      <c r="ANJ289" s="8"/>
      <c r="ANQ289" s="9"/>
      <c r="AOD289" s="10"/>
      <c r="AOE289" s="11"/>
      <c r="AOF289" s="8"/>
      <c r="AOG289" s="12"/>
      <c r="AOH289" s="7"/>
      <c r="AOI289" s="8"/>
      <c r="AOJ289" s="8"/>
      <c r="AOK289" s="7"/>
      <c r="AOL289" s="7"/>
      <c r="AOM289" s="8"/>
      <c r="AON289" s="8"/>
      <c r="AOU289" s="9"/>
      <c r="APH289" s="10"/>
      <c r="API289" s="11"/>
      <c r="APJ289" s="8"/>
      <c r="APK289" s="12"/>
      <c r="APL289" s="7"/>
      <c r="APM289" s="8"/>
      <c r="APN289" s="8"/>
      <c r="APO289" s="7"/>
      <c r="APP289" s="7"/>
      <c r="APQ289" s="8"/>
      <c r="APR289" s="8"/>
      <c r="APY289" s="9"/>
      <c r="AQL289" s="10"/>
      <c r="AQM289" s="11"/>
      <c r="AQN289" s="8"/>
      <c r="AQO289" s="12"/>
      <c r="AQP289" s="7"/>
      <c r="AQQ289" s="8"/>
      <c r="AQR289" s="8"/>
      <c r="AQS289" s="7"/>
      <c r="AQT289" s="7"/>
      <c r="AQU289" s="8"/>
      <c r="AQV289" s="8"/>
      <c r="ARC289" s="9"/>
      <c r="ARP289" s="10"/>
      <c r="ARQ289" s="11"/>
      <c r="ARR289" s="8"/>
      <c r="ARS289" s="12"/>
      <c r="ART289" s="7"/>
      <c r="ARU289" s="8"/>
      <c r="ARV289" s="8"/>
      <c r="ARW289" s="7"/>
      <c r="ARX289" s="7"/>
      <c r="ARY289" s="8"/>
      <c r="ARZ289" s="8"/>
      <c r="ASG289" s="9"/>
      <c r="AST289" s="10"/>
      <c r="ASU289" s="11"/>
      <c r="ASV289" s="8"/>
      <c r="ASW289" s="12"/>
      <c r="ASX289" s="7"/>
      <c r="ASY289" s="8"/>
      <c r="ASZ289" s="8"/>
      <c r="ATA289" s="7"/>
      <c r="ATB289" s="7"/>
      <c r="ATC289" s="8"/>
      <c r="ATD289" s="8"/>
      <c r="ATK289" s="9"/>
      <c r="ATX289" s="10"/>
      <c r="ATY289" s="11"/>
      <c r="ATZ289" s="8"/>
      <c r="AUA289" s="12"/>
      <c r="AUB289" s="7"/>
      <c r="AUC289" s="8"/>
      <c r="AUD289" s="8"/>
      <c r="AUE289" s="7"/>
      <c r="AUF289" s="7"/>
      <c r="AUG289" s="8"/>
      <c r="AUH289" s="8"/>
      <c r="AUO289" s="9"/>
      <c r="AVB289" s="10"/>
      <c r="AVC289" s="11"/>
      <c r="AVD289" s="8"/>
      <c r="AVE289" s="12"/>
      <c r="AVF289" s="7"/>
      <c r="AVG289" s="8"/>
      <c r="AVH289" s="8"/>
      <c r="AVI289" s="7"/>
      <c r="AVJ289" s="7"/>
      <c r="AVK289" s="8"/>
      <c r="AVL289" s="8"/>
      <c r="AVS289" s="9"/>
      <c r="AWF289" s="10"/>
      <c r="AWG289" s="11"/>
      <c r="AWH289" s="8"/>
      <c r="AWI289" s="12"/>
      <c r="AWJ289" s="7"/>
      <c r="AWK289" s="8"/>
      <c r="AWL289" s="8"/>
      <c r="AWM289" s="7"/>
      <c r="AWN289" s="7"/>
      <c r="AWO289" s="8"/>
      <c r="AWP289" s="8"/>
      <c r="AWW289" s="9"/>
      <c r="AXJ289" s="10"/>
      <c r="AXK289" s="11"/>
      <c r="AXL289" s="8"/>
      <c r="AXM289" s="12"/>
      <c r="AXN289" s="7"/>
      <c r="AXO289" s="8"/>
      <c r="AXP289" s="8"/>
      <c r="AXQ289" s="7"/>
      <c r="AXR289" s="7"/>
      <c r="AXS289" s="8"/>
      <c r="AXT289" s="8"/>
      <c r="AYA289" s="9"/>
      <c r="AYN289" s="10"/>
      <c r="AYO289" s="11"/>
      <c r="AYP289" s="8"/>
      <c r="AYQ289" s="12"/>
      <c r="AYR289" s="7"/>
      <c r="AYS289" s="8"/>
      <c r="AYT289" s="8"/>
      <c r="AYU289" s="7"/>
      <c r="AYV289" s="7"/>
      <c r="AYW289" s="8"/>
      <c r="AYX289" s="8"/>
      <c r="AZE289" s="9"/>
      <c r="AZR289" s="10"/>
      <c r="AZS289" s="11"/>
      <c r="AZT289" s="8"/>
      <c r="AZU289" s="12"/>
      <c r="AZV289" s="7"/>
      <c r="AZW289" s="8"/>
      <c r="AZX289" s="8"/>
      <c r="AZY289" s="7"/>
      <c r="AZZ289" s="7"/>
      <c r="BAA289" s="8"/>
      <c r="BAB289" s="8"/>
      <c r="BAI289" s="9"/>
      <c r="BAV289" s="10"/>
      <c r="BAW289" s="11"/>
      <c r="BAX289" s="8"/>
      <c r="BAY289" s="12"/>
      <c r="BAZ289" s="7"/>
      <c r="BBA289" s="8"/>
      <c r="BBB289" s="8"/>
      <c r="BBC289" s="7"/>
      <c r="BBD289" s="7"/>
      <c r="BBE289" s="8"/>
      <c r="BBF289" s="8"/>
      <c r="BBM289" s="9"/>
      <c r="BBZ289" s="10"/>
      <c r="BCA289" s="11"/>
      <c r="BCB289" s="8"/>
      <c r="BCC289" s="12"/>
      <c r="BCD289" s="7"/>
      <c r="BCE289" s="8"/>
      <c r="BCF289" s="8"/>
      <c r="BCG289" s="7"/>
      <c r="BCH289" s="7"/>
      <c r="BCI289" s="8"/>
      <c r="BCJ289" s="8"/>
      <c r="BCQ289" s="9"/>
      <c r="BDD289" s="10"/>
      <c r="BDE289" s="11"/>
      <c r="BDF289" s="8"/>
      <c r="BDG289" s="12"/>
      <c r="BDH289" s="7"/>
      <c r="BDI289" s="8"/>
      <c r="BDJ289" s="8"/>
      <c r="BDK289" s="7"/>
      <c r="BDL289" s="7"/>
      <c r="BDM289" s="8"/>
      <c r="BDN289" s="8"/>
      <c r="BDU289" s="9"/>
      <c r="BEH289" s="10"/>
      <c r="BEI289" s="11"/>
      <c r="BEJ289" s="8"/>
      <c r="BEK289" s="12"/>
      <c r="BEL289" s="7"/>
      <c r="BEM289" s="8"/>
      <c r="BEN289" s="8"/>
      <c r="BEO289" s="7"/>
      <c r="BEP289" s="7"/>
      <c r="BEQ289" s="8"/>
      <c r="BER289" s="8"/>
      <c r="BEY289" s="9"/>
      <c r="BFL289" s="10"/>
      <c r="BFM289" s="11"/>
      <c r="BFN289" s="8"/>
      <c r="BFO289" s="12"/>
      <c r="BFP289" s="7"/>
      <c r="BFQ289" s="8"/>
      <c r="BFR289" s="8"/>
      <c r="BFS289" s="7"/>
      <c r="BFT289" s="7"/>
      <c r="BFU289" s="8"/>
      <c r="BFV289" s="8"/>
      <c r="BGC289" s="9"/>
      <c r="BGP289" s="10"/>
      <c r="BGQ289" s="11"/>
      <c r="BGR289" s="8"/>
      <c r="BGS289" s="12"/>
      <c r="BGT289" s="7"/>
      <c r="BGU289" s="8"/>
      <c r="BGV289" s="8"/>
      <c r="BGW289" s="7"/>
      <c r="BGX289" s="7"/>
      <c r="BGY289" s="8"/>
      <c r="BGZ289" s="8"/>
      <c r="BHG289" s="9"/>
      <c r="BHT289" s="10"/>
      <c r="BHU289" s="11"/>
      <c r="BHV289" s="8"/>
      <c r="BHW289" s="12"/>
      <c r="BHX289" s="7"/>
      <c r="BHY289" s="8"/>
      <c r="BHZ289" s="8"/>
      <c r="BIA289" s="7"/>
      <c r="BIB289" s="7"/>
      <c r="BIC289" s="8"/>
      <c r="BID289" s="8"/>
      <c r="BIK289" s="9"/>
      <c r="BIX289" s="10"/>
      <c r="BIY289" s="11"/>
      <c r="BIZ289" s="8"/>
      <c r="BJA289" s="12"/>
      <c r="BJB289" s="7"/>
      <c r="BJC289" s="8"/>
      <c r="BJD289" s="8"/>
      <c r="BJE289" s="7"/>
      <c r="BJF289" s="7"/>
      <c r="BJG289" s="8"/>
      <c r="BJH289" s="8"/>
      <c r="BJO289" s="9"/>
      <c r="BKB289" s="10"/>
      <c r="BKC289" s="11"/>
      <c r="BKD289" s="8"/>
      <c r="BKE289" s="12"/>
      <c r="BKF289" s="7"/>
      <c r="BKG289" s="8"/>
      <c r="BKH289" s="8"/>
      <c r="BKI289" s="7"/>
      <c r="BKJ289" s="7"/>
      <c r="BKK289" s="8"/>
      <c r="BKL289" s="8"/>
      <c r="BKS289" s="9"/>
      <c r="BLF289" s="10"/>
      <c r="BLG289" s="11"/>
      <c r="BLH289" s="8"/>
      <c r="BLI289" s="12"/>
      <c r="BLJ289" s="7"/>
      <c r="BLK289" s="8"/>
      <c r="BLL289" s="8"/>
      <c r="BLM289" s="7"/>
      <c r="BLN289" s="7"/>
      <c r="BLO289" s="8"/>
      <c r="BLP289" s="8"/>
      <c r="BLW289" s="9"/>
      <c r="BMJ289" s="10"/>
      <c r="BMK289" s="11"/>
      <c r="BML289" s="8"/>
      <c r="BMM289" s="12"/>
      <c r="BMN289" s="7"/>
      <c r="BMO289" s="8"/>
      <c r="BMP289" s="8"/>
      <c r="BMQ289" s="7"/>
      <c r="BMR289" s="7"/>
      <c r="BMS289" s="8"/>
      <c r="BMT289" s="8"/>
      <c r="BNA289" s="9"/>
      <c r="BNN289" s="10"/>
      <c r="BNO289" s="11"/>
      <c r="BNP289" s="8"/>
      <c r="BNQ289" s="12"/>
      <c r="BNR289" s="7"/>
      <c r="BNS289" s="8"/>
      <c r="BNT289" s="8"/>
      <c r="BNU289" s="7"/>
      <c r="BNV289" s="7"/>
      <c r="BNW289" s="8"/>
      <c r="BNX289" s="8"/>
      <c r="BOE289" s="9"/>
      <c r="BOR289" s="10"/>
      <c r="BOS289" s="11"/>
      <c r="BOT289" s="8"/>
      <c r="BOU289" s="12"/>
      <c r="BOV289" s="7"/>
      <c r="BOW289" s="8"/>
      <c r="BOX289" s="8"/>
      <c r="BOY289" s="7"/>
      <c r="BOZ289" s="7"/>
      <c r="BPA289" s="8"/>
      <c r="BPB289" s="8"/>
      <c r="BPI289" s="9"/>
      <c r="BPV289" s="10"/>
      <c r="BPW289" s="11"/>
      <c r="BPX289" s="8"/>
      <c r="BPY289" s="12"/>
      <c r="BPZ289" s="7"/>
      <c r="BQA289" s="8"/>
      <c r="BQB289" s="8"/>
      <c r="BQC289" s="7"/>
      <c r="BQD289" s="7"/>
      <c r="BQE289" s="8"/>
      <c r="BQF289" s="8"/>
      <c r="BQM289" s="9"/>
      <c r="BQZ289" s="10"/>
      <c r="BRA289" s="11"/>
      <c r="BRB289" s="8"/>
      <c r="BRC289" s="12"/>
      <c r="BRD289" s="7"/>
      <c r="BRE289" s="8"/>
      <c r="BRF289" s="8"/>
      <c r="BRG289" s="7"/>
      <c r="BRH289" s="7"/>
      <c r="BRI289" s="8"/>
      <c r="BRJ289" s="8"/>
      <c r="BRQ289" s="9"/>
      <c r="BSD289" s="10"/>
      <c r="BSE289" s="11"/>
      <c r="BSF289" s="8"/>
      <c r="BSG289" s="12"/>
      <c r="BSH289" s="7"/>
      <c r="BSI289" s="8"/>
      <c r="BSJ289" s="8"/>
      <c r="BSK289" s="7"/>
      <c r="BSL289" s="7"/>
      <c r="BSM289" s="8"/>
      <c r="BSN289" s="8"/>
      <c r="BSU289" s="9"/>
      <c r="BTH289" s="10"/>
      <c r="BTI289" s="11"/>
      <c r="BTJ289" s="8"/>
      <c r="BTK289" s="12"/>
      <c r="BTL289" s="7"/>
      <c r="BTM289" s="8"/>
      <c r="BTN289" s="8"/>
      <c r="BTO289" s="7"/>
      <c r="BTP289" s="7"/>
      <c r="BTQ289" s="8"/>
      <c r="BTR289" s="8"/>
      <c r="BTY289" s="9"/>
      <c r="BUL289" s="10"/>
      <c r="BUM289" s="11"/>
      <c r="BUN289" s="8"/>
      <c r="BUO289" s="12"/>
      <c r="BUP289" s="7"/>
      <c r="BUQ289" s="8"/>
      <c r="BUR289" s="8"/>
      <c r="BUS289" s="7"/>
      <c r="BUT289" s="7"/>
      <c r="BUU289" s="8"/>
      <c r="BUV289" s="8"/>
      <c r="BVC289" s="9"/>
      <c r="BVP289" s="10"/>
      <c r="BVQ289" s="11"/>
      <c r="BVR289" s="8"/>
      <c r="BVS289" s="12"/>
      <c r="BVT289" s="7"/>
      <c r="BVU289" s="8"/>
      <c r="BVV289" s="8"/>
      <c r="BVW289" s="7"/>
      <c r="BVX289" s="7"/>
      <c r="BVY289" s="8"/>
      <c r="BVZ289" s="8"/>
      <c r="BWG289" s="9"/>
      <c r="BWT289" s="10"/>
      <c r="BWU289" s="11"/>
      <c r="BWV289" s="8"/>
      <c r="BWW289" s="12"/>
      <c r="BWX289" s="7"/>
      <c r="BWY289" s="8"/>
      <c r="BWZ289" s="8"/>
      <c r="BXA289" s="7"/>
      <c r="BXB289" s="7"/>
      <c r="BXC289" s="8"/>
      <c r="BXD289" s="8"/>
      <c r="BXK289" s="9"/>
      <c r="BXX289" s="10"/>
      <c r="BXY289" s="11"/>
      <c r="BXZ289" s="8"/>
      <c r="BYA289" s="12"/>
      <c r="BYB289" s="7"/>
      <c r="BYC289" s="8"/>
      <c r="BYD289" s="8"/>
      <c r="BYE289" s="7"/>
      <c r="BYF289" s="7"/>
      <c r="BYG289" s="8"/>
      <c r="BYH289" s="8"/>
      <c r="BYO289" s="9"/>
      <c r="BZB289" s="10"/>
      <c r="BZC289" s="11"/>
      <c r="BZD289" s="8"/>
      <c r="BZE289" s="12"/>
      <c r="BZF289" s="7"/>
      <c r="BZG289" s="8"/>
      <c r="BZH289" s="8"/>
      <c r="BZI289" s="7"/>
      <c r="BZJ289" s="7"/>
      <c r="BZK289" s="8"/>
      <c r="BZL289" s="8"/>
      <c r="BZS289" s="9"/>
      <c r="CAF289" s="10"/>
      <c r="CAG289" s="11"/>
      <c r="CAH289" s="8"/>
      <c r="CAI289" s="12"/>
      <c r="CAJ289" s="7"/>
      <c r="CAK289" s="8"/>
      <c r="CAL289" s="8"/>
      <c r="CAM289" s="7"/>
      <c r="CAN289" s="7"/>
      <c r="CAO289" s="8"/>
      <c r="CAP289" s="8"/>
      <c r="CAW289" s="9"/>
      <c r="CBJ289" s="10"/>
      <c r="CBK289" s="11"/>
      <c r="CBL289" s="8"/>
      <c r="CBM289" s="12"/>
      <c r="CBN289" s="7"/>
      <c r="CBO289" s="8"/>
      <c r="CBP289" s="8"/>
      <c r="CBQ289" s="7"/>
      <c r="CBR289" s="7"/>
      <c r="CBS289" s="8"/>
      <c r="CBT289" s="8"/>
      <c r="CCA289" s="9"/>
      <c r="CCN289" s="10"/>
      <c r="CCO289" s="11"/>
      <c r="CCP289" s="8"/>
      <c r="CCQ289" s="12"/>
      <c r="CCR289" s="7"/>
      <c r="CCS289" s="8"/>
      <c r="CCT289" s="8"/>
      <c r="CCU289" s="7"/>
      <c r="CCV289" s="7"/>
      <c r="CCW289" s="8"/>
      <c r="CCX289" s="8"/>
      <c r="CDE289" s="9"/>
      <c r="CDR289" s="10"/>
      <c r="CDS289" s="11"/>
      <c r="CDT289" s="8"/>
      <c r="CDU289" s="12"/>
      <c r="CDV289" s="7"/>
      <c r="CDW289" s="8"/>
      <c r="CDX289" s="8"/>
      <c r="CDY289" s="7"/>
      <c r="CDZ289" s="7"/>
      <c r="CEA289" s="8"/>
      <c r="CEB289" s="8"/>
      <c r="CEI289" s="9"/>
      <c r="CEV289" s="10"/>
      <c r="CEW289" s="11"/>
      <c r="CEX289" s="8"/>
      <c r="CEY289" s="12"/>
      <c r="CEZ289" s="7"/>
      <c r="CFA289" s="8"/>
      <c r="CFB289" s="8"/>
      <c r="CFC289" s="7"/>
      <c r="CFD289" s="7"/>
      <c r="CFE289" s="8"/>
      <c r="CFF289" s="8"/>
      <c r="CFM289" s="9"/>
      <c r="CFZ289" s="10"/>
      <c r="CGA289" s="11"/>
      <c r="CGB289" s="8"/>
      <c r="CGC289" s="12"/>
      <c r="CGD289" s="7"/>
      <c r="CGE289" s="8"/>
      <c r="CGF289" s="8"/>
      <c r="CGG289" s="7"/>
      <c r="CGH289" s="7"/>
      <c r="CGI289" s="8"/>
      <c r="CGJ289" s="8"/>
      <c r="CGQ289" s="9"/>
      <c r="CHD289" s="10"/>
      <c r="CHE289" s="11"/>
      <c r="CHF289" s="8"/>
      <c r="CHG289" s="12"/>
      <c r="CHH289" s="7"/>
      <c r="CHI289" s="8"/>
      <c r="CHJ289" s="8"/>
      <c r="CHK289" s="7"/>
      <c r="CHL289" s="7"/>
      <c r="CHM289" s="8"/>
      <c r="CHN289" s="8"/>
      <c r="CHU289" s="9"/>
      <c r="CIH289" s="10"/>
      <c r="CII289" s="11"/>
      <c r="CIJ289" s="8"/>
      <c r="CIK289" s="12"/>
      <c r="CIL289" s="7"/>
      <c r="CIM289" s="8"/>
      <c r="CIN289" s="8"/>
      <c r="CIO289" s="7"/>
      <c r="CIP289" s="7"/>
      <c r="CIQ289" s="8"/>
      <c r="CIR289" s="8"/>
      <c r="CIY289" s="9"/>
      <c r="CJL289" s="10"/>
      <c r="CJM289" s="11"/>
      <c r="CJN289" s="8"/>
      <c r="CJO289" s="12"/>
      <c r="CJP289" s="7"/>
      <c r="CJQ289" s="8"/>
      <c r="CJR289" s="8"/>
      <c r="CJS289" s="7"/>
      <c r="CJT289" s="7"/>
      <c r="CJU289" s="8"/>
      <c r="CJV289" s="8"/>
      <c r="CKC289" s="9"/>
      <c r="CKP289" s="10"/>
      <c r="CKQ289" s="11"/>
      <c r="CKR289" s="8"/>
      <c r="CKS289" s="12"/>
      <c r="CKT289" s="7"/>
      <c r="CKU289" s="8"/>
      <c r="CKV289" s="8"/>
      <c r="CKW289" s="7"/>
      <c r="CKX289" s="7"/>
      <c r="CKY289" s="8"/>
      <c r="CKZ289" s="8"/>
      <c r="CLG289" s="9"/>
      <c r="CLT289" s="10"/>
      <c r="CLU289" s="11"/>
      <c r="CLV289" s="8"/>
      <c r="CLW289" s="12"/>
      <c r="CLX289" s="7"/>
      <c r="CLY289" s="8"/>
      <c r="CLZ289" s="8"/>
      <c r="CMA289" s="7"/>
      <c r="CMB289" s="7"/>
      <c r="CMC289" s="8"/>
      <c r="CMD289" s="8"/>
      <c r="CMK289" s="9"/>
      <c r="CMX289" s="10"/>
      <c r="CMY289" s="11"/>
      <c r="CMZ289" s="8"/>
      <c r="CNA289" s="12"/>
      <c r="CNB289" s="7"/>
      <c r="CNC289" s="8"/>
      <c r="CND289" s="8"/>
      <c r="CNE289" s="7"/>
      <c r="CNF289" s="7"/>
      <c r="CNG289" s="8"/>
      <c r="CNH289" s="8"/>
      <c r="CNO289" s="9"/>
      <c r="COB289" s="10"/>
      <c r="COC289" s="11"/>
      <c r="COD289" s="8"/>
      <c r="COE289" s="12"/>
      <c r="COF289" s="7"/>
      <c r="COG289" s="8"/>
      <c r="COH289" s="8"/>
      <c r="COI289" s="7"/>
      <c r="COJ289" s="7"/>
      <c r="COK289" s="8"/>
      <c r="COL289" s="8"/>
      <c r="COS289" s="9"/>
      <c r="CPF289" s="10"/>
      <c r="CPG289" s="11"/>
      <c r="CPH289" s="8"/>
      <c r="CPI289" s="12"/>
      <c r="CPJ289" s="7"/>
      <c r="CPK289" s="8"/>
      <c r="CPL289" s="8"/>
      <c r="CPM289" s="7"/>
      <c r="CPN289" s="7"/>
      <c r="CPO289" s="8"/>
      <c r="CPP289" s="8"/>
      <c r="CPW289" s="9"/>
      <c r="CQJ289" s="10"/>
      <c r="CQK289" s="11"/>
      <c r="CQL289" s="8"/>
      <c r="CQM289" s="12"/>
      <c r="CQN289" s="7"/>
      <c r="CQO289" s="8"/>
      <c r="CQP289" s="8"/>
      <c r="CQQ289" s="7"/>
      <c r="CQR289" s="7"/>
      <c r="CQS289" s="8"/>
      <c r="CQT289" s="8"/>
      <c r="CRA289" s="9"/>
      <c r="CRN289" s="10"/>
      <c r="CRO289" s="11"/>
      <c r="CRP289" s="8"/>
      <c r="CRQ289" s="12"/>
      <c r="CRR289" s="7"/>
      <c r="CRS289" s="8"/>
      <c r="CRT289" s="8"/>
      <c r="CRU289" s="7"/>
      <c r="CRV289" s="7"/>
      <c r="CRW289" s="8"/>
      <c r="CRX289" s="8"/>
      <c r="CSE289" s="9"/>
      <c r="CSR289" s="10"/>
      <c r="CSS289" s="11"/>
      <c r="CST289" s="8"/>
      <c r="CSU289" s="12"/>
      <c r="CSV289" s="7"/>
      <c r="CSW289" s="8"/>
      <c r="CSX289" s="8"/>
      <c r="CSY289" s="7"/>
      <c r="CSZ289" s="7"/>
      <c r="CTA289" s="8"/>
      <c r="CTB289" s="8"/>
      <c r="CTI289" s="9"/>
      <c r="CTV289" s="10"/>
      <c r="CTW289" s="11"/>
      <c r="CTX289" s="8"/>
      <c r="CTY289" s="12"/>
      <c r="CTZ289" s="7"/>
      <c r="CUA289" s="8"/>
      <c r="CUB289" s="8"/>
      <c r="CUC289" s="7"/>
      <c r="CUD289" s="7"/>
      <c r="CUE289" s="8"/>
      <c r="CUF289" s="8"/>
      <c r="CUM289" s="9"/>
      <c r="CUZ289" s="10"/>
      <c r="CVA289" s="11"/>
      <c r="CVB289" s="8"/>
      <c r="CVC289" s="12"/>
      <c r="CVD289" s="7"/>
      <c r="CVE289" s="8"/>
      <c r="CVF289" s="8"/>
      <c r="CVG289" s="7"/>
      <c r="CVH289" s="7"/>
      <c r="CVI289" s="8"/>
      <c r="CVJ289" s="8"/>
      <c r="CVQ289" s="9"/>
      <c r="CWD289" s="10"/>
      <c r="CWE289" s="11"/>
      <c r="CWF289" s="8"/>
      <c r="CWG289" s="12"/>
      <c r="CWH289" s="7"/>
      <c r="CWI289" s="8"/>
      <c r="CWJ289" s="8"/>
      <c r="CWK289" s="7"/>
      <c r="CWL289" s="7"/>
      <c r="CWM289" s="8"/>
      <c r="CWN289" s="8"/>
      <c r="CWU289" s="9"/>
      <c r="CXH289" s="10"/>
      <c r="CXI289" s="11"/>
      <c r="CXJ289" s="8"/>
      <c r="CXK289" s="12"/>
      <c r="CXL289" s="7"/>
      <c r="CXM289" s="8"/>
      <c r="CXN289" s="8"/>
      <c r="CXO289" s="7"/>
      <c r="CXP289" s="7"/>
      <c r="CXQ289" s="8"/>
      <c r="CXR289" s="8"/>
      <c r="CXY289" s="9"/>
      <c r="CYL289" s="10"/>
      <c r="CYM289" s="11"/>
      <c r="CYN289" s="8"/>
      <c r="CYO289" s="12"/>
      <c r="CYP289" s="7"/>
      <c r="CYQ289" s="8"/>
      <c r="CYR289" s="8"/>
      <c r="CYS289" s="7"/>
      <c r="CYT289" s="7"/>
      <c r="CYU289" s="8"/>
      <c r="CYV289" s="8"/>
      <c r="CZC289" s="9"/>
      <c r="CZP289" s="10"/>
      <c r="CZQ289" s="11"/>
      <c r="CZR289" s="8"/>
      <c r="CZS289" s="12"/>
      <c r="CZT289" s="7"/>
      <c r="CZU289" s="8"/>
      <c r="CZV289" s="8"/>
      <c r="CZW289" s="7"/>
      <c r="CZX289" s="7"/>
      <c r="CZY289" s="8"/>
      <c r="CZZ289" s="8"/>
      <c r="DAG289" s="9"/>
      <c r="DAT289" s="10"/>
      <c r="DAU289" s="11"/>
      <c r="DAV289" s="8"/>
      <c r="DAW289" s="12"/>
      <c r="DAX289" s="7"/>
      <c r="DAY289" s="8"/>
      <c r="DAZ289" s="8"/>
      <c r="DBA289" s="7"/>
      <c r="DBB289" s="7"/>
      <c r="DBC289" s="8"/>
      <c r="DBD289" s="8"/>
      <c r="DBK289" s="9"/>
      <c r="DBX289" s="10"/>
      <c r="DBY289" s="11"/>
      <c r="DBZ289" s="8"/>
      <c r="DCA289" s="12"/>
      <c r="DCB289" s="7"/>
      <c r="DCC289" s="8"/>
      <c r="DCD289" s="8"/>
      <c r="DCE289" s="7"/>
      <c r="DCF289" s="7"/>
      <c r="DCG289" s="8"/>
      <c r="DCH289" s="8"/>
      <c r="DCO289" s="9"/>
      <c r="DDB289" s="10"/>
      <c r="DDC289" s="11"/>
      <c r="DDD289" s="8"/>
      <c r="DDE289" s="12"/>
      <c r="DDF289" s="7"/>
      <c r="DDG289" s="8"/>
      <c r="DDH289" s="8"/>
      <c r="DDI289" s="7"/>
      <c r="DDJ289" s="7"/>
      <c r="DDK289" s="8"/>
      <c r="DDL289" s="8"/>
      <c r="DDS289" s="9"/>
      <c r="DEF289" s="10"/>
      <c r="DEG289" s="11"/>
      <c r="DEH289" s="8"/>
      <c r="DEI289" s="12"/>
      <c r="DEJ289" s="7"/>
      <c r="DEK289" s="8"/>
      <c r="DEL289" s="8"/>
      <c r="DEM289" s="7"/>
      <c r="DEN289" s="7"/>
      <c r="DEO289" s="8"/>
      <c r="DEP289" s="8"/>
      <c r="DEW289" s="9"/>
      <c r="DFJ289" s="10"/>
      <c r="DFK289" s="11"/>
      <c r="DFL289" s="8"/>
      <c r="DFM289" s="12"/>
      <c r="DFN289" s="7"/>
      <c r="DFO289" s="8"/>
      <c r="DFP289" s="8"/>
      <c r="DFQ289" s="7"/>
      <c r="DFR289" s="7"/>
      <c r="DFS289" s="8"/>
      <c r="DFT289" s="8"/>
      <c r="DGA289" s="9"/>
      <c r="DGN289" s="10"/>
      <c r="DGO289" s="11"/>
      <c r="DGP289" s="8"/>
      <c r="DGQ289" s="12"/>
      <c r="DGR289" s="7"/>
      <c r="DGS289" s="8"/>
      <c r="DGT289" s="8"/>
      <c r="DGU289" s="7"/>
      <c r="DGV289" s="7"/>
      <c r="DGW289" s="8"/>
      <c r="DGX289" s="8"/>
      <c r="DHE289" s="9"/>
      <c r="DHR289" s="10"/>
      <c r="DHS289" s="11"/>
      <c r="DHT289" s="8"/>
      <c r="DHU289" s="12"/>
      <c r="DHV289" s="7"/>
      <c r="DHW289" s="8"/>
      <c r="DHX289" s="8"/>
      <c r="DHY289" s="7"/>
      <c r="DHZ289" s="7"/>
      <c r="DIA289" s="8"/>
      <c r="DIB289" s="8"/>
      <c r="DII289" s="9"/>
      <c r="DIV289" s="10"/>
      <c r="DIW289" s="11"/>
      <c r="DIX289" s="8"/>
      <c r="DIY289" s="12"/>
      <c r="DIZ289" s="7"/>
      <c r="DJA289" s="8"/>
      <c r="DJB289" s="8"/>
      <c r="DJC289" s="7"/>
      <c r="DJD289" s="7"/>
      <c r="DJE289" s="8"/>
      <c r="DJF289" s="8"/>
      <c r="DJM289" s="9"/>
      <c r="DJZ289" s="10"/>
      <c r="DKA289" s="11"/>
      <c r="DKB289" s="8"/>
      <c r="DKC289" s="12"/>
      <c r="DKD289" s="7"/>
      <c r="DKE289" s="8"/>
      <c r="DKF289" s="8"/>
      <c r="DKG289" s="7"/>
      <c r="DKH289" s="7"/>
      <c r="DKI289" s="8"/>
      <c r="DKJ289" s="8"/>
      <c r="DKQ289" s="9"/>
      <c r="DLD289" s="10"/>
      <c r="DLE289" s="11"/>
      <c r="DLF289" s="8"/>
      <c r="DLG289" s="12"/>
      <c r="DLH289" s="7"/>
      <c r="DLI289" s="8"/>
      <c r="DLJ289" s="8"/>
      <c r="DLK289" s="7"/>
      <c r="DLL289" s="7"/>
      <c r="DLM289" s="8"/>
      <c r="DLN289" s="8"/>
      <c r="DLU289" s="9"/>
      <c r="DMH289" s="10"/>
      <c r="DMI289" s="11"/>
      <c r="DMJ289" s="8"/>
      <c r="DMK289" s="12"/>
      <c r="DML289" s="7"/>
      <c r="DMM289" s="8"/>
      <c r="DMN289" s="8"/>
      <c r="DMO289" s="7"/>
      <c r="DMP289" s="7"/>
      <c r="DMQ289" s="8"/>
      <c r="DMR289" s="8"/>
      <c r="DMY289" s="9"/>
      <c r="DNL289" s="10"/>
      <c r="DNM289" s="11"/>
      <c r="DNN289" s="8"/>
      <c r="DNO289" s="12"/>
      <c r="DNP289" s="7"/>
      <c r="DNQ289" s="8"/>
      <c r="DNR289" s="8"/>
      <c r="DNS289" s="7"/>
      <c r="DNT289" s="7"/>
      <c r="DNU289" s="8"/>
      <c r="DNV289" s="8"/>
      <c r="DOC289" s="9"/>
      <c r="DOP289" s="10"/>
      <c r="DOQ289" s="11"/>
      <c r="DOR289" s="8"/>
      <c r="DOS289" s="12"/>
      <c r="DOT289" s="7"/>
      <c r="DOU289" s="8"/>
      <c r="DOV289" s="8"/>
      <c r="DOW289" s="7"/>
      <c r="DOX289" s="7"/>
      <c r="DOY289" s="8"/>
      <c r="DOZ289" s="8"/>
      <c r="DPG289" s="9"/>
      <c r="DPT289" s="10"/>
      <c r="DPU289" s="11"/>
      <c r="DPV289" s="8"/>
      <c r="DPW289" s="12"/>
      <c r="DPX289" s="7"/>
      <c r="DPY289" s="8"/>
      <c r="DPZ289" s="8"/>
      <c r="DQA289" s="7"/>
      <c r="DQB289" s="7"/>
      <c r="DQC289" s="8"/>
      <c r="DQD289" s="8"/>
      <c r="DQK289" s="9"/>
      <c r="DQX289" s="10"/>
      <c r="DQY289" s="11"/>
      <c r="DQZ289" s="8"/>
      <c r="DRA289" s="12"/>
      <c r="DRB289" s="7"/>
      <c r="DRC289" s="8"/>
      <c r="DRD289" s="8"/>
      <c r="DRE289" s="7"/>
      <c r="DRF289" s="7"/>
      <c r="DRG289" s="8"/>
      <c r="DRH289" s="8"/>
      <c r="DRO289" s="9"/>
      <c r="DSB289" s="10"/>
      <c r="DSC289" s="11"/>
      <c r="DSD289" s="8"/>
      <c r="DSE289" s="12"/>
      <c r="DSF289" s="7"/>
      <c r="DSG289" s="8"/>
      <c r="DSH289" s="8"/>
      <c r="DSI289" s="7"/>
      <c r="DSJ289" s="7"/>
      <c r="DSK289" s="8"/>
      <c r="DSL289" s="8"/>
      <c r="DSS289" s="9"/>
      <c r="DTF289" s="10"/>
      <c r="DTG289" s="11"/>
      <c r="DTH289" s="8"/>
      <c r="DTI289" s="12"/>
      <c r="DTJ289" s="7"/>
      <c r="DTK289" s="8"/>
      <c r="DTL289" s="8"/>
      <c r="DTM289" s="7"/>
      <c r="DTN289" s="7"/>
      <c r="DTO289" s="8"/>
      <c r="DTP289" s="8"/>
      <c r="DTW289" s="9"/>
      <c r="DUJ289" s="10"/>
      <c r="DUK289" s="11"/>
      <c r="DUL289" s="8"/>
      <c r="DUM289" s="12"/>
      <c r="DUN289" s="7"/>
      <c r="DUO289" s="8"/>
      <c r="DUP289" s="8"/>
      <c r="DUQ289" s="7"/>
      <c r="DUR289" s="7"/>
      <c r="DUS289" s="8"/>
      <c r="DUT289" s="8"/>
      <c r="DVA289" s="9"/>
      <c r="DVN289" s="10"/>
      <c r="DVO289" s="11"/>
      <c r="DVP289" s="8"/>
      <c r="DVQ289" s="12"/>
      <c r="DVR289" s="7"/>
      <c r="DVS289" s="8"/>
      <c r="DVT289" s="8"/>
      <c r="DVU289" s="7"/>
      <c r="DVV289" s="7"/>
      <c r="DVW289" s="8"/>
      <c r="DVX289" s="8"/>
      <c r="DWE289" s="9"/>
      <c r="DWR289" s="10"/>
      <c r="DWS289" s="11"/>
      <c r="DWT289" s="8"/>
      <c r="DWU289" s="12"/>
      <c r="DWV289" s="7"/>
      <c r="DWW289" s="8"/>
      <c r="DWX289" s="8"/>
      <c r="DWY289" s="7"/>
      <c r="DWZ289" s="7"/>
      <c r="DXA289" s="8"/>
      <c r="DXB289" s="8"/>
      <c r="DXI289" s="9"/>
      <c r="DXV289" s="10"/>
      <c r="DXW289" s="11"/>
      <c r="DXX289" s="8"/>
      <c r="DXY289" s="12"/>
      <c r="DXZ289" s="7"/>
      <c r="DYA289" s="8"/>
      <c r="DYB289" s="8"/>
      <c r="DYC289" s="7"/>
      <c r="DYD289" s="7"/>
      <c r="DYE289" s="8"/>
      <c r="DYF289" s="8"/>
      <c r="DYM289" s="9"/>
      <c r="DYZ289" s="10"/>
      <c r="DZA289" s="11"/>
      <c r="DZB289" s="8"/>
      <c r="DZC289" s="12"/>
      <c r="DZD289" s="7"/>
      <c r="DZE289" s="8"/>
      <c r="DZF289" s="8"/>
      <c r="DZG289" s="7"/>
      <c r="DZH289" s="7"/>
      <c r="DZI289" s="8"/>
      <c r="DZJ289" s="8"/>
      <c r="DZQ289" s="9"/>
      <c r="EAD289" s="10"/>
      <c r="EAE289" s="11"/>
      <c r="EAF289" s="8"/>
      <c r="EAG289" s="12"/>
      <c r="EAH289" s="7"/>
      <c r="EAI289" s="8"/>
      <c r="EAJ289" s="8"/>
      <c r="EAK289" s="7"/>
      <c r="EAL289" s="7"/>
      <c r="EAM289" s="8"/>
      <c r="EAN289" s="8"/>
      <c r="EAU289" s="9"/>
      <c r="EBH289" s="10"/>
      <c r="EBI289" s="11"/>
      <c r="EBJ289" s="8"/>
      <c r="EBK289" s="12"/>
      <c r="EBL289" s="7"/>
      <c r="EBM289" s="8"/>
      <c r="EBN289" s="8"/>
      <c r="EBO289" s="7"/>
      <c r="EBP289" s="7"/>
      <c r="EBQ289" s="8"/>
      <c r="EBR289" s="8"/>
      <c r="EBY289" s="9"/>
      <c r="ECL289" s="10"/>
      <c r="ECM289" s="11"/>
      <c r="ECN289" s="8"/>
      <c r="ECO289" s="12"/>
      <c r="ECP289" s="7"/>
      <c r="ECQ289" s="8"/>
      <c r="ECR289" s="8"/>
      <c r="ECS289" s="7"/>
      <c r="ECT289" s="7"/>
      <c r="ECU289" s="8"/>
      <c r="ECV289" s="8"/>
      <c r="EDC289" s="9"/>
      <c r="EDP289" s="10"/>
      <c r="EDQ289" s="11"/>
      <c r="EDR289" s="8"/>
      <c r="EDS289" s="12"/>
      <c r="EDT289" s="7"/>
      <c r="EDU289" s="8"/>
      <c r="EDV289" s="8"/>
      <c r="EDW289" s="7"/>
      <c r="EDX289" s="7"/>
      <c r="EDY289" s="8"/>
      <c r="EDZ289" s="8"/>
      <c r="EEG289" s="9"/>
      <c r="EET289" s="10"/>
      <c r="EEU289" s="11"/>
      <c r="EEV289" s="8"/>
      <c r="EEW289" s="12"/>
      <c r="EEX289" s="7"/>
      <c r="EEY289" s="8"/>
      <c r="EEZ289" s="8"/>
      <c r="EFA289" s="7"/>
      <c r="EFB289" s="7"/>
      <c r="EFC289" s="8"/>
      <c r="EFD289" s="8"/>
      <c r="EFK289" s="9"/>
      <c r="EFX289" s="10"/>
      <c r="EFY289" s="11"/>
      <c r="EFZ289" s="8"/>
      <c r="EGA289" s="12"/>
      <c r="EGB289" s="7"/>
      <c r="EGC289" s="8"/>
      <c r="EGD289" s="8"/>
      <c r="EGE289" s="7"/>
      <c r="EGF289" s="7"/>
      <c r="EGG289" s="8"/>
      <c r="EGH289" s="8"/>
      <c r="EGO289" s="9"/>
      <c r="EHB289" s="10"/>
      <c r="EHC289" s="11"/>
      <c r="EHD289" s="8"/>
      <c r="EHE289" s="12"/>
      <c r="EHF289" s="7"/>
      <c r="EHG289" s="8"/>
      <c r="EHH289" s="8"/>
      <c r="EHI289" s="7"/>
      <c r="EHJ289" s="7"/>
      <c r="EHK289" s="8"/>
      <c r="EHL289" s="8"/>
      <c r="EHS289" s="9"/>
      <c r="EIF289" s="10"/>
      <c r="EIG289" s="11"/>
      <c r="EIH289" s="8"/>
      <c r="EII289" s="12"/>
      <c r="EIJ289" s="7"/>
      <c r="EIK289" s="8"/>
      <c r="EIL289" s="8"/>
      <c r="EIM289" s="7"/>
      <c r="EIN289" s="7"/>
      <c r="EIO289" s="8"/>
      <c r="EIP289" s="8"/>
      <c r="EIW289" s="9"/>
      <c r="EJJ289" s="10"/>
      <c r="EJK289" s="11"/>
      <c r="EJL289" s="8"/>
      <c r="EJM289" s="12"/>
      <c r="EJN289" s="7"/>
      <c r="EJO289" s="8"/>
      <c r="EJP289" s="8"/>
      <c r="EJQ289" s="7"/>
      <c r="EJR289" s="7"/>
      <c r="EJS289" s="8"/>
      <c r="EJT289" s="8"/>
      <c r="EKA289" s="9"/>
      <c r="EKN289" s="10"/>
      <c r="EKO289" s="11"/>
      <c r="EKP289" s="8"/>
      <c r="EKQ289" s="12"/>
      <c r="EKR289" s="7"/>
      <c r="EKS289" s="8"/>
      <c r="EKT289" s="8"/>
      <c r="EKU289" s="7"/>
      <c r="EKV289" s="7"/>
      <c r="EKW289" s="8"/>
      <c r="EKX289" s="8"/>
      <c r="ELE289" s="9"/>
      <c r="ELR289" s="10"/>
      <c r="ELS289" s="11"/>
      <c r="ELT289" s="8"/>
      <c r="ELU289" s="12"/>
      <c r="ELV289" s="7"/>
      <c r="ELW289" s="8"/>
      <c r="ELX289" s="8"/>
      <c r="ELY289" s="7"/>
      <c r="ELZ289" s="7"/>
      <c r="EMA289" s="8"/>
      <c r="EMB289" s="8"/>
      <c r="EMI289" s="9"/>
      <c r="EMV289" s="10"/>
      <c r="EMW289" s="11"/>
      <c r="EMX289" s="8"/>
      <c r="EMY289" s="12"/>
      <c r="EMZ289" s="7"/>
      <c r="ENA289" s="8"/>
      <c r="ENB289" s="8"/>
      <c r="ENC289" s="7"/>
      <c r="END289" s="7"/>
      <c r="ENE289" s="8"/>
      <c r="ENF289" s="8"/>
      <c r="ENM289" s="9"/>
      <c r="ENZ289" s="10"/>
      <c r="EOA289" s="11"/>
      <c r="EOB289" s="8"/>
      <c r="EOC289" s="12"/>
      <c r="EOD289" s="7"/>
      <c r="EOE289" s="8"/>
      <c r="EOF289" s="8"/>
      <c r="EOG289" s="7"/>
      <c r="EOH289" s="7"/>
      <c r="EOI289" s="8"/>
      <c r="EOJ289" s="8"/>
      <c r="EOQ289" s="9"/>
      <c r="EPD289" s="10"/>
      <c r="EPE289" s="11"/>
      <c r="EPF289" s="8"/>
      <c r="EPG289" s="12"/>
      <c r="EPH289" s="7"/>
      <c r="EPI289" s="8"/>
      <c r="EPJ289" s="8"/>
      <c r="EPK289" s="7"/>
      <c r="EPL289" s="7"/>
      <c r="EPM289" s="8"/>
      <c r="EPN289" s="8"/>
      <c r="EPU289" s="9"/>
      <c r="EQH289" s="10"/>
      <c r="EQI289" s="11"/>
      <c r="EQJ289" s="8"/>
      <c r="EQK289" s="12"/>
      <c r="EQL289" s="7"/>
      <c r="EQM289" s="8"/>
      <c r="EQN289" s="8"/>
      <c r="EQO289" s="7"/>
      <c r="EQP289" s="7"/>
      <c r="EQQ289" s="8"/>
      <c r="EQR289" s="8"/>
      <c r="EQY289" s="9"/>
      <c r="ERL289" s="10"/>
      <c r="ERM289" s="11"/>
      <c r="ERN289" s="8"/>
      <c r="ERO289" s="12"/>
      <c r="ERP289" s="7"/>
      <c r="ERQ289" s="8"/>
      <c r="ERR289" s="8"/>
      <c r="ERS289" s="7"/>
      <c r="ERT289" s="7"/>
      <c r="ERU289" s="8"/>
      <c r="ERV289" s="8"/>
      <c r="ESC289" s="9"/>
      <c r="ESP289" s="10"/>
      <c r="ESQ289" s="11"/>
      <c r="ESR289" s="8"/>
      <c r="ESS289" s="12"/>
      <c r="EST289" s="7"/>
      <c r="ESU289" s="8"/>
      <c r="ESV289" s="8"/>
      <c r="ESW289" s="7"/>
      <c r="ESX289" s="7"/>
      <c r="ESY289" s="8"/>
      <c r="ESZ289" s="8"/>
      <c r="ETG289" s="9"/>
      <c r="ETT289" s="10"/>
      <c r="ETU289" s="11"/>
      <c r="ETV289" s="8"/>
      <c r="ETW289" s="12"/>
      <c r="ETX289" s="7"/>
      <c r="ETY289" s="8"/>
      <c r="ETZ289" s="8"/>
      <c r="EUA289" s="7"/>
      <c r="EUB289" s="7"/>
      <c r="EUC289" s="8"/>
      <c r="EUD289" s="8"/>
      <c r="EUK289" s="9"/>
      <c r="EUX289" s="10"/>
      <c r="EUY289" s="11"/>
      <c r="EUZ289" s="8"/>
      <c r="EVA289" s="12"/>
      <c r="EVB289" s="7"/>
      <c r="EVC289" s="8"/>
      <c r="EVD289" s="8"/>
      <c r="EVE289" s="7"/>
      <c r="EVF289" s="7"/>
      <c r="EVG289" s="8"/>
      <c r="EVH289" s="8"/>
      <c r="EVO289" s="9"/>
      <c r="EWB289" s="10"/>
      <c r="EWC289" s="11"/>
      <c r="EWD289" s="8"/>
      <c r="EWE289" s="12"/>
      <c r="EWF289" s="7"/>
      <c r="EWG289" s="8"/>
      <c r="EWH289" s="8"/>
      <c r="EWI289" s="7"/>
      <c r="EWJ289" s="7"/>
      <c r="EWK289" s="8"/>
      <c r="EWL289" s="8"/>
      <c r="EWS289" s="9"/>
      <c r="EXF289" s="10"/>
      <c r="EXG289" s="11"/>
      <c r="EXH289" s="8"/>
      <c r="EXI289" s="12"/>
      <c r="EXJ289" s="7"/>
      <c r="EXK289" s="8"/>
      <c r="EXL289" s="8"/>
      <c r="EXM289" s="7"/>
      <c r="EXN289" s="7"/>
      <c r="EXO289" s="8"/>
      <c r="EXP289" s="8"/>
      <c r="EXW289" s="9"/>
      <c r="EYJ289" s="10"/>
      <c r="EYK289" s="11"/>
      <c r="EYL289" s="8"/>
      <c r="EYM289" s="12"/>
      <c r="EYN289" s="7"/>
      <c r="EYO289" s="8"/>
      <c r="EYP289" s="8"/>
      <c r="EYQ289" s="7"/>
      <c r="EYR289" s="7"/>
      <c r="EYS289" s="8"/>
      <c r="EYT289" s="8"/>
      <c r="EZA289" s="9"/>
      <c r="EZN289" s="10"/>
      <c r="EZO289" s="11"/>
      <c r="EZP289" s="8"/>
      <c r="EZQ289" s="12"/>
      <c r="EZR289" s="7"/>
      <c r="EZS289" s="8"/>
      <c r="EZT289" s="8"/>
      <c r="EZU289" s="7"/>
      <c r="EZV289" s="7"/>
      <c r="EZW289" s="8"/>
      <c r="EZX289" s="8"/>
      <c r="FAE289" s="9"/>
      <c r="FAR289" s="10"/>
      <c r="FAS289" s="11"/>
      <c r="FAT289" s="8"/>
      <c r="FAU289" s="12"/>
      <c r="FAV289" s="7"/>
      <c r="FAW289" s="8"/>
      <c r="FAX289" s="8"/>
      <c r="FAY289" s="7"/>
      <c r="FAZ289" s="7"/>
      <c r="FBA289" s="8"/>
      <c r="FBB289" s="8"/>
      <c r="FBI289" s="9"/>
      <c r="FBV289" s="10"/>
      <c r="FBW289" s="11"/>
      <c r="FBX289" s="8"/>
      <c r="FBY289" s="12"/>
      <c r="FBZ289" s="7"/>
      <c r="FCA289" s="8"/>
      <c r="FCB289" s="8"/>
      <c r="FCC289" s="7"/>
      <c r="FCD289" s="7"/>
      <c r="FCE289" s="8"/>
      <c r="FCF289" s="8"/>
      <c r="FCM289" s="9"/>
      <c r="FCZ289" s="10"/>
      <c r="FDA289" s="11"/>
      <c r="FDB289" s="8"/>
      <c r="FDC289" s="12"/>
      <c r="FDD289" s="7"/>
      <c r="FDE289" s="8"/>
      <c r="FDF289" s="8"/>
      <c r="FDG289" s="7"/>
      <c r="FDH289" s="7"/>
      <c r="FDI289" s="8"/>
      <c r="FDJ289" s="8"/>
      <c r="FDQ289" s="9"/>
      <c r="FED289" s="10"/>
      <c r="FEE289" s="11"/>
      <c r="FEF289" s="8"/>
      <c r="FEG289" s="12"/>
      <c r="FEH289" s="7"/>
      <c r="FEI289" s="8"/>
      <c r="FEJ289" s="8"/>
      <c r="FEK289" s="7"/>
      <c r="FEL289" s="7"/>
      <c r="FEM289" s="8"/>
      <c r="FEN289" s="8"/>
      <c r="FEU289" s="9"/>
      <c r="FFH289" s="10"/>
      <c r="FFI289" s="11"/>
      <c r="FFJ289" s="8"/>
      <c r="FFK289" s="12"/>
      <c r="FFL289" s="7"/>
      <c r="FFM289" s="8"/>
      <c r="FFN289" s="8"/>
      <c r="FFO289" s="7"/>
      <c r="FFP289" s="7"/>
      <c r="FFQ289" s="8"/>
      <c r="FFR289" s="8"/>
      <c r="FFY289" s="9"/>
      <c r="FGL289" s="10"/>
      <c r="FGM289" s="11"/>
      <c r="FGN289" s="8"/>
      <c r="FGO289" s="12"/>
      <c r="FGP289" s="7"/>
      <c r="FGQ289" s="8"/>
      <c r="FGR289" s="8"/>
      <c r="FGS289" s="7"/>
      <c r="FGT289" s="7"/>
      <c r="FGU289" s="8"/>
      <c r="FGV289" s="8"/>
      <c r="FHC289" s="9"/>
      <c r="FHP289" s="10"/>
      <c r="FHQ289" s="11"/>
      <c r="FHR289" s="8"/>
      <c r="FHS289" s="12"/>
      <c r="FHT289" s="7"/>
      <c r="FHU289" s="8"/>
      <c r="FHV289" s="8"/>
      <c r="FHW289" s="7"/>
      <c r="FHX289" s="7"/>
      <c r="FHY289" s="8"/>
      <c r="FHZ289" s="8"/>
      <c r="FIG289" s="9"/>
      <c r="FIT289" s="10"/>
      <c r="FIU289" s="11"/>
      <c r="FIV289" s="8"/>
      <c r="FIW289" s="12"/>
      <c r="FIX289" s="7"/>
      <c r="FIY289" s="8"/>
      <c r="FIZ289" s="8"/>
      <c r="FJA289" s="7"/>
      <c r="FJB289" s="7"/>
      <c r="FJC289" s="8"/>
      <c r="FJD289" s="8"/>
      <c r="FJK289" s="9"/>
      <c r="FJX289" s="10"/>
      <c r="FJY289" s="11"/>
      <c r="FJZ289" s="8"/>
      <c r="FKA289" s="12"/>
      <c r="FKB289" s="7"/>
      <c r="FKC289" s="8"/>
      <c r="FKD289" s="8"/>
      <c r="FKE289" s="7"/>
      <c r="FKF289" s="7"/>
      <c r="FKG289" s="8"/>
      <c r="FKH289" s="8"/>
      <c r="FKO289" s="9"/>
      <c r="FLB289" s="10"/>
      <c r="FLC289" s="11"/>
      <c r="FLD289" s="8"/>
      <c r="FLE289" s="12"/>
      <c r="FLF289" s="7"/>
      <c r="FLG289" s="8"/>
      <c r="FLH289" s="8"/>
      <c r="FLI289" s="7"/>
      <c r="FLJ289" s="7"/>
      <c r="FLK289" s="8"/>
      <c r="FLL289" s="8"/>
      <c r="FLS289" s="9"/>
      <c r="FMF289" s="10"/>
      <c r="FMG289" s="11"/>
      <c r="FMH289" s="8"/>
      <c r="FMI289" s="12"/>
      <c r="FMJ289" s="7"/>
      <c r="FMK289" s="8"/>
      <c r="FML289" s="8"/>
      <c r="FMM289" s="7"/>
      <c r="FMN289" s="7"/>
      <c r="FMO289" s="8"/>
      <c r="FMP289" s="8"/>
      <c r="FMW289" s="9"/>
      <c r="FNJ289" s="10"/>
      <c r="FNK289" s="11"/>
      <c r="FNL289" s="8"/>
      <c r="FNM289" s="12"/>
      <c r="FNN289" s="7"/>
      <c r="FNO289" s="8"/>
      <c r="FNP289" s="8"/>
      <c r="FNQ289" s="7"/>
      <c r="FNR289" s="7"/>
      <c r="FNS289" s="8"/>
      <c r="FNT289" s="8"/>
      <c r="FOA289" s="9"/>
      <c r="FON289" s="10"/>
      <c r="FOO289" s="11"/>
      <c r="FOP289" s="8"/>
      <c r="FOQ289" s="12"/>
      <c r="FOR289" s="7"/>
      <c r="FOS289" s="8"/>
      <c r="FOT289" s="8"/>
      <c r="FOU289" s="7"/>
      <c r="FOV289" s="7"/>
      <c r="FOW289" s="8"/>
      <c r="FOX289" s="8"/>
      <c r="FPE289" s="9"/>
      <c r="FPR289" s="10"/>
      <c r="FPS289" s="11"/>
      <c r="FPT289" s="8"/>
      <c r="FPU289" s="12"/>
      <c r="FPV289" s="7"/>
      <c r="FPW289" s="8"/>
      <c r="FPX289" s="8"/>
      <c r="FPY289" s="7"/>
      <c r="FPZ289" s="7"/>
      <c r="FQA289" s="8"/>
      <c r="FQB289" s="8"/>
      <c r="FQI289" s="9"/>
      <c r="FQV289" s="10"/>
      <c r="FQW289" s="11"/>
      <c r="FQX289" s="8"/>
      <c r="FQY289" s="12"/>
      <c r="FQZ289" s="7"/>
      <c r="FRA289" s="8"/>
      <c r="FRB289" s="8"/>
      <c r="FRC289" s="7"/>
      <c r="FRD289" s="7"/>
      <c r="FRE289" s="8"/>
      <c r="FRF289" s="8"/>
      <c r="FRM289" s="9"/>
      <c r="FRZ289" s="10"/>
      <c r="FSA289" s="11"/>
      <c r="FSB289" s="8"/>
      <c r="FSC289" s="12"/>
      <c r="FSD289" s="7"/>
      <c r="FSE289" s="8"/>
      <c r="FSF289" s="8"/>
      <c r="FSG289" s="7"/>
      <c r="FSH289" s="7"/>
      <c r="FSI289" s="8"/>
      <c r="FSJ289" s="8"/>
      <c r="FSQ289" s="9"/>
      <c r="FTD289" s="10"/>
      <c r="FTE289" s="11"/>
      <c r="FTF289" s="8"/>
      <c r="FTG289" s="12"/>
      <c r="FTH289" s="7"/>
      <c r="FTI289" s="8"/>
      <c r="FTJ289" s="8"/>
      <c r="FTK289" s="7"/>
      <c r="FTL289" s="7"/>
      <c r="FTM289" s="8"/>
      <c r="FTN289" s="8"/>
      <c r="FTU289" s="9"/>
      <c r="FUH289" s="10"/>
      <c r="FUI289" s="11"/>
      <c r="FUJ289" s="8"/>
      <c r="FUK289" s="12"/>
      <c r="FUL289" s="7"/>
      <c r="FUM289" s="8"/>
      <c r="FUN289" s="8"/>
      <c r="FUO289" s="7"/>
      <c r="FUP289" s="7"/>
      <c r="FUQ289" s="8"/>
      <c r="FUR289" s="8"/>
      <c r="FUY289" s="9"/>
      <c r="FVL289" s="10"/>
      <c r="FVM289" s="11"/>
      <c r="FVN289" s="8"/>
      <c r="FVO289" s="12"/>
      <c r="FVP289" s="7"/>
      <c r="FVQ289" s="8"/>
      <c r="FVR289" s="8"/>
      <c r="FVS289" s="7"/>
      <c r="FVT289" s="7"/>
      <c r="FVU289" s="8"/>
      <c r="FVV289" s="8"/>
      <c r="FWC289" s="9"/>
      <c r="FWP289" s="10"/>
      <c r="FWQ289" s="11"/>
      <c r="FWR289" s="8"/>
      <c r="FWS289" s="12"/>
      <c r="FWT289" s="7"/>
      <c r="FWU289" s="8"/>
      <c r="FWV289" s="8"/>
      <c r="FWW289" s="7"/>
      <c r="FWX289" s="7"/>
      <c r="FWY289" s="8"/>
      <c r="FWZ289" s="8"/>
      <c r="FXG289" s="9"/>
      <c r="FXT289" s="10"/>
      <c r="FXU289" s="11"/>
      <c r="FXV289" s="8"/>
      <c r="FXW289" s="12"/>
      <c r="FXX289" s="7"/>
      <c r="FXY289" s="8"/>
      <c r="FXZ289" s="8"/>
      <c r="FYA289" s="7"/>
      <c r="FYB289" s="7"/>
      <c r="FYC289" s="8"/>
      <c r="FYD289" s="8"/>
      <c r="FYK289" s="9"/>
      <c r="FYX289" s="10"/>
      <c r="FYY289" s="11"/>
      <c r="FYZ289" s="8"/>
      <c r="FZA289" s="12"/>
      <c r="FZB289" s="7"/>
      <c r="FZC289" s="8"/>
      <c r="FZD289" s="8"/>
      <c r="FZE289" s="7"/>
      <c r="FZF289" s="7"/>
      <c r="FZG289" s="8"/>
      <c r="FZH289" s="8"/>
      <c r="FZO289" s="9"/>
      <c r="GAB289" s="10"/>
      <c r="GAC289" s="11"/>
      <c r="GAD289" s="8"/>
      <c r="GAE289" s="12"/>
      <c r="GAF289" s="7"/>
      <c r="GAG289" s="8"/>
      <c r="GAH289" s="8"/>
      <c r="GAI289" s="7"/>
      <c r="GAJ289" s="7"/>
      <c r="GAK289" s="8"/>
      <c r="GAL289" s="8"/>
      <c r="GAS289" s="9"/>
      <c r="GBF289" s="10"/>
      <c r="GBG289" s="11"/>
      <c r="GBH289" s="8"/>
      <c r="GBI289" s="12"/>
      <c r="GBJ289" s="7"/>
      <c r="GBK289" s="8"/>
      <c r="GBL289" s="8"/>
      <c r="GBM289" s="7"/>
      <c r="GBN289" s="7"/>
      <c r="GBO289" s="8"/>
      <c r="GBP289" s="8"/>
      <c r="GBW289" s="9"/>
      <c r="GCJ289" s="10"/>
      <c r="GCK289" s="11"/>
      <c r="GCL289" s="8"/>
      <c r="GCM289" s="12"/>
      <c r="GCN289" s="7"/>
      <c r="GCO289" s="8"/>
      <c r="GCP289" s="8"/>
      <c r="GCQ289" s="7"/>
      <c r="GCR289" s="7"/>
      <c r="GCS289" s="8"/>
      <c r="GCT289" s="8"/>
      <c r="GDA289" s="9"/>
      <c r="GDN289" s="10"/>
      <c r="GDO289" s="11"/>
      <c r="GDP289" s="8"/>
      <c r="GDQ289" s="12"/>
      <c r="GDR289" s="7"/>
      <c r="GDS289" s="8"/>
      <c r="GDT289" s="8"/>
      <c r="GDU289" s="7"/>
      <c r="GDV289" s="7"/>
      <c r="GDW289" s="8"/>
      <c r="GDX289" s="8"/>
      <c r="GEE289" s="9"/>
      <c r="GER289" s="10"/>
      <c r="GES289" s="11"/>
      <c r="GET289" s="8"/>
      <c r="GEU289" s="12"/>
      <c r="GEV289" s="7"/>
      <c r="GEW289" s="8"/>
      <c r="GEX289" s="8"/>
      <c r="GEY289" s="7"/>
      <c r="GEZ289" s="7"/>
      <c r="GFA289" s="8"/>
      <c r="GFB289" s="8"/>
      <c r="GFI289" s="9"/>
      <c r="GFV289" s="10"/>
      <c r="GFW289" s="11"/>
      <c r="GFX289" s="8"/>
      <c r="GFY289" s="12"/>
      <c r="GFZ289" s="7"/>
      <c r="GGA289" s="8"/>
      <c r="GGB289" s="8"/>
      <c r="GGC289" s="7"/>
      <c r="GGD289" s="7"/>
      <c r="GGE289" s="8"/>
      <c r="GGF289" s="8"/>
      <c r="GGM289" s="9"/>
      <c r="GGZ289" s="10"/>
      <c r="GHA289" s="11"/>
      <c r="GHB289" s="8"/>
      <c r="GHC289" s="12"/>
      <c r="GHD289" s="7"/>
      <c r="GHE289" s="8"/>
      <c r="GHF289" s="8"/>
      <c r="GHG289" s="7"/>
      <c r="GHH289" s="7"/>
      <c r="GHI289" s="8"/>
      <c r="GHJ289" s="8"/>
      <c r="GHQ289" s="9"/>
      <c r="GID289" s="10"/>
      <c r="GIE289" s="11"/>
      <c r="GIF289" s="8"/>
      <c r="GIG289" s="12"/>
      <c r="GIH289" s="7"/>
      <c r="GII289" s="8"/>
      <c r="GIJ289" s="8"/>
      <c r="GIK289" s="7"/>
      <c r="GIL289" s="7"/>
      <c r="GIM289" s="8"/>
      <c r="GIN289" s="8"/>
      <c r="GIU289" s="9"/>
      <c r="GJH289" s="10"/>
      <c r="GJI289" s="11"/>
      <c r="GJJ289" s="8"/>
      <c r="GJK289" s="12"/>
      <c r="GJL289" s="7"/>
      <c r="GJM289" s="8"/>
      <c r="GJN289" s="8"/>
      <c r="GJO289" s="7"/>
      <c r="GJP289" s="7"/>
      <c r="GJQ289" s="8"/>
      <c r="GJR289" s="8"/>
      <c r="GJY289" s="9"/>
      <c r="GKL289" s="10"/>
      <c r="GKM289" s="11"/>
      <c r="GKN289" s="8"/>
      <c r="GKO289" s="12"/>
      <c r="GKP289" s="7"/>
      <c r="GKQ289" s="8"/>
      <c r="GKR289" s="8"/>
      <c r="GKS289" s="7"/>
      <c r="GKT289" s="7"/>
      <c r="GKU289" s="8"/>
      <c r="GKV289" s="8"/>
      <c r="GLC289" s="9"/>
      <c r="GLP289" s="10"/>
      <c r="GLQ289" s="11"/>
      <c r="GLR289" s="8"/>
      <c r="GLS289" s="12"/>
      <c r="GLT289" s="7"/>
      <c r="GLU289" s="8"/>
      <c r="GLV289" s="8"/>
      <c r="GLW289" s="7"/>
      <c r="GLX289" s="7"/>
      <c r="GLY289" s="8"/>
      <c r="GLZ289" s="8"/>
      <c r="GMG289" s="9"/>
      <c r="GMT289" s="10"/>
      <c r="GMU289" s="11"/>
      <c r="GMV289" s="8"/>
      <c r="GMW289" s="12"/>
      <c r="GMX289" s="7"/>
      <c r="GMY289" s="8"/>
      <c r="GMZ289" s="8"/>
      <c r="GNA289" s="7"/>
      <c r="GNB289" s="7"/>
      <c r="GNC289" s="8"/>
      <c r="GND289" s="8"/>
      <c r="GNK289" s="9"/>
      <c r="GNX289" s="10"/>
      <c r="GNY289" s="11"/>
      <c r="GNZ289" s="8"/>
      <c r="GOA289" s="12"/>
      <c r="GOB289" s="7"/>
      <c r="GOC289" s="8"/>
      <c r="GOD289" s="8"/>
      <c r="GOE289" s="7"/>
      <c r="GOF289" s="7"/>
      <c r="GOG289" s="8"/>
      <c r="GOH289" s="8"/>
      <c r="GOO289" s="9"/>
      <c r="GPB289" s="10"/>
      <c r="GPC289" s="11"/>
      <c r="GPD289" s="8"/>
      <c r="GPE289" s="12"/>
      <c r="GPF289" s="7"/>
      <c r="GPG289" s="8"/>
      <c r="GPH289" s="8"/>
      <c r="GPI289" s="7"/>
      <c r="GPJ289" s="7"/>
      <c r="GPK289" s="8"/>
      <c r="GPL289" s="8"/>
      <c r="GPS289" s="9"/>
      <c r="GQF289" s="10"/>
      <c r="GQG289" s="11"/>
      <c r="GQH289" s="8"/>
      <c r="GQI289" s="12"/>
      <c r="GQJ289" s="7"/>
      <c r="GQK289" s="8"/>
      <c r="GQL289" s="8"/>
      <c r="GQM289" s="7"/>
      <c r="GQN289" s="7"/>
      <c r="GQO289" s="8"/>
      <c r="GQP289" s="8"/>
      <c r="GQW289" s="9"/>
      <c r="GRJ289" s="10"/>
      <c r="GRK289" s="11"/>
      <c r="GRL289" s="8"/>
      <c r="GRM289" s="12"/>
      <c r="GRN289" s="7"/>
      <c r="GRO289" s="8"/>
      <c r="GRP289" s="8"/>
      <c r="GRQ289" s="7"/>
      <c r="GRR289" s="7"/>
      <c r="GRS289" s="8"/>
      <c r="GRT289" s="8"/>
      <c r="GSA289" s="9"/>
      <c r="GSN289" s="10"/>
      <c r="GSO289" s="11"/>
      <c r="GSP289" s="8"/>
      <c r="GSQ289" s="12"/>
      <c r="GSR289" s="7"/>
      <c r="GSS289" s="8"/>
      <c r="GST289" s="8"/>
      <c r="GSU289" s="7"/>
      <c r="GSV289" s="7"/>
      <c r="GSW289" s="8"/>
      <c r="GSX289" s="8"/>
      <c r="GTE289" s="9"/>
      <c r="GTR289" s="10"/>
      <c r="GTS289" s="11"/>
      <c r="GTT289" s="8"/>
      <c r="GTU289" s="12"/>
      <c r="GTV289" s="7"/>
      <c r="GTW289" s="8"/>
      <c r="GTX289" s="8"/>
      <c r="GTY289" s="7"/>
      <c r="GTZ289" s="7"/>
      <c r="GUA289" s="8"/>
      <c r="GUB289" s="8"/>
      <c r="GUI289" s="9"/>
      <c r="GUV289" s="10"/>
      <c r="GUW289" s="11"/>
      <c r="GUX289" s="8"/>
      <c r="GUY289" s="12"/>
      <c r="GUZ289" s="7"/>
      <c r="GVA289" s="8"/>
      <c r="GVB289" s="8"/>
      <c r="GVC289" s="7"/>
      <c r="GVD289" s="7"/>
      <c r="GVE289" s="8"/>
      <c r="GVF289" s="8"/>
      <c r="GVM289" s="9"/>
      <c r="GVZ289" s="10"/>
      <c r="GWA289" s="11"/>
      <c r="GWB289" s="8"/>
      <c r="GWC289" s="12"/>
      <c r="GWD289" s="7"/>
      <c r="GWE289" s="8"/>
      <c r="GWF289" s="8"/>
      <c r="GWG289" s="7"/>
      <c r="GWH289" s="7"/>
      <c r="GWI289" s="8"/>
      <c r="GWJ289" s="8"/>
      <c r="GWQ289" s="9"/>
      <c r="GXD289" s="10"/>
      <c r="GXE289" s="11"/>
      <c r="GXF289" s="8"/>
      <c r="GXG289" s="12"/>
      <c r="GXH289" s="7"/>
      <c r="GXI289" s="8"/>
      <c r="GXJ289" s="8"/>
      <c r="GXK289" s="7"/>
      <c r="GXL289" s="7"/>
      <c r="GXM289" s="8"/>
      <c r="GXN289" s="8"/>
      <c r="GXU289" s="9"/>
      <c r="GYH289" s="10"/>
      <c r="GYI289" s="11"/>
      <c r="GYJ289" s="8"/>
      <c r="GYK289" s="12"/>
      <c r="GYL289" s="7"/>
      <c r="GYM289" s="8"/>
      <c r="GYN289" s="8"/>
      <c r="GYO289" s="7"/>
      <c r="GYP289" s="7"/>
      <c r="GYQ289" s="8"/>
      <c r="GYR289" s="8"/>
      <c r="GYY289" s="9"/>
      <c r="GZL289" s="10"/>
      <c r="GZM289" s="11"/>
      <c r="GZN289" s="8"/>
      <c r="GZO289" s="12"/>
      <c r="GZP289" s="7"/>
      <c r="GZQ289" s="8"/>
      <c r="GZR289" s="8"/>
      <c r="GZS289" s="7"/>
      <c r="GZT289" s="7"/>
      <c r="GZU289" s="8"/>
      <c r="GZV289" s="8"/>
      <c r="HAC289" s="9"/>
      <c r="HAP289" s="10"/>
      <c r="HAQ289" s="11"/>
      <c r="HAR289" s="8"/>
      <c r="HAS289" s="12"/>
      <c r="HAT289" s="7"/>
      <c r="HAU289" s="8"/>
      <c r="HAV289" s="8"/>
      <c r="HAW289" s="7"/>
      <c r="HAX289" s="7"/>
      <c r="HAY289" s="8"/>
      <c r="HAZ289" s="8"/>
      <c r="HBG289" s="9"/>
      <c r="HBT289" s="10"/>
      <c r="HBU289" s="11"/>
      <c r="HBV289" s="8"/>
      <c r="HBW289" s="12"/>
      <c r="HBX289" s="7"/>
      <c r="HBY289" s="8"/>
      <c r="HBZ289" s="8"/>
      <c r="HCA289" s="7"/>
      <c r="HCB289" s="7"/>
      <c r="HCC289" s="8"/>
      <c r="HCD289" s="8"/>
      <c r="HCK289" s="9"/>
      <c r="HCX289" s="10"/>
      <c r="HCY289" s="11"/>
      <c r="HCZ289" s="8"/>
      <c r="HDA289" s="12"/>
      <c r="HDB289" s="7"/>
      <c r="HDC289" s="8"/>
      <c r="HDD289" s="8"/>
      <c r="HDE289" s="7"/>
      <c r="HDF289" s="7"/>
      <c r="HDG289" s="8"/>
      <c r="HDH289" s="8"/>
      <c r="HDO289" s="9"/>
      <c r="HEB289" s="10"/>
      <c r="HEC289" s="11"/>
      <c r="HED289" s="8"/>
      <c r="HEE289" s="12"/>
      <c r="HEF289" s="7"/>
      <c r="HEG289" s="8"/>
      <c r="HEH289" s="8"/>
      <c r="HEI289" s="7"/>
      <c r="HEJ289" s="7"/>
      <c r="HEK289" s="8"/>
      <c r="HEL289" s="8"/>
      <c r="HES289" s="9"/>
      <c r="HFF289" s="10"/>
      <c r="HFG289" s="11"/>
      <c r="HFH289" s="8"/>
      <c r="HFI289" s="12"/>
      <c r="HFJ289" s="7"/>
      <c r="HFK289" s="8"/>
      <c r="HFL289" s="8"/>
      <c r="HFM289" s="7"/>
      <c r="HFN289" s="7"/>
      <c r="HFO289" s="8"/>
      <c r="HFP289" s="8"/>
      <c r="HFW289" s="9"/>
      <c r="HGJ289" s="10"/>
      <c r="HGK289" s="11"/>
      <c r="HGL289" s="8"/>
      <c r="HGM289" s="12"/>
      <c r="HGN289" s="7"/>
      <c r="HGO289" s="8"/>
      <c r="HGP289" s="8"/>
      <c r="HGQ289" s="7"/>
      <c r="HGR289" s="7"/>
      <c r="HGS289" s="8"/>
      <c r="HGT289" s="8"/>
      <c r="HHA289" s="9"/>
      <c r="HHN289" s="10"/>
      <c r="HHO289" s="11"/>
      <c r="HHP289" s="8"/>
      <c r="HHQ289" s="12"/>
      <c r="HHR289" s="7"/>
      <c r="HHS289" s="8"/>
      <c r="HHT289" s="8"/>
      <c r="HHU289" s="7"/>
      <c r="HHV289" s="7"/>
      <c r="HHW289" s="8"/>
      <c r="HHX289" s="8"/>
      <c r="HIE289" s="9"/>
      <c r="HIR289" s="10"/>
      <c r="HIS289" s="11"/>
      <c r="HIT289" s="8"/>
      <c r="HIU289" s="12"/>
      <c r="HIV289" s="7"/>
      <c r="HIW289" s="8"/>
      <c r="HIX289" s="8"/>
      <c r="HIY289" s="7"/>
      <c r="HIZ289" s="7"/>
      <c r="HJA289" s="8"/>
      <c r="HJB289" s="8"/>
      <c r="HJI289" s="9"/>
      <c r="HJV289" s="10"/>
      <c r="HJW289" s="11"/>
      <c r="HJX289" s="8"/>
      <c r="HJY289" s="12"/>
      <c r="HJZ289" s="7"/>
      <c r="HKA289" s="8"/>
      <c r="HKB289" s="8"/>
      <c r="HKC289" s="7"/>
      <c r="HKD289" s="7"/>
      <c r="HKE289" s="8"/>
      <c r="HKF289" s="8"/>
      <c r="HKM289" s="9"/>
      <c r="HKZ289" s="10"/>
      <c r="HLA289" s="11"/>
      <c r="HLB289" s="8"/>
      <c r="HLC289" s="12"/>
      <c r="HLD289" s="7"/>
      <c r="HLE289" s="8"/>
      <c r="HLF289" s="8"/>
      <c r="HLG289" s="7"/>
      <c r="HLH289" s="7"/>
      <c r="HLI289" s="8"/>
      <c r="HLJ289" s="8"/>
      <c r="HLQ289" s="9"/>
      <c r="HMD289" s="10"/>
      <c r="HME289" s="11"/>
      <c r="HMF289" s="8"/>
      <c r="HMG289" s="12"/>
      <c r="HMH289" s="7"/>
      <c r="HMI289" s="8"/>
      <c r="HMJ289" s="8"/>
      <c r="HMK289" s="7"/>
      <c r="HML289" s="7"/>
      <c r="HMM289" s="8"/>
      <c r="HMN289" s="8"/>
      <c r="HMU289" s="9"/>
      <c r="HNH289" s="10"/>
      <c r="HNI289" s="11"/>
      <c r="HNJ289" s="8"/>
      <c r="HNK289" s="12"/>
      <c r="HNL289" s="7"/>
      <c r="HNM289" s="8"/>
      <c r="HNN289" s="8"/>
      <c r="HNO289" s="7"/>
      <c r="HNP289" s="7"/>
      <c r="HNQ289" s="8"/>
      <c r="HNR289" s="8"/>
      <c r="HNY289" s="9"/>
      <c r="HOL289" s="10"/>
      <c r="HOM289" s="11"/>
      <c r="HON289" s="8"/>
      <c r="HOO289" s="12"/>
      <c r="HOP289" s="7"/>
      <c r="HOQ289" s="8"/>
      <c r="HOR289" s="8"/>
      <c r="HOS289" s="7"/>
      <c r="HOT289" s="7"/>
      <c r="HOU289" s="8"/>
      <c r="HOV289" s="8"/>
      <c r="HPC289" s="9"/>
      <c r="HPP289" s="10"/>
      <c r="HPQ289" s="11"/>
      <c r="HPR289" s="8"/>
      <c r="HPS289" s="12"/>
      <c r="HPT289" s="7"/>
      <c r="HPU289" s="8"/>
      <c r="HPV289" s="8"/>
      <c r="HPW289" s="7"/>
      <c r="HPX289" s="7"/>
      <c r="HPY289" s="8"/>
      <c r="HPZ289" s="8"/>
      <c r="HQG289" s="9"/>
      <c r="HQT289" s="10"/>
      <c r="HQU289" s="11"/>
      <c r="HQV289" s="8"/>
      <c r="HQW289" s="12"/>
      <c r="HQX289" s="7"/>
      <c r="HQY289" s="8"/>
      <c r="HQZ289" s="8"/>
      <c r="HRA289" s="7"/>
      <c r="HRB289" s="7"/>
      <c r="HRC289" s="8"/>
      <c r="HRD289" s="8"/>
      <c r="HRK289" s="9"/>
      <c r="HRX289" s="10"/>
      <c r="HRY289" s="11"/>
      <c r="HRZ289" s="8"/>
      <c r="HSA289" s="12"/>
      <c r="HSB289" s="7"/>
      <c r="HSC289" s="8"/>
      <c r="HSD289" s="8"/>
      <c r="HSE289" s="7"/>
      <c r="HSF289" s="7"/>
      <c r="HSG289" s="8"/>
      <c r="HSH289" s="8"/>
      <c r="HSO289" s="9"/>
      <c r="HTB289" s="10"/>
      <c r="HTC289" s="11"/>
      <c r="HTD289" s="8"/>
      <c r="HTE289" s="12"/>
      <c r="HTF289" s="7"/>
      <c r="HTG289" s="8"/>
      <c r="HTH289" s="8"/>
      <c r="HTI289" s="7"/>
      <c r="HTJ289" s="7"/>
      <c r="HTK289" s="8"/>
      <c r="HTL289" s="8"/>
      <c r="HTS289" s="9"/>
      <c r="HUF289" s="10"/>
      <c r="HUG289" s="11"/>
      <c r="HUH289" s="8"/>
      <c r="HUI289" s="12"/>
      <c r="HUJ289" s="7"/>
      <c r="HUK289" s="8"/>
      <c r="HUL289" s="8"/>
      <c r="HUM289" s="7"/>
      <c r="HUN289" s="7"/>
      <c r="HUO289" s="8"/>
      <c r="HUP289" s="8"/>
      <c r="HUW289" s="9"/>
      <c r="HVJ289" s="10"/>
      <c r="HVK289" s="11"/>
      <c r="HVL289" s="8"/>
      <c r="HVM289" s="12"/>
      <c r="HVN289" s="7"/>
      <c r="HVO289" s="8"/>
      <c r="HVP289" s="8"/>
      <c r="HVQ289" s="7"/>
      <c r="HVR289" s="7"/>
      <c r="HVS289" s="8"/>
      <c r="HVT289" s="8"/>
      <c r="HWA289" s="9"/>
      <c r="HWN289" s="10"/>
      <c r="HWO289" s="11"/>
      <c r="HWP289" s="8"/>
      <c r="HWQ289" s="12"/>
      <c r="HWR289" s="7"/>
      <c r="HWS289" s="8"/>
      <c r="HWT289" s="8"/>
      <c r="HWU289" s="7"/>
      <c r="HWV289" s="7"/>
      <c r="HWW289" s="8"/>
      <c r="HWX289" s="8"/>
      <c r="HXE289" s="9"/>
      <c r="HXR289" s="10"/>
      <c r="HXS289" s="11"/>
      <c r="HXT289" s="8"/>
      <c r="HXU289" s="12"/>
      <c r="HXV289" s="7"/>
      <c r="HXW289" s="8"/>
      <c r="HXX289" s="8"/>
      <c r="HXY289" s="7"/>
      <c r="HXZ289" s="7"/>
      <c r="HYA289" s="8"/>
      <c r="HYB289" s="8"/>
      <c r="HYI289" s="9"/>
      <c r="HYV289" s="10"/>
      <c r="HYW289" s="11"/>
      <c r="HYX289" s="8"/>
      <c r="HYY289" s="12"/>
      <c r="HYZ289" s="7"/>
      <c r="HZA289" s="8"/>
      <c r="HZB289" s="8"/>
      <c r="HZC289" s="7"/>
      <c r="HZD289" s="7"/>
      <c r="HZE289" s="8"/>
      <c r="HZF289" s="8"/>
      <c r="HZM289" s="9"/>
      <c r="HZZ289" s="10"/>
      <c r="IAA289" s="11"/>
      <c r="IAB289" s="8"/>
      <c r="IAC289" s="12"/>
      <c r="IAD289" s="7"/>
      <c r="IAE289" s="8"/>
      <c r="IAF289" s="8"/>
      <c r="IAG289" s="7"/>
      <c r="IAH289" s="7"/>
      <c r="IAI289" s="8"/>
      <c r="IAJ289" s="8"/>
      <c r="IAQ289" s="9"/>
      <c r="IBD289" s="10"/>
      <c r="IBE289" s="11"/>
      <c r="IBF289" s="8"/>
      <c r="IBG289" s="12"/>
      <c r="IBH289" s="7"/>
      <c r="IBI289" s="8"/>
      <c r="IBJ289" s="8"/>
      <c r="IBK289" s="7"/>
      <c r="IBL289" s="7"/>
      <c r="IBM289" s="8"/>
      <c r="IBN289" s="8"/>
      <c r="IBU289" s="9"/>
      <c r="ICH289" s="10"/>
      <c r="ICI289" s="11"/>
      <c r="ICJ289" s="8"/>
      <c r="ICK289" s="12"/>
      <c r="ICL289" s="7"/>
      <c r="ICM289" s="8"/>
      <c r="ICN289" s="8"/>
      <c r="ICO289" s="7"/>
      <c r="ICP289" s="7"/>
      <c r="ICQ289" s="8"/>
      <c r="ICR289" s="8"/>
      <c r="ICY289" s="9"/>
      <c r="IDL289" s="10"/>
      <c r="IDM289" s="11"/>
      <c r="IDN289" s="8"/>
      <c r="IDO289" s="12"/>
      <c r="IDP289" s="7"/>
      <c r="IDQ289" s="8"/>
      <c r="IDR289" s="8"/>
      <c r="IDS289" s="7"/>
      <c r="IDT289" s="7"/>
      <c r="IDU289" s="8"/>
      <c r="IDV289" s="8"/>
      <c r="IEC289" s="9"/>
      <c r="IEP289" s="10"/>
      <c r="IEQ289" s="11"/>
      <c r="IER289" s="8"/>
      <c r="IES289" s="12"/>
      <c r="IET289" s="7"/>
      <c r="IEU289" s="8"/>
      <c r="IEV289" s="8"/>
      <c r="IEW289" s="7"/>
      <c r="IEX289" s="7"/>
      <c r="IEY289" s="8"/>
      <c r="IEZ289" s="8"/>
      <c r="IFG289" s="9"/>
      <c r="IFT289" s="10"/>
      <c r="IFU289" s="11"/>
      <c r="IFV289" s="8"/>
      <c r="IFW289" s="12"/>
      <c r="IFX289" s="7"/>
      <c r="IFY289" s="8"/>
      <c r="IFZ289" s="8"/>
      <c r="IGA289" s="7"/>
      <c r="IGB289" s="7"/>
      <c r="IGC289" s="8"/>
      <c r="IGD289" s="8"/>
      <c r="IGK289" s="9"/>
      <c r="IGX289" s="10"/>
      <c r="IGY289" s="11"/>
      <c r="IGZ289" s="8"/>
      <c r="IHA289" s="12"/>
      <c r="IHB289" s="7"/>
      <c r="IHC289" s="8"/>
      <c r="IHD289" s="8"/>
      <c r="IHE289" s="7"/>
      <c r="IHF289" s="7"/>
      <c r="IHG289" s="8"/>
      <c r="IHH289" s="8"/>
      <c r="IHO289" s="9"/>
      <c r="IIB289" s="10"/>
      <c r="IIC289" s="11"/>
      <c r="IID289" s="8"/>
      <c r="IIE289" s="12"/>
      <c r="IIF289" s="7"/>
      <c r="IIG289" s="8"/>
      <c r="IIH289" s="8"/>
      <c r="III289" s="7"/>
      <c r="IIJ289" s="7"/>
      <c r="IIK289" s="8"/>
      <c r="IIL289" s="8"/>
      <c r="IIS289" s="9"/>
      <c r="IJF289" s="10"/>
      <c r="IJG289" s="11"/>
      <c r="IJH289" s="8"/>
      <c r="IJI289" s="12"/>
      <c r="IJJ289" s="7"/>
      <c r="IJK289" s="8"/>
      <c r="IJL289" s="8"/>
      <c r="IJM289" s="7"/>
      <c r="IJN289" s="7"/>
      <c r="IJO289" s="8"/>
      <c r="IJP289" s="8"/>
      <c r="IJW289" s="9"/>
      <c r="IKJ289" s="10"/>
      <c r="IKK289" s="11"/>
      <c r="IKL289" s="8"/>
      <c r="IKM289" s="12"/>
      <c r="IKN289" s="7"/>
      <c r="IKO289" s="8"/>
      <c r="IKP289" s="8"/>
      <c r="IKQ289" s="7"/>
      <c r="IKR289" s="7"/>
      <c r="IKS289" s="8"/>
      <c r="IKT289" s="8"/>
      <c r="ILA289" s="9"/>
      <c r="ILN289" s="10"/>
      <c r="ILO289" s="11"/>
      <c r="ILP289" s="8"/>
      <c r="ILQ289" s="12"/>
      <c r="ILR289" s="7"/>
      <c r="ILS289" s="8"/>
      <c r="ILT289" s="8"/>
      <c r="ILU289" s="7"/>
      <c r="ILV289" s="7"/>
      <c r="ILW289" s="8"/>
      <c r="ILX289" s="8"/>
      <c r="IME289" s="9"/>
      <c r="IMR289" s="10"/>
      <c r="IMS289" s="11"/>
      <c r="IMT289" s="8"/>
      <c r="IMU289" s="12"/>
      <c r="IMV289" s="7"/>
      <c r="IMW289" s="8"/>
      <c r="IMX289" s="8"/>
      <c r="IMY289" s="7"/>
      <c r="IMZ289" s="7"/>
      <c r="INA289" s="8"/>
      <c r="INB289" s="8"/>
      <c r="INI289" s="9"/>
      <c r="INV289" s="10"/>
      <c r="INW289" s="11"/>
      <c r="INX289" s="8"/>
      <c r="INY289" s="12"/>
      <c r="INZ289" s="7"/>
      <c r="IOA289" s="8"/>
      <c r="IOB289" s="8"/>
      <c r="IOC289" s="7"/>
      <c r="IOD289" s="7"/>
      <c r="IOE289" s="8"/>
      <c r="IOF289" s="8"/>
      <c r="IOM289" s="9"/>
      <c r="IOZ289" s="10"/>
      <c r="IPA289" s="11"/>
      <c r="IPB289" s="8"/>
      <c r="IPC289" s="12"/>
      <c r="IPD289" s="7"/>
      <c r="IPE289" s="8"/>
      <c r="IPF289" s="8"/>
      <c r="IPG289" s="7"/>
      <c r="IPH289" s="7"/>
      <c r="IPI289" s="8"/>
      <c r="IPJ289" s="8"/>
      <c r="IPQ289" s="9"/>
      <c r="IQD289" s="10"/>
      <c r="IQE289" s="11"/>
      <c r="IQF289" s="8"/>
      <c r="IQG289" s="12"/>
      <c r="IQH289" s="7"/>
      <c r="IQI289" s="8"/>
      <c r="IQJ289" s="8"/>
      <c r="IQK289" s="7"/>
      <c r="IQL289" s="7"/>
      <c r="IQM289" s="8"/>
      <c r="IQN289" s="8"/>
      <c r="IQU289" s="9"/>
      <c r="IRH289" s="10"/>
      <c r="IRI289" s="11"/>
      <c r="IRJ289" s="8"/>
      <c r="IRK289" s="12"/>
      <c r="IRL289" s="7"/>
      <c r="IRM289" s="8"/>
      <c r="IRN289" s="8"/>
      <c r="IRO289" s="7"/>
      <c r="IRP289" s="7"/>
      <c r="IRQ289" s="8"/>
      <c r="IRR289" s="8"/>
      <c r="IRY289" s="9"/>
      <c r="ISL289" s="10"/>
      <c r="ISM289" s="11"/>
      <c r="ISN289" s="8"/>
      <c r="ISO289" s="12"/>
      <c r="ISP289" s="7"/>
      <c r="ISQ289" s="8"/>
      <c r="ISR289" s="8"/>
      <c r="ISS289" s="7"/>
      <c r="IST289" s="7"/>
      <c r="ISU289" s="8"/>
      <c r="ISV289" s="8"/>
      <c r="ITC289" s="9"/>
      <c r="ITP289" s="10"/>
      <c r="ITQ289" s="11"/>
      <c r="ITR289" s="8"/>
      <c r="ITS289" s="12"/>
      <c r="ITT289" s="7"/>
      <c r="ITU289" s="8"/>
      <c r="ITV289" s="8"/>
      <c r="ITW289" s="7"/>
      <c r="ITX289" s="7"/>
      <c r="ITY289" s="8"/>
      <c r="ITZ289" s="8"/>
      <c r="IUG289" s="9"/>
      <c r="IUT289" s="10"/>
      <c r="IUU289" s="11"/>
      <c r="IUV289" s="8"/>
      <c r="IUW289" s="12"/>
      <c r="IUX289" s="7"/>
      <c r="IUY289" s="8"/>
      <c r="IUZ289" s="8"/>
      <c r="IVA289" s="7"/>
      <c r="IVB289" s="7"/>
      <c r="IVC289" s="8"/>
      <c r="IVD289" s="8"/>
      <c r="IVK289" s="9"/>
      <c r="IVX289" s="10"/>
      <c r="IVY289" s="11"/>
      <c r="IVZ289" s="8"/>
      <c r="IWA289" s="12"/>
      <c r="IWB289" s="7"/>
      <c r="IWC289" s="8"/>
      <c r="IWD289" s="8"/>
      <c r="IWE289" s="7"/>
      <c r="IWF289" s="7"/>
      <c r="IWG289" s="8"/>
      <c r="IWH289" s="8"/>
      <c r="IWO289" s="9"/>
      <c r="IXB289" s="10"/>
      <c r="IXC289" s="11"/>
      <c r="IXD289" s="8"/>
      <c r="IXE289" s="12"/>
      <c r="IXF289" s="7"/>
      <c r="IXG289" s="8"/>
      <c r="IXH289" s="8"/>
      <c r="IXI289" s="7"/>
      <c r="IXJ289" s="7"/>
      <c r="IXK289" s="8"/>
      <c r="IXL289" s="8"/>
      <c r="IXS289" s="9"/>
      <c r="IYF289" s="10"/>
      <c r="IYG289" s="11"/>
      <c r="IYH289" s="8"/>
      <c r="IYI289" s="12"/>
      <c r="IYJ289" s="7"/>
      <c r="IYK289" s="8"/>
      <c r="IYL289" s="8"/>
      <c r="IYM289" s="7"/>
      <c r="IYN289" s="7"/>
      <c r="IYO289" s="8"/>
      <c r="IYP289" s="8"/>
      <c r="IYW289" s="9"/>
      <c r="IZJ289" s="10"/>
      <c r="IZK289" s="11"/>
      <c r="IZL289" s="8"/>
      <c r="IZM289" s="12"/>
      <c r="IZN289" s="7"/>
      <c r="IZO289" s="8"/>
      <c r="IZP289" s="8"/>
      <c r="IZQ289" s="7"/>
      <c r="IZR289" s="7"/>
      <c r="IZS289" s="8"/>
      <c r="IZT289" s="8"/>
      <c r="JAA289" s="9"/>
      <c r="JAN289" s="10"/>
      <c r="JAO289" s="11"/>
      <c r="JAP289" s="8"/>
      <c r="JAQ289" s="12"/>
      <c r="JAR289" s="7"/>
      <c r="JAS289" s="8"/>
      <c r="JAT289" s="8"/>
      <c r="JAU289" s="7"/>
      <c r="JAV289" s="7"/>
      <c r="JAW289" s="8"/>
      <c r="JAX289" s="8"/>
      <c r="JBE289" s="9"/>
      <c r="JBR289" s="10"/>
      <c r="JBS289" s="11"/>
      <c r="JBT289" s="8"/>
      <c r="JBU289" s="12"/>
      <c r="JBV289" s="7"/>
      <c r="JBW289" s="8"/>
      <c r="JBX289" s="8"/>
      <c r="JBY289" s="7"/>
      <c r="JBZ289" s="7"/>
      <c r="JCA289" s="8"/>
      <c r="JCB289" s="8"/>
      <c r="JCI289" s="9"/>
      <c r="JCV289" s="10"/>
      <c r="JCW289" s="11"/>
      <c r="JCX289" s="8"/>
      <c r="JCY289" s="12"/>
      <c r="JCZ289" s="7"/>
      <c r="JDA289" s="8"/>
      <c r="JDB289" s="8"/>
      <c r="JDC289" s="7"/>
      <c r="JDD289" s="7"/>
      <c r="JDE289" s="8"/>
      <c r="JDF289" s="8"/>
      <c r="JDM289" s="9"/>
      <c r="JDZ289" s="10"/>
      <c r="JEA289" s="11"/>
      <c r="JEB289" s="8"/>
      <c r="JEC289" s="12"/>
      <c r="JED289" s="7"/>
      <c r="JEE289" s="8"/>
      <c r="JEF289" s="8"/>
      <c r="JEG289" s="7"/>
      <c r="JEH289" s="7"/>
      <c r="JEI289" s="8"/>
      <c r="JEJ289" s="8"/>
      <c r="JEQ289" s="9"/>
      <c r="JFD289" s="10"/>
      <c r="JFE289" s="11"/>
      <c r="JFF289" s="8"/>
      <c r="JFG289" s="12"/>
      <c r="JFH289" s="7"/>
      <c r="JFI289" s="8"/>
      <c r="JFJ289" s="8"/>
      <c r="JFK289" s="7"/>
      <c r="JFL289" s="7"/>
      <c r="JFM289" s="8"/>
      <c r="JFN289" s="8"/>
      <c r="JFU289" s="9"/>
      <c r="JGH289" s="10"/>
      <c r="JGI289" s="11"/>
      <c r="JGJ289" s="8"/>
      <c r="JGK289" s="12"/>
      <c r="JGL289" s="7"/>
      <c r="JGM289" s="8"/>
      <c r="JGN289" s="8"/>
      <c r="JGO289" s="7"/>
      <c r="JGP289" s="7"/>
      <c r="JGQ289" s="8"/>
      <c r="JGR289" s="8"/>
      <c r="JGY289" s="9"/>
      <c r="JHL289" s="10"/>
      <c r="JHM289" s="11"/>
      <c r="JHN289" s="8"/>
      <c r="JHO289" s="12"/>
      <c r="JHP289" s="7"/>
      <c r="JHQ289" s="8"/>
      <c r="JHR289" s="8"/>
      <c r="JHS289" s="7"/>
      <c r="JHT289" s="7"/>
      <c r="JHU289" s="8"/>
      <c r="JHV289" s="8"/>
      <c r="JIC289" s="9"/>
      <c r="JIP289" s="10"/>
      <c r="JIQ289" s="11"/>
      <c r="JIR289" s="8"/>
      <c r="JIS289" s="12"/>
      <c r="JIT289" s="7"/>
      <c r="JIU289" s="8"/>
      <c r="JIV289" s="8"/>
      <c r="JIW289" s="7"/>
      <c r="JIX289" s="7"/>
      <c r="JIY289" s="8"/>
      <c r="JIZ289" s="8"/>
      <c r="JJG289" s="9"/>
      <c r="JJT289" s="10"/>
      <c r="JJU289" s="11"/>
      <c r="JJV289" s="8"/>
      <c r="JJW289" s="12"/>
      <c r="JJX289" s="7"/>
      <c r="JJY289" s="8"/>
      <c r="JJZ289" s="8"/>
      <c r="JKA289" s="7"/>
      <c r="JKB289" s="7"/>
      <c r="JKC289" s="8"/>
      <c r="JKD289" s="8"/>
      <c r="JKK289" s="9"/>
      <c r="JKX289" s="10"/>
      <c r="JKY289" s="11"/>
      <c r="JKZ289" s="8"/>
      <c r="JLA289" s="12"/>
      <c r="JLB289" s="7"/>
      <c r="JLC289" s="8"/>
      <c r="JLD289" s="8"/>
      <c r="JLE289" s="7"/>
      <c r="JLF289" s="7"/>
      <c r="JLG289" s="8"/>
      <c r="JLH289" s="8"/>
      <c r="JLO289" s="9"/>
      <c r="JMB289" s="10"/>
      <c r="JMC289" s="11"/>
      <c r="JMD289" s="8"/>
      <c r="JME289" s="12"/>
      <c r="JMF289" s="7"/>
      <c r="JMG289" s="8"/>
      <c r="JMH289" s="8"/>
      <c r="JMI289" s="7"/>
      <c r="JMJ289" s="7"/>
      <c r="JMK289" s="8"/>
      <c r="JML289" s="8"/>
      <c r="JMS289" s="9"/>
      <c r="JNF289" s="10"/>
      <c r="JNG289" s="11"/>
      <c r="JNH289" s="8"/>
      <c r="JNI289" s="12"/>
      <c r="JNJ289" s="7"/>
      <c r="JNK289" s="8"/>
      <c r="JNL289" s="8"/>
      <c r="JNM289" s="7"/>
      <c r="JNN289" s="7"/>
      <c r="JNO289" s="8"/>
      <c r="JNP289" s="8"/>
      <c r="JNW289" s="9"/>
      <c r="JOJ289" s="10"/>
      <c r="JOK289" s="11"/>
      <c r="JOL289" s="8"/>
      <c r="JOM289" s="12"/>
      <c r="JON289" s="7"/>
      <c r="JOO289" s="8"/>
      <c r="JOP289" s="8"/>
      <c r="JOQ289" s="7"/>
      <c r="JOR289" s="7"/>
      <c r="JOS289" s="8"/>
      <c r="JOT289" s="8"/>
      <c r="JPA289" s="9"/>
      <c r="JPN289" s="10"/>
      <c r="JPO289" s="11"/>
      <c r="JPP289" s="8"/>
      <c r="JPQ289" s="12"/>
      <c r="JPR289" s="7"/>
      <c r="JPS289" s="8"/>
      <c r="JPT289" s="8"/>
      <c r="JPU289" s="7"/>
      <c r="JPV289" s="7"/>
      <c r="JPW289" s="8"/>
      <c r="JPX289" s="8"/>
      <c r="JQE289" s="9"/>
      <c r="JQR289" s="10"/>
      <c r="JQS289" s="11"/>
      <c r="JQT289" s="8"/>
      <c r="JQU289" s="12"/>
      <c r="JQV289" s="7"/>
      <c r="JQW289" s="8"/>
      <c r="JQX289" s="8"/>
      <c r="JQY289" s="7"/>
      <c r="JQZ289" s="7"/>
      <c r="JRA289" s="8"/>
      <c r="JRB289" s="8"/>
      <c r="JRI289" s="9"/>
      <c r="JRV289" s="10"/>
      <c r="JRW289" s="11"/>
      <c r="JRX289" s="8"/>
      <c r="JRY289" s="12"/>
      <c r="JRZ289" s="7"/>
      <c r="JSA289" s="8"/>
      <c r="JSB289" s="8"/>
      <c r="JSC289" s="7"/>
      <c r="JSD289" s="7"/>
      <c r="JSE289" s="8"/>
      <c r="JSF289" s="8"/>
      <c r="JSM289" s="9"/>
      <c r="JSZ289" s="10"/>
      <c r="JTA289" s="11"/>
      <c r="JTB289" s="8"/>
      <c r="JTC289" s="12"/>
      <c r="JTD289" s="7"/>
      <c r="JTE289" s="8"/>
      <c r="JTF289" s="8"/>
      <c r="JTG289" s="7"/>
      <c r="JTH289" s="7"/>
      <c r="JTI289" s="8"/>
      <c r="JTJ289" s="8"/>
      <c r="JTQ289" s="9"/>
      <c r="JUD289" s="10"/>
      <c r="JUE289" s="11"/>
      <c r="JUF289" s="8"/>
      <c r="JUG289" s="12"/>
      <c r="JUH289" s="7"/>
      <c r="JUI289" s="8"/>
      <c r="JUJ289" s="8"/>
      <c r="JUK289" s="7"/>
      <c r="JUL289" s="7"/>
      <c r="JUM289" s="8"/>
      <c r="JUN289" s="8"/>
      <c r="JUU289" s="9"/>
      <c r="JVH289" s="10"/>
      <c r="JVI289" s="11"/>
      <c r="JVJ289" s="8"/>
      <c r="JVK289" s="12"/>
      <c r="JVL289" s="7"/>
      <c r="JVM289" s="8"/>
      <c r="JVN289" s="8"/>
      <c r="JVO289" s="7"/>
      <c r="JVP289" s="7"/>
      <c r="JVQ289" s="8"/>
      <c r="JVR289" s="8"/>
      <c r="JVY289" s="9"/>
      <c r="JWL289" s="10"/>
      <c r="JWM289" s="11"/>
      <c r="JWN289" s="8"/>
      <c r="JWO289" s="12"/>
      <c r="JWP289" s="7"/>
      <c r="JWQ289" s="8"/>
      <c r="JWR289" s="8"/>
      <c r="JWS289" s="7"/>
      <c r="JWT289" s="7"/>
      <c r="JWU289" s="8"/>
      <c r="JWV289" s="8"/>
      <c r="JXC289" s="9"/>
      <c r="JXP289" s="10"/>
      <c r="JXQ289" s="11"/>
      <c r="JXR289" s="8"/>
      <c r="JXS289" s="12"/>
      <c r="JXT289" s="7"/>
      <c r="JXU289" s="8"/>
      <c r="JXV289" s="8"/>
      <c r="JXW289" s="7"/>
      <c r="JXX289" s="7"/>
      <c r="JXY289" s="8"/>
      <c r="JXZ289" s="8"/>
      <c r="JYG289" s="9"/>
      <c r="JYT289" s="10"/>
      <c r="JYU289" s="11"/>
      <c r="JYV289" s="8"/>
      <c r="JYW289" s="12"/>
      <c r="JYX289" s="7"/>
      <c r="JYY289" s="8"/>
      <c r="JYZ289" s="8"/>
      <c r="JZA289" s="7"/>
      <c r="JZB289" s="7"/>
      <c r="JZC289" s="8"/>
      <c r="JZD289" s="8"/>
      <c r="JZK289" s="9"/>
      <c r="JZX289" s="10"/>
      <c r="JZY289" s="11"/>
      <c r="JZZ289" s="8"/>
      <c r="KAA289" s="12"/>
      <c r="KAB289" s="7"/>
      <c r="KAC289" s="8"/>
      <c r="KAD289" s="8"/>
      <c r="KAE289" s="7"/>
      <c r="KAF289" s="7"/>
      <c r="KAG289" s="8"/>
      <c r="KAH289" s="8"/>
      <c r="KAO289" s="9"/>
      <c r="KBB289" s="10"/>
      <c r="KBC289" s="11"/>
      <c r="KBD289" s="8"/>
      <c r="KBE289" s="12"/>
      <c r="KBF289" s="7"/>
      <c r="KBG289" s="8"/>
      <c r="KBH289" s="8"/>
      <c r="KBI289" s="7"/>
      <c r="KBJ289" s="7"/>
      <c r="KBK289" s="8"/>
      <c r="KBL289" s="8"/>
      <c r="KBS289" s="9"/>
      <c r="KCF289" s="10"/>
      <c r="KCG289" s="11"/>
      <c r="KCH289" s="8"/>
      <c r="KCI289" s="12"/>
      <c r="KCJ289" s="7"/>
      <c r="KCK289" s="8"/>
      <c r="KCL289" s="8"/>
      <c r="KCM289" s="7"/>
      <c r="KCN289" s="7"/>
      <c r="KCO289" s="8"/>
      <c r="KCP289" s="8"/>
      <c r="KCW289" s="9"/>
      <c r="KDJ289" s="10"/>
      <c r="KDK289" s="11"/>
      <c r="KDL289" s="8"/>
      <c r="KDM289" s="12"/>
      <c r="KDN289" s="7"/>
      <c r="KDO289" s="8"/>
      <c r="KDP289" s="8"/>
      <c r="KDQ289" s="7"/>
      <c r="KDR289" s="7"/>
      <c r="KDS289" s="8"/>
      <c r="KDT289" s="8"/>
      <c r="KEA289" s="9"/>
      <c r="KEN289" s="10"/>
      <c r="KEO289" s="11"/>
      <c r="KEP289" s="8"/>
      <c r="KEQ289" s="12"/>
      <c r="KER289" s="7"/>
      <c r="KES289" s="8"/>
      <c r="KET289" s="8"/>
      <c r="KEU289" s="7"/>
      <c r="KEV289" s="7"/>
      <c r="KEW289" s="8"/>
      <c r="KEX289" s="8"/>
      <c r="KFE289" s="9"/>
      <c r="KFR289" s="10"/>
      <c r="KFS289" s="11"/>
      <c r="KFT289" s="8"/>
      <c r="KFU289" s="12"/>
      <c r="KFV289" s="7"/>
      <c r="KFW289" s="8"/>
      <c r="KFX289" s="8"/>
      <c r="KFY289" s="7"/>
      <c r="KFZ289" s="7"/>
      <c r="KGA289" s="8"/>
      <c r="KGB289" s="8"/>
      <c r="KGI289" s="9"/>
      <c r="KGV289" s="10"/>
      <c r="KGW289" s="11"/>
      <c r="KGX289" s="8"/>
      <c r="KGY289" s="12"/>
      <c r="KGZ289" s="7"/>
      <c r="KHA289" s="8"/>
      <c r="KHB289" s="8"/>
      <c r="KHC289" s="7"/>
      <c r="KHD289" s="7"/>
      <c r="KHE289" s="8"/>
      <c r="KHF289" s="8"/>
      <c r="KHM289" s="9"/>
      <c r="KHZ289" s="10"/>
      <c r="KIA289" s="11"/>
      <c r="KIB289" s="8"/>
      <c r="KIC289" s="12"/>
      <c r="KID289" s="7"/>
      <c r="KIE289" s="8"/>
      <c r="KIF289" s="8"/>
      <c r="KIG289" s="7"/>
      <c r="KIH289" s="7"/>
      <c r="KII289" s="8"/>
      <c r="KIJ289" s="8"/>
      <c r="KIQ289" s="9"/>
      <c r="KJD289" s="10"/>
      <c r="KJE289" s="11"/>
      <c r="KJF289" s="8"/>
      <c r="KJG289" s="12"/>
      <c r="KJH289" s="7"/>
      <c r="KJI289" s="8"/>
      <c r="KJJ289" s="8"/>
      <c r="KJK289" s="7"/>
      <c r="KJL289" s="7"/>
      <c r="KJM289" s="8"/>
      <c r="KJN289" s="8"/>
      <c r="KJU289" s="9"/>
      <c r="KKH289" s="10"/>
      <c r="KKI289" s="11"/>
      <c r="KKJ289" s="8"/>
      <c r="KKK289" s="12"/>
      <c r="KKL289" s="7"/>
      <c r="KKM289" s="8"/>
      <c r="KKN289" s="8"/>
      <c r="KKO289" s="7"/>
      <c r="KKP289" s="7"/>
      <c r="KKQ289" s="8"/>
      <c r="KKR289" s="8"/>
      <c r="KKY289" s="9"/>
      <c r="KLL289" s="10"/>
      <c r="KLM289" s="11"/>
      <c r="KLN289" s="8"/>
      <c r="KLO289" s="12"/>
      <c r="KLP289" s="7"/>
      <c r="KLQ289" s="8"/>
      <c r="KLR289" s="8"/>
      <c r="KLS289" s="7"/>
      <c r="KLT289" s="7"/>
      <c r="KLU289" s="8"/>
      <c r="KLV289" s="8"/>
      <c r="KMC289" s="9"/>
      <c r="KMP289" s="10"/>
      <c r="KMQ289" s="11"/>
      <c r="KMR289" s="8"/>
      <c r="KMS289" s="12"/>
      <c r="KMT289" s="7"/>
      <c r="KMU289" s="8"/>
      <c r="KMV289" s="8"/>
      <c r="KMW289" s="7"/>
      <c r="KMX289" s="7"/>
      <c r="KMY289" s="8"/>
      <c r="KMZ289" s="8"/>
      <c r="KNG289" s="9"/>
      <c r="KNT289" s="10"/>
      <c r="KNU289" s="11"/>
      <c r="KNV289" s="8"/>
      <c r="KNW289" s="12"/>
      <c r="KNX289" s="7"/>
      <c r="KNY289" s="8"/>
      <c r="KNZ289" s="8"/>
      <c r="KOA289" s="7"/>
      <c r="KOB289" s="7"/>
      <c r="KOC289" s="8"/>
      <c r="KOD289" s="8"/>
      <c r="KOK289" s="9"/>
      <c r="KOX289" s="10"/>
      <c r="KOY289" s="11"/>
      <c r="KOZ289" s="8"/>
      <c r="KPA289" s="12"/>
      <c r="KPB289" s="7"/>
      <c r="KPC289" s="8"/>
      <c r="KPD289" s="8"/>
      <c r="KPE289" s="7"/>
      <c r="KPF289" s="7"/>
      <c r="KPG289" s="8"/>
      <c r="KPH289" s="8"/>
      <c r="KPO289" s="9"/>
      <c r="KQB289" s="10"/>
      <c r="KQC289" s="11"/>
      <c r="KQD289" s="8"/>
      <c r="KQE289" s="12"/>
      <c r="KQF289" s="7"/>
      <c r="KQG289" s="8"/>
      <c r="KQH289" s="8"/>
      <c r="KQI289" s="7"/>
      <c r="KQJ289" s="7"/>
      <c r="KQK289" s="8"/>
      <c r="KQL289" s="8"/>
      <c r="KQS289" s="9"/>
      <c r="KRF289" s="10"/>
      <c r="KRG289" s="11"/>
      <c r="KRH289" s="8"/>
      <c r="KRI289" s="12"/>
      <c r="KRJ289" s="7"/>
      <c r="KRK289" s="8"/>
      <c r="KRL289" s="8"/>
      <c r="KRM289" s="7"/>
      <c r="KRN289" s="7"/>
      <c r="KRO289" s="8"/>
      <c r="KRP289" s="8"/>
      <c r="KRW289" s="9"/>
      <c r="KSJ289" s="10"/>
      <c r="KSK289" s="11"/>
      <c r="KSL289" s="8"/>
      <c r="KSM289" s="12"/>
      <c r="KSN289" s="7"/>
      <c r="KSO289" s="8"/>
      <c r="KSP289" s="8"/>
      <c r="KSQ289" s="7"/>
      <c r="KSR289" s="7"/>
      <c r="KSS289" s="8"/>
      <c r="KST289" s="8"/>
      <c r="KTA289" s="9"/>
      <c r="KTN289" s="10"/>
      <c r="KTO289" s="11"/>
      <c r="KTP289" s="8"/>
      <c r="KTQ289" s="12"/>
      <c r="KTR289" s="7"/>
      <c r="KTS289" s="8"/>
      <c r="KTT289" s="8"/>
      <c r="KTU289" s="7"/>
      <c r="KTV289" s="7"/>
      <c r="KTW289" s="8"/>
      <c r="KTX289" s="8"/>
      <c r="KUE289" s="9"/>
      <c r="KUR289" s="10"/>
      <c r="KUS289" s="11"/>
      <c r="KUT289" s="8"/>
      <c r="KUU289" s="12"/>
      <c r="KUV289" s="7"/>
      <c r="KUW289" s="8"/>
      <c r="KUX289" s="8"/>
      <c r="KUY289" s="7"/>
      <c r="KUZ289" s="7"/>
      <c r="KVA289" s="8"/>
      <c r="KVB289" s="8"/>
      <c r="KVI289" s="9"/>
      <c r="KVV289" s="10"/>
      <c r="KVW289" s="11"/>
      <c r="KVX289" s="8"/>
      <c r="KVY289" s="12"/>
      <c r="KVZ289" s="7"/>
      <c r="KWA289" s="8"/>
      <c r="KWB289" s="8"/>
      <c r="KWC289" s="7"/>
      <c r="KWD289" s="7"/>
      <c r="KWE289" s="8"/>
      <c r="KWF289" s="8"/>
      <c r="KWM289" s="9"/>
      <c r="KWZ289" s="10"/>
      <c r="KXA289" s="11"/>
      <c r="KXB289" s="8"/>
      <c r="KXC289" s="12"/>
      <c r="KXD289" s="7"/>
      <c r="KXE289" s="8"/>
      <c r="KXF289" s="8"/>
      <c r="KXG289" s="7"/>
      <c r="KXH289" s="7"/>
      <c r="KXI289" s="8"/>
      <c r="KXJ289" s="8"/>
      <c r="KXQ289" s="9"/>
      <c r="KYD289" s="10"/>
      <c r="KYE289" s="11"/>
      <c r="KYF289" s="8"/>
      <c r="KYG289" s="12"/>
      <c r="KYH289" s="7"/>
      <c r="KYI289" s="8"/>
      <c r="KYJ289" s="8"/>
      <c r="KYK289" s="7"/>
      <c r="KYL289" s="7"/>
      <c r="KYM289" s="8"/>
      <c r="KYN289" s="8"/>
      <c r="KYU289" s="9"/>
      <c r="KZH289" s="10"/>
      <c r="KZI289" s="11"/>
      <c r="KZJ289" s="8"/>
      <c r="KZK289" s="12"/>
      <c r="KZL289" s="7"/>
      <c r="KZM289" s="8"/>
      <c r="KZN289" s="8"/>
      <c r="KZO289" s="7"/>
      <c r="KZP289" s="7"/>
      <c r="KZQ289" s="8"/>
      <c r="KZR289" s="8"/>
      <c r="KZY289" s="9"/>
      <c r="LAL289" s="10"/>
      <c r="LAM289" s="11"/>
      <c r="LAN289" s="8"/>
      <c r="LAO289" s="12"/>
      <c r="LAP289" s="7"/>
      <c r="LAQ289" s="8"/>
      <c r="LAR289" s="8"/>
      <c r="LAS289" s="7"/>
      <c r="LAT289" s="7"/>
      <c r="LAU289" s="8"/>
      <c r="LAV289" s="8"/>
      <c r="LBC289" s="9"/>
      <c r="LBP289" s="10"/>
      <c r="LBQ289" s="11"/>
      <c r="LBR289" s="8"/>
      <c r="LBS289" s="12"/>
      <c r="LBT289" s="7"/>
      <c r="LBU289" s="8"/>
      <c r="LBV289" s="8"/>
      <c r="LBW289" s="7"/>
      <c r="LBX289" s="7"/>
      <c r="LBY289" s="8"/>
      <c r="LBZ289" s="8"/>
      <c r="LCG289" s="9"/>
      <c r="LCT289" s="10"/>
      <c r="LCU289" s="11"/>
      <c r="LCV289" s="8"/>
      <c r="LCW289" s="12"/>
      <c r="LCX289" s="7"/>
      <c r="LCY289" s="8"/>
      <c r="LCZ289" s="8"/>
      <c r="LDA289" s="7"/>
      <c r="LDB289" s="7"/>
      <c r="LDC289" s="8"/>
      <c r="LDD289" s="8"/>
      <c r="LDK289" s="9"/>
      <c r="LDX289" s="10"/>
      <c r="LDY289" s="11"/>
      <c r="LDZ289" s="8"/>
      <c r="LEA289" s="12"/>
      <c r="LEB289" s="7"/>
      <c r="LEC289" s="8"/>
      <c r="LED289" s="8"/>
      <c r="LEE289" s="7"/>
      <c r="LEF289" s="7"/>
      <c r="LEG289" s="8"/>
      <c r="LEH289" s="8"/>
      <c r="LEO289" s="9"/>
      <c r="LFB289" s="10"/>
      <c r="LFC289" s="11"/>
      <c r="LFD289" s="8"/>
      <c r="LFE289" s="12"/>
      <c r="LFF289" s="7"/>
      <c r="LFG289" s="8"/>
      <c r="LFH289" s="8"/>
      <c r="LFI289" s="7"/>
      <c r="LFJ289" s="7"/>
      <c r="LFK289" s="8"/>
      <c r="LFL289" s="8"/>
      <c r="LFS289" s="9"/>
      <c r="LGF289" s="10"/>
      <c r="LGG289" s="11"/>
      <c r="LGH289" s="8"/>
      <c r="LGI289" s="12"/>
      <c r="LGJ289" s="7"/>
      <c r="LGK289" s="8"/>
      <c r="LGL289" s="8"/>
      <c r="LGM289" s="7"/>
      <c r="LGN289" s="7"/>
      <c r="LGO289" s="8"/>
      <c r="LGP289" s="8"/>
      <c r="LGW289" s="9"/>
      <c r="LHJ289" s="10"/>
      <c r="LHK289" s="11"/>
      <c r="LHL289" s="8"/>
      <c r="LHM289" s="12"/>
      <c r="LHN289" s="7"/>
      <c r="LHO289" s="8"/>
      <c r="LHP289" s="8"/>
      <c r="LHQ289" s="7"/>
      <c r="LHR289" s="7"/>
      <c r="LHS289" s="8"/>
      <c r="LHT289" s="8"/>
      <c r="LIA289" s="9"/>
      <c r="LIN289" s="10"/>
      <c r="LIO289" s="11"/>
      <c r="LIP289" s="8"/>
      <c r="LIQ289" s="12"/>
      <c r="LIR289" s="7"/>
      <c r="LIS289" s="8"/>
      <c r="LIT289" s="8"/>
      <c r="LIU289" s="7"/>
      <c r="LIV289" s="7"/>
      <c r="LIW289" s="8"/>
      <c r="LIX289" s="8"/>
      <c r="LJE289" s="9"/>
      <c r="LJR289" s="10"/>
      <c r="LJS289" s="11"/>
      <c r="LJT289" s="8"/>
      <c r="LJU289" s="12"/>
      <c r="LJV289" s="7"/>
      <c r="LJW289" s="8"/>
      <c r="LJX289" s="8"/>
      <c r="LJY289" s="7"/>
      <c r="LJZ289" s="7"/>
      <c r="LKA289" s="8"/>
      <c r="LKB289" s="8"/>
      <c r="LKI289" s="9"/>
      <c r="LKV289" s="10"/>
      <c r="LKW289" s="11"/>
      <c r="LKX289" s="8"/>
      <c r="LKY289" s="12"/>
      <c r="LKZ289" s="7"/>
      <c r="LLA289" s="8"/>
      <c r="LLB289" s="8"/>
      <c r="LLC289" s="7"/>
      <c r="LLD289" s="7"/>
      <c r="LLE289" s="8"/>
      <c r="LLF289" s="8"/>
      <c r="LLM289" s="9"/>
      <c r="LLZ289" s="10"/>
      <c r="LMA289" s="11"/>
      <c r="LMB289" s="8"/>
      <c r="LMC289" s="12"/>
      <c r="LMD289" s="7"/>
      <c r="LME289" s="8"/>
      <c r="LMF289" s="8"/>
      <c r="LMG289" s="7"/>
      <c r="LMH289" s="7"/>
      <c r="LMI289" s="8"/>
      <c r="LMJ289" s="8"/>
      <c r="LMQ289" s="9"/>
      <c r="LND289" s="10"/>
      <c r="LNE289" s="11"/>
      <c r="LNF289" s="8"/>
      <c r="LNG289" s="12"/>
      <c r="LNH289" s="7"/>
      <c r="LNI289" s="8"/>
      <c r="LNJ289" s="8"/>
      <c r="LNK289" s="7"/>
      <c r="LNL289" s="7"/>
      <c r="LNM289" s="8"/>
      <c r="LNN289" s="8"/>
      <c r="LNU289" s="9"/>
      <c r="LOH289" s="10"/>
      <c r="LOI289" s="11"/>
      <c r="LOJ289" s="8"/>
      <c r="LOK289" s="12"/>
      <c r="LOL289" s="7"/>
      <c r="LOM289" s="8"/>
      <c r="LON289" s="8"/>
      <c r="LOO289" s="7"/>
      <c r="LOP289" s="7"/>
      <c r="LOQ289" s="8"/>
      <c r="LOR289" s="8"/>
      <c r="LOY289" s="9"/>
      <c r="LPL289" s="10"/>
      <c r="LPM289" s="11"/>
      <c r="LPN289" s="8"/>
      <c r="LPO289" s="12"/>
      <c r="LPP289" s="7"/>
      <c r="LPQ289" s="8"/>
      <c r="LPR289" s="8"/>
      <c r="LPS289" s="7"/>
      <c r="LPT289" s="7"/>
      <c r="LPU289" s="8"/>
      <c r="LPV289" s="8"/>
      <c r="LQC289" s="9"/>
      <c r="LQP289" s="10"/>
      <c r="LQQ289" s="11"/>
      <c r="LQR289" s="8"/>
      <c r="LQS289" s="12"/>
      <c r="LQT289" s="7"/>
      <c r="LQU289" s="8"/>
      <c r="LQV289" s="8"/>
      <c r="LQW289" s="7"/>
      <c r="LQX289" s="7"/>
      <c r="LQY289" s="8"/>
      <c r="LQZ289" s="8"/>
      <c r="LRG289" s="9"/>
      <c r="LRT289" s="10"/>
      <c r="LRU289" s="11"/>
      <c r="LRV289" s="8"/>
      <c r="LRW289" s="12"/>
      <c r="LRX289" s="7"/>
      <c r="LRY289" s="8"/>
      <c r="LRZ289" s="8"/>
      <c r="LSA289" s="7"/>
      <c r="LSB289" s="7"/>
      <c r="LSC289" s="8"/>
      <c r="LSD289" s="8"/>
      <c r="LSK289" s="9"/>
      <c r="LSX289" s="10"/>
      <c r="LSY289" s="11"/>
      <c r="LSZ289" s="8"/>
      <c r="LTA289" s="12"/>
      <c r="LTB289" s="7"/>
      <c r="LTC289" s="8"/>
      <c r="LTD289" s="8"/>
      <c r="LTE289" s="7"/>
      <c r="LTF289" s="7"/>
      <c r="LTG289" s="8"/>
      <c r="LTH289" s="8"/>
      <c r="LTO289" s="9"/>
      <c r="LUB289" s="10"/>
      <c r="LUC289" s="11"/>
      <c r="LUD289" s="8"/>
      <c r="LUE289" s="12"/>
      <c r="LUF289" s="7"/>
      <c r="LUG289" s="8"/>
      <c r="LUH289" s="8"/>
      <c r="LUI289" s="7"/>
      <c r="LUJ289" s="7"/>
      <c r="LUK289" s="8"/>
      <c r="LUL289" s="8"/>
      <c r="LUS289" s="9"/>
      <c r="LVF289" s="10"/>
      <c r="LVG289" s="11"/>
      <c r="LVH289" s="8"/>
      <c r="LVI289" s="12"/>
      <c r="LVJ289" s="7"/>
      <c r="LVK289" s="8"/>
      <c r="LVL289" s="8"/>
      <c r="LVM289" s="7"/>
      <c r="LVN289" s="7"/>
      <c r="LVO289" s="8"/>
      <c r="LVP289" s="8"/>
      <c r="LVW289" s="9"/>
      <c r="LWJ289" s="10"/>
      <c r="LWK289" s="11"/>
      <c r="LWL289" s="8"/>
      <c r="LWM289" s="12"/>
      <c r="LWN289" s="7"/>
      <c r="LWO289" s="8"/>
      <c r="LWP289" s="8"/>
      <c r="LWQ289" s="7"/>
      <c r="LWR289" s="7"/>
      <c r="LWS289" s="8"/>
      <c r="LWT289" s="8"/>
      <c r="LXA289" s="9"/>
      <c r="LXN289" s="10"/>
      <c r="LXO289" s="11"/>
      <c r="LXP289" s="8"/>
      <c r="LXQ289" s="12"/>
      <c r="LXR289" s="7"/>
      <c r="LXS289" s="8"/>
      <c r="LXT289" s="8"/>
      <c r="LXU289" s="7"/>
      <c r="LXV289" s="7"/>
      <c r="LXW289" s="8"/>
      <c r="LXX289" s="8"/>
      <c r="LYE289" s="9"/>
      <c r="LYR289" s="10"/>
      <c r="LYS289" s="11"/>
      <c r="LYT289" s="8"/>
      <c r="LYU289" s="12"/>
      <c r="LYV289" s="7"/>
      <c r="LYW289" s="8"/>
      <c r="LYX289" s="8"/>
      <c r="LYY289" s="7"/>
      <c r="LYZ289" s="7"/>
      <c r="LZA289" s="8"/>
      <c r="LZB289" s="8"/>
      <c r="LZI289" s="9"/>
      <c r="LZV289" s="10"/>
      <c r="LZW289" s="11"/>
      <c r="LZX289" s="8"/>
      <c r="LZY289" s="12"/>
      <c r="LZZ289" s="7"/>
      <c r="MAA289" s="8"/>
      <c r="MAB289" s="8"/>
      <c r="MAC289" s="7"/>
      <c r="MAD289" s="7"/>
      <c r="MAE289" s="8"/>
      <c r="MAF289" s="8"/>
      <c r="MAM289" s="9"/>
      <c r="MAZ289" s="10"/>
      <c r="MBA289" s="11"/>
      <c r="MBB289" s="8"/>
      <c r="MBC289" s="12"/>
      <c r="MBD289" s="7"/>
      <c r="MBE289" s="8"/>
      <c r="MBF289" s="8"/>
      <c r="MBG289" s="7"/>
      <c r="MBH289" s="7"/>
      <c r="MBI289" s="8"/>
      <c r="MBJ289" s="8"/>
      <c r="MBQ289" s="9"/>
      <c r="MCD289" s="10"/>
      <c r="MCE289" s="11"/>
      <c r="MCF289" s="8"/>
      <c r="MCG289" s="12"/>
      <c r="MCH289" s="7"/>
      <c r="MCI289" s="8"/>
      <c r="MCJ289" s="8"/>
      <c r="MCK289" s="7"/>
      <c r="MCL289" s="7"/>
      <c r="MCM289" s="8"/>
      <c r="MCN289" s="8"/>
      <c r="MCU289" s="9"/>
      <c r="MDH289" s="10"/>
      <c r="MDI289" s="11"/>
      <c r="MDJ289" s="8"/>
      <c r="MDK289" s="12"/>
      <c r="MDL289" s="7"/>
      <c r="MDM289" s="8"/>
      <c r="MDN289" s="8"/>
      <c r="MDO289" s="7"/>
      <c r="MDP289" s="7"/>
      <c r="MDQ289" s="8"/>
      <c r="MDR289" s="8"/>
      <c r="MDY289" s="9"/>
      <c r="MEL289" s="10"/>
      <c r="MEM289" s="11"/>
      <c r="MEN289" s="8"/>
      <c r="MEO289" s="12"/>
      <c r="MEP289" s="7"/>
      <c r="MEQ289" s="8"/>
      <c r="MER289" s="8"/>
      <c r="MES289" s="7"/>
      <c r="MET289" s="7"/>
      <c r="MEU289" s="8"/>
      <c r="MEV289" s="8"/>
      <c r="MFC289" s="9"/>
      <c r="MFP289" s="10"/>
      <c r="MFQ289" s="11"/>
      <c r="MFR289" s="8"/>
      <c r="MFS289" s="12"/>
      <c r="MFT289" s="7"/>
      <c r="MFU289" s="8"/>
      <c r="MFV289" s="8"/>
      <c r="MFW289" s="7"/>
      <c r="MFX289" s="7"/>
      <c r="MFY289" s="8"/>
      <c r="MFZ289" s="8"/>
      <c r="MGG289" s="9"/>
      <c r="MGT289" s="10"/>
      <c r="MGU289" s="11"/>
      <c r="MGV289" s="8"/>
      <c r="MGW289" s="12"/>
      <c r="MGX289" s="7"/>
      <c r="MGY289" s="8"/>
      <c r="MGZ289" s="8"/>
      <c r="MHA289" s="7"/>
      <c r="MHB289" s="7"/>
      <c r="MHC289" s="8"/>
      <c r="MHD289" s="8"/>
      <c r="MHK289" s="9"/>
      <c r="MHX289" s="10"/>
      <c r="MHY289" s="11"/>
      <c r="MHZ289" s="8"/>
      <c r="MIA289" s="12"/>
      <c r="MIB289" s="7"/>
      <c r="MIC289" s="8"/>
      <c r="MID289" s="8"/>
      <c r="MIE289" s="7"/>
      <c r="MIF289" s="7"/>
      <c r="MIG289" s="8"/>
      <c r="MIH289" s="8"/>
      <c r="MIO289" s="9"/>
      <c r="MJB289" s="10"/>
      <c r="MJC289" s="11"/>
      <c r="MJD289" s="8"/>
      <c r="MJE289" s="12"/>
      <c r="MJF289" s="7"/>
      <c r="MJG289" s="8"/>
      <c r="MJH289" s="8"/>
      <c r="MJI289" s="7"/>
      <c r="MJJ289" s="7"/>
      <c r="MJK289" s="8"/>
      <c r="MJL289" s="8"/>
      <c r="MJS289" s="9"/>
      <c r="MKF289" s="10"/>
      <c r="MKG289" s="11"/>
      <c r="MKH289" s="8"/>
      <c r="MKI289" s="12"/>
      <c r="MKJ289" s="7"/>
      <c r="MKK289" s="8"/>
      <c r="MKL289" s="8"/>
      <c r="MKM289" s="7"/>
      <c r="MKN289" s="7"/>
      <c r="MKO289" s="8"/>
      <c r="MKP289" s="8"/>
      <c r="MKW289" s="9"/>
      <c r="MLJ289" s="10"/>
      <c r="MLK289" s="11"/>
      <c r="MLL289" s="8"/>
      <c r="MLM289" s="12"/>
      <c r="MLN289" s="7"/>
      <c r="MLO289" s="8"/>
      <c r="MLP289" s="8"/>
      <c r="MLQ289" s="7"/>
      <c r="MLR289" s="7"/>
      <c r="MLS289" s="8"/>
      <c r="MLT289" s="8"/>
      <c r="MMA289" s="9"/>
      <c r="MMN289" s="10"/>
      <c r="MMO289" s="11"/>
      <c r="MMP289" s="8"/>
      <c r="MMQ289" s="12"/>
      <c r="MMR289" s="7"/>
      <c r="MMS289" s="8"/>
      <c r="MMT289" s="8"/>
      <c r="MMU289" s="7"/>
      <c r="MMV289" s="7"/>
      <c r="MMW289" s="8"/>
      <c r="MMX289" s="8"/>
      <c r="MNE289" s="9"/>
      <c r="MNR289" s="10"/>
      <c r="MNS289" s="11"/>
      <c r="MNT289" s="8"/>
      <c r="MNU289" s="12"/>
      <c r="MNV289" s="7"/>
      <c r="MNW289" s="8"/>
      <c r="MNX289" s="8"/>
      <c r="MNY289" s="7"/>
      <c r="MNZ289" s="7"/>
      <c r="MOA289" s="8"/>
      <c r="MOB289" s="8"/>
      <c r="MOI289" s="9"/>
      <c r="MOV289" s="10"/>
      <c r="MOW289" s="11"/>
      <c r="MOX289" s="8"/>
      <c r="MOY289" s="12"/>
      <c r="MOZ289" s="7"/>
      <c r="MPA289" s="8"/>
      <c r="MPB289" s="8"/>
      <c r="MPC289" s="7"/>
      <c r="MPD289" s="7"/>
      <c r="MPE289" s="8"/>
      <c r="MPF289" s="8"/>
      <c r="MPM289" s="9"/>
      <c r="MPZ289" s="10"/>
      <c r="MQA289" s="11"/>
      <c r="MQB289" s="8"/>
      <c r="MQC289" s="12"/>
      <c r="MQD289" s="7"/>
      <c r="MQE289" s="8"/>
      <c r="MQF289" s="8"/>
      <c r="MQG289" s="7"/>
      <c r="MQH289" s="7"/>
      <c r="MQI289" s="8"/>
      <c r="MQJ289" s="8"/>
      <c r="MQQ289" s="9"/>
      <c r="MRD289" s="10"/>
      <c r="MRE289" s="11"/>
      <c r="MRF289" s="8"/>
      <c r="MRG289" s="12"/>
      <c r="MRH289" s="7"/>
      <c r="MRI289" s="8"/>
      <c r="MRJ289" s="8"/>
      <c r="MRK289" s="7"/>
      <c r="MRL289" s="7"/>
      <c r="MRM289" s="8"/>
      <c r="MRN289" s="8"/>
      <c r="MRU289" s="9"/>
      <c r="MSH289" s="10"/>
      <c r="MSI289" s="11"/>
      <c r="MSJ289" s="8"/>
      <c r="MSK289" s="12"/>
      <c r="MSL289" s="7"/>
      <c r="MSM289" s="8"/>
      <c r="MSN289" s="8"/>
      <c r="MSO289" s="7"/>
      <c r="MSP289" s="7"/>
      <c r="MSQ289" s="8"/>
      <c r="MSR289" s="8"/>
      <c r="MSY289" s="9"/>
      <c r="MTL289" s="10"/>
      <c r="MTM289" s="11"/>
      <c r="MTN289" s="8"/>
      <c r="MTO289" s="12"/>
      <c r="MTP289" s="7"/>
      <c r="MTQ289" s="8"/>
      <c r="MTR289" s="8"/>
      <c r="MTS289" s="7"/>
      <c r="MTT289" s="7"/>
      <c r="MTU289" s="8"/>
      <c r="MTV289" s="8"/>
      <c r="MUC289" s="9"/>
      <c r="MUP289" s="10"/>
      <c r="MUQ289" s="11"/>
      <c r="MUR289" s="8"/>
      <c r="MUS289" s="12"/>
      <c r="MUT289" s="7"/>
      <c r="MUU289" s="8"/>
      <c r="MUV289" s="8"/>
      <c r="MUW289" s="7"/>
      <c r="MUX289" s="7"/>
      <c r="MUY289" s="8"/>
      <c r="MUZ289" s="8"/>
      <c r="MVG289" s="9"/>
      <c r="MVT289" s="10"/>
      <c r="MVU289" s="11"/>
      <c r="MVV289" s="8"/>
      <c r="MVW289" s="12"/>
      <c r="MVX289" s="7"/>
      <c r="MVY289" s="8"/>
      <c r="MVZ289" s="8"/>
      <c r="MWA289" s="7"/>
      <c r="MWB289" s="7"/>
      <c r="MWC289" s="8"/>
      <c r="MWD289" s="8"/>
      <c r="MWK289" s="9"/>
      <c r="MWX289" s="10"/>
      <c r="MWY289" s="11"/>
      <c r="MWZ289" s="8"/>
      <c r="MXA289" s="12"/>
      <c r="MXB289" s="7"/>
      <c r="MXC289" s="8"/>
      <c r="MXD289" s="8"/>
      <c r="MXE289" s="7"/>
      <c r="MXF289" s="7"/>
      <c r="MXG289" s="8"/>
      <c r="MXH289" s="8"/>
      <c r="MXO289" s="9"/>
      <c r="MYB289" s="10"/>
      <c r="MYC289" s="11"/>
      <c r="MYD289" s="8"/>
      <c r="MYE289" s="12"/>
      <c r="MYF289" s="7"/>
      <c r="MYG289" s="8"/>
      <c r="MYH289" s="8"/>
      <c r="MYI289" s="7"/>
      <c r="MYJ289" s="7"/>
      <c r="MYK289" s="8"/>
      <c r="MYL289" s="8"/>
      <c r="MYS289" s="9"/>
      <c r="MZF289" s="10"/>
      <c r="MZG289" s="11"/>
      <c r="MZH289" s="8"/>
      <c r="MZI289" s="12"/>
      <c r="MZJ289" s="7"/>
      <c r="MZK289" s="8"/>
      <c r="MZL289" s="8"/>
      <c r="MZM289" s="7"/>
      <c r="MZN289" s="7"/>
      <c r="MZO289" s="8"/>
      <c r="MZP289" s="8"/>
      <c r="MZW289" s="9"/>
      <c r="NAJ289" s="10"/>
      <c r="NAK289" s="11"/>
      <c r="NAL289" s="8"/>
      <c r="NAM289" s="12"/>
      <c r="NAN289" s="7"/>
      <c r="NAO289" s="8"/>
      <c r="NAP289" s="8"/>
      <c r="NAQ289" s="7"/>
      <c r="NAR289" s="7"/>
      <c r="NAS289" s="8"/>
      <c r="NAT289" s="8"/>
      <c r="NBA289" s="9"/>
      <c r="NBN289" s="10"/>
      <c r="NBO289" s="11"/>
      <c r="NBP289" s="8"/>
      <c r="NBQ289" s="12"/>
      <c r="NBR289" s="7"/>
      <c r="NBS289" s="8"/>
      <c r="NBT289" s="8"/>
      <c r="NBU289" s="7"/>
      <c r="NBV289" s="7"/>
      <c r="NBW289" s="8"/>
      <c r="NBX289" s="8"/>
      <c r="NCE289" s="9"/>
      <c r="NCR289" s="10"/>
      <c r="NCS289" s="11"/>
      <c r="NCT289" s="8"/>
      <c r="NCU289" s="12"/>
      <c r="NCV289" s="7"/>
      <c r="NCW289" s="8"/>
      <c r="NCX289" s="8"/>
      <c r="NCY289" s="7"/>
      <c r="NCZ289" s="7"/>
      <c r="NDA289" s="8"/>
      <c r="NDB289" s="8"/>
      <c r="NDI289" s="9"/>
      <c r="NDV289" s="10"/>
      <c r="NDW289" s="11"/>
      <c r="NDX289" s="8"/>
      <c r="NDY289" s="12"/>
      <c r="NDZ289" s="7"/>
      <c r="NEA289" s="8"/>
      <c r="NEB289" s="8"/>
      <c r="NEC289" s="7"/>
      <c r="NED289" s="7"/>
      <c r="NEE289" s="8"/>
      <c r="NEF289" s="8"/>
      <c r="NEM289" s="9"/>
      <c r="NEZ289" s="10"/>
      <c r="NFA289" s="11"/>
      <c r="NFB289" s="8"/>
      <c r="NFC289" s="12"/>
      <c r="NFD289" s="7"/>
      <c r="NFE289" s="8"/>
      <c r="NFF289" s="8"/>
      <c r="NFG289" s="7"/>
      <c r="NFH289" s="7"/>
      <c r="NFI289" s="8"/>
      <c r="NFJ289" s="8"/>
      <c r="NFQ289" s="9"/>
      <c r="NGD289" s="10"/>
      <c r="NGE289" s="11"/>
      <c r="NGF289" s="8"/>
      <c r="NGG289" s="12"/>
      <c r="NGH289" s="7"/>
      <c r="NGI289" s="8"/>
      <c r="NGJ289" s="8"/>
      <c r="NGK289" s="7"/>
      <c r="NGL289" s="7"/>
      <c r="NGM289" s="8"/>
      <c r="NGN289" s="8"/>
      <c r="NGU289" s="9"/>
      <c r="NHH289" s="10"/>
      <c r="NHI289" s="11"/>
      <c r="NHJ289" s="8"/>
      <c r="NHK289" s="12"/>
      <c r="NHL289" s="7"/>
      <c r="NHM289" s="8"/>
      <c r="NHN289" s="8"/>
      <c r="NHO289" s="7"/>
      <c r="NHP289" s="7"/>
      <c r="NHQ289" s="8"/>
      <c r="NHR289" s="8"/>
      <c r="NHY289" s="9"/>
      <c r="NIL289" s="10"/>
      <c r="NIM289" s="11"/>
      <c r="NIN289" s="8"/>
      <c r="NIO289" s="12"/>
      <c r="NIP289" s="7"/>
      <c r="NIQ289" s="8"/>
      <c r="NIR289" s="8"/>
      <c r="NIS289" s="7"/>
      <c r="NIT289" s="7"/>
      <c r="NIU289" s="8"/>
      <c r="NIV289" s="8"/>
      <c r="NJC289" s="9"/>
      <c r="NJP289" s="10"/>
      <c r="NJQ289" s="11"/>
      <c r="NJR289" s="8"/>
      <c r="NJS289" s="12"/>
      <c r="NJT289" s="7"/>
      <c r="NJU289" s="8"/>
      <c r="NJV289" s="8"/>
      <c r="NJW289" s="7"/>
      <c r="NJX289" s="7"/>
      <c r="NJY289" s="8"/>
      <c r="NJZ289" s="8"/>
      <c r="NKG289" s="9"/>
      <c r="NKT289" s="10"/>
      <c r="NKU289" s="11"/>
      <c r="NKV289" s="8"/>
      <c r="NKW289" s="12"/>
      <c r="NKX289" s="7"/>
      <c r="NKY289" s="8"/>
      <c r="NKZ289" s="8"/>
      <c r="NLA289" s="7"/>
      <c r="NLB289" s="7"/>
      <c r="NLC289" s="8"/>
      <c r="NLD289" s="8"/>
      <c r="NLK289" s="9"/>
      <c r="NLX289" s="10"/>
      <c r="NLY289" s="11"/>
      <c r="NLZ289" s="8"/>
      <c r="NMA289" s="12"/>
      <c r="NMB289" s="7"/>
      <c r="NMC289" s="8"/>
      <c r="NMD289" s="8"/>
      <c r="NME289" s="7"/>
      <c r="NMF289" s="7"/>
      <c r="NMG289" s="8"/>
      <c r="NMH289" s="8"/>
      <c r="NMO289" s="9"/>
      <c r="NNB289" s="10"/>
      <c r="NNC289" s="11"/>
      <c r="NND289" s="8"/>
      <c r="NNE289" s="12"/>
      <c r="NNF289" s="7"/>
      <c r="NNG289" s="8"/>
      <c r="NNH289" s="8"/>
      <c r="NNI289" s="7"/>
      <c r="NNJ289" s="7"/>
      <c r="NNK289" s="8"/>
      <c r="NNL289" s="8"/>
      <c r="NNS289" s="9"/>
      <c r="NOF289" s="10"/>
      <c r="NOG289" s="11"/>
      <c r="NOH289" s="8"/>
      <c r="NOI289" s="12"/>
      <c r="NOJ289" s="7"/>
      <c r="NOK289" s="8"/>
      <c r="NOL289" s="8"/>
      <c r="NOM289" s="7"/>
      <c r="NON289" s="7"/>
      <c r="NOO289" s="8"/>
      <c r="NOP289" s="8"/>
      <c r="NOW289" s="9"/>
      <c r="NPJ289" s="10"/>
      <c r="NPK289" s="11"/>
      <c r="NPL289" s="8"/>
      <c r="NPM289" s="12"/>
      <c r="NPN289" s="7"/>
      <c r="NPO289" s="8"/>
      <c r="NPP289" s="8"/>
      <c r="NPQ289" s="7"/>
      <c r="NPR289" s="7"/>
      <c r="NPS289" s="8"/>
      <c r="NPT289" s="8"/>
      <c r="NQA289" s="9"/>
      <c r="NQN289" s="10"/>
      <c r="NQO289" s="11"/>
      <c r="NQP289" s="8"/>
      <c r="NQQ289" s="12"/>
      <c r="NQR289" s="7"/>
      <c r="NQS289" s="8"/>
      <c r="NQT289" s="8"/>
      <c r="NQU289" s="7"/>
      <c r="NQV289" s="7"/>
      <c r="NQW289" s="8"/>
      <c r="NQX289" s="8"/>
      <c r="NRE289" s="9"/>
      <c r="NRR289" s="10"/>
      <c r="NRS289" s="11"/>
      <c r="NRT289" s="8"/>
      <c r="NRU289" s="12"/>
      <c r="NRV289" s="7"/>
      <c r="NRW289" s="8"/>
      <c r="NRX289" s="8"/>
      <c r="NRY289" s="7"/>
      <c r="NRZ289" s="7"/>
      <c r="NSA289" s="8"/>
      <c r="NSB289" s="8"/>
      <c r="NSI289" s="9"/>
      <c r="NSV289" s="10"/>
      <c r="NSW289" s="11"/>
      <c r="NSX289" s="8"/>
      <c r="NSY289" s="12"/>
      <c r="NSZ289" s="7"/>
      <c r="NTA289" s="8"/>
      <c r="NTB289" s="8"/>
      <c r="NTC289" s="7"/>
      <c r="NTD289" s="7"/>
      <c r="NTE289" s="8"/>
      <c r="NTF289" s="8"/>
      <c r="NTM289" s="9"/>
      <c r="NTZ289" s="10"/>
      <c r="NUA289" s="11"/>
      <c r="NUB289" s="8"/>
      <c r="NUC289" s="12"/>
      <c r="NUD289" s="7"/>
      <c r="NUE289" s="8"/>
      <c r="NUF289" s="8"/>
      <c r="NUG289" s="7"/>
      <c r="NUH289" s="7"/>
      <c r="NUI289" s="8"/>
      <c r="NUJ289" s="8"/>
      <c r="NUQ289" s="9"/>
      <c r="NVD289" s="10"/>
      <c r="NVE289" s="11"/>
      <c r="NVF289" s="8"/>
      <c r="NVG289" s="12"/>
      <c r="NVH289" s="7"/>
      <c r="NVI289" s="8"/>
      <c r="NVJ289" s="8"/>
      <c r="NVK289" s="7"/>
      <c r="NVL289" s="7"/>
      <c r="NVM289" s="8"/>
      <c r="NVN289" s="8"/>
      <c r="NVU289" s="9"/>
      <c r="NWH289" s="10"/>
      <c r="NWI289" s="11"/>
      <c r="NWJ289" s="8"/>
      <c r="NWK289" s="12"/>
      <c r="NWL289" s="7"/>
      <c r="NWM289" s="8"/>
      <c r="NWN289" s="8"/>
      <c r="NWO289" s="7"/>
      <c r="NWP289" s="7"/>
      <c r="NWQ289" s="8"/>
      <c r="NWR289" s="8"/>
      <c r="NWY289" s="9"/>
      <c r="NXL289" s="10"/>
      <c r="NXM289" s="11"/>
      <c r="NXN289" s="8"/>
      <c r="NXO289" s="12"/>
      <c r="NXP289" s="7"/>
      <c r="NXQ289" s="8"/>
      <c r="NXR289" s="8"/>
      <c r="NXS289" s="7"/>
      <c r="NXT289" s="7"/>
      <c r="NXU289" s="8"/>
      <c r="NXV289" s="8"/>
      <c r="NYC289" s="9"/>
      <c r="NYP289" s="10"/>
      <c r="NYQ289" s="11"/>
      <c r="NYR289" s="8"/>
      <c r="NYS289" s="12"/>
      <c r="NYT289" s="7"/>
      <c r="NYU289" s="8"/>
      <c r="NYV289" s="8"/>
      <c r="NYW289" s="7"/>
      <c r="NYX289" s="7"/>
      <c r="NYY289" s="8"/>
      <c r="NYZ289" s="8"/>
      <c r="NZG289" s="9"/>
      <c r="NZT289" s="10"/>
      <c r="NZU289" s="11"/>
      <c r="NZV289" s="8"/>
      <c r="NZW289" s="12"/>
      <c r="NZX289" s="7"/>
      <c r="NZY289" s="8"/>
      <c r="NZZ289" s="8"/>
      <c r="OAA289" s="7"/>
      <c r="OAB289" s="7"/>
      <c r="OAC289" s="8"/>
      <c r="OAD289" s="8"/>
      <c r="OAK289" s="9"/>
      <c r="OAX289" s="10"/>
      <c r="OAY289" s="11"/>
      <c r="OAZ289" s="8"/>
      <c r="OBA289" s="12"/>
      <c r="OBB289" s="7"/>
      <c r="OBC289" s="8"/>
      <c r="OBD289" s="8"/>
      <c r="OBE289" s="7"/>
      <c r="OBF289" s="7"/>
      <c r="OBG289" s="8"/>
      <c r="OBH289" s="8"/>
      <c r="OBO289" s="9"/>
      <c r="OCB289" s="10"/>
      <c r="OCC289" s="11"/>
      <c r="OCD289" s="8"/>
      <c r="OCE289" s="12"/>
      <c r="OCF289" s="7"/>
      <c r="OCG289" s="8"/>
      <c r="OCH289" s="8"/>
      <c r="OCI289" s="7"/>
      <c r="OCJ289" s="7"/>
      <c r="OCK289" s="8"/>
      <c r="OCL289" s="8"/>
      <c r="OCS289" s="9"/>
      <c r="ODF289" s="10"/>
      <c r="ODG289" s="11"/>
      <c r="ODH289" s="8"/>
      <c r="ODI289" s="12"/>
      <c r="ODJ289" s="7"/>
      <c r="ODK289" s="8"/>
      <c r="ODL289" s="8"/>
      <c r="ODM289" s="7"/>
      <c r="ODN289" s="7"/>
      <c r="ODO289" s="8"/>
      <c r="ODP289" s="8"/>
      <c r="ODW289" s="9"/>
      <c r="OEJ289" s="10"/>
      <c r="OEK289" s="11"/>
      <c r="OEL289" s="8"/>
      <c r="OEM289" s="12"/>
      <c r="OEN289" s="7"/>
      <c r="OEO289" s="8"/>
      <c r="OEP289" s="8"/>
      <c r="OEQ289" s="7"/>
      <c r="OER289" s="7"/>
      <c r="OES289" s="8"/>
      <c r="OET289" s="8"/>
      <c r="OFA289" s="9"/>
      <c r="OFN289" s="10"/>
      <c r="OFO289" s="11"/>
      <c r="OFP289" s="8"/>
      <c r="OFQ289" s="12"/>
      <c r="OFR289" s="7"/>
      <c r="OFS289" s="8"/>
      <c r="OFT289" s="8"/>
      <c r="OFU289" s="7"/>
      <c r="OFV289" s="7"/>
      <c r="OFW289" s="8"/>
      <c r="OFX289" s="8"/>
      <c r="OGE289" s="9"/>
      <c r="OGR289" s="10"/>
      <c r="OGS289" s="11"/>
      <c r="OGT289" s="8"/>
      <c r="OGU289" s="12"/>
      <c r="OGV289" s="7"/>
      <c r="OGW289" s="8"/>
      <c r="OGX289" s="8"/>
      <c r="OGY289" s="7"/>
      <c r="OGZ289" s="7"/>
      <c r="OHA289" s="8"/>
      <c r="OHB289" s="8"/>
      <c r="OHI289" s="9"/>
      <c r="OHV289" s="10"/>
      <c r="OHW289" s="11"/>
      <c r="OHX289" s="8"/>
      <c r="OHY289" s="12"/>
      <c r="OHZ289" s="7"/>
      <c r="OIA289" s="8"/>
      <c r="OIB289" s="8"/>
      <c r="OIC289" s="7"/>
      <c r="OID289" s="7"/>
      <c r="OIE289" s="8"/>
      <c r="OIF289" s="8"/>
      <c r="OIM289" s="9"/>
      <c r="OIZ289" s="10"/>
      <c r="OJA289" s="11"/>
      <c r="OJB289" s="8"/>
      <c r="OJC289" s="12"/>
      <c r="OJD289" s="7"/>
      <c r="OJE289" s="8"/>
      <c r="OJF289" s="8"/>
      <c r="OJG289" s="7"/>
      <c r="OJH289" s="7"/>
      <c r="OJI289" s="8"/>
      <c r="OJJ289" s="8"/>
      <c r="OJQ289" s="9"/>
      <c r="OKD289" s="10"/>
      <c r="OKE289" s="11"/>
      <c r="OKF289" s="8"/>
      <c r="OKG289" s="12"/>
      <c r="OKH289" s="7"/>
      <c r="OKI289" s="8"/>
      <c r="OKJ289" s="8"/>
      <c r="OKK289" s="7"/>
      <c r="OKL289" s="7"/>
      <c r="OKM289" s="8"/>
      <c r="OKN289" s="8"/>
      <c r="OKU289" s="9"/>
      <c r="OLH289" s="10"/>
      <c r="OLI289" s="11"/>
      <c r="OLJ289" s="8"/>
      <c r="OLK289" s="12"/>
      <c r="OLL289" s="7"/>
      <c r="OLM289" s="8"/>
      <c r="OLN289" s="8"/>
      <c r="OLO289" s="7"/>
      <c r="OLP289" s="7"/>
      <c r="OLQ289" s="8"/>
      <c r="OLR289" s="8"/>
      <c r="OLY289" s="9"/>
      <c r="OML289" s="10"/>
      <c r="OMM289" s="11"/>
      <c r="OMN289" s="8"/>
      <c r="OMO289" s="12"/>
      <c r="OMP289" s="7"/>
      <c r="OMQ289" s="8"/>
      <c r="OMR289" s="8"/>
      <c r="OMS289" s="7"/>
      <c r="OMT289" s="7"/>
      <c r="OMU289" s="8"/>
      <c r="OMV289" s="8"/>
      <c r="ONC289" s="9"/>
      <c r="ONP289" s="10"/>
      <c r="ONQ289" s="11"/>
      <c r="ONR289" s="8"/>
      <c r="ONS289" s="12"/>
      <c r="ONT289" s="7"/>
      <c r="ONU289" s="8"/>
      <c r="ONV289" s="8"/>
      <c r="ONW289" s="7"/>
      <c r="ONX289" s="7"/>
      <c r="ONY289" s="8"/>
      <c r="ONZ289" s="8"/>
      <c r="OOG289" s="9"/>
      <c r="OOT289" s="10"/>
      <c r="OOU289" s="11"/>
      <c r="OOV289" s="8"/>
      <c r="OOW289" s="12"/>
      <c r="OOX289" s="7"/>
      <c r="OOY289" s="8"/>
      <c r="OOZ289" s="8"/>
      <c r="OPA289" s="7"/>
      <c r="OPB289" s="7"/>
      <c r="OPC289" s="8"/>
      <c r="OPD289" s="8"/>
      <c r="OPK289" s="9"/>
      <c r="OPX289" s="10"/>
      <c r="OPY289" s="11"/>
      <c r="OPZ289" s="8"/>
      <c r="OQA289" s="12"/>
      <c r="OQB289" s="7"/>
      <c r="OQC289" s="8"/>
      <c r="OQD289" s="8"/>
      <c r="OQE289" s="7"/>
      <c r="OQF289" s="7"/>
      <c r="OQG289" s="8"/>
      <c r="OQH289" s="8"/>
      <c r="OQO289" s="9"/>
      <c r="ORB289" s="10"/>
      <c r="ORC289" s="11"/>
      <c r="ORD289" s="8"/>
      <c r="ORE289" s="12"/>
      <c r="ORF289" s="7"/>
      <c r="ORG289" s="8"/>
      <c r="ORH289" s="8"/>
      <c r="ORI289" s="7"/>
      <c r="ORJ289" s="7"/>
      <c r="ORK289" s="8"/>
      <c r="ORL289" s="8"/>
      <c r="ORS289" s="9"/>
      <c r="OSF289" s="10"/>
      <c r="OSG289" s="11"/>
      <c r="OSH289" s="8"/>
      <c r="OSI289" s="12"/>
      <c r="OSJ289" s="7"/>
      <c r="OSK289" s="8"/>
      <c r="OSL289" s="8"/>
      <c r="OSM289" s="7"/>
      <c r="OSN289" s="7"/>
      <c r="OSO289" s="8"/>
      <c r="OSP289" s="8"/>
      <c r="OSW289" s="9"/>
      <c r="OTJ289" s="10"/>
      <c r="OTK289" s="11"/>
      <c r="OTL289" s="8"/>
      <c r="OTM289" s="12"/>
      <c r="OTN289" s="7"/>
      <c r="OTO289" s="8"/>
      <c r="OTP289" s="8"/>
      <c r="OTQ289" s="7"/>
      <c r="OTR289" s="7"/>
      <c r="OTS289" s="8"/>
      <c r="OTT289" s="8"/>
      <c r="OUA289" s="9"/>
      <c r="OUN289" s="10"/>
      <c r="OUO289" s="11"/>
      <c r="OUP289" s="8"/>
      <c r="OUQ289" s="12"/>
      <c r="OUR289" s="7"/>
      <c r="OUS289" s="8"/>
      <c r="OUT289" s="8"/>
      <c r="OUU289" s="7"/>
      <c r="OUV289" s="7"/>
      <c r="OUW289" s="8"/>
      <c r="OUX289" s="8"/>
      <c r="OVE289" s="9"/>
      <c r="OVR289" s="10"/>
      <c r="OVS289" s="11"/>
      <c r="OVT289" s="8"/>
      <c r="OVU289" s="12"/>
      <c r="OVV289" s="7"/>
      <c r="OVW289" s="8"/>
      <c r="OVX289" s="8"/>
      <c r="OVY289" s="7"/>
      <c r="OVZ289" s="7"/>
      <c r="OWA289" s="8"/>
      <c r="OWB289" s="8"/>
      <c r="OWI289" s="9"/>
      <c r="OWV289" s="10"/>
      <c r="OWW289" s="11"/>
      <c r="OWX289" s="8"/>
      <c r="OWY289" s="12"/>
      <c r="OWZ289" s="7"/>
      <c r="OXA289" s="8"/>
      <c r="OXB289" s="8"/>
      <c r="OXC289" s="7"/>
      <c r="OXD289" s="7"/>
      <c r="OXE289" s="8"/>
      <c r="OXF289" s="8"/>
      <c r="OXM289" s="9"/>
      <c r="OXZ289" s="10"/>
      <c r="OYA289" s="11"/>
      <c r="OYB289" s="8"/>
      <c r="OYC289" s="12"/>
      <c r="OYD289" s="7"/>
      <c r="OYE289" s="8"/>
      <c r="OYF289" s="8"/>
      <c r="OYG289" s="7"/>
      <c r="OYH289" s="7"/>
      <c r="OYI289" s="8"/>
      <c r="OYJ289" s="8"/>
      <c r="OYQ289" s="9"/>
      <c r="OZD289" s="10"/>
      <c r="OZE289" s="11"/>
      <c r="OZF289" s="8"/>
      <c r="OZG289" s="12"/>
      <c r="OZH289" s="7"/>
      <c r="OZI289" s="8"/>
      <c r="OZJ289" s="8"/>
      <c r="OZK289" s="7"/>
      <c r="OZL289" s="7"/>
      <c r="OZM289" s="8"/>
      <c r="OZN289" s="8"/>
      <c r="OZU289" s="9"/>
      <c r="PAH289" s="10"/>
      <c r="PAI289" s="11"/>
      <c r="PAJ289" s="8"/>
      <c r="PAK289" s="12"/>
      <c r="PAL289" s="7"/>
      <c r="PAM289" s="8"/>
      <c r="PAN289" s="8"/>
      <c r="PAO289" s="7"/>
      <c r="PAP289" s="7"/>
      <c r="PAQ289" s="8"/>
      <c r="PAR289" s="8"/>
      <c r="PAY289" s="9"/>
      <c r="PBL289" s="10"/>
      <c r="PBM289" s="11"/>
      <c r="PBN289" s="8"/>
      <c r="PBO289" s="12"/>
      <c r="PBP289" s="7"/>
      <c r="PBQ289" s="8"/>
      <c r="PBR289" s="8"/>
      <c r="PBS289" s="7"/>
      <c r="PBT289" s="7"/>
      <c r="PBU289" s="8"/>
      <c r="PBV289" s="8"/>
      <c r="PCC289" s="9"/>
      <c r="PCP289" s="10"/>
      <c r="PCQ289" s="11"/>
      <c r="PCR289" s="8"/>
      <c r="PCS289" s="12"/>
      <c r="PCT289" s="7"/>
      <c r="PCU289" s="8"/>
      <c r="PCV289" s="8"/>
      <c r="PCW289" s="7"/>
      <c r="PCX289" s="7"/>
      <c r="PCY289" s="8"/>
      <c r="PCZ289" s="8"/>
      <c r="PDG289" s="9"/>
      <c r="PDT289" s="10"/>
      <c r="PDU289" s="11"/>
      <c r="PDV289" s="8"/>
      <c r="PDW289" s="12"/>
      <c r="PDX289" s="7"/>
      <c r="PDY289" s="8"/>
      <c r="PDZ289" s="8"/>
      <c r="PEA289" s="7"/>
      <c r="PEB289" s="7"/>
      <c r="PEC289" s="8"/>
      <c r="PED289" s="8"/>
      <c r="PEK289" s="9"/>
      <c r="PEX289" s="10"/>
      <c r="PEY289" s="11"/>
      <c r="PEZ289" s="8"/>
      <c r="PFA289" s="12"/>
      <c r="PFB289" s="7"/>
      <c r="PFC289" s="8"/>
      <c r="PFD289" s="8"/>
      <c r="PFE289" s="7"/>
      <c r="PFF289" s="7"/>
      <c r="PFG289" s="8"/>
      <c r="PFH289" s="8"/>
      <c r="PFO289" s="9"/>
      <c r="PGB289" s="10"/>
      <c r="PGC289" s="11"/>
      <c r="PGD289" s="8"/>
      <c r="PGE289" s="12"/>
      <c r="PGF289" s="7"/>
      <c r="PGG289" s="8"/>
      <c r="PGH289" s="8"/>
      <c r="PGI289" s="7"/>
      <c r="PGJ289" s="7"/>
      <c r="PGK289" s="8"/>
      <c r="PGL289" s="8"/>
      <c r="PGS289" s="9"/>
      <c r="PHF289" s="10"/>
      <c r="PHG289" s="11"/>
      <c r="PHH289" s="8"/>
      <c r="PHI289" s="12"/>
      <c r="PHJ289" s="7"/>
      <c r="PHK289" s="8"/>
      <c r="PHL289" s="8"/>
      <c r="PHM289" s="7"/>
      <c r="PHN289" s="7"/>
      <c r="PHO289" s="8"/>
      <c r="PHP289" s="8"/>
      <c r="PHW289" s="9"/>
      <c r="PIJ289" s="10"/>
      <c r="PIK289" s="11"/>
      <c r="PIL289" s="8"/>
      <c r="PIM289" s="12"/>
      <c r="PIN289" s="7"/>
      <c r="PIO289" s="8"/>
      <c r="PIP289" s="8"/>
      <c r="PIQ289" s="7"/>
      <c r="PIR289" s="7"/>
      <c r="PIS289" s="8"/>
      <c r="PIT289" s="8"/>
      <c r="PJA289" s="9"/>
      <c r="PJN289" s="10"/>
      <c r="PJO289" s="11"/>
      <c r="PJP289" s="8"/>
      <c r="PJQ289" s="12"/>
      <c r="PJR289" s="7"/>
      <c r="PJS289" s="8"/>
      <c r="PJT289" s="8"/>
      <c r="PJU289" s="7"/>
      <c r="PJV289" s="7"/>
      <c r="PJW289" s="8"/>
      <c r="PJX289" s="8"/>
      <c r="PKE289" s="9"/>
      <c r="PKR289" s="10"/>
      <c r="PKS289" s="11"/>
      <c r="PKT289" s="8"/>
      <c r="PKU289" s="12"/>
      <c r="PKV289" s="7"/>
      <c r="PKW289" s="8"/>
      <c r="PKX289" s="8"/>
      <c r="PKY289" s="7"/>
      <c r="PKZ289" s="7"/>
      <c r="PLA289" s="8"/>
      <c r="PLB289" s="8"/>
      <c r="PLI289" s="9"/>
      <c r="PLV289" s="10"/>
      <c r="PLW289" s="11"/>
      <c r="PLX289" s="8"/>
      <c r="PLY289" s="12"/>
      <c r="PLZ289" s="7"/>
      <c r="PMA289" s="8"/>
      <c r="PMB289" s="8"/>
      <c r="PMC289" s="7"/>
      <c r="PMD289" s="7"/>
      <c r="PME289" s="8"/>
      <c r="PMF289" s="8"/>
      <c r="PMM289" s="9"/>
      <c r="PMZ289" s="10"/>
      <c r="PNA289" s="11"/>
      <c r="PNB289" s="8"/>
      <c r="PNC289" s="12"/>
      <c r="PND289" s="7"/>
      <c r="PNE289" s="8"/>
      <c r="PNF289" s="8"/>
      <c r="PNG289" s="7"/>
      <c r="PNH289" s="7"/>
      <c r="PNI289" s="8"/>
      <c r="PNJ289" s="8"/>
      <c r="PNQ289" s="9"/>
      <c r="POD289" s="10"/>
      <c r="POE289" s="11"/>
      <c r="POF289" s="8"/>
      <c r="POG289" s="12"/>
      <c r="POH289" s="7"/>
      <c r="POI289" s="8"/>
      <c r="POJ289" s="8"/>
      <c r="POK289" s="7"/>
      <c r="POL289" s="7"/>
      <c r="POM289" s="8"/>
      <c r="PON289" s="8"/>
      <c r="POU289" s="9"/>
      <c r="PPH289" s="10"/>
      <c r="PPI289" s="11"/>
      <c r="PPJ289" s="8"/>
      <c r="PPK289" s="12"/>
      <c r="PPL289" s="7"/>
      <c r="PPM289" s="8"/>
      <c r="PPN289" s="8"/>
      <c r="PPO289" s="7"/>
      <c r="PPP289" s="7"/>
      <c r="PPQ289" s="8"/>
      <c r="PPR289" s="8"/>
      <c r="PPY289" s="9"/>
      <c r="PQL289" s="10"/>
      <c r="PQM289" s="11"/>
      <c r="PQN289" s="8"/>
      <c r="PQO289" s="12"/>
      <c r="PQP289" s="7"/>
      <c r="PQQ289" s="8"/>
      <c r="PQR289" s="8"/>
      <c r="PQS289" s="7"/>
      <c r="PQT289" s="7"/>
      <c r="PQU289" s="8"/>
      <c r="PQV289" s="8"/>
      <c r="PRC289" s="9"/>
      <c r="PRP289" s="10"/>
      <c r="PRQ289" s="11"/>
      <c r="PRR289" s="8"/>
      <c r="PRS289" s="12"/>
      <c r="PRT289" s="7"/>
      <c r="PRU289" s="8"/>
      <c r="PRV289" s="8"/>
      <c r="PRW289" s="7"/>
      <c r="PRX289" s="7"/>
      <c r="PRY289" s="8"/>
      <c r="PRZ289" s="8"/>
      <c r="PSG289" s="9"/>
      <c r="PST289" s="10"/>
      <c r="PSU289" s="11"/>
      <c r="PSV289" s="8"/>
      <c r="PSW289" s="12"/>
      <c r="PSX289" s="7"/>
      <c r="PSY289" s="8"/>
      <c r="PSZ289" s="8"/>
      <c r="PTA289" s="7"/>
      <c r="PTB289" s="7"/>
      <c r="PTC289" s="8"/>
      <c r="PTD289" s="8"/>
      <c r="PTK289" s="9"/>
      <c r="PTX289" s="10"/>
      <c r="PTY289" s="11"/>
      <c r="PTZ289" s="8"/>
      <c r="PUA289" s="12"/>
      <c r="PUB289" s="7"/>
      <c r="PUC289" s="8"/>
      <c r="PUD289" s="8"/>
      <c r="PUE289" s="7"/>
      <c r="PUF289" s="7"/>
      <c r="PUG289" s="8"/>
      <c r="PUH289" s="8"/>
      <c r="PUO289" s="9"/>
      <c r="PVB289" s="10"/>
      <c r="PVC289" s="11"/>
      <c r="PVD289" s="8"/>
      <c r="PVE289" s="12"/>
      <c r="PVF289" s="7"/>
      <c r="PVG289" s="8"/>
      <c r="PVH289" s="8"/>
      <c r="PVI289" s="7"/>
      <c r="PVJ289" s="7"/>
      <c r="PVK289" s="8"/>
      <c r="PVL289" s="8"/>
      <c r="PVS289" s="9"/>
      <c r="PWF289" s="10"/>
      <c r="PWG289" s="11"/>
      <c r="PWH289" s="8"/>
      <c r="PWI289" s="12"/>
      <c r="PWJ289" s="7"/>
      <c r="PWK289" s="8"/>
      <c r="PWL289" s="8"/>
      <c r="PWM289" s="7"/>
      <c r="PWN289" s="7"/>
      <c r="PWO289" s="8"/>
      <c r="PWP289" s="8"/>
      <c r="PWW289" s="9"/>
      <c r="PXJ289" s="10"/>
      <c r="PXK289" s="11"/>
      <c r="PXL289" s="8"/>
      <c r="PXM289" s="12"/>
      <c r="PXN289" s="7"/>
      <c r="PXO289" s="8"/>
      <c r="PXP289" s="8"/>
      <c r="PXQ289" s="7"/>
      <c r="PXR289" s="7"/>
      <c r="PXS289" s="8"/>
      <c r="PXT289" s="8"/>
      <c r="PYA289" s="9"/>
      <c r="PYN289" s="10"/>
      <c r="PYO289" s="11"/>
      <c r="PYP289" s="8"/>
      <c r="PYQ289" s="12"/>
      <c r="PYR289" s="7"/>
      <c r="PYS289" s="8"/>
      <c r="PYT289" s="8"/>
      <c r="PYU289" s="7"/>
      <c r="PYV289" s="7"/>
      <c r="PYW289" s="8"/>
      <c r="PYX289" s="8"/>
      <c r="PZE289" s="9"/>
      <c r="PZR289" s="10"/>
      <c r="PZS289" s="11"/>
      <c r="PZT289" s="8"/>
      <c r="PZU289" s="12"/>
      <c r="PZV289" s="7"/>
      <c r="PZW289" s="8"/>
      <c r="PZX289" s="8"/>
      <c r="PZY289" s="7"/>
      <c r="PZZ289" s="7"/>
      <c r="QAA289" s="8"/>
      <c r="QAB289" s="8"/>
      <c r="QAI289" s="9"/>
      <c r="QAV289" s="10"/>
      <c r="QAW289" s="11"/>
      <c r="QAX289" s="8"/>
      <c r="QAY289" s="12"/>
      <c r="QAZ289" s="7"/>
      <c r="QBA289" s="8"/>
      <c r="QBB289" s="8"/>
      <c r="QBC289" s="7"/>
      <c r="QBD289" s="7"/>
      <c r="QBE289" s="8"/>
      <c r="QBF289" s="8"/>
      <c r="QBM289" s="9"/>
      <c r="QBZ289" s="10"/>
      <c r="QCA289" s="11"/>
      <c r="QCB289" s="8"/>
      <c r="QCC289" s="12"/>
      <c r="QCD289" s="7"/>
      <c r="QCE289" s="8"/>
      <c r="QCF289" s="8"/>
      <c r="QCG289" s="7"/>
      <c r="QCH289" s="7"/>
      <c r="QCI289" s="8"/>
      <c r="QCJ289" s="8"/>
      <c r="QCQ289" s="9"/>
      <c r="QDD289" s="10"/>
      <c r="QDE289" s="11"/>
      <c r="QDF289" s="8"/>
      <c r="QDG289" s="12"/>
      <c r="QDH289" s="7"/>
      <c r="QDI289" s="8"/>
      <c r="QDJ289" s="8"/>
      <c r="QDK289" s="7"/>
      <c r="QDL289" s="7"/>
      <c r="QDM289" s="8"/>
      <c r="QDN289" s="8"/>
      <c r="QDU289" s="9"/>
      <c r="QEH289" s="10"/>
      <c r="QEI289" s="11"/>
      <c r="QEJ289" s="8"/>
      <c r="QEK289" s="12"/>
      <c r="QEL289" s="7"/>
      <c r="QEM289" s="8"/>
      <c r="QEN289" s="8"/>
      <c r="QEO289" s="7"/>
      <c r="QEP289" s="7"/>
      <c r="QEQ289" s="8"/>
      <c r="QER289" s="8"/>
      <c r="QEY289" s="9"/>
      <c r="QFL289" s="10"/>
      <c r="QFM289" s="11"/>
      <c r="QFN289" s="8"/>
      <c r="QFO289" s="12"/>
      <c r="QFP289" s="7"/>
      <c r="QFQ289" s="8"/>
      <c r="QFR289" s="8"/>
      <c r="QFS289" s="7"/>
      <c r="QFT289" s="7"/>
      <c r="QFU289" s="8"/>
      <c r="QFV289" s="8"/>
      <c r="QGC289" s="9"/>
      <c r="QGP289" s="10"/>
      <c r="QGQ289" s="11"/>
      <c r="QGR289" s="8"/>
      <c r="QGS289" s="12"/>
      <c r="QGT289" s="7"/>
      <c r="QGU289" s="8"/>
      <c r="QGV289" s="8"/>
      <c r="QGW289" s="7"/>
      <c r="QGX289" s="7"/>
      <c r="QGY289" s="8"/>
      <c r="QGZ289" s="8"/>
      <c r="QHG289" s="9"/>
      <c r="QHT289" s="10"/>
      <c r="QHU289" s="11"/>
      <c r="QHV289" s="8"/>
      <c r="QHW289" s="12"/>
      <c r="QHX289" s="7"/>
      <c r="QHY289" s="8"/>
      <c r="QHZ289" s="8"/>
      <c r="QIA289" s="7"/>
      <c r="QIB289" s="7"/>
      <c r="QIC289" s="8"/>
      <c r="QID289" s="8"/>
      <c r="QIK289" s="9"/>
      <c r="QIX289" s="10"/>
      <c r="QIY289" s="11"/>
      <c r="QIZ289" s="8"/>
      <c r="QJA289" s="12"/>
      <c r="QJB289" s="7"/>
      <c r="QJC289" s="8"/>
      <c r="QJD289" s="8"/>
      <c r="QJE289" s="7"/>
      <c r="QJF289" s="7"/>
      <c r="QJG289" s="8"/>
      <c r="QJH289" s="8"/>
      <c r="QJO289" s="9"/>
      <c r="QKB289" s="10"/>
      <c r="QKC289" s="11"/>
      <c r="QKD289" s="8"/>
      <c r="QKE289" s="12"/>
      <c r="QKF289" s="7"/>
      <c r="QKG289" s="8"/>
      <c r="QKH289" s="8"/>
      <c r="QKI289" s="7"/>
      <c r="QKJ289" s="7"/>
      <c r="QKK289" s="8"/>
      <c r="QKL289" s="8"/>
      <c r="QKS289" s="9"/>
      <c r="QLF289" s="10"/>
      <c r="QLG289" s="11"/>
      <c r="QLH289" s="8"/>
      <c r="QLI289" s="12"/>
      <c r="QLJ289" s="7"/>
      <c r="QLK289" s="8"/>
      <c r="QLL289" s="8"/>
      <c r="QLM289" s="7"/>
      <c r="QLN289" s="7"/>
      <c r="QLO289" s="8"/>
      <c r="QLP289" s="8"/>
      <c r="QLW289" s="9"/>
      <c r="QMJ289" s="10"/>
      <c r="QMK289" s="11"/>
      <c r="QML289" s="8"/>
      <c r="QMM289" s="12"/>
      <c r="QMN289" s="7"/>
      <c r="QMO289" s="8"/>
      <c r="QMP289" s="8"/>
      <c r="QMQ289" s="7"/>
      <c r="QMR289" s="7"/>
      <c r="QMS289" s="8"/>
      <c r="QMT289" s="8"/>
      <c r="QNA289" s="9"/>
      <c r="QNN289" s="10"/>
      <c r="QNO289" s="11"/>
      <c r="QNP289" s="8"/>
      <c r="QNQ289" s="12"/>
      <c r="QNR289" s="7"/>
      <c r="QNS289" s="8"/>
      <c r="QNT289" s="8"/>
      <c r="QNU289" s="7"/>
      <c r="QNV289" s="7"/>
      <c r="QNW289" s="8"/>
      <c r="QNX289" s="8"/>
      <c r="QOE289" s="9"/>
      <c r="QOR289" s="10"/>
      <c r="QOS289" s="11"/>
      <c r="QOT289" s="8"/>
      <c r="QOU289" s="12"/>
      <c r="QOV289" s="7"/>
      <c r="QOW289" s="8"/>
      <c r="QOX289" s="8"/>
      <c r="QOY289" s="7"/>
      <c r="QOZ289" s="7"/>
      <c r="QPA289" s="8"/>
      <c r="QPB289" s="8"/>
      <c r="QPI289" s="9"/>
      <c r="QPV289" s="10"/>
      <c r="QPW289" s="11"/>
      <c r="QPX289" s="8"/>
      <c r="QPY289" s="12"/>
      <c r="QPZ289" s="7"/>
      <c r="QQA289" s="8"/>
      <c r="QQB289" s="8"/>
      <c r="QQC289" s="7"/>
      <c r="QQD289" s="7"/>
      <c r="QQE289" s="8"/>
      <c r="QQF289" s="8"/>
      <c r="QQM289" s="9"/>
      <c r="QQZ289" s="10"/>
      <c r="QRA289" s="11"/>
      <c r="QRB289" s="8"/>
      <c r="QRC289" s="12"/>
      <c r="QRD289" s="7"/>
      <c r="QRE289" s="8"/>
      <c r="QRF289" s="8"/>
      <c r="QRG289" s="7"/>
      <c r="QRH289" s="7"/>
      <c r="QRI289" s="8"/>
      <c r="QRJ289" s="8"/>
      <c r="QRQ289" s="9"/>
      <c r="QSD289" s="10"/>
      <c r="QSE289" s="11"/>
      <c r="QSF289" s="8"/>
      <c r="QSG289" s="12"/>
      <c r="QSH289" s="7"/>
      <c r="QSI289" s="8"/>
      <c r="QSJ289" s="8"/>
      <c r="QSK289" s="7"/>
      <c r="QSL289" s="7"/>
      <c r="QSM289" s="8"/>
      <c r="QSN289" s="8"/>
      <c r="QSU289" s="9"/>
      <c r="QTH289" s="10"/>
      <c r="QTI289" s="11"/>
      <c r="QTJ289" s="8"/>
      <c r="QTK289" s="12"/>
      <c r="QTL289" s="7"/>
      <c r="QTM289" s="8"/>
      <c r="QTN289" s="8"/>
      <c r="QTO289" s="7"/>
      <c r="QTP289" s="7"/>
      <c r="QTQ289" s="8"/>
      <c r="QTR289" s="8"/>
      <c r="QTY289" s="9"/>
      <c r="QUL289" s="10"/>
      <c r="QUM289" s="11"/>
      <c r="QUN289" s="8"/>
      <c r="QUO289" s="12"/>
      <c r="QUP289" s="7"/>
      <c r="QUQ289" s="8"/>
      <c r="QUR289" s="8"/>
      <c r="QUS289" s="7"/>
      <c r="QUT289" s="7"/>
      <c r="QUU289" s="8"/>
      <c r="QUV289" s="8"/>
      <c r="QVC289" s="9"/>
      <c r="QVP289" s="10"/>
      <c r="QVQ289" s="11"/>
      <c r="QVR289" s="8"/>
      <c r="QVS289" s="12"/>
      <c r="QVT289" s="7"/>
      <c r="QVU289" s="8"/>
      <c r="QVV289" s="8"/>
      <c r="QVW289" s="7"/>
      <c r="QVX289" s="7"/>
      <c r="QVY289" s="8"/>
      <c r="QVZ289" s="8"/>
      <c r="QWG289" s="9"/>
      <c r="QWT289" s="10"/>
      <c r="QWU289" s="11"/>
      <c r="QWV289" s="8"/>
      <c r="QWW289" s="12"/>
      <c r="QWX289" s="7"/>
      <c r="QWY289" s="8"/>
      <c r="QWZ289" s="8"/>
      <c r="QXA289" s="7"/>
      <c r="QXB289" s="7"/>
      <c r="QXC289" s="8"/>
      <c r="QXD289" s="8"/>
      <c r="QXK289" s="9"/>
      <c r="QXX289" s="10"/>
      <c r="QXY289" s="11"/>
      <c r="QXZ289" s="8"/>
      <c r="QYA289" s="12"/>
      <c r="QYB289" s="7"/>
      <c r="QYC289" s="8"/>
      <c r="QYD289" s="8"/>
      <c r="QYE289" s="7"/>
      <c r="QYF289" s="7"/>
      <c r="QYG289" s="8"/>
      <c r="QYH289" s="8"/>
      <c r="QYO289" s="9"/>
      <c r="QZB289" s="10"/>
      <c r="QZC289" s="11"/>
      <c r="QZD289" s="8"/>
      <c r="QZE289" s="12"/>
      <c r="QZF289" s="7"/>
      <c r="QZG289" s="8"/>
      <c r="QZH289" s="8"/>
      <c r="QZI289" s="7"/>
      <c r="QZJ289" s="7"/>
      <c r="QZK289" s="8"/>
      <c r="QZL289" s="8"/>
      <c r="QZS289" s="9"/>
      <c r="RAF289" s="10"/>
      <c r="RAG289" s="11"/>
      <c r="RAH289" s="8"/>
      <c r="RAI289" s="12"/>
      <c r="RAJ289" s="7"/>
      <c r="RAK289" s="8"/>
      <c r="RAL289" s="8"/>
      <c r="RAM289" s="7"/>
      <c r="RAN289" s="7"/>
      <c r="RAO289" s="8"/>
      <c r="RAP289" s="8"/>
      <c r="RAW289" s="9"/>
      <c r="RBJ289" s="10"/>
      <c r="RBK289" s="11"/>
      <c r="RBL289" s="8"/>
      <c r="RBM289" s="12"/>
      <c r="RBN289" s="7"/>
      <c r="RBO289" s="8"/>
      <c r="RBP289" s="8"/>
      <c r="RBQ289" s="7"/>
      <c r="RBR289" s="7"/>
      <c r="RBS289" s="8"/>
      <c r="RBT289" s="8"/>
      <c r="RCA289" s="9"/>
      <c r="RCN289" s="10"/>
      <c r="RCO289" s="11"/>
      <c r="RCP289" s="8"/>
      <c r="RCQ289" s="12"/>
      <c r="RCR289" s="7"/>
      <c r="RCS289" s="8"/>
      <c r="RCT289" s="8"/>
      <c r="RCU289" s="7"/>
      <c r="RCV289" s="7"/>
      <c r="RCW289" s="8"/>
      <c r="RCX289" s="8"/>
      <c r="RDE289" s="9"/>
      <c r="RDR289" s="10"/>
      <c r="RDS289" s="11"/>
      <c r="RDT289" s="8"/>
      <c r="RDU289" s="12"/>
      <c r="RDV289" s="7"/>
      <c r="RDW289" s="8"/>
      <c r="RDX289" s="8"/>
      <c r="RDY289" s="7"/>
      <c r="RDZ289" s="7"/>
      <c r="REA289" s="8"/>
      <c r="REB289" s="8"/>
      <c r="REI289" s="9"/>
      <c r="REV289" s="10"/>
      <c r="REW289" s="11"/>
      <c r="REX289" s="8"/>
      <c r="REY289" s="12"/>
      <c r="REZ289" s="7"/>
      <c r="RFA289" s="8"/>
      <c r="RFB289" s="8"/>
      <c r="RFC289" s="7"/>
      <c r="RFD289" s="7"/>
      <c r="RFE289" s="8"/>
      <c r="RFF289" s="8"/>
      <c r="RFM289" s="9"/>
      <c r="RFZ289" s="10"/>
      <c r="RGA289" s="11"/>
      <c r="RGB289" s="8"/>
      <c r="RGC289" s="12"/>
      <c r="RGD289" s="7"/>
      <c r="RGE289" s="8"/>
      <c r="RGF289" s="8"/>
      <c r="RGG289" s="7"/>
      <c r="RGH289" s="7"/>
      <c r="RGI289" s="8"/>
      <c r="RGJ289" s="8"/>
      <c r="RGQ289" s="9"/>
      <c r="RHD289" s="10"/>
      <c r="RHE289" s="11"/>
      <c r="RHF289" s="8"/>
      <c r="RHG289" s="12"/>
      <c r="RHH289" s="7"/>
      <c r="RHI289" s="8"/>
      <c r="RHJ289" s="8"/>
      <c r="RHK289" s="7"/>
      <c r="RHL289" s="7"/>
      <c r="RHM289" s="8"/>
      <c r="RHN289" s="8"/>
      <c r="RHU289" s="9"/>
      <c r="RIH289" s="10"/>
      <c r="RII289" s="11"/>
      <c r="RIJ289" s="8"/>
      <c r="RIK289" s="12"/>
      <c r="RIL289" s="7"/>
      <c r="RIM289" s="8"/>
      <c r="RIN289" s="8"/>
      <c r="RIO289" s="7"/>
      <c r="RIP289" s="7"/>
      <c r="RIQ289" s="8"/>
      <c r="RIR289" s="8"/>
      <c r="RIY289" s="9"/>
      <c r="RJL289" s="10"/>
      <c r="RJM289" s="11"/>
      <c r="RJN289" s="8"/>
      <c r="RJO289" s="12"/>
      <c r="RJP289" s="7"/>
      <c r="RJQ289" s="8"/>
      <c r="RJR289" s="8"/>
      <c r="RJS289" s="7"/>
      <c r="RJT289" s="7"/>
      <c r="RJU289" s="8"/>
      <c r="RJV289" s="8"/>
      <c r="RKC289" s="9"/>
      <c r="RKP289" s="10"/>
      <c r="RKQ289" s="11"/>
      <c r="RKR289" s="8"/>
      <c r="RKS289" s="12"/>
      <c r="RKT289" s="7"/>
      <c r="RKU289" s="8"/>
      <c r="RKV289" s="8"/>
      <c r="RKW289" s="7"/>
      <c r="RKX289" s="7"/>
      <c r="RKY289" s="8"/>
      <c r="RKZ289" s="8"/>
      <c r="RLG289" s="9"/>
      <c r="RLT289" s="10"/>
      <c r="RLU289" s="11"/>
      <c r="RLV289" s="8"/>
      <c r="RLW289" s="12"/>
      <c r="RLX289" s="7"/>
      <c r="RLY289" s="8"/>
      <c r="RLZ289" s="8"/>
      <c r="RMA289" s="7"/>
      <c r="RMB289" s="7"/>
      <c r="RMC289" s="8"/>
      <c r="RMD289" s="8"/>
      <c r="RMK289" s="9"/>
      <c r="RMX289" s="10"/>
      <c r="RMY289" s="11"/>
      <c r="RMZ289" s="8"/>
      <c r="RNA289" s="12"/>
      <c r="RNB289" s="7"/>
      <c r="RNC289" s="8"/>
      <c r="RND289" s="8"/>
      <c r="RNE289" s="7"/>
      <c r="RNF289" s="7"/>
      <c r="RNG289" s="8"/>
      <c r="RNH289" s="8"/>
      <c r="RNO289" s="9"/>
      <c r="ROB289" s="10"/>
      <c r="ROC289" s="11"/>
      <c r="ROD289" s="8"/>
      <c r="ROE289" s="12"/>
      <c r="ROF289" s="7"/>
      <c r="ROG289" s="8"/>
      <c r="ROH289" s="8"/>
      <c r="ROI289" s="7"/>
      <c r="ROJ289" s="7"/>
      <c r="ROK289" s="8"/>
      <c r="ROL289" s="8"/>
      <c r="ROS289" s="9"/>
      <c r="RPF289" s="10"/>
      <c r="RPG289" s="11"/>
      <c r="RPH289" s="8"/>
      <c r="RPI289" s="12"/>
      <c r="RPJ289" s="7"/>
      <c r="RPK289" s="8"/>
      <c r="RPL289" s="8"/>
      <c r="RPM289" s="7"/>
      <c r="RPN289" s="7"/>
      <c r="RPO289" s="8"/>
      <c r="RPP289" s="8"/>
      <c r="RPW289" s="9"/>
      <c r="RQJ289" s="10"/>
      <c r="RQK289" s="11"/>
      <c r="RQL289" s="8"/>
      <c r="RQM289" s="12"/>
      <c r="RQN289" s="7"/>
      <c r="RQO289" s="8"/>
      <c r="RQP289" s="8"/>
      <c r="RQQ289" s="7"/>
      <c r="RQR289" s="7"/>
      <c r="RQS289" s="8"/>
      <c r="RQT289" s="8"/>
      <c r="RRA289" s="9"/>
      <c r="RRN289" s="10"/>
      <c r="RRO289" s="11"/>
      <c r="RRP289" s="8"/>
      <c r="RRQ289" s="12"/>
      <c r="RRR289" s="7"/>
      <c r="RRS289" s="8"/>
      <c r="RRT289" s="8"/>
      <c r="RRU289" s="7"/>
      <c r="RRV289" s="7"/>
      <c r="RRW289" s="8"/>
      <c r="RRX289" s="8"/>
      <c r="RSE289" s="9"/>
      <c r="RSR289" s="10"/>
      <c r="RSS289" s="11"/>
      <c r="RST289" s="8"/>
      <c r="RSU289" s="12"/>
      <c r="RSV289" s="7"/>
      <c r="RSW289" s="8"/>
      <c r="RSX289" s="8"/>
      <c r="RSY289" s="7"/>
      <c r="RSZ289" s="7"/>
      <c r="RTA289" s="8"/>
      <c r="RTB289" s="8"/>
      <c r="RTI289" s="9"/>
      <c r="RTV289" s="10"/>
      <c r="RTW289" s="11"/>
      <c r="RTX289" s="8"/>
      <c r="RTY289" s="12"/>
      <c r="RTZ289" s="7"/>
      <c r="RUA289" s="8"/>
      <c r="RUB289" s="8"/>
      <c r="RUC289" s="7"/>
      <c r="RUD289" s="7"/>
      <c r="RUE289" s="8"/>
      <c r="RUF289" s="8"/>
      <c r="RUM289" s="9"/>
      <c r="RUZ289" s="10"/>
      <c r="RVA289" s="11"/>
      <c r="RVB289" s="8"/>
      <c r="RVC289" s="12"/>
      <c r="RVD289" s="7"/>
      <c r="RVE289" s="8"/>
      <c r="RVF289" s="8"/>
      <c r="RVG289" s="7"/>
      <c r="RVH289" s="7"/>
      <c r="RVI289" s="8"/>
      <c r="RVJ289" s="8"/>
      <c r="RVQ289" s="9"/>
      <c r="RWD289" s="10"/>
      <c r="RWE289" s="11"/>
      <c r="RWF289" s="8"/>
      <c r="RWG289" s="12"/>
      <c r="RWH289" s="7"/>
      <c r="RWI289" s="8"/>
      <c r="RWJ289" s="8"/>
      <c r="RWK289" s="7"/>
      <c r="RWL289" s="7"/>
      <c r="RWM289" s="8"/>
      <c r="RWN289" s="8"/>
      <c r="RWU289" s="9"/>
      <c r="RXH289" s="10"/>
      <c r="RXI289" s="11"/>
      <c r="RXJ289" s="8"/>
      <c r="RXK289" s="12"/>
      <c r="RXL289" s="7"/>
      <c r="RXM289" s="8"/>
      <c r="RXN289" s="8"/>
      <c r="RXO289" s="7"/>
      <c r="RXP289" s="7"/>
      <c r="RXQ289" s="8"/>
      <c r="RXR289" s="8"/>
      <c r="RXY289" s="9"/>
      <c r="RYL289" s="10"/>
      <c r="RYM289" s="11"/>
      <c r="RYN289" s="8"/>
      <c r="RYO289" s="12"/>
      <c r="RYP289" s="7"/>
      <c r="RYQ289" s="8"/>
      <c r="RYR289" s="8"/>
      <c r="RYS289" s="7"/>
      <c r="RYT289" s="7"/>
      <c r="RYU289" s="8"/>
      <c r="RYV289" s="8"/>
      <c r="RZC289" s="9"/>
      <c r="RZP289" s="10"/>
      <c r="RZQ289" s="11"/>
      <c r="RZR289" s="8"/>
      <c r="RZS289" s="12"/>
      <c r="RZT289" s="7"/>
      <c r="RZU289" s="8"/>
      <c r="RZV289" s="8"/>
      <c r="RZW289" s="7"/>
      <c r="RZX289" s="7"/>
      <c r="RZY289" s="8"/>
      <c r="RZZ289" s="8"/>
      <c r="SAG289" s="9"/>
      <c r="SAT289" s="10"/>
      <c r="SAU289" s="11"/>
      <c r="SAV289" s="8"/>
      <c r="SAW289" s="12"/>
      <c r="SAX289" s="7"/>
      <c r="SAY289" s="8"/>
      <c r="SAZ289" s="8"/>
      <c r="SBA289" s="7"/>
      <c r="SBB289" s="7"/>
      <c r="SBC289" s="8"/>
      <c r="SBD289" s="8"/>
      <c r="SBK289" s="9"/>
      <c r="SBX289" s="10"/>
      <c r="SBY289" s="11"/>
      <c r="SBZ289" s="8"/>
      <c r="SCA289" s="12"/>
      <c r="SCB289" s="7"/>
      <c r="SCC289" s="8"/>
      <c r="SCD289" s="8"/>
      <c r="SCE289" s="7"/>
      <c r="SCF289" s="7"/>
      <c r="SCG289" s="8"/>
      <c r="SCH289" s="8"/>
      <c r="SCO289" s="9"/>
      <c r="SDB289" s="10"/>
      <c r="SDC289" s="11"/>
      <c r="SDD289" s="8"/>
      <c r="SDE289" s="12"/>
      <c r="SDF289" s="7"/>
      <c r="SDG289" s="8"/>
      <c r="SDH289" s="8"/>
      <c r="SDI289" s="7"/>
      <c r="SDJ289" s="7"/>
      <c r="SDK289" s="8"/>
      <c r="SDL289" s="8"/>
      <c r="SDS289" s="9"/>
      <c r="SEF289" s="10"/>
      <c r="SEG289" s="11"/>
      <c r="SEH289" s="8"/>
      <c r="SEI289" s="12"/>
      <c r="SEJ289" s="7"/>
      <c r="SEK289" s="8"/>
      <c r="SEL289" s="8"/>
      <c r="SEM289" s="7"/>
      <c r="SEN289" s="7"/>
      <c r="SEO289" s="8"/>
      <c r="SEP289" s="8"/>
      <c r="SEW289" s="9"/>
      <c r="SFJ289" s="10"/>
      <c r="SFK289" s="11"/>
      <c r="SFL289" s="8"/>
      <c r="SFM289" s="12"/>
      <c r="SFN289" s="7"/>
      <c r="SFO289" s="8"/>
      <c r="SFP289" s="8"/>
      <c r="SFQ289" s="7"/>
      <c r="SFR289" s="7"/>
      <c r="SFS289" s="8"/>
      <c r="SFT289" s="8"/>
      <c r="SGA289" s="9"/>
      <c r="SGN289" s="10"/>
      <c r="SGO289" s="11"/>
      <c r="SGP289" s="8"/>
      <c r="SGQ289" s="12"/>
      <c r="SGR289" s="7"/>
      <c r="SGS289" s="8"/>
      <c r="SGT289" s="8"/>
      <c r="SGU289" s="7"/>
      <c r="SGV289" s="7"/>
      <c r="SGW289" s="8"/>
      <c r="SGX289" s="8"/>
      <c r="SHE289" s="9"/>
      <c r="SHR289" s="10"/>
      <c r="SHS289" s="11"/>
      <c r="SHT289" s="8"/>
      <c r="SHU289" s="12"/>
      <c r="SHV289" s="7"/>
      <c r="SHW289" s="8"/>
      <c r="SHX289" s="8"/>
      <c r="SHY289" s="7"/>
      <c r="SHZ289" s="7"/>
      <c r="SIA289" s="8"/>
      <c r="SIB289" s="8"/>
      <c r="SII289" s="9"/>
      <c r="SIV289" s="10"/>
      <c r="SIW289" s="11"/>
      <c r="SIX289" s="8"/>
      <c r="SIY289" s="12"/>
      <c r="SIZ289" s="7"/>
      <c r="SJA289" s="8"/>
      <c r="SJB289" s="8"/>
      <c r="SJC289" s="7"/>
      <c r="SJD289" s="7"/>
      <c r="SJE289" s="8"/>
      <c r="SJF289" s="8"/>
      <c r="SJM289" s="9"/>
      <c r="SJZ289" s="10"/>
      <c r="SKA289" s="11"/>
      <c r="SKB289" s="8"/>
      <c r="SKC289" s="12"/>
      <c r="SKD289" s="7"/>
      <c r="SKE289" s="8"/>
      <c r="SKF289" s="8"/>
      <c r="SKG289" s="7"/>
      <c r="SKH289" s="7"/>
      <c r="SKI289" s="8"/>
      <c r="SKJ289" s="8"/>
      <c r="SKQ289" s="9"/>
      <c r="SLD289" s="10"/>
      <c r="SLE289" s="11"/>
      <c r="SLF289" s="8"/>
      <c r="SLG289" s="12"/>
      <c r="SLH289" s="7"/>
      <c r="SLI289" s="8"/>
      <c r="SLJ289" s="8"/>
      <c r="SLK289" s="7"/>
      <c r="SLL289" s="7"/>
      <c r="SLM289" s="8"/>
      <c r="SLN289" s="8"/>
      <c r="SLU289" s="9"/>
      <c r="SMH289" s="10"/>
      <c r="SMI289" s="11"/>
      <c r="SMJ289" s="8"/>
      <c r="SMK289" s="12"/>
      <c r="SML289" s="7"/>
      <c r="SMM289" s="8"/>
      <c r="SMN289" s="8"/>
      <c r="SMO289" s="7"/>
      <c r="SMP289" s="7"/>
      <c r="SMQ289" s="8"/>
      <c r="SMR289" s="8"/>
      <c r="SMY289" s="9"/>
      <c r="SNL289" s="10"/>
      <c r="SNM289" s="11"/>
      <c r="SNN289" s="8"/>
      <c r="SNO289" s="12"/>
      <c r="SNP289" s="7"/>
      <c r="SNQ289" s="8"/>
      <c r="SNR289" s="8"/>
      <c r="SNS289" s="7"/>
      <c r="SNT289" s="7"/>
      <c r="SNU289" s="8"/>
      <c r="SNV289" s="8"/>
      <c r="SOC289" s="9"/>
      <c r="SOP289" s="10"/>
      <c r="SOQ289" s="11"/>
      <c r="SOR289" s="8"/>
      <c r="SOS289" s="12"/>
      <c r="SOT289" s="7"/>
      <c r="SOU289" s="8"/>
      <c r="SOV289" s="8"/>
      <c r="SOW289" s="7"/>
      <c r="SOX289" s="7"/>
      <c r="SOY289" s="8"/>
      <c r="SOZ289" s="8"/>
      <c r="SPG289" s="9"/>
      <c r="SPT289" s="10"/>
      <c r="SPU289" s="11"/>
      <c r="SPV289" s="8"/>
      <c r="SPW289" s="12"/>
      <c r="SPX289" s="7"/>
      <c r="SPY289" s="8"/>
      <c r="SPZ289" s="8"/>
      <c r="SQA289" s="7"/>
      <c r="SQB289" s="7"/>
      <c r="SQC289" s="8"/>
      <c r="SQD289" s="8"/>
      <c r="SQK289" s="9"/>
      <c r="SQX289" s="10"/>
      <c r="SQY289" s="11"/>
      <c r="SQZ289" s="8"/>
      <c r="SRA289" s="12"/>
      <c r="SRB289" s="7"/>
      <c r="SRC289" s="8"/>
      <c r="SRD289" s="8"/>
      <c r="SRE289" s="7"/>
      <c r="SRF289" s="7"/>
      <c r="SRG289" s="8"/>
      <c r="SRH289" s="8"/>
      <c r="SRO289" s="9"/>
      <c r="SSB289" s="10"/>
      <c r="SSC289" s="11"/>
      <c r="SSD289" s="8"/>
      <c r="SSE289" s="12"/>
      <c r="SSF289" s="7"/>
      <c r="SSG289" s="8"/>
      <c r="SSH289" s="8"/>
      <c r="SSI289" s="7"/>
      <c r="SSJ289" s="7"/>
      <c r="SSK289" s="8"/>
      <c r="SSL289" s="8"/>
      <c r="SSS289" s="9"/>
      <c r="STF289" s="10"/>
      <c r="STG289" s="11"/>
      <c r="STH289" s="8"/>
      <c r="STI289" s="12"/>
      <c r="STJ289" s="7"/>
      <c r="STK289" s="8"/>
      <c r="STL289" s="8"/>
      <c r="STM289" s="7"/>
      <c r="STN289" s="7"/>
      <c r="STO289" s="8"/>
      <c r="STP289" s="8"/>
      <c r="STW289" s="9"/>
      <c r="SUJ289" s="10"/>
      <c r="SUK289" s="11"/>
      <c r="SUL289" s="8"/>
      <c r="SUM289" s="12"/>
      <c r="SUN289" s="7"/>
      <c r="SUO289" s="8"/>
      <c r="SUP289" s="8"/>
      <c r="SUQ289" s="7"/>
      <c r="SUR289" s="7"/>
      <c r="SUS289" s="8"/>
      <c r="SUT289" s="8"/>
      <c r="SVA289" s="9"/>
      <c r="SVN289" s="10"/>
      <c r="SVO289" s="11"/>
      <c r="SVP289" s="8"/>
      <c r="SVQ289" s="12"/>
      <c r="SVR289" s="7"/>
      <c r="SVS289" s="8"/>
      <c r="SVT289" s="8"/>
      <c r="SVU289" s="7"/>
      <c r="SVV289" s="7"/>
      <c r="SVW289" s="8"/>
      <c r="SVX289" s="8"/>
      <c r="SWE289" s="9"/>
      <c r="SWR289" s="10"/>
      <c r="SWS289" s="11"/>
      <c r="SWT289" s="8"/>
      <c r="SWU289" s="12"/>
      <c r="SWV289" s="7"/>
      <c r="SWW289" s="8"/>
      <c r="SWX289" s="8"/>
      <c r="SWY289" s="7"/>
      <c r="SWZ289" s="7"/>
      <c r="SXA289" s="8"/>
      <c r="SXB289" s="8"/>
      <c r="SXI289" s="9"/>
      <c r="SXV289" s="10"/>
      <c r="SXW289" s="11"/>
      <c r="SXX289" s="8"/>
      <c r="SXY289" s="12"/>
      <c r="SXZ289" s="7"/>
      <c r="SYA289" s="8"/>
      <c r="SYB289" s="8"/>
      <c r="SYC289" s="7"/>
      <c r="SYD289" s="7"/>
      <c r="SYE289" s="8"/>
      <c r="SYF289" s="8"/>
      <c r="SYM289" s="9"/>
      <c r="SYZ289" s="10"/>
      <c r="SZA289" s="11"/>
      <c r="SZB289" s="8"/>
      <c r="SZC289" s="12"/>
      <c r="SZD289" s="7"/>
      <c r="SZE289" s="8"/>
      <c r="SZF289" s="8"/>
      <c r="SZG289" s="7"/>
      <c r="SZH289" s="7"/>
      <c r="SZI289" s="8"/>
      <c r="SZJ289" s="8"/>
      <c r="SZQ289" s="9"/>
      <c r="TAD289" s="10"/>
      <c r="TAE289" s="11"/>
      <c r="TAF289" s="8"/>
      <c r="TAG289" s="12"/>
      <c r="TAH289" s="7"/>
      <c r="TAI289" s="8"/>
      <c r="TAJ289" s="8"/>
      <c r="TAK289" s="7"/>
      <c r="TAL289" s="7"/>
      <c r="TAM289" s="8"/>
      <c r="TAN289" s="8"/>
      <c r="TAU289" s="9"/>
      <c r="TBH289" s="10"/>
      <c r="TBI289" s="11"/>
      <c r="TBJ289" s="8"/>
      <c r="TBK289" s="12"/>
      <c r="TBL289" s="7"/>
      <c r="TBM289" s="8"/>
      <c r="TBN289" s="8"/>
      <c r="TBO289" s="7"/>
      <c r="TBP289" s="7"/>
      <c r="TBQ289" s="8"/>
      <c r="TBR289" s="8"/>
      <c r="TBY289" s="9"/>
      <c r="TCL289" s="10"/>
      <c r="TCM289" s="11"/>
      <c r="TCN289" s="8"/>
      <c r="TCO289" s="12"/>
      <c r="TCP289" s="7"/>
      <c r="TCQ289" s="8"/>
      <c r="TCR289" s="8"/>
      <c r="TCS289" s="7"/>
      <c r="TCT289" s="7"/>
      <c r="TCU289" s="8"/>
      <c r="TCV289" s="8"/>
      <c r="TDC289" s="9"/>
      <c r="TDP289" s="10"/>
      <c r="TDQ289" s="11"/>
      <c r="TDR289" s="8"/>
      <c r="TDS289" s="12"/>
      <c r="TDT289" s="7"/>
      <c r="TDU289" s="8"/>
      <c r="TDV289" s="8"/>
      <c r="TDW289" s="7"/>
      <c r="TDX289" s="7"/>
      <c r="TDY289" s="8"/>
      <c r="TDZ289" s="8"/>
      <c r="TEG289" s="9"/>
      <c r="TET289" s="10"/>
      <c r="TEU289" s="11"/>
      <c r="TEV289" s="8"/>
      <c r="TEW289" s="12"/>
      <c r="TEX289" s="7"/>
      <c r="TEY289" s="8"/>
      <c r="TEZ289" s="8"/>
      <c r="TFA289" s="7"/>
      <c r="TFB289" s="7"/>
      <c r="TFC289" s="8"/>
      <c r="TFD289" s="8"/>
      <c r="TFK289" s="9"/>
      <c r="TFX289" s="10"/>
      <c r="TFY289" s="11"/>
      <c r="TFZ289" s="8"/>
      <c r="TGA289" s="12"/>
      <c r="TGB289" s="7"/>
      <c r="TGC289" s="8"/>
      <c r="TGD289" s="8"/>
      <c r="TGE289" s="7"/>
      <c r="TGF289" s="7"/>
      <c r="TGG289" s="8"/>
      <c r="TGH289" s="8"/>
      <c r="TGO289" s="9"/>
      <c r="THB289" s="10"/>
      <c r="THC289" s="11"/>
      <c r="THD289" s="8"/>
      <c r="THE289" s="12"/>
      <c r="THF289" s="7"/>
      <c r="THG289" s="8"/>
      <c r="THH289" s="8"/>
      <c r="THI289" s="7"/>
      <c r="THJ289" s="7"/>
      <c r="THK289" s="8"/>
      <c r="THL289" s="8"/>
      <c r="THS289" s="9"/>
      <c r="TIF289" s="10"/>
      <c r="TIG289" s="11"/>
      <c r="TIH289" s="8"/>
      <c r="TII289" s="12"/>
      <c r="TIJ289" s="7"/>
      <c r="TIK289" s="8"/>
      <c r="TIL289" s="8"/>
      <c r="TIM289" s="7"/>
      <c r="TIN289" s="7"/>
      <c r="TIO289" s="8"/>
      <c r="TIP289" s="8"/>
      <c r="TIW289" s="9"/>
      <c r="TJJ289" s="10"/>
      <c r="TJK289" s="11"/>
      <c r="TJL289" s="8"/>
      <c r="TJM289" s="12"/>
      <c r="TJN289" s="7"/>
      <c r="TJO289" s="8"/>
      <c r="TJP289" s="8"/>
      <c r="TJQ289" s="7"/>
      <c r="TJR289" s="7"/>
      <c r="TJS289" s="8"/>
      <c r="TJT289" s="8"/>
      <c r="TKA289" s="9"/>
      <c r="TKN289" s="10"/>
      <c r="TKO289" s="11"/>
      <c r="TKP289" s="8"/>
      <c r="TKQ289" s="12"/>
      <c r="TKR289" s="7"/>
      <c r="TKS289" s="8"/>
      <c r="TKT289" s="8"/>
      <c r="TKU289" s="7"/>
      <c r="TKV289" s="7"/>
      <c r="TKW289" s="8"/>
      <c r="TKX289" s="8"/>
      <c r="TLE289" s="9"/>
      <c r="TLR289" s="10"/>
      <c r="TLS289" s="11"/>
      <c r="TLT289" s="8"/>
      <c r="TLU289" s="12"/>
      <c r="TLV289" s="7"/>
      <c r="TLW289" s="8"/>
      <c r="TLX289" s="8"/>
      <c r="TLY289" s="7"/>
      <c r="TLZ289" s="7"/>
      <c r="TMA289" s="8"/>
      <c r="TMB289" s="8"/>
      <c r="TMI289" s="9"/>
      <c r="TMV289" s="10"/>
      <c r="TMW289" s="11"/>
      <c r="TMX289" s="8"/>
      <c r="TMY289" s="12"/>
      <c r="TMZ289" s="7"/>
      <c r="TNA289" s="8"/>
      <c r="TNB289" s="8"/>
      <c r="TNC289" s="7"/>
      <c r="TND289" s="7"/>
      <c r="TNE289" s="8"/>
      <c r="TNF289" s="8"/>
      <c r="TNM289" s="9"/>
      <c r="TNZ289" s="10"/>
      <c r="TOA289" s="11"/>
      <c r="TOB289" s="8"/>
      <c r="TOC289" s="12"/>
      <c r="TOD289" s="7"/>
      <c r="TOE289" s="8"/>
      <c r="TOF289" s="8"/>
      <c r="TOG289" s="7"/>
      <c r="TOH289" s="7"/>
      <c r="TOI289" s="8"/>
      <c r="TOJ289" s="8"/>
      <c r="TOQ289" s="9"/>
      <c r="TPD289" s="10"/>
      <c r="TPE289" s="11"/>
      <c r="TPF289" s="8"/>
      <c r="TPG289" s="12"/>
      <c r="TPH289" s="7"/>
      <c r="TPI289" s="8"/>
      <c r="TPJ289" s="8"/>
      <c r="TPK289" s="7"/>
      <c r="TPL289" s="7"/>
      <c r="TPM289" s="8"/>
      <c r="TPN289" s="8"/>
      <c r="TPU289" s="9"/>
      <c r="TQH289" s="10"/>
      <c r="TQI289" s="11"/>
      <c r="TQJ289" s="8"/>
      <c r="TQK289" s="12"/>
      <c r="TQL289" s="7"/>
      <c r="TQM289" s="8"/>
      <c r="TQN289" s="8"/>
      <c r="TQO289" s="7"/>
      <c r="TQP289" s="7"/>
      <c r="TQQ289" s="8"/>
      <c r="TQR289" s="8"/>
      <c r="TQY289" s="9"/>
      <c r="TRL289" s="10"/>
      <c r="TRM289" s="11"/>
      <c r="TRN289" s="8"/>
      <c r="TRO289" s="12"/>
      <c r="TRP289" s="7"/>
      <c r="TRQ289" s="8"/>
      <c r="TRR289" s="8"/>
      <c r="TRS289" s="7"/>
      <c r="TRT289" s="7"/>
      <c r="TRU289" s="8"/>
      <c r="TRV289" s="8"/>
      <c r="TSC289" s="9"/>
      <c r="TSP289" s="10"/>
      <c r="TSQ289" s="11"/>
      <c r="TSR289" s="8"/>
      <c r="TSS289" s="12"/>
      <c r="TST289" s="7"/>
      <c r="TSU289" s="8"/>
      <c r="TSV289" s="8"/>
      <c r="TSW289" s="7"/>
      <c r="TSX289" s="7"/>
      <c r="TSY289" s="8"/>
      <c r="TSZ289" s="8"/>
      <c r="TTG289" s="9"/>
      <c r="TTT289" s="10"/>
      <c r="TTU289" s="11"/>
      <c r="TTV289" s="8"/>
      <c r="TTW289" s="12"/>
      <c r="TTX289" s="7"/>
      <c r="TTY289" s="8"/>
      <c r="TTZ289" s="8"/>
      <c r="TUA289" s="7"/>
      <c r="TUB289" s="7"/>
      <c r="TUC289" s="8"/>
      <c r="TUD289" s="8"/>
      <c r="TUK289" s="9"/>
      <c r="TUX289" s="10"/>
      <c r="TUY289" s="11"/>
      <c r="TUZ289" s="8"/>
      <c r="TVA289" s="12"/>
      <c r="TVB289" s="7"/>
      <c r="TVC289" s="8"/>
      <c r="TVD289" s="8"/>
      <c r="TVE289" s="7"/>
      <c r="TVF289" s="7"/>
      <c r="TVG289" s="8"/>
      <c r="TVH289" s="8"/>
      <c r="TVO289" s="9"/>
      <c r="TWB289" s="10"/>
      <c r="TWC289" s="11"/>
      <c r="TWD289" s="8"/>
      <c r="TWE289" s="12"/>
      <c r="TWF289" s="7"/>
      <c r="TWG289" s="8"/>
      <c r="TWH289" s="8"/>
      <c r="TWI289" s="7"/>
      <c r="TWJ289" s="7"/>
      <c r="TWK289" s="8"/>
      <c r="TWL289" s="8"/>
      <c r="TWS289" s="9"/>
      <c r="TXF289" s="10"/>
      <c r="TXG289" s="11"/>
      <c r="TXH289" s="8"/>
      <c r="TXI289" s="12"/>
      <c r="TXJ289" s="7"/>
      <c r="TXK289" s="8"/>
      <c r="TXL289" s="8"/>
      <c r="TXM289" s="7"/>
      <c r="TXN289" s="7"/>
      <c r="TXO289" s="8"/>
      <c r="TXP289" s="8"/>
      <c r="TXW289" s="9"/>
      <c r="TYJ289" s="10"/>
      <c r="TYK289" s="11"/>
      <c r="TYL289" s="8"/>
      <c r="TYM289" s="12"/>
      <c r="TYN289" s="7"/>
      <c r="TYO289" s="8"/>
      <c r="TYP289" s="8"/>
      <c r="TYQ289" s="7"/>
      <c r="TYR289" s="7"/>
      <c r="TYS289" s="8"/>
      <c r="TYT289" s="8"/>
      <c r="TZA289" s="9"/>
      <c r="TZN289" s="10"/>
      <c r="TZO289" s="11"/>
      <c r="TZP289" s="8"/>
      <c r="TZQ289" s="12"/>
      <c r="TZR289" s="7"/>
      <c r="TZS289" s="8"/>
      <c r="TZT289" s="8"/>
      <c r="TZU289" s="7"/>
      <c r="TZV289" s="7"/>
      <c r="TZW289" s="8"/>
      <c r="TZX289" s="8"/>
      <c r="UAE289" s="9"/>
      <c r="UAR289" s="10"/>
      <c r="UAS289" s="11"/>
      <c r="UAT289" s="8"/>
      <c r="UAU289" s="12"/>
      <c r="UAV289" s="7"/>
      <c r="UAW289" s="8"/>
      <c r="UAX289" s="8"/>
      <c r="UAY289" s="7"/>
      <c r="UAZ289" s="7"/>
      <c r="UBA289" s="8"/>
      <c r="UBB289" s="8"/>
      <c r="UBI289" s="9"/>
      <c r="UBV289" s="10"/>
      <c r="UBW289" s="11"/>
      <c r="UBX289" s="8"/>
      <c r="UBY289" s="12"/>
      <c r="UBZ289" s="7"/>
      <c r="UCA289" s="8"/>
      <c r="UCB289" s="8"/>
      <c r="UCC289" s="7"/>
      <c r="UCD289" s="7"/>
      <c r="UCE289" s="8"/>
      <c r="UCF289" s="8"/>
      <c r="UCM289" s="9"/>
      <c r="UCZ289" s="10"/>
      <c r="UDA289" s="11"/>
      <c r="UDB289" s="8"/>
      <c r="UDC289" s="12"/>
      <c r="UDD289" s="7"/>
      <c r="UDE289" s="8"/>
      <c r="UDF289" s="8"/>
      <c r="UDG289" s="7"/>
      <c r="UDH289" s="7"/>
      <c r="UDI289" s="8"/>
      <c r="UDJ289" s="8"/>
      <c r="UDQ289" s="9"/>
      <c r="UED289" s="10"/>
      <c r="UEE289" s="11"/>
      <c r="UEF289" s="8"/>
      <c r="UEG289" s="12"/>
      <c r="UEH289" s="7"/>
      <c r="UEI289" s="8"/>
      <c r="UEJ289" s="8"/>
      <c r="UEK289" s="7"/>
      <c r="UEL289" s="7"/>
      <c r="UEM289" s="8"/>
      <c r="UEN289" s="8"/>
      <c r="UEU289" s="9"/>
      <c r="UFH289" s="10"/>
      <c r="UFI289" s="11"/>
      <c r="UFJ289" s="8"/>
      <c r="UFK289" s="12"/>
      <c r="UFL289" s="7"/>
      <c r="UFM289" s="8"/>
      <c r="UFN289" s="8"/>
      <c r="UFO289" s="7"/>
      <c r="UFP289" s="7"/>
      <c r="UFQ289" s="8"/>
      <c r="UFR289" s="8"/>
      <c r="UFY289" s="9"/>
      <c r="UGL289" s="10"/>
      <c r="UGM289" s="11"/>
      <c r="UGN289" s="8"/>
      <c r="UGO289" s="12"/>
      <c r="UGP289" s="7"/>
      <c r="UGQ289" s="8"/>
      <c r="UGR289" s="8"/>
      <c r="UGS289" s="7"/>
      <c r="UGT289" s="7"/>
      <c r="UGU289" s="8"/>
      <c r="UGV289" s="8"/>
      <c r="UHC289" s="9"/>
      <c r="UHP289" s="10"/>
      <c r="UHQ289" s="11"/>
      <c r="UHR289" s="8"/>
      <c r="UHS289" s="12"/>
      <c r="UHT289" s="7"/>
      <c r="UHU289" s="8"/>
      <c r="UHV289" s="8"/>
      <c r="UHW289" s="7"/>
      <c r="UHX289" s="7"/>
      <c r="UHY289" s="8"/>
      <c r="UHZ289" s="8"/>
      <c r="UIG289" s="9"/>
      <c r="UIT289" s="10"/>
      <c r="UIU289" s="11"/>
      <c r="UIV289" s="8"/>
      <c r="UIW289" s="12"/>
      <c r="UIX289" s="7"/>
      <c r="UIY289" s="8"/>
      <c r="UIZ289" s="8"/>
      <c r="UJA289" s="7"/>
      <c r="UJB289" s="7"/>
      <c r="UJC289" s="8"/>
      <c r="UJD289" s="8"/>
      <c r="UJK289" s="9"/>
      <c r="UJX289" s="10"/>
      <c r="UJY289" s="11"/>
      <c r="UJZ289" s="8"/>
      <c r="UKA289" s="12"/>
      <c r="UKB289" s="7"/>
      <c r="UKC289" s="8"/>
      <c r="UKD289" s="8"/>
      <c r="UKE289" s="7"/>
      <c r="UKF289" s="7"/>
      <c r="UKG289" s="8"/>
      <c r="UKH289" s="8"/>
      <c r="UKO289" s="9"/>
      <c r="ULB289" s="10"/>
      <c r="ULC289" s="11"/>
      <c r="ULD289" s="8"/>
      <c r="ULE289" s="12"/>
      <c r="ULF289" s="7"/>
      <c r="ULG289" s="8"/>
      <c r="ULH289" s="8"/>
      <c r="ULI289" s="7"/>
      <c r="ULJ289" s="7"/>
      <c r="ULK289" s="8"/>
      <c r="ULL289" s="8"/>
      <c r="ULS289" s="9"/>
      <c r="UMF289" s="10"/>
      <c r="UMG289" s="11"/>
      <c r="UMH289" s="8"/>
      <c r="UMI289" s="12"/>
      <c r="UMJ289" s="7"/>
      <c r="UMK289" s="8"/>
      <c r="UML289" s="8"/>
      <c r="UMM289" s="7"/>
      <c r="UMN289" s="7"/>
      <c r="UMO289" s="8"/>
      <c r="UMP289" s="8"/>
      <c r="UMW289" s="9"/>
      <c r="UNJ289" s="10"/>
      <c r="UNK289" s="11"/>
      <c r="UNL289" s="8"/>
      <c r="UNM289" s="12"/>
      <c r="UNN289" s="7"/>
      <c r="UNO289" s="8"/>
      <c r="UNP289" s="8"/>
      <c r="UNQ289" s="7"/>
      <c r="UNR289" s="7"/>
      <c r="UNS289" s="8"/>
      <c r="UNT289" s="8"/>
      <c r="UOA289" s="9"/>
      <c r="UON289" s="10"/>
      <c r="UOO289" s="11"/>
      <c r="UOP289" s="8"/>
      <c r="UOQ289" s="12"/>
      <c r="UOR289" s="7"/>
      <c r="UOS289" s="8"/>
      <c r="UOT289" s="8"/>
      <c r="UOU289" s="7"/>
      <c r="UOV289" s="7"/>
      <c r="UOW289" s="8"/>
      <c r="UOX289" s="8"/>
      <c r="UPE289" s="9"/>
      <c r="UPR289" s="10"/>
      <c r="UPS289" s="11"/>
      <c r="UPT289" s="8"/>
      <c r="UPU289" s="12"/>
      <c r="UPV289" s="7"/>
      <c r="UPW289" s="8"/>
      <c r="UPX289" s="8"/>
      <c r="UPY289" s="7"/>
      <c r="UPZ289" s="7"/>
      <c r="UQA289" s="8"/>
      <c r="UQB289" s="8"/>
      <c r="UQI289" s="9"/>
      <c r="UQV289" s="10"/>
      <c r="UQW289" s="11"/>
      <c r="UQX289" s="8"/>
      <c r="UQY289" s="12"/>
      <c r="UQZ289" s="7"/>
      <c r="URA289" s="8"/>
      <c r="URB289" s="8"/>
      <c r="URC289" s="7"/>
      <c r="URD289" s="7"/>
      <c r="URE289" s="8"/>
      <c r="URF289" s="8"/>
      <c r="URM289" s="9"/>
      <c r="URZ289" s="10"/>
      <c r="USA289" s="11"/>
      <c r="USB289" s="8"/>
      <c r="USC289" s="12"/>
      <c r="USD289" s="7"/>
      <c r="USE289" s="8"/>
      <c r="USF289" s="8"/>
      <c r="USG289" s="7"/>
      <c r="USH289" s="7"/>
      <c r="USI289" s="8"/>
      <c r="USJ289" s="8"/>
      <c r="USQ289" s="9"/>
      <c r="UTD289" s="10"/>
      <c r="UTE289" s="11"/>
      <c r="UTF289" s="8"/>
      <c r="UTG289" s="12"/>
      <c r="UTH289" s="7"/>
      <c r="UTI289" s="8"/>
      <c r="UTJ289" s="8"/>
      <c r="UTK289" s="7"/>
      <c r="UTL289" s="7"/>
      <c r="UTM289" s="8"/>
      <c r="UTN289" s="8"/>
      <c r="UTU289" s="9"/>
      <c r="UUH289" s="10"/>
      <c r="UUI289" s="11"/>
      <c r="UUJ289" s="8"/>
      <c r="UUK289" s="12"/>
      <c r="UUL289" s="7"/>
      <c r="UUM289" s="8"/>
      <c r="UUN289" s="8"/>
      <c r="UUO289" s="7"/>
      <c r="UUP289" s="7"/>
      <c r="UUQ289" s="8"/>
      <c r="UUR289" s="8"/>
      <c r="UUY289" s="9"/>
      <c r="UVL289" s="10"/>
      <c r="UVM289" s="11"/>
      <c r="UVN289" s="8"/>
      <c r="UVO289" s="12"/>
      <c r="UVP289" s="7"/>
      <c r="UVQ289" s="8"/>
      <c r="UVR289" s="8"/>
      <c r="UVS289" s="7"/>
      <c r="UVT289" s="7"/>
      <c r="UVU289" s="8"/>
      <c r="UVV289" s="8"/>
      <c r="UWC289" s="9"/>
      <c r="UWP289" s="10"/>
      <c r="UWQ289" s="11"/>
      <c r="UWR289" s="8"/>
      <c r="UWS289" s="12"/>
      <c r="UWT289" s="7"/>
      <c r="UWU289" s="8"/>
      <c r="UWV289" s="8"/>
      <c r="UWW289" s="7"/>
      <c r="UWX289" s="7"/>
      <c r="UWY289" s="8"/>
      <c r="UWZ289" s="8"/>
      <c r="UXG289" s="9"/>
      <c r="UXT289" s="10"/>
      <c r="UXU289" s="11"/>
      <c r="UXV289" s="8"/>
      <c r="UXW289" s="12"/>
      <c r="UXX289" s="7"/>
      <c r="UXY289" s="8"/>
      <c r="UXZ289" s="8"/>
      <c r="UYA289" s="7"/>
      <c r="UYB289" s="7"/>
      <c r="UYC289" s="8"/>
      <c r="UYD289" s="8"/>
      <c r="UYK289" s="9"/>
      <c r="UYX289" s="10"/>
      <c r="UYY289" s="11"/>
      <c r="UYZ289" s="8"/>
      <c r="UZA289" s="12"/>
      <c r="UZB289" s="7"/>
      <c r="UZC289" s="8"/>
      <c r="UZD289" s="8"/>
      <c r="UZE289" s="7"/>
      <c r="UZF289" s="7"/>
      <c r="UZG289" s="8"/>
      <c r="UZH289" s="8"/>
      <c r="UZO289" s="9"/>
      <c r="VAB289" s="10"/>
      <c r="VAC289" s="11"/>
      <c r="VAD289" s="8"/>
      <c r="VAE289" s="12"/>
      <c r="VAF289" s="7"/>
      <c r="VAG289" s="8"/>
      <c r="VAH289" s="8"/>
      <c r="VAI289" s="7"/>
      <c r="VAJ289" s="7"/>
      <c r="VAK289" s="8"/>
      <c r="VAL289" s="8"/>
      <c r="VAS289" s="9"/>
      <c r="VBF289" s="10"/>
      <c r="VBG289" s="11"/>
      <c r="VBH289" s="8"/>
      <c r="VBI289" s="12"/>
      <c r="VBJ289" s="7"/>
      <c r="VBK289" s="8"/>
      <c r="VBL289" s="8"/>
      <c r="VBM289" s="7"/>
      <c r="VBN289" s="7"/>
      <c r="VBO289" s="8"/>
      <c r="VBP289" s="8"/>
      <c r="VBW289" s="9"/>
      <c r="VCJ289" s="10"/>
      <c r="VCK289" s="11"/>
      <c r="VCL289" s="8"/>
      <c r="VCM289" s="12"/>
      <c r="VCN289" s="7"/>
      <c r="VCO289" s="8"/>
      <c r="VCP289" s="8"/>
      <c r="VCQ289" s="7"/>
      <c r="VCR289" s="7"/>
      <c r="VCS289" s="8"/>
      <c r="VCT289" s="8"/>
      <c r="VDA289" s="9"/>
      <c r="VDN289" s="10"/>
      <c r="VDO289" s="11"/>
      <c r="VDP289" s="8"/>
      <c r="VDQ289" s="12"/>
      <c r="VDR289" s="7"/>
      <c r="VDS289" s="8"/>
      <c r="VDT289" s="8"/>
      <c r="VDU289" s="7"/>
      <c r="VDV289" s="7"/>
      <c r="VDW289" s="8"/>
      <c r="VDX289" s="8"/>
      <c r="VEE289" s="9"/>
      <c r="VER289" s="10"/>
      <c r="VES289" s="11"/>
      <c r="VET289" s="8"/>
      <c r="VEU289" s="12"/>
      <c r="VEV289" s="7"/>
      <c r="VEW289" s="8"/>
      <c r="VEX289" s="8"/>
      <c r="VEY289" s="7"/>
      <c r="VEZ289" s="7"/>
      <c r="VFA289" s="8"/>
      <c r="VFB289" s="8"/>
      <c r="VFI289" s="9"/>
      <c r="VFV289" s="10"/>
      <c r="VFW289" s="11"/>
      <c r="VFX289" s="8"/>
      <c r="VFY289" s="12"/>
      <c r="VFZ289" s="7"/>
      <c r="VGA289" s="8"/>
      <c r="VGB289" s="8"/>
      <c r="VGC289" s="7"/>
      <c r="VGD289" s="7"/>
      <c r="VGE289" s="8"/>
      <c r="VGF289" s="8"/>
      <c r="VGM289" s="9"/>
      <c r="VGZ289" s="10"/>
      <c r="VHA289" s="11"/>
      <c r="VHB289" s="8"/>
      <c r="VHC289" s="12"/>
      <c r="VHD289" s="7"/>
      <c r="VHE289" s="8"/>
      <c r="VHF289" s="8"/>
      <c r="VHG289" s="7"/>
      <c r="VHH289" s="7"/>
      <c r="VHI289" s="8"/>
      <c r="VHJ289" s="8"/>
      <c r="VHQ289" s="9"/>
      <c r="VID289" s="10"/>
      <c r="VIE289" s="11"/>
      <c r="VIF289" s="8"/>
      <c r="VIG289" s="12"/>
      <c r="VIH289" s="7"/>
      <c r="VII289" s="8"/>
      <c r="VIJ289" s="8"/>
      <c r="VIK289" s="7"/>
      <c r="VIL289" s="7"/>
      <c r="VIM289" s="8"/>
      <c r="VIN289" s="8"/>
      <c r="VIU289" s="9"/>
      <c r="VJH289" s="10"/>
      <c r="VJI289" s="11"/>
      <c r="VJJ289" s="8"/>
      <c r="VJK289" s="12"/>
      <c r="VJL289" s="7"/>
      <c r="VJM289" s="8"/>
      <c r="VJN289" s="8"/>
      <c r="VJO289" s="7"/>
      <c r="VJP289" s="7"/>
      <c r="VJQ289" s="8"/>
      <c r="VJR289" s="8"/>
      <c r="VJY289" s="9"/>
      <c r="VKL289" s="10"/>
      <c r="VKM289" s="11"/>
      <c r="VKN289" s="8"/>
      <c r="VKO289" s="12"/>
      <c r="VKP289" s="7"/>
      <c r="VKQ289" s="8"/>
      <c r="VKR289" s="8"/>
      <c r="VKS289" s="7"/>
      <c r="VKT289" s="7"/>
      <c r="VKU289" s="8"/>
      <c r="VKV289" s="8"/>
      <c r="VLC289" s="9"/>
      <c r="VLP289" s="10"/>
      <c r="VLQ289" s="11"/>
      <c r="VLR289" s="8"/>
      <c r="VLS289" s="12"/>
      <c r="VLT289" s="7"/>
      <c r="VLU289" s="8"/>
      <c r="VLV289" s="8"/>
      <c r="VLW289" s="7"/>
      <c r="VLX289" s="7"/>
      <c r="VLY289" s="8"/>
      <c r="VLZ289" s="8"/>
      <c r="VMG289" s="9"/>
      <c r="VMT289" s="10"/>
      <c r="VMU289" s="11"/>
      <c r="VMV289" s="8"/>
      <c r="VMW289" s="12"/>
      <c r="VMX289" s="7"/>
      <c r="VMY289" s="8"/>
      <c r="VMZ289" s="8"/>
      <c r="VNA289" s="7"/>
      <c r="VNB289" s="7"/>
      <c r="VNC289" s="8"/>
      <c r="VND289" s="8"/>
      <c r="VNK289" s="9"/>
      <c r="VNX289" s="10"/>
      <c r="VNY289" s="11"/>
      <c r="VNZ289" s="8"/>
      <c r="VOA289" s="12"/>
      <c r="VOB289" s="7"/>
      <c r="VOC289" s="8"/>
      <c r="VOD289" s="8"/>
      <c r="VOE289" s="7"/>
      <c r="VOF289" s="7"/>
      <c r="VOG289" s="8"/>
      <c r="VOH289" s="8"/>
      <c r="VOO289" s="9"/>
      <c r="VPB289" s="10"/>
      <c r="VPC289" s="11"/>
      <c r="VPD289" s="8"/>
      <c r="VPE289" s="12"/>
      <c r="VPF289" s="7"/>
      <c r="VPG289" s="8"/>
      <c r="VPH289" s="8"/>
      <c r="VPI289" s="7"/>
      <c r="VPJ289" s="7"/>
      <c r="VPK289" s="8"/>
      <c r="VPL289" s="8"/>
      <c r="VPS289" s="9"/>
      <c r="VQF289" s="10"/>
      <c r="VQG289" s="11"/>
      <c r="VQH289" s="8"/>
      <c r="VQI289" s="12"/>
      <c r="VQJ289" s="7"/>
      <c r="VQK289" s="8"/>
      <c r="VQL289" s="8"/>
      <c r="VQM289" s="7"/>
      <c r="VQN289" s="7"/>
      <c r="VQO289" s="8"/>
      <c r="VQP289" s="8"/>
      <c r="VQW289" s="9"/>
      <c r="VRJ289" s="10"/>
      <c r="VRK289" s="11"/>
      <c r="VRL289" s="8"/>
      <c r="VRM289" s="12"/>
      <c r="VRN289" s="7"/>
      <c r="VRO289" s="8"/>
      <c r="VRP289" s="8"/>
      <c r="VRQ289" s="7"/>
      <c r="VRR289" s="7"/>
      <c r="VRS289" s="8"/>
      <c r="VRT289" s="8"/>
      <c r="VSA289" s="9"/>
      <c r="VSN289" s="10"/>
      <c r="VSO289" s="11"/>
      <c r="VSP289" s="8"/>
      <c r="VSQ289" s="12"/>
      <c r="VSR289" s="7"/>
      <c r="VSS289" s="8"/>
      <c r="VST289" s="8"/>
      <c r="VSU289" s="7"/>
      <c r="VSV289" s="7"/>
      <c r="VSW289" s="8"/>
      <c r="VSX289" s="8"/>
      <c r="VTE289" s="9"/>
      <c r="VTR289" s="10"/>
      <c r="VTS289" s="11"/>
      <c r="VTT289" s="8"/>
      <c r="VTU289" s="12"/>
      <c r="VTV289" s="7"/>
      <c r="VTW289" s="8"/>
      <c r="VTX289" s="8"/>
      <c r="VTY289" s="7"/>
      <c r="VTZ289" s="7"/>
      <c r="VUA289" s="8"/>
      <c r="VUB289" s="8"/>
      <c r="VUI289" s="9"/>
      <c r="VUV289" s="10"/>
      <c r="VUW289" s="11"/>
      <c r="VUX289" s="8"/>
      <c r="VUY289" s="12"/>
      <c r="VUZ289" s="7"/>
      <c r="VVA289" s="8"/>
      <c r="VVB289" s="8"/>
      <c r="VVC289" s="7"/>
      <c r="VVD289" s="7"/>
      <c r="VVE289" s="8"/>
      <c r="VVF289" s="8"/>
      <c r="VVM289" s="9"/>
      <c r="VVZ289" s="10"/>
      <c r="VWA289" s="11"/>
      <c r="VWB289" s="8"/>
      <c r="VWC289" s="12"/>
      <c r="VWD289" s="7"/>
      <c r="VWE289" s="8"/>
      <c r="VWF289" s="8"/>
      <c r="VWG289" s="7"/>
      <c r="VWH289" s="7"/>
      <c r="VWI289" s="8"/>
      <c r="VWJ289" s="8"/>
      <c r="VWQ289" s="9"/>
      <c r="VXD289" s="10"/>
      <c r="VXE289" s="11"/>
      <c r="VXF289" s="8"/>
      <c r="VXG289" s="12"/>
      <c r="VXH289" s="7"/>
      <c r="VXI289" s="8"/>
      <c r="VXJ289" s="8"/>
      <c r="VXK289" s="7"/>
      <c r="VXL289" s="7"/>
      <c r="VXM289" s="8"/>
      <c r="VXN289" s="8"/>
      <c r="VXU289" s="9"/>
      <c r="VYH289" s="10"/>
      <c r="VYI289" s="11"/>
      <c r="VYJ289" s="8"/>
      <c r="VYK289" s="12"/>
      <c r="VYL289" s="7"/>
      <c r="VYM289" s="8"/>
      <c r="VYN289" s="8"/>
      <c r="VYO289" s="7"/>
      <c r="VYP289" s="7"/>
      <c r="VYQ289" s="8"/>
      <c r="VYR289" s="8"/>
      <c r="VYY289" s="9"/>
      <c r="VZL289" s="10"/>
      <c r="VZM289" s="11"/>
      <c r="VZN289" s="8"/>
      <c r="VZO289" s="12"/>
      <c r="VZP289" s="7"/>
      <c r="VZQ289" s="8"/>
      <c r="VZR289" s="8"/>
      <c r="VZS289" s="7"/>
      <c r="VZT289" s="7"/>
      <c r="VZU289" s="8"/>
      <c r="VZV289" s="8"/>
      <c r="WAC289" s="9"/>
      <c r="WAP289" s="10"/>
      <c r="WAQ289" s="11"/>
      <c r="WAR289" s="8"/>
      <c r="WAS289" s="12"/>
      <c r="WAT289" s="7"/>
      <c r="WAU289" s="8"/>
      <c r="WAV289" s="8"/>
      <c r="WAW289" s="7"/>
      <c r="WAX289" s="7"/>
      <c r="WAY289" s="8"/>
      <c r="WAZ289" s="8"/>
      <c r="WBG289" s="9"/>
      <c r="WBT289" s="10"/>
      <c r="WBU289" s="11"/>
      <c r="WBV289" s="8"/>
      <c r="WBW289" s="12"/>
      <c r="WBX289" s="7"/>
      <c r="WBY289" s="8"/>
      <c r="WBZ289" s="8"/>
      <c r="WCA289" s="7"/>
      <c r="WCB289" s="7"/>
      <c r="WCC289" s="8"/>
      <c r="WCD289" s="8"/>
      <c r="WCK289" s="9"/>
      <c r="WCX289" s="10"/>
      <c r="WCY289" s="11"/>
      <c r="WCZ289" s="8"/>
      <c r="WDA289" s="12"/>
      <c r="WDB289" s="7"/>
      <c r="WDC289" s="8"/>
      <c r="WDD289" s="8"/>
      <c r="WDE289" s="7"/>
      <c r="WDF289" s="7"/>
      <c r="WDG289" s="8"/>
      <c r="WDH289" s="8"/>
      <c r="WDO289" s="9"/>
      <c r="WEB289" s="10"/>
      <c r="WEC289" s="11"/>
      <c r="WED289" s="8"/>
      <c r="WEE289" s="12"/>
      <c r="WEF289" s="7"/>
      <c r="WEG289" s="8"/>
      <c r="WEH289" s="8"/>
      <c r="WEI289" s="7"/>
      <c r="WEJ289" s="7"/>
      <c r="WEK289" s="8"/>
      <c r="WEL289" s="8"/>
      <c r="WES289" s="9"/>
      <c r="WFF289" s="10"/>
      <c r="WFG289" s="11"/>
      <c r="WFH289" s="8"/>
      <c r="WFI289" s="12"/>
      <c r="WFJ289" s="7"/>
      <c r="WFK289" s="8"/>
      <c r="WFL289" s="8"/>
      <c r="WFM289" s="7"/>
      <c r="WFN289" s="7"/>
      <c r="WFO289" s="8"/>
      <c r="WFP289" s="8"/>
      <c r="WFW289" s="9"/>
      <c r="WGJ289" s="10"/>
      <c r="WGK289" s="11"/>
      <c r="WGL289" s="8"/>
      <c r="WGM289" s="12"/>
      <c r="WGN289" s="7"/>
      <c r="WGO289" s="8"/>
      <c r="WGP289" s="8"/>
      <c r="WGQ289" s="7"/>
      <c r="WGR289" s="7"/>
      <c r="WGS289" s="8"/>
      <c r="WGT289" s="8"/>
      <c r="WHA289" s="9"/>
      <c r="WHN289" s="10"/>
      <c r="WHO289" s="11"/>
      <c r="WHP289" s="8"/>
      <c r="WHQ289" s="12"/>
      <c r="WHR289" s="7"/>
      <c r="WHS289" s="8"/>
      <c r="WHT289" s="8"/>
      <c r="WHU289" s="7"/>
      <c r="WHV289" s="7"/>
      <c r="WHW289" s="8"/>
      <c r="WHX289" s="8"/>
      <c r="WIE289" s="9"/>
      <c r="WIR289" s="10"/>
      <c r="WIS289" s="11"/>
      <c r="WIT289" s="8"/>
      <c r="WIU289" s="12"/>
      <c r="WIV289" s="7"/>
      <c r="WIW289" s="8"/>
      <c r="WIX289" s="8"/>
      <c r="WIY289" s="7"/>
      <c r="WIZ289" s="7"/>
      <c r="WJA289" s="8"/>
      <c r="WJB289" s="8"/>
      <c r="WJI289" s="9"/>
      <c r="WJV289" s="10"/>
      <c r="WJW289" s="11"/>
      <c r="WJX289" s="8"/>
      <c r="WJY289" s="12"/>
      <c r="WJZ289" s="7"/>
      <c r="WKA289" s="8"/>
      <c r="WKB289" s="8"/>
      <c r="WKC289" s="7"/>
      <c r="WKD289" s="7"/>
      <c r="WKE289" s="8"/>
      <c r="WKF289" s="8"/>
      <c r="WKM289" s="9"/>
      <c r="WKZ289" s="10"/>
      <c r="WLA289" s="11"/>
      <c r="WLB289" s="8"/>
      <c r="WLC289" s="12"/>
      <c r="WLD289" s="7"/>
      <c r="WLE289" s="8"/>
      <c r="WLF289" s="8"/>
      <c r="WLG289" s="7"/>
      <c r="WLH289" s="7"/>
      <c r="WLI289" s="8"/>
      <c r="WLJ289" s="8"/>
      <c r="WLQ289" s="9"/>
      <c r="WMD289" s="10"/>
      <c r="WME289" s="11"/>
      <c r="WMF289" s="8"/>
      <c r="WMG289" s="12"/>
      <c r="WMH289" s="7"/>
      <c r="WMI289" s="8"/>
      <c r="WMJ289" s="8"/>
      <c r="WMK289" s="7"/>
      <c r="WML289" s="7"/>
      <c r="WMM289" s="8"/>
      <c r="WMN289" s="8"/>
      <c r="WMU289" s="9"/>
      <c r="WNH289" s="10"/>
      <c r="WNI289" s="11"/>
      <c r="WNJ289" s="8"/>
      <c r="WNK289" s="12"/>
      <c r="WNL289" s="7"/>
      <c r="WNM289" s="8"/>
      <c r="WNN289" s="8"/>
      <c r="WNO289" s="7"/>
      <c r="WNP289" s="7"/>
      <c r="WNQ289" s="8"/>
      <c r="WNR289" s="8"/>
      <c r="WNY289" s="9"/>
      <c r="WOL289" s="10"/>
      <c r="WOM289" s="11"/>
      <c r="WON289" s="8"/>
      <c r="WOO289" s="12"/>
      <c r="WOP289" s="7"/>
      <c r="WOQ289" s="8"/>
      <c r="WOR289" s="8"/>
      <c r="WOS289" s="7"/>
      <c r="WOT289" s="7"/>
      <c r="WOU289" s="8"/>
      <c r="WOV289" s="8"/>
      <c r="WPC289" s="9"/>
      <c r="WPP289" s="10"/>
      <c r="WPQ289" s="11"/>
      <c r="WPR289" s="8"/>
      <c r="WPS289" s="12"/>
      <c r="WPT289" s="7"/>
      <c r="WPU289" s="8"/>
      <c r="WPV289" s="8"/>
      <c r="WPW289" s="7"/>
      <c r="WPX289" s="7"/>
      <c r="WPY289" s="8"/>
      <c r="WPZ289" s="8"/>
      <c r="WQG289" s="9"/>
      <c r="WQT289" s="10"/>
      <c r="WQU289" s="11"/>
      <c r="WQV289" s="8"/>
      <c r="WQW289" s="12"/>
      <c r="WQX289" s="7"/>
      <c r="WQY289" s="8"/>
      <c r="WQZ289" s="8"/>
      <c r="WRA289" s="7"/>
      <c r="WRB289" s="7"/>
      <c r="WRC289" s="8"/>
      <c r="WRD289" s="8"/>
      <c r="WRK289" s="9"/>
      <c r="WRX289" s="10"/>
      <c r="WRY289" s="11"/>
      <c r="WRZ289" s="8"/>
      <c r="WSA289" s="12"/>
      <c r="WSB289" s="7"/>
      <c r="WSC289" s="8"/>
      <c r="WSD289" s="8"/>
      <c r="WSE289" s="7"/>
      <c r="WSF289" s="7"/>
      <c r="WSG289" s="8"/>
      <c r="WSH289" s="8"/>
      <c r="WSO289" s="9"/>
      <c r="WTB289" s="10"/>
      <c r="WTC289" s="11"/>
      <c r="WTD289" s="8"/>
      <c r="WTE289" s="12"/>
      <c r="WTF289" s="7"/>
      <c r="WTG289" s="8"/>
      <c r="WTH289" s="8"/>
      <c r="WTI289" s="7"/>
      <c r="WTJ289" s="7"/>
      <c r="WTK289" s="8"/>
      <c r="WTL289" s="8"/>
      <c r="WTS289" s="9"/>
      <c r="WUF289" s="10"/>
      <c r="WUG289" s="11"/>
      <c r="WUH289" s="8"/>
      <c r="WUI289" s="12"/>
      <c r="WUJ289" s="7"/>
      <c r="WUK289" s="8"/>
      <c r="WUL289" s="8"/>
      <c r="WUM289" s="7"/>
      <c r="WUN289" s="7"/>
      <c r="WUO289" s="8"/>
      <c r="WUP289" s="8"/>
      <c r="WUW289" s="9"/>
      <c r="WVJ289" s="10"/>
      <c r="WVK289" s="11"/>
      <c r="WVL289" s="8"/>
      <c r="WVM289" s="12"/>
      <c r="WVN289" s="7"/>
      <c r="WVO289" s="8"/>
      <c r="WVP289" s="8"/>
      <c r="WVQ289" s="7"/>
      <c r="WVR289" s="7"/>
      <c r="WVS289" s="8"/>
      <c r="WVT289" s="8"/>
      <c r="WWA289" s="9"/>
      <c r="WWN289" s="10"/>
      <c r="WWO289" s="11"/>
      <c r="WWP289" s="8"/>
      <c r="WWQ289" s="12"/>
      <c r="WWR289" s="7"/>
      <c r="WWS289" s="8"/>
      <c r="WWT289" s="8"/>
      <c r="WWU289" s="7"/>
      <c r="WWV289" s="7"/>
      <c r="WWW289" s="8"/>
      <c r="WWX289" s="8"/>
      <c r="WXE289" s="9"/>
      <c r="WXR289" s="10"/>
      <c r="WXS289" s="11"/>
      <c r="WXT289" s="8"/>
      <c r="WXU289" s="12"/>
      <c r="WXV289" s="7"/>
      <c r="WXW289" s="8"/>
      <c r="WXX289" s="8"/>
      <c r="WXY289" s="7"/>
      <c r="WXZ289" s="7"/>
      <c r="WYA289" s="8"/>
      <c r="WYB289" s="8"/>
      <c r="WYI289" s="9"/>
      <c r="WYV289" s="10"/>
      <c r="WYW289" s="11"/>
      <c r="WYX289" s="8"/>
      <c r="WYY289" s="12"/>
      <c r="WYZ289" s="7"/>
      <c r="WZA289" s="8"/>
      <c r="WZB289" s="8"/>
      <c r="WZC289" s="7"/>
      <c r="WZD289" s="7"/>
      <c r="WZE289" s="8"/>
      <c r="WZF289" s="8"/>
      <c r="WZM289" s="9"/>
      <c r="WZZ289" s="10"/>
      <c r="XAA289" s="11"/>
      <c r="XAB289" s="8"/>
      <c r="XAC289" s="12"/>
      <c r="XAD289" s="7"/>
      <c r="XAE289" s="8"/>
      <c r="XAF289" s="8"/>
      <c r="XAG289" s="7"/>
      <c r="XAH289" s="7"/>
      <c r="XAI289" s="8"/>
      <c r="XAJ289" s="8"/>
      <c r="XAQ289" s="9"/>
      <c r="XBD289" s="10"/>
      <c r="XBE289" s="11"/>
      <c r="XBF289" s="8"/>
      <c r="XBG289" s="12"/>
      <c r="XBH289" s="7"/>
      <c r="XBI289" s="8"/>
      <c r="XBJ289" s="8"/>
      <c r="XBK289" s="7"/>
      <c r="XBL289" s="7"/>
      <c r="XBM289" s="8"/>
      <c r="XBN289" s="8"/>
      <c r="XBU289" s="9"/>
      <c r="XCH289" s="10"/>
      <c r="XCI289" s="11"/>
      <c r="XCJ289" s="8"/>
      <c r="XCK289" s="12"/>
      <c r="XCL289" s="7"/>
      <c r="XCM289" s="8"/>
      <c r="XCN289" s="8"/>
      <c r="XCO289" s="7"/>
      <c r="XCP289" s="7"/>
      <c r="XCQ289" s="8"/>
      <c r="XCR289" s="8"/>
      <c r="XCY289" s="9"/>
    </row>
    <row r="290" spans="1:1020 1027:2047 2060:3067 3080:4087 4100:8190 8197:9210 9217:10237 10250:11257 11270:12277 12290:15360 15367:16327" s="4" customFormat="1" ht="35.1" customHeight="1" x14ac:dyDescent="0.25">
      <c r="A290" s="39" t="s">
        <v>313</v>
      </c>
      <c r="B290" s="93">
        <v>40015433</v>
      </c>
      <c r="C290" s="3" t="s">
        <v>87</v>
      </c>
      <c r="D290" s="3" t="s">
        <v>85</v>
      </c>
      <c r="E290" s="3" t="s">
        <v>138</v>
      </c>
      <c r="F290" s="3" t="s">
        <v>194</v>
      </c>
      <c r="G290" s="43">
        <v>1014879000</v>
      </c>
      <c r="H290" s="43">
        <v>0</v>
      </c>
      <c r="I290" s="43">
        <v>0</v>
      </c>
      <c r="J290" s="3" t="s">
        <v>4</v>
      </c>
      <c r="K290" s="3" t="s">
        <v>293</v>
      </c>
      <c r="L290" s="48">
        <v>996173000</v>
      </c>
      <c r="M290" s="26" t="s">
        <v>257</v>
      </c>
      <c r="N290" s="27" t="s">
        <v>231</v>
      </c>
      <c r="O290" s="33">
        <v>44764</v>
      </c>
      <c r="P290" s="45"/>
      <c r="Q290" s="45"/>
      <c r="R290" s="45"/>
      <c r="S290" s="45"/>
      <c r="T290" s="45"/>
      <c r="U290" s="45"/>
      <c r="V290" s="46"/>
      <c r="W290" s="70"/>
      <c r="X290" s="70"/>
      <c r="Y290" s="78"/>
      <c r="Z290" s="78"/>
      <c r="AA290" s="78"/>
    </row>
    <row r="291" spans="1:1020 1027:2047 2060:3067 3080:4087 4100:8190 8197:9210 9217:10237 10250:11257 11270:12277 12290:15360 15367:16327" s="4" customFormat="1" ht="35.1" customHeight="1" x14ac:dyDescent="0.25">
      <c r="A291" s="39" t="s">
        <v>313</v>
      </c>
      <c r="B291" s="93">
        <v>40015433</v>
      </c>
      <c r="C291" s="3" t="s">
        <v>87</v>
      </c>
      <c r="D291" s="3" t="s">
        <v>85</v>
      </c>
      <c r="E291" s="3" t="s">
        <v>138</v>
      </c>
      <c r="F291" s="3" t="s">
        <v>194</v>
      </c>
      <c r="G291" s="43"/>
      <c r="H291" s="43">
        <v>0</v>
      </c>
      <c r="I291" s="43">
        <v>0</v>
      </c>
      <c r="J291" s="3" t="s">
        <v>4</v>
      </c>
      <c r="K291" s="3" t="s">
        <v>287</v>
      </c>
      <c r="L291" s="48">
        <v>19933000</v>
      </c>
      <c r="M291" s="26"/>
      <c r="N291" s="27" t="s">
        <v>232</v>
      </c>
      <c r="O291" s="26"/>
      <c r="P291" s="45"/>
      <c r="Q291" s="45"/>
      <c r="R291" s="45"/>
      <c r="S291" s="45"/>
      <c r="T291" s="45"/>
      <c r="U291" s="45"/>
      <c r="V291" s="46"/>
      <c r="W291" s="70"/>
      <c r="X291" s="70"/>
      <c r="Y291" s="70"/>
      <c r="Z291" s="70"/>
      <c r="AA291" s="70"/>
    </row>
    <row r="292" spans="1:1020 1027:2047 2060:3067 3080:4087 4100:8190 8197:9210 9217:10237 10250:11257 11270:12277 12290:15360 15367:16327" s="4" customFormat="1" ht="35.1" customHeight="1" x14ac:dyDescent="0.25">
      <c r="A292" s="39" t="s">
        <v>313</v>
      </c>
      <c r="B292" s="93">
        <v>40015433</v>
      </c>
      <c r="C292" s="3" t="s">
        <v>87</v>
      </c>
      <c r="D292" s="3" t="s">
        <v>85</v>
      </c>
      <c r="E292" s="3" t="s">
        <v>138</v>
      </c>
      <c r="F292" s="3"/>
      <c r="G292" s="43"/>
      <c r="H292" s="43">
        <v>0</v>
      </c>
      <c r="I292" s="43">
        <v>0</v>
      </c>
      <c r="J292" s="3" t="s">
        <v>4</v>
      </c>
      <c r="K292" s="3" t="s">
        <v>288</v>
      </c>
      <c r="L292" s="48">
        <v>18567000</v>
      </c>
      <c r="M292" s="26"/>
      <c r="N292" s="27" t="s">
        <v>232</v>
      </c>
      <c r="O292" s="26"/>
      <c r="P292" s="45"/>
      <c r="Q292" s="45"/>
      <c r="R292" s="45"/>
      <c r="S292" s="45"/>
      <c r="T292" s="45"/>
      <c r="U292" s="45"/>
      <c r="V292" s="46"/>
      <c r="W292" s="70"/>
      <c r="X292" s="70"/>
      <c r="Y292" s="70"/>
      <c r="Z292" s="70"/>
      <c r="AA292" s="70"/>
    </row>
    <row r="293" spans="1:1020 1027:2047 2060:3067 3080:4087 4100:8190 8197:9210 9217:10237 10250:11257 11270:12277 12290:15360 15367:16327" s="4" customFormat="1" ht="35.1" customHeight="1" x14ac:dyDescent="0.25">
      <c r="A293" s="39" t="s">
        <v>313</v>
      </c>
      <c r="B293" s="93">
        <v>40015433</v>
      </c>
      <c r="C293" s="3" t="s">
        <v>87</v>
      </c>
      <c r="D293" s="3" t="s">
        <v>85</v>
      </c>
      <c r="E293" s="3" t="s">
        <v>138</v>
      </c>
      <c r="F293" s="3" t="s">
        <v>194</v>
      </c>
      <c r="G293" s="43"/>
      <c r="H293" s="43">
        <v>0</v>
      </c>
      <c r="I293" s="43">
        <v>0</v>
      </c>
      <c r="J293" s="3" t="s">
        <v>4</v>
      </c>
      <c r="K293" s="3" t="s">
        <v>292</v>
      </c>
      <c r="L293" s="48">
        <v>17896393</v>
      </c>
      <c r="M293" s="26"/>
      <c r="N293" s="27" t="s">
        <v>232</v>
      </c>
      <c r="O293" s="26"/>
      <c r="P293" s="45"/>
      <c r="Q293" s="45"/>
      <c r="R293" s="45"/>
      <c r="S293" s="45"/>
      <c r="T293" s="45"/>
      <c r="U293" s="45"/>
      <c r="V293" s="46"/>
      <c r="W293" s="70"/>
      <c r="X293" s="70"/>
      <c r="Y293" s="70"/>
      <c r="Z293" s="70"/>
      <c r="AA293" s="70"/>
    </row>
    <row r="294" spans="1:1020 1027:2047 2060:3067 3080:4087 4100:8190 8197:9210 9217:10237 10250:11257 11270:12277 12290:15360 15367:16327" ht="35.1" customHeight="1" x14ac:dyDescent="0.25">
      <c r="A294" s="39" t="s">
        <v>313</v>
      </c>
      <c r="B294" s="93">
        <v>40015433</v>
      </c>
      <c r="C294" s="34" t="s">
        <v>87</v>
      </c>
      <c r="D294" s="34" t="s">
        <v>85</v>
      </c>
      <c r="E294" s="34" t="s">
        <v>138</v>
      </c>
      <c r="F294" s="34" t="s">
        <v>194</v>
      </c>
      <c r="G294" s="43"/>
      <c r="H294" s="43">
        <v>0</v>
      </c>
      <c r="I294" s="43">
        <v>2623000</v>
      </c>
      <c r="J294" s="3" t="s">
        <v>4</v>
      </c>
      <c r="K294" s="34" t="s">
        <v>291</v>
      </c>
      <c r="L294" s="48">
        <v>2623000</v>
      </c>
      <c r="M294" s="26"/>
      <c r="N294" s="25"/>
      <c r="O294" s="26"/>
      <c r="P294" s="45"/>
      <c r="Q294" s="45"/>
      <c r="R294" s="45"/>
      <c r="S294" s="45"/>
      <c r="T294" s="45"/>
      <c r="U294" s="45"/>
      <c r="V294" s="46"/>
      <c r="W294" s="70"/>
      <c r="X294" s="70"/>
      <c r="Y294" s="70"/>
      <c r="Z294" s="70"/>
      <c r="AA294" s="70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</row>
    <row r="295" spans="1:1020 1027:2047 2060:3067 3080:4087 4100:8190 8197:9210 9217:10237 10250:11257 11270:12277 12290:15360 15367:16327" s="4" customFormat="1" ht="35.1" customHeight="1" x14ac:dyDescent="0.25">
      <c r="A295" s="39" t="s">
        <v>310</v>
      </c>
      <c r="B295" s="93">
        <v>40015818</v>
      </c>
      <c r="C295" s="34" t="s">
        <v>87</v>
      </c>
      <c r="D295" s="34" t="s">
        <v>98</v>
      </c>
      <c r="E295" s="34" t="s">
        <v>158</v>
      </c>
      <c r="F295" s="34" t="s">
        <v>26</v>
      </c>
      <c r="G295" s="43">
        <v>3587422000</v>
      </c>
      <c r="H295" s="43">
        <v>3460224854.0000005</v>
      </c>
      <c r="I295" s="43">
        <v>138192368</v>
      </c>
      <c r="J295" s="3" t="s">
        <v>4</v>
      </c>
      <c r="K295" s="34" t="s">
        <v>293</v>
      </c>
      <c r="L295" s="48">
        <v>3067907000</v>
      </c>
      <c r="M295" s="26" t="s">
        <v>296</v>
      </c>
      <c r="N295" s="27"/>
      <c r="O295" s="26"/>
      <c r="P295" s="45"/>
      <c r="Q295" s="45"/>
      <c r="R295" s="45"/>
      <c r="S295" s="45"/>
      <c r="T295" s="45"/>
      <c r="U295" s="45"/>
      <c r="V295" s="51"/>
      <c r="W295" s="70"/>
      <c r="X295" s="70"/>
      <c r="Y295" s="70"/>
      <c r="Z295" s="70"/>
      <c r="AA295" s="70"/>
    </row>
    <row r="296" spans="1:1020 1027:2047 2060:3067 3080:4087 4100:8190 8197:9210 9217:10237 10250:11257 11270:12277 12290:15360 15367:16327" s="5" customFormat="1" ht="35.1" customHeight="1" x14ac:dyDescent="0.25">
      <c r="A296" s="39" t="s">
        <v>310</v>
      </c>
      <c r="B296" s="93">
        <v>40015818</v>
      </c>
      <c r="C296" s="34" t="s">
        <v>87</v>
      </c>
      <c r="D296" s="34" t="s">
        <v>184</v>
      </c>
      <c r="E296" s="34" t="s">
        <v>261</v>
      </c>
      <c r="F296" s="34" t="s">
        <v>26</v>
      </c>
      <c r="G296" s="43"/>
      <c r="H296" s="43">
        <v>0</v>
      </c>
      <c r="I296" s="43">
        <v>0</v>
      </c>
      <c r="J296" s="3" t="s">
        <v>4</v>
      </c>
      <c r="K296" s="34" t="s">
        <v>293</v>
      </c>
      <c r="L296" s="48">
        <v>958404310</v>
      </c>
      <c r="M296" s="26">
        <v>958355636</v>
      </c>
      <c r="N296" s="27" t="s">
        <v>233</v>
      </c>
      <c r="O296" s="26"/>
      <c r="P296" s="45"/>
      <c r="Q296" s="45">
        <v>115008517</v>
      </c>
      <c r="R296" s="45">
        <v>125920911</v>
      </c>
      <c r="S296" s="45">
        <v>243524489</v>
      </c>
      <c r="T296" s="45">
        <v>151016990</v>
      </c>
      <c r="U296" s="45">
        <v>0</v>
      </c>
      <c r="V296" s="46">
        <v>181723559</v>
      </c>
      <c r="W296" s="70">
        <v>20285743</v>
      </c>
      <c r="X296" s="70"/>
      <c r="Y296" s="70"/>
      <c r="Z296" s="70">
        <v>120873614</v>
      </c>
      <c r="AA296" s="70"/>
      <c r="AB296" s="7"/>
      <c r="AC296" s="8"/>
      <c r="AD296" s="8"/>
      <c r="AK296" s="9"/>
      <c r="AX296" s="10"/>
      <c r="AY296" s="11"/>
      <c r="AZ296" s="8"/>
      <c r="BA296" s="12"/>
      <c r="BB296" s="7"/>
      <c r="BC296" s="8"/>
      <c r="BD296" s="8"/>
      <c r="BE296" s="7"/>
      <c r="BF296" s="7"/>
      <c r="BG296" s="8"/>
      <c r="BH296" s="8"/>
      <c r="BO296" s="9"/>
      <c r="CB296" s="10"/>
      <c r="CC296" s="11"/>
      <c r="CD296" s="8"/>
      <c r="CE296" s="12"/>
      <c r="CF296" s="7"/>
      <c r="CG296" s="8"/>
      <c r="CH296" s="8"/>
      <c r="CI296" s="7"/>
      <c r="CJ296" s="7"/>
      <c r="CK296" s="8"/>
      <c r="CL296" s="8"/>
      <c r="CS296" s="9"/>
      <c r="DF296" s="10"/>
      <c r="DG296" s="11"/>
      <c r="DH296" s="8"/>
      <c r="DI296" s="12"/>
      <c r="DJ296" s="7"/>
      <c r="DK296" s="8"/>
      <c r="DL296" s="8"/>
      <c r="DM296" s="7"/>
      <c r="DN296" s="7"/>
      <c r="DO296" s="8"/>
      <c r="DP296" s="8"/>
      <c r="DW296" s="9"/>
      <c r="EJ296" s="10"/>
      <c r="EK296" s="11"/>
      <c r="EL296" s="8"/>
      <c r="EM296" s="12"/>
      <c r="EN296" s="7"/>
      <c r="EO296" s="8"/>
      <c r="EP296" s="8"/>
      <c r="EQ296" s="7"/>
      <c r="ER296" s="7"/>
      <c r="ES296" s="8"/>
      <c r="ET296" s="8"/>
      <c r="FA296" s="9"/>
      <c r="FN296" s="10"/>
      <c r="FO296" s="11"/>
      <c r="FP296" s="8"/>
      <c r="FQ296" s="12"/>
      <c r="FR296" s="7"/>
      <c r="FS296" s="8"/>
      <c r="FT296" s="8"/>
      <c r="FU296" s="7"/>
      <c r="FV296" s="7"/>
      <c r="FW296" s="8"/>
      <c r="FX296" s="8"/>
      <c r="GE296" s="9"/>
      <c r="GR296" s="10"/>
      <c r="GS296" s="11"/>
      <c r="GT296" s="8"/>
      <c r="GU296" s="12"/>
      <c r="GV296" s="7"/>
      <c r="GW296" s="8"/>
      <c r="GX296" s="8"/>
      <c r="GY296" s="7"/>
      <c r="GZ296" s="7"/>
      <c r="HA296" s="8"/>
      <c r="HB296" s="8"/>
      <c r="HI296" s="9"/>
      <c r="HV296" s="10"/>
      <c r="HW296" s="11"/>
      <c r="HX296" s="8"/>
      <c r="HY296" s="12"/>
      <c r="HZ296" s="7"/>
      <c r="IA296" s="8"/>
      <c r="IB296" s="8"/>
      <c r="IC296" s="7"/>
      <c r="ID296" s="7"/>
      <c r="IE296" s="8"/>
      <c r="IF296" s="8"/>
      <c r="IM296" s="9"/>
      <c r="IZ296" s="10"/>
      <c r="JA296" s="11"/>
      <c r="JB296" s="8"/>
      <c r="JC296" s="12"/>
      <c r="JD296" s="7"/>
      <c r="JE296" s="8"/>
      <c r="JF296" s="8"/>
      <c r="JG296" s="7"/>
      <c r="JH296" s="7"/>
      <c r="JI296" s="8"/>
      <c r="JJ296" s="8"/>
      <c r="JQ296" s="9"/>
      <c r="KD296" s="10"/>
      <c r="KE296" s="11"/>
      <c r="KF296" s="8"/>
      <c r="KG296" s="12"/>
      <c r="KH296" s="7"/>
      <c r="KI296" s="8"/>
      <c r="KJ296" s="8"/>
      <c r="KK296" s="7"/>
      <c r="KL296" s="7"/>
      <c r="KM296" s="8"/>
      <c r="KN296" s="8"/>
      <c r="KU296" s="9"/>
      <c r="LH296" s="10"/>
      <c r="LI296" s="11"/>
      <c r="LJ296" s="8"/>
      <c r="LK296" s="12"/>
      <c r="LL296" s="7"/>
      <c r="LM296" s="8"/>
      <c r="LN296" s="8"/>
      <c r="LO296" s="7"/>
      <c r="LP296" s="7"/>
      <c r="LQ296" s="8"/>
      <c r="LR296" s="8"/>
      <c r="LY296" s="9"/>
      <c r="ML296" s="10"/>
      <c r="MM296" s="11"/>
      <c r="MN296" s="8"/>
      <c r="MO296" s="12"/>
      <c r="MP296" s="7"/>
      <c r="MQ296" s="8"/>
      <c r="MR296" s="8"/>
      <c r="MS296" s="7"/>
      <c r="MT296" s="7"/>
      <c r="MU296" s="8"/>
      <c r="MV296" s="8"/>
      <c r="NC296" s="9"/>
      <c r="NP296" s="10"/>
      <c r="NQ296" s="11"/>
      <c r="NR296" s="8"/>
      <c r="NS296" s="12"/>
      <c r="NT296" s="7"/>
      <c r="NU296" s="8"/>
      <c r="NV296" s="8"/>
      <c r="NW296" s="7"/>
      <c r="NX296" s="7"/>
      <c r="NY296" s="8"/>
      <c r="NZ296" s="8"/>
      <c r="OG296" s="9"/>
      <c r="OT296" s="10"/>
      <c r="OU296" s="11"/>
      <c r="OV296" s="8"/>
      <c r="OW296" s="12"/>
      <c r="OX296" s="7"/>
      <c r="OY296" s="8"/>
      <c r="OZ296" s="8"/>
      <c r="PA296" s="7"/>
      <c r="PB296" s="7"/>
      <c r="PC296" s="8"/>
      <c r="PD296" s="8"/>
      <c r="PK296" s="9"/>
      <c r="PX296" s="10"/>
      <c r="PY296" s="11"/>
      <c r="PZ296" s="8"/>
      <c r="QA296" s="12"/>
      <c r="QB296" s="7"/>
      <c r="QC296" s="8"/>
      <c r="QD296" s="8"/>
      <c r="QE296" s="7"/>
      <c r="QF296" s="7"/>
      <c r="QG296" s="8"/>
      <c r="QH296" s="8"/>
      <c r="QO296" s="9"/>
      <c r="RB296" s="10"/>
      <c r="RC296" s="11"/>
      <c r="RD296" s="8"/>
      <c r="RE296" s="12"/>
      <c r="RF296" s="7"/>
      <c r="RG296" s="8"/>
      <c r="RH296" s="8"/>
      <c r="RI296" s="7"/>
      <c r="RJ296" s="7"/>
      <c r="RK296" s="8"/>
      <c r="RL296" s="8"/>
      <c r="RS296" s="9"/>
      <c r="SF296" s="10"/>
      <c r="SG296" s="11"/>
      <c r="SH296" s="8"/>
      <c r="SI296" s="12"/>
      <c r="SJ296" s="7"/>
      <c r="SK296" s="8"/>
      <c r="SL296" s="8"/>
      <c r="SM296" s="7"/>
      <c r="SN296" s="7"/>
      <c r="SO296" s="8"/>
      <c r="SP296" s="8"/>
      <c r="SW296" s="9"/>
      <c r="TJ296" s="10"/>
      <c r="TK296" s="11"/>
      <c r="TL296" s="8"/>
      <c r="TM296" s="12"/>
      <c r="TN296" s="7"/>
      <c r="TO296" s="8"/>
      <c r="TP296" s="8"/>
      <c r="TQ296" s="7"/>
      <c r="TR296" s="7"/>
      <c r="TS296" s="8"/>
      <c r="TT296" s="8"/>
      <c r="UA296" s="9"/>
      <c r="UN296" s="10"/>
      <c r="UO296" s="11"/>
      <c r="UP296" s="8"/>
      <c r="UQ296" s="12"/>
      <c r="UR296" s="7"/>
      <c r="US296" s="8"/>
      <c r="UT296" s="8"/>
      <c r="UU296" s="7"/>
      <c r="UV296" s="7"/>
      <c r="UW296" s="8"/>
      <c r="UX296" s="8"/>
      <c r="VE296" s="9"/>
      <c r="VR296" s="10"/>
      <c r="VS296" s="11"/>
      <c r="VT296" s="8"/>
      <c r="VU296" s="12"/>
      <c r="VV296" s="7"/>
      <c r="VW296" s="8"/>
      <c r="VX296" s="8"/>
      <c r="VY296" s="7"/>
      <c r="VZ296" s="7"/>
      <c r="WA296" s="8"/>
      <c r="WB296" s="8"/>
      <c r="WI296" s="9"/>
      <c r="WV296" s="10"/>
      <c r="WW296" s="11"/>
      <c r="WX296" s="8"/>
      <c r="WY296" s="12"/>
      <c r="WZ296" s="7"/>
      <c r="XA296" s="8"/>
      <c r="XB296" s="8"/>
      <c r="XC296" s="7"/>
      <c r="XD296" s="7"/>
      <c r="XE296" s="8"/>
      <c r="XF296" s="8"/>
      <c r="XM296" s="9"/>
      <c r="XZ296" s="10"/>
      <c r="YA296" s="11"/>
      <c r="YB296" s="8"/>
      <c r="YC296" s="12"/>
      <c r="YD296" s="7"/>
      <c r="YE296" s="8"/>
      <c r="YF296" s="8"/>
      <c r="YG296" s="7"/>
      <c r="YH296" s="7"/>
      <c r="YI296" s="8"/>
      <c r="YJ296" s="8"/>
      <c r="YQ296" s="9"/>
      <c r="ZD296" s="10"/>
      <c r="ZE296" s="11"/>
      <c r="ZF296" s="8"/>
      <c r="ZG296" s="12"/>
      <c r="ZH296" s="7"/>
      <c r="ZI296" s="8"/>
      <c r="ZJ296" s="8"/>
      <c r="ZK296" s="7"/>
      <c r="ZL296" s="7"/>
      <c r="ZM296" s="8"/>
      <c r="ZN296" s="8"/>
      <c r="ZU296" s="9"/>
      <c r="AAH296" s="10"/>
      <c r="AAI296" s="11"/>
      <c r="AAJ296" s="8"/>
      <c r="AAK296" s="12"/>
      <c r="AAL296" s="7"/>
      <c r="AAM296" s="8"/>
      <c r="AAN296" s="8"/>
      <c r="AAO296" s="7"/>
      <c r="AAP296" s="7"/>
      <c r="AAQ296" s="8"/>
      <c r="AAR296" s="8"/>
      <c r="AAY296" s="9"/>
      <c r="ABL296" s="10"/>
      <c r="ABM296" s="11"/>
      <c r="ABN296" s="8"/>
      <c r="ABO296" s="12"/>
      <c r="ABP296" s="7"/>
      <c r="ABQ296" s="8"/>
      <c r="ABR296" s="8"/>
      <c r="ABS296" s="7"/>
      <c r="ABT296" s="7"/>
      <c r="ABU296" s="8"/>
      <c r="ABV296" s="8"/>
      <c r="ACC296" s="9"/>
      <c r="ACP296" s="10"/>
      <c r="ACQ296" s="11"/>
      <c r="ACR296" s="8"/>
      <c r="ACS296" s="12"/>
      <c r="ACT296" s="7"/>
      <c r="ACU296" s="8"/>
      <c r="ACV296" s="8"/>
      <c r="ACW296" s="7"/>
      <c r="ACX296" s="7"/>
      <c r="ACY296" s="8"/>
      <c r="ACZ296" s="8"/>
      <c r="ADG296" s="9"/>
      <c r="ADT296" s="10"/>
      <c r="ADU296" s="11"/>
      <c r="ADV296" s="8"/>
      <c r="ADW296" s="12"/>
      <c r="ADX296" s="7"/>
      <c r="ADY296" s="8"/>
      <c r="ADZ296" s="8"/>
      <c r="AEA296" s="7"/>
      <c r="AEB296" s="7"/>
      <c r="AEC296" s="8"/>
      <c r="AED296" s="8"/>
      <c r="AEK296" s="9"/>
      <c r="AEX296" s="10"/>
      <c r="AEY296" s="11"/>
      <c r="AEZ296" s="8"/>
      <c r="AFA296" s="12"/>
      <c r="AFB296" s="7"/>
      <c r="AFC296" s="8"/>
      <c r="AFD296" s="8"/>
      <c r="AFE296" s="7"/>
      <c r="AFF296" s="7"/>
      <c r="AFG296" s="8"/>
      <c r="AFH296" s="8"/>
      <c r="AFO296" s="9"/>
      <c r="AGB296" s="10"/>
      <c r="AGC296" s="11"/>
      <c r="AGD296" s="8"/>
      <c r="AGE296" s="12"/>
      <c r="AGF296" s="7"/>
      <c r="AGG296" s="8"/>
      <c r="AGH296" s="8"/>
      <c r="AGI296" s="7"/>
      <c r="AGJ296" s="7"/>
      <c r="AGK296" s="8"/>
      <c r="AGL296" s="8"/>
      <c r="AGS296" s="9"/>
      <c r="AHF296" s="10"/>
      <c r="AHG296" s="11"/>
      <c r="AHH296" s="8"/>
      <c r="AHI296" s="12"/>
      <c r="AHJ296" s="7"/>
      <c r="AHK296" s="8"/>
      <c r="AHL296" s="8"/>
      <c r="AHM296" s="7"/>
      <c r="AHN296" s="7"/>
      <c r="AHO296" s="8"/>
      <c r="AHP296" s="8"/>
      <c r="AHW296" s="9"/>
      <c r="AIJ296" s="10"/>
      <c r="AIK296" s="11"/>
      <c r="AIL296" s="8"/>
      <c r="AIM296" s="12"/>
      <c r="AIN296" s="7"/>
      <c r="AIO296" s="8"/>
      <c r="AIP296" s="8"/>
      <c r="AIQ296" s="7"/>
      <c r="AIR296" s="7"/>
      <c r="AIS296" s="8"/>
      <c r="AIT296" s="8"/>
      <c r="AJA296" s="9"/>
      <c r="AJN296" s="10"/>
      <c r="AJO296" s="11"/>
      <c r="AJP296" s="8"/>
      <c r="AJQ296" s="12"/>
      <c r="AJR296" s="7"/>
      <c r="AJS296" s="8"/>
      <c r="AJT296" s="8"/>
      <c r="AJU296" s="7"/>
      <c r="AJV296" s="7"/>
      <c r="AJW296" s="8"/>
      <c r="AJX296" s="8"/>
      <c r="AKE296" s="9"/>
      <c r="AKR296" s="10"/>
      <c r="AKS296" s="11"/>
      <c r="AKT296" s="8"/>
      <c r="AKU296" s="12"/>
      <c r="AKV296" s="7"/>
      <c r="AKW296" s="8"/>
      <c r="AKX296" s="8"/>
      <c r="AKY296" s="7"/>
      <c r="AKZ296" s="7"/>
      <c r="ALA296" s="8"/>
      <c r="ALB296" s="8"/>
      <c r="ALI296" s="9"/>
      <c r="ALV296" s="10"/>
      <c r="ALW296" s="11"/>
      <c r="ALX296" s="8"/>
      <c r="ALY296" s="12"/>
      <c r="ALZ296" s="7"/>
      <c r="AMA296" s="8"/>
      <c r="AMB296" s="8"/>
      <c r="AMC296" s="7"/>
      <c r="AMD296" s="7"/>
      <c r="AME296" s="8"/>
      <c r="AMF296" s="8"/>
      <c r="AMM296" s="9"/>
      <c r="AMZ296" s="10"/>
      <c r="ANA296" s="11"/>
      <c r="ANB296" s="8"/>
      <c r="ANC296" s="12"/>
      <c r="AND296" s="7"/>
      <c r="ANE296" s="8"/>
      <c r="ANF296" s="8"/>
      <c r="ANG296" s="7"/>
      <c r="ANH296" s="7"/>
      <c r="ANI296" s="8"/>
      <c r="ANJ296" s="8"/>
      <c r="ANQ296" s="9"/>
      <c r="AOD296" s="10"/>
      <c r="AOE296" s="11"/>
      <c r="AOF296" s="8"/>
      <c r="AOG296" s="12"/>
      <c r="AOH296" s="7"/>
      <c r="AOI296" s="8"/>
      <c r="AOJ296" s="8"/>
      <c r="AOK296" s="7"/>
      <c r="AOL296" s="7"/>
      <c r="AOM296" s="8"/>
      <c r="AON296" s="8"/>
      <c r="AOU296" s="9"/>
      <c r="APH296" s="10"/>
      <c r="API296" s="11"/>
      <c r="APJ296" s="8"/>
      <c r="APK296" s="12"/>
      <c r="APL296" s="7"/>
      <c r="APM296" s="8"/>
      <c r="APN296" s="8"/>
      <c r="APO296" s="7"/>
      <c r="APP296" s="7"/>
      <c r="APQ296" s="8"/>
      <c r="APR296" s="8"/>
      <c r="APY296" s="9"/>
      <c r="AQL296" s="10"/>
      <c r="AQM296" s="11"/>
      <c r="AQN296" s="8"/>
      <c r="AQO296" s="12"/>
      <c r="AQP296" s="7"/>
      <c r="AQQ296" s="8"/>
      <c r="AQR296" s="8"/>
      <c r="AQS296" s="7"/>
      <c r="AQT296" s="7"/>
      <c r="AQU296" s="8"/>
      <c r="AQV296" s="8"/>
      <c r="ARC296" s="9"/>
      <c r="ARP296" s="10"/>
      <c r="ARQ296" s="11"/>
      <c r="ARR296" s="8"/>
      <c r="ARS296" s="12"/>
      <c r="ART296" s="7"/>
      <c r="ARU296" s="8"/>
      <c r="ARV296" s="8"/>
      <c r="ARW296" s="7"/>
      <c r="ARX296" s="7"/>
      <c r="ARY296" s="8"/>
      <c r="ARZ296" s="8"/>
      <c r="ASG296" s="9"/>
      <c r="AST296" s="10"/>
      <c r="ASU296" s="11"/>
      <c r="ASV296" s="8"/>
      <c r="ASW296" s="12"/>
      <c r="ASX296" s="7"/>
      <c r="ASY296" s="8"/>
      <c r="ASZ296" s="8"/>
      <c r="ATA296" s="7"/>
      <c r="ATB296" s="7"/>
      <c r="ATC296" s="8"/>
      <c r="ATD296" s="8"/>
      <c r="ATK296" s="9"/>
      <c r="ATX296" s="10"/>
      <c r="ATY296" s="11"/>
      <c r="ATZ296" s="8"/>
      <c r="AUA296" s="12"/>
      <c r="AUB296" s="7"/>
      <c r="AUC296" s="8"/>
      <c r="AUD296" s="8"/>
      <c r="AUE296" s="7"/>
      <c r="AUF296" s="7"/>
      <c r="AUG296" s="8"/>
      <c r="AUH296" s="8"/>
      <c r="AUO296" s="9"/>
      <c r="AVB296" s="10"/>
      <c r="AVC296" s="11"/>
      <c r="AVD296" s="8"/>
      <c r="AVE296" s="12"/>
      <c r="AVF296" s="7"/>
      <c r="AVG296" s="8"/>
      <c r="AVH296" s="8"/>
      <c r="AVI296" s="7"/>
      <c r="AVJ296" s="7"/>
      <c r="AVK296" s="8"/>
      <c r="AVL296" s="8"/>
      <c r="AVS296" s="9"/>
      <c r="AWF296" s="10"/>
      <c r="AWG296" s="11"/>
      <c r="AWH296" s="8"/>
      <c r="AWI296" s="12"/>
      <c r="AWJ296" s="7"/>
      <c r="AWK296" s="8"/>
      <c r="AWL296" s="8"/>
      <c r="AWM296" s="7"/>
      <c r="AWN296" s="7"/>
      <c r="AWO296" s="8"/>
      <c r="AWP296" s="8"/>
      <c r="AWW296" s="9"/>
      <c r="AXJ296" s="10"/>
      <c r="AXK296" s="11"/>
      <c r="AXL296" s="8"/>
      <c r="AXM296" s="12"/>
      <c r="AXN296" s="7"/>
      <c r="AXO296" s="8"/>
      <c r="AXP296" s="8"/>
      <c r="AXQ296" s="7"/>
      <c r="AXR296" s="7"/>
      <c r="AXS296" s="8"/>
      <c r="AXT296" s="8"/>
      <c r="AYA296" s="9"/>
      <c r="AYN296" s="10"/>
      <c r="AYO296" s="11"/>
      <c r="AYP296" s="8"/>
      <c r="AYQ296" s="12"/>
      <c r="AYR296" s="7"/>
      <c r="AYS296" s="8"/>
      <c r="AYT296" s="8"/>
      <c r="AYU296" s="7"/>
      <c r="AYV296" s="7"/>
      <c r="AYW296" s="8"/>
      <c r="AYX296" s="8"/>
      <c r="AZE296" s="9"/>
      <c r="AZR296" s="10"/>
      <c r="AZS296" s="11"/>
      <c r="AZT296" s="8"/>
      <c r="AZU296" s="12"/>
      <c r="AZV296" s="7"/>
      <c r="AZW296" s="8"/>
      <c r="AZX296" s="8"/>
      <c r="AZY296" s="7"/>
      <c r="AZZ296" s="7"/>
      <c r="BAA296" s="8"/>
      <c r="BAB296" s="8"/>
      <c r="BAI296" s="9"/>
      <c r="BAV296" s="10"/>
      <c r="BAW296" s="11"/>
      <c r="BAX296" s="8"/>
      <c r="BAY296" s="12"/>
      <c r="BAZ296" s="7"/>
      <c r="BBA296" s="8"/>
      <c r="BBB296" s="8"/>
      <c r="BBC296" s="7"/>
      <c r="BBD296" s="7"/>
      <c r="BBE296" s="8"/>
      <c r="BBF296" s="8"/>
      <c r="BBM296" s="9"/>
      <c r="BBZ296" s="10"/>
      <c r="BCA296" s="11"/>
      <c r="BCB296" s="8"/>
      <c r="BCC296" s="12"/>
      <c r="BCD296" s="7"/>
      <c r="BCE296" s="8"/>
      <c r="BCF296" s="8"/>
      <c r="BCG296" s="7"/>
      <c r="BCH296" s="7"/>
      <c r="BCI296" s="8"/>
      <c r="BCJ296" s="8"/>
      <c r="BCQ296" s="9"/>
      <c r="BDD296" s="10"/>
      <c r="BDE296" s="11"/>
      <c r="BDF296" s="8"/>
      <c r="BDG296" s="12"/>
      <c r="BDH296" s="7"/>
      <c r="BDI296" s="8"/>
      <c r="BDJ296" s="8"/>
      <c r="BDK296" s="7"/>
      <c r="BDL296" s="7"/>
      <c r="BDM296" s="8"/>
      <c r="BDN296" s="8"/>
      <c r="BDU296" s="9"/>
      <c r="BEH296" s="10"/>
      <c r="BEI296" s="11"/>
      <c r="BEJ296" s="8"/>
      <c r="BEK296" s="12"/>
      <c r="BEL296" s="7"/>
      <c r="BEM296" s="8"/>
      <c r="BEN296" s="8"/>
      <c r="BEO296" s="7"/>
      <c r="BEP296" s="7"/>
      <c r="BEQ296" s="8"/>
      <c r="BER296" s="8"/>
      <c r="BEY296" s="9"/>
      <c r="BFL296" s="10"/>
      <c r="BFM296" s="11"/>
      <c r="BFN296" s="8"/>
      <c r="BFO296" s="12"/>
      <c r="BFP296" s="7"/>
      <c r="BFQ296" s="8"/>
      <c r="BFR296" s="8"/>
      <c r="BFS296" s="7"/>
      <c r="BFT296" s="7"/>
      <c r="BFU296" s="8"/>
      <c r="BFV296" s="8"/>
      <c r="BGC296" s="9"/>
      <c r="BGP296" s="10"/>
      <c r="BGQ296" s="11"/>
      <c r="BGR296" s="8"/>
      <c r="BGS296" s="12"/>
      <c r="BGT296" s="7"/>
      <c r="BGU296" s="8"/>
      <c r="BGV296" s="8"/>
      <c r="BGW296" s="7"/>
      <c r="BGX296" s="7"/>
      <c r="BGY296" s="8"/>
      <c r="BGZ296" s="8"/>
      <c r="BHG296" s="9"/>
      <c r="BHT296" s="10"/>
      <c r="BHU296" s="11"/>
      <c r="BHV296" s="8"/>
      <c r="BHW296" s="12"/>
      <c r="BHX296" s="7"/>
      <c r="BHY296" s="8"/>
      <c r="BHZ296" s="8"/>
      <c r="BIA296" s="7"/>
      <c r="BIB296" s="7"/>
      <c r="BIC296" s="8"/>
      <c r="BID296" s="8"/>
      <c r="BIK296" s="9"/>
      <c r="BIX296" s="10"/>
      <c r="BIY296" s="11"/>
      <c r="BIZ296" s="8"/>
      <c r="BJA296" s="12"/>
      <c r="BJB296" s="7"/>
      <c r="BJC296" s="8"/>
      <c r="BJD296" s="8"/>
      <c r="BJE296" s="7"/>
      <c r="BJF296" s="7"/>
      <c r="BJG296" s="8"/>
      <c r="BJH296" s="8"/>
      <c r="BJO296" s="9"/>
      <c r="BKB296" s="10"/>
      <c r="BKC296" s="11"/>
      <c r="BKD296" s="8"/>
      <c r="BKE296" s="12"/>
      <c r="BKF296" s="7"/>
      <c r="BKG296" s="8"/>
      <c r="BKH296" s="8"/>
      <c r="BKI296" s="7"/>
      <c r="BKJ296" s="7"/>
      <c r="BKK296" s="8"/>
      <c r="BKL296" s="8"/>
      <c r="BKS296" s="9"/>
      <c r="BLF296" s="10"/>
      <c r="BLG296" s="11"/>
      <c r="BLH296" s="8"/>
      <c r="BLI296" s="12"/>
      <c r="BLJ296" s="7"/>
      <c r="BLK296" s="8"/>
      <c r="BLL296" s="8"/>
      <c r="BLM296" s="7"/>
      <c r="BLN296" s="7"/>
      <c r="BLO296" s="8"/>
      <c r="BLP296" s="8"/>
      <c r="BLW296" s="9"/>
      <c r="BMJ296" s="10"/>
      <c r="BMK296" s="11"/>
      <c r="BML296" s="8"/>
      <c r="BMM296" s="12"/>
      <c r="BMN296" s="7"/>
      <c r="BMO296" s="8"/>
      <c r="BMP296" s="8"/>
      <c r="BMQ296" s="7"/>
      <c r="BMR296" s="7"/>
      <c r="BMS296" s="8"/>
      <c r="BMT296" s="8"/>
      <c r="BNA296" s="9"/>
      <c r="BNN296" s="10"/>
      <c r="BNO296" s="11"/>
      <c r="BNP296" s="8"/>
      <c r="BNQ296" s="12"/>
      <c r="BNR296" s="7"/>
      <c r="BNS296" s="8"/>
      <c r="BNT296" s="8"/>
      <c r="BNU296" s="7"/>
      <c r="BNV296" s="7"/>
      <c r="BNW296" s="8"/>
      <c r="BNX296" s="8"/>
      <c r="BOE296" s="9"/>
      <c r="BOR296" s="10"/>
      <c r="BOS296" s="11"/>
      <c r="BOT296" s="8"/>
      <c r="BOU296" s="12"/>
      <c r="BOV296" s="7"/>
      <c r="BOW296" s="8"/>
      <c r="BOX296" s="8"/>
      <c r="BOY296" s="7"/>
      <c r="BOZ296" s="7"/>
      <c r="BPA296" s="8"/>
      <c r="BPB296" s="8"/>
      <c r="BPI296" s="9"/>
      <c r="BPV296" s="10"/>
      <c r="BPW296" s="11"/>
      <c r="BPX296" s="8"/>
      <c r="BPY296" s="12"/>
      <c r="BPZ296" s="7"/>
      <c r="BQA296" s="8"/>
      <c r="BQB296" s="8"/>
      <c r="BQC296" s="7"/>
      <c r="BQD296" s="7"/>
      <c r="BQE296" s="8"/>
      <c r="BQF296" s="8"/>
      <c r="BQM296" s="9"/>
      <c r="BQZ296" s="10"/>
      <c r="BRA296" s="11"/>
      <c r="BRB296" s="8"/>
      <c r="BRC296" s="12"/>
      <c r="BRD296" s="7"/>
      <c r="BRE296" s="8"/>
      <c r="BRF296" s="8"/>
      <c r="BRG296" s="7"/>
      <c r="BRH296" s="7"/>
      <c r="BRI296" s="8"/>
      <c r="BRJ296" s="8"/>
      <c r="BRQ296" s="9"/>
      <c r="BSD296" s="10"/>
      <c r="BSE296" s="11"/>
      <c r="BSF296" s="8"/>
      <c r="BSG296" s="12"/>
      <c r="BSH296" s="7"/>
      <c r="BSI296" s="8"/>
      <c r="BSJ296" s="8"/>
      <c r="BSK296" s="7"/>
      <c r="BSL296" s="7"/>
      <c r="BSM296" s="8"/>
      <c r="BSN296" s="8"/>
      <c r="BSU296" s="9"/>
      <c r="BTH296" s="10"/>
      <c r="BTI296" s="11"/>
      <c r="BTJ296" s="8"/>
      <c r="BTK296" s="12"/>
      <c r="BTL296" s="7"/>
      <c r="BTM296" s="8"/>
      <c r="BTN296" s="8"/>
      <c r="BTO296" s="7"/>
      <c r="BTP296" s="7"/>
      <c r="BTQ296" s="8"/>
      <c r="BTR296" s="8"/>
      <c r="BTY296" s="9"/>
      <c r="BUL296" s="10"/>
      <c r="BUM296" s="11"/>
      <c r="BUN296" s="8"/>
      <c r="BUO296" s="12"/>
      <c r="BUP296" s="7"/>
      <c r="BUQ296" s="8"/>
      <c r="BUR296" s="8"/>
      <c r="BUS296" s="7"/>
      <c r="BUT296" s="7"/>
      <c r="BUU296" s="8"/>
      <c r="BUV296" s="8"/>
      <c r="BVC296" s="9"/>
      <c r="BVP296" s="10"/>
      <c r="BVQ296" s="11"/>
      <c r="BVR296" s="8"/>
      <c r="BVS296" s="12"/>
      <c r="BVT296" s="7"/>
      <c r="BVU296" s="8"/>
      <c r="BVV296" s="8"/>
      <c r="BVW296" s="7"/>
      <c r="BVX296" s="7"/>
      <c r="BVY296" s="8"/>
      <c r="BVZ296" s="8"/>
      <c r="BWG296" s="9"/>
      <c r="BWT296" s="10"/>
      <c r="BWU296" s="11"/>
      <c r="BWV296" s="8"/>
      <c r="BWW296" s="12"/>
      <c r="BWX296" s="7"/>
      <c r="BWY296" s="8"/>
      <c r="BWZ296" s="8"/>
      <c r="BXA296" s="7"/>
      <c r="BXB296" s="7"/>
      <c r="BXC296" s="8"/>
      <c r="BXD296" s="8"/>
      <c r="BXK296" s="9"/>
      <c r="BXX296" s="10"/>
      <c r="BXY296" s="11"/>
      <c r="BXZ296" s="8"/>
      <c r="BYA296" s="12"/>
      <c r="BYB296" s="7"/>
      <c r="BYC296" s="8"/>
      <c r="BYD296" s="8"/>
      <c r="BYE296" s="7"/>
      <c r="BYF296" s="7"/>
      <c r="BYG296" s="8"/>
      <c r="BYH296" s="8"/>
      <c r="BYO296" s="9"/>
      <c r="BZB296" s="10"/>
      <c r="BZC296" s="11"/>
      <c r="BZD296" s="8"/>
      <c r="BZE296" s="12"/>
      <c r="BZF296" s="7"/>
      <c r="BZG296" s="8"/>
      <c r="BZH296" s="8"/>
      <c r="BZI296" s="7"/>
      <c r="BZJ296" s="7"/>
      <c r="BZK296" s="8"/>
      <c r="BZL296" s="8"/>
      <c r="BZS296" s="9"/>
      <c r="CAF296" s="10"/>
      <c r="CAG296" s="11"/>
      <c r="CAH296" s="8"/>
      <c r="CAI296" s="12"/>
      <c r="CAJ296" s="7"/>
      <c r="CAK296" s="8"/>
      <c r="CAL296" s="8"/>
      <c r="CAM296" s="7"/>
      <c r="CAN296" s="7"/>
      <c r="CAO296" s="8"/>
      <c r="CAP296" s="8"/>
      <c r="CAW296" s="9"/>
      <c r="CBJ296" s="10"/>
      <c r="CBK296" s="11"/>
      <c r="CBL296" s="8"/>
      <c r="CBM296" s="12"/>
      <c r="CBN296" s="7"/>
      <c r="CBO296" s="8"/>
      <c r="CBP296" s="8"/>
      <c r="CBQ296" s="7"/>
      <c r="CBR296" s="7"/>
      <c r="CBS296" s="8"/>
      <c r="CBT296" s="8"/>
      <c r="CCA296" s="9"/>
      <c r="CCN296" s="10"/>
      <c r="CCO296" s="11"/>
      <c r="CCP296" s="8"/>
      <c r="CCQ296" s="12"/>
      <c r="CCR296" s="7"/>
      <c r="CCS296" s="8"/>
      <c r="CCT296" s="8"/>
      <c r="CCU296" s="7"/>
      <c r="CCV296" s="7"/>
      <c r="CCW296" s="8"/>
      <c r="CCX296" s="8"/>
      <c r="CDE296" s="9"/>
      <c r="CDR296" s="10"/>
      <c r="CDS296" s="11"/>
      <c r="CDT296" s="8"/>
      <c r="CDU296" s="12"/>
      <c r="CDV296" s="7"/>
      <c r="CDW296" s="8"/>
      <c r="CDX296" s="8"/>
      <c r="CDY296" s="7"/>
      <c r="CDZ296" s="7"/>
      <c r="CEA296" s="8"/>
      <c r="CEB296" s="8"/>
      <c r="CEI296" s="9"/>
      <c r="CEV296" s="10"/>
      <c r="CEW296" s="11"/>
      <c r="CEX296" s="8"/>
      <c r="CEY296" s="12"/>
      <c r="CEZ296" s="7"/>
      <c r="CFA296" s="8"/>
      <c r="CFB296" s="8"/>
      <c r="CFC296" s="7"/>
      <c r="CFD296" s="7"/>
      <c r="CFE296" s="8"/>
      <c r="CFF296" s="8"/>
      <c r="CFM296" s="9"/>
      <c r="CFZ296" s="10"/>
      <c r="CGA296" s="11"/>
      <c r="CGB296" s="8"/>
      <c r="CGC296" s="12"/>
      <c r="CGD296" s="7"/>
      <c r="CGE296" s="8"/>
      <c r="CGF296" s="8"/>
      <c r="CGG296" s="7"/>
      <c r="CGH296" s="7"/>
      <c r="CGI296" s="8"/>
      <c r="CGJ296" s="8"/>
      <c r="CGQ296" s="9"/>
      <c r="CHD296" s="10"/>
      <c r="CHE296" s="11"/>
      <c r="CHF296" s="8"/>
      <c r="CHG296" s="12"/>
      <c r="CHH296" s="7"/>
      <c r="CHI296" s="8"/>
      <c r="CHJ296" s="8"/>
      <c r="CHK296" s="7"/>
      <c r="CHL296" s="7"/>
      <c r="CHM296" s="8"/>
      <c r="CHN296" s="8"/>
      <c r="CHU296" s="9"/>
      <c r="CIH296" s="10"/>
      <c r="CII296" s="11"/>
      <c r="CIJ296" s="8"/>
      <c r="CIK296" s="12"/>
      <c r="CIL296" s="7"/>
      <c r="CIM296" s="8"/>
      <c r="CIN296" s="8"/>
      <c r="CIO296" s="7"/>
      <c r="CIP296" s="7"/>
      <c r="CIQ296" s="8"/>
      <c r="CIR296" s="8"/>
      <c r="CIY296" s="9"/>
      <c r="CJL296" s="10"/>
      <c r="CJM296" s="11"/>
      <c r="CJN296" s="8"/>
      <c r="CJO296" s="12"/>
      <c r="CJP296" s="7"/>
      <c r="CJQ296" s="8"/>
      <c r="CJR296" s="8"/>
      <c r="CJS296" s="7"/>
      <c r="CJT296" s="7"/>
      <c r="CJU296" s="8"/>
      <c r="CJV296" s="8"/>
      <c r="CKC296" s="9"/>
      <c r="CKP296" s="10"/>
      <c r="CKQ296" s="11"/>
      <c r="CKR296" s="8"/>
      <c r="CKS296" s="12"/>
      <c r="CKT296" s="7"/>
      <c r="CKU296" s="8"/>
      <c r="CKV296" s="8"/>
      <c r="CKW296" s="7"/>
      <c r="CKX296" s="7"/>
      <c r="CKY296" s="8"/>
      <c r="CKZ296" s="8"/>
      <c r="CLG296" s="9"/>
      <c r="CLT296" s="10"/>
      <c r="CLU296" s="11"/>
      <c r="CLV296" s="8"/>
      <c r="CLW296" s="12"/>
      <c r="CLX296" s="7"/>
      <c r="CLY296" s="8"/>
      <c r="CLZ296" s="8"/>
      <c r="CMA296" s="7"/>
      <c r="CMB296" s="7"/>
      <c r="CMC296" s="8"/>
      <c r="CMD296" s="8"/>
      <c r="CMK296" s="9"/>
      <c r="CMX296" s="10"/>
      <c r="CMY296" s="11"/>
      <c r="CMZ296" s="8"/>
      <c r="CNA296" s="12"/>
      <c r="CNB296" s="7"/>
      <c r="CNC296" s="8"/>
      <c r="CND296" s="8"/>
      <c r="CNE296" s="7"/>
      <c r="CNF296" s="7"/>
      <c r="CNG296" s="8"/>
      <c r="CNH296" s="8"/>
      <c r="CNO296" s="9"/>
      <c r="COB296" s="10"/>
      <c r="COC296" s="11"/>
      <c r="COD296" s="8"/>
      <c r="COE296" s="12"/>
      <c r="COF296" s="7"/>
      <c r="COG296" s="8"/>
      <c r="COH296" s="8"/>
      <c r="COI296" s="7"/>
      <c r="COJ296" s="7"/>
      <c r="COK296" s="8"/>
      <c r="COL296" s="8"/>
      <c r="COS296" s="9"/>
      <c r="CPF296" s="10"/>
      <c r="CPG296" s="11"/>
      <c r="CPH296" s="8"/>
      <c r="CPI296" s="12"/>
      <c r="CPJ296" s="7"/>
      <c r="CPK296" s="8"/>
      <c r="CPL296" s="8"/>
      <c r="CPM296" s="7"/>
      <c r="CPN296" s="7"/>
      <c r="CPO296" s="8"/>
      <c r="CPP296" s="8"/>
      <c r="CPW296" s="9"/>
      <c r="CQJ296" s="10"/>
      <c r="CQK296" s="11"/>
      <c r="CQL296" s="8"/>
      <c r="CQM296" s="12"/>
      <c r="CQN296" s="7"/>
      <c r="CQO296" s="8"/>
      <c r="CQP296" s="8"/>
      <c r="CQQ296" s="7"/>
      <c r="CQR296" s="7"/>
      <c r="CQS296" s="8"/>
      <c r="CQT296" s="8"/>
      <c r="CRA296" s="9"/>
      <c r="CRN296" s="10"/>
      <c r="CRO296" s="11"/>
      <c r="CRP296" s="8"/>
      <c r="CRQ296" s="12"/>
      <c r="CRR296" s="7"/>
      <c r="CRS296" s="8"/>
      <c r="CRT296" s="8"/>
      <c r="CRU296" s="7"/>
      <c r="CRV296" s="7"/>
      <c r="CRW296" s="8"/>
      <c r="CRX296" s="8"/>
      <c r="CSE296" s="9"/>
      <c r="CSR296" s="10"/>
      <c r="CSS296" s="11"/>
      <c r="CST296" s="8"/>
      <c r="CSU296" s="12"/>
      <c r="CSV296" s="7"/>
      <c r="CSW296" s="8"/>
      <c r="CSX296" s="8"/>
      <c r="CSY296" s="7"/>
      <c r="CSZ296" s="7"/>
      <c r="CTA296" s="8"/>
      <c r="CTB296" s="8"/>
      <c r="CTI296" s="9"/>
      <c r="CTV296" s="10"/>
      <c r="CTW296" s="11"/>
      <c r="CTX296" s="8"/>
      <c r="CTY296" s="12"/>
      <c r="CTZ296" s="7"/>
      <c r="CUA296" s="8"/>
      <c r="CUB296" s="8"/>
      <c r="CUC296" s="7"/>
      <c r="CUD296" s="7"/>
      <c r="CUE296" s="8"/>
      <c r="CUF296" s="8"/>
      <c r="CUM296" s="9"/>
      <c r="CUZ296" s="10"/>
      <c r="CVA296" s="11"/>
      <c r="CVB296" s="8"/>
      <c r="CVC296" s="12"/>
      <c r="CVD296" s="7"/>
      <c r="CVE296" s="8"/>
      <c r="CVF296" s="8"/>
      <c r="CVG296" s="7"/>
      <c r="CVH296" s="7"/>
      <c r="CVI296" s="8"/>
      <c r="CVJ296" s="8"/>
      <c r="CVQ296" s="9"/>
      <c r="CWD296" s="10"/>
      <c r="CWE296" s="11"/>
      <c r="CWF296" s="8"/>
      <c r="CWG296" s="12"/>
      <c r="CWH296" s="7"/>
      <c r="CWI296" s="8"/>
      <c r="CWJ296" s="8"/>
      <c r="CWK296" s="7"/>
      <c r="CWL296" s="7"/>
      <c r="CWM296" s="8"/>
      <c r="CWN296" s="8"/>
      <c r="CWU296" s="9"/>
      <c r="CXH296" s="10"/>
      <c r="CXI296" s="11"/>
      <c r="CXJ296" s="8"/>
      <c r="CXK296" s="12"/>
      <c r="CXL296" s="7"/>
      <c r="CXM296" s="8"/>
      <c r="CXN296" s="8"/>
      <c r="CXO296" s="7"/>
      <c r="CXP296" s="7"/>
      <c r="CXQ296" s="8"/>
      <c r="CXR296" s="8"/>
      <c r="CXY296" s="9"/>
      <c r="CYL296" s="10"/>
      <c r="CYM296" s="11"/>
      <c r="CYN296" s="8"/>
      <c r="CYO296" s="12"/>
      <c r="CYP296" s="7"/>
      <c r="CYQ296" s="8"/>
      <c r="CYR296" s="8"/>
      <c r="CYS296" s="7"/>
      <c r="CYT296" s="7"/>
      <c r="CYU296" s="8"/>
      <c r="CYV296" s="8"/>
      <c r="CZC296" s="9"/>
      <c r="CZP296" s="10"/>
      <c r="CZQ296" s="11"/>
      <c r="CZR296" s="8"/>
      <c r="CZS296" s="12"/>
      <c r="CZT296" s="7"/>
      <c r="CZU296" s="8"/>
      <c r="CZV296" s="8"/>
      <c r="CZW296" s="7"/>
      <c r="CZX296" s="7"/>
      <c r="CZY296" s="8"/>
      <c r="CZZ296" s="8"/>
      <c r="DAG296" s="9"/>
      <c r="DAT296" s="10"/>
      <c r="DAU296" s="11"/>
      <c r="DAV296" s="8"/>
      <c r="DAW296" s="12"/>
      <c r="DAX296" s="7"/>
      <c r="DAY296" s="8"/>
      <c r="DAZ296" s="8"/>
      <c r="DBA296" s="7"/>
      <c r="DBB296" s="7"/>
      <c r="DBC296" s="8"/>
      <c r="DBD296" s="8"/>
      <c r="DBK296" s="9"/>
      <c r="DBX296" s="10"/>
      <c r="DBY296" s="11"/>
      <c r="DBZ296" s="8"/>
      <c r="DCA296" s="12"/>
      <c r="DCB296" s="7"/>
      <c r="DCC296" s="8"/>
      <c r="DCD296" s="8"/>
      <c r="DCE296" s="7"/>
      <c r="DCF296" s="7"/>
      <c r="DCG296" s="8"/>
      <c r="DCH296" s="8"/>
      <c r="DCO296" s="9"/>
      <c r="DDB296" s="10"/>
      <c r="DDC296" s="11"/>
      <c r="DDD296" s="8"/>
      <c r="DDE296" s="12"/>
      <c r="DDF296" s="7"/>
      <c r="DDG296" s="8"/>
      <c r="DDH296" s="8"/>
      <c r="DDI296" s="7"/>
      <c r="DDJ296" s="7"/>
      <c r="DDK296" s="8"/>
      <c r="DDL296" s="8"/>
      <c r="DDS296" s="9"/>
      <c r="DEF296" s="10"/>
      <c r="DEG296" s="11"/>
      <c r="DEH296" s="8"/>
      <c r="DEI296" s="12"/>
      <c r="DEJ296" s="7"/>
      <c r="DEK296" s="8"/>
      <c r="DEL296" s="8"/>
      <c r="DEM296" s="7"/>
      <c r="DEN296" s="7"/>
      <c r="DEO296" s="8"/>
      <c r="DEP296" s="8"/>
      <c r="DEW296" s="9"/>
      <c r="DFJ296" s="10"/>
      <c r="DFK296" s="11"/>
      <c r="DFL296" s="8"/>
      <c r="DFM296" s="12"/>
      <c r="DFN296" s="7"/>
      <c r="DFO296" s="8"/>
      <c r="DFP296" s="8"/>
      <c r="DFQ296" s="7"/>
      <c r="DFR296" s="7"/>
      <c r="DFS296" s="8"/>
      <c r="DFT296" s="8"/>
      <c r="DGA296" s="9"/>
      <c r="DGN296" s="10"/>
      <c r="DGO296" s="11"/>
      <c r="DGP296" s="8"/>
      <c r="DGQ296" s="12"/>
      <c r="DGR296" s="7"/>
      <c r="DGS296" s="8"/>
      <c r="DGT296" s="8"/>
      <c r="DGU296" s="7"/>
      <c r="DGV296" s="7"/>
      <c r="DGW296" s="8"/>
      <c r="DGX296" s="8"/>
      <c r="DHE296" s="9"/>
      <c r="DHR296" s="10"/>
      <c r="DHS296" s="11"/>
      <c r="DHT296" s="8"/>
      <c r="DHU296" s="12"/>
      <c r="DHV296" s="7"/>
      <c r="DHW296" s="8"/>
      <c r="DHX296" s="8"/>
      <c r="DHY296" s="7"/>
      <c r="DHZ296" s="7"/>
      <c r="DIA296" s="8"/>
      <c r="DIB296" s="8"/>
      <c r="DII296" s="9"/>
      <c r="DIV296" s="10"/>
      <c r="DIW296" s="11"/>
      <c r="DIX296" s="8"/>
      <c r="DIY296" s="12"/>
      <c r="DIZ296" s="7"/>
      <c r="DJA296" s="8"/>
      <c r="DJB296" s="8"/>
      <c r="DJC296" s="7"/>
      <c r="DJD296" s="7"/>
      <c r="DJE296" s="8"/>
      <c r="DJF296" s="8"/>
      <c r="DJM296" s="9"/>
      <c r="DJZ296" s="10"/>
      <c r="DKA296" s="11"/>
      <c r="DKB296" s="8"/>
      <c r="DKC296" s="12"/>
      <c r="DKD296" s="7"/>
      <c r="DKE296" s="8"/>
      <c r="DKF296" s="8"/>
      <c r="DKG296" s="7"/>
      <c r="DKH296" s="7"/>
      <c r="DKI296" s="8"/>
      <c r="DKJ296" s="8"/>
      <c r="DKQ296" s="9"/>
      <c r="DLD296" s="10"/>
      <c r="DLE296" s="11"/>
      <c r="DLF296" s="8"/>
      <c r="DLG296" s="12"/>
      <c r="DLH296" s="7"/>
      <c r="DLI296" s="8"/>
      <c r="DLJ296" s="8"/>
      <c r="DLK296" s="7"/>
      <c r="DLL296" s="7"/>
      <c r="DLM296" s="8"/>
      <c r="DLN296" s="8"/>
      <c r="DLU296" s="9"/>
      <c r="DMH296" s="10"/>
      <c r="DMI296" s="11"/>
      <c r="DMJ296" s="8"/>
      <c r="DMK296" s="12"/>
      <c r="DML296" s="7"/>
      <c r="DMM296" s="8"/>
      <c r="DMN296" s="8"/>
      <c r="DMO296" s="7"/>
      <c r="DMP296" s="7"/>
      <c r="DMQ296" s="8"/>
      <c r="DMR296" s="8"/>
      <c r="DMY296" s="9"/>
      <c r="DNL296" s="10"/>
      <c r="DNM296" s="11"/>
      <c r="DNN296" s="8"/>
      <c r="DNO296" s="12"/>
      <c r="DNP296" s="7"/>
      <c r="DNQ296" s="8"/>
      <c r="DNR296" s="8"/>
      <c r="DNS296" s="7"/>
      <c r="DNT296" s="7"/>
      <c r="DNU296" s="8"/>
      <c r="DNV296" s="8"/>
      <c r="DOC296" s="9"/>
      <c r="DOP296" s="10"/>
      <c r="DOQ296" s="11"/>
      <c r="DOR296" s="8"/>
      <c r="DOS296" s="12"/>
      <c r="DOT296" s="7"/>
      <c r="DOU296" s="8"/>
      <c r="DOV296" s="8"/>
      <c r="DOW296" s="7"/>
      <c r="DOX296" s="7"/>
      <c r="DOY296" s="8"/>
      <c r="DOZ296" s="8"/>
      <c r="DPG296" s="9"/>
      <c r="DPT296" s="10"/>
      <c r="DPU296" s="11"/>
      <c r="DPV296" s="8"/>
      <c r="DPW296" s="12"/>
      <c r="DPX296" s="7"/>
      <c r="DPY296" s="8"/>
      <c r="DPZ296" s="8"/>
      <c r="DQA296" s="7"/>
      <c r="DQB296" s="7"/>
      <c r="DQC296" s="8"/>
      <c r="DQD296" s="8"/>
      <c r="DQK296" s="9"/>
      <c r="DQX296" s="10"/>
      <c r="DQY296" s="11"/>
      <c r="DQZ296" s="8"/>
      <c r="DRA296" s="12"/>
      <c r="DRB296" s="7"/>
      <c r="DRC296" s="8"/>
      <c r="DRD296" s="8"/>
      <c r="DRE296" s="7"/>
      <c r="DRF296" s="7"/>
      <c r="DRG296" s="8"/>
      <c r="DRH296" s="8"/>
      <c r="DRO296" s="9"/>
      <c r="DSB296" s="10"/>
      <c r="DSC296" s="11"/>
      <c r="DSD296" s="8"/>
      <c r="DSE296" s="12"/>
      <c r="DSF296" s="7"/>
      <c r="DSG296" s="8"/>
      <c r="DSH296" s="8"/>
      <c r="DSI296" s="7"/>
      <c r="DSJ296" s="7"/>
      <c r="DSK296" s="8"/>
      <c r="DSL296" s="8"/>
      <c r="DSS296" s="9"/>
      <c r="DTF296" s="10"/>
      <c r="DTG296" s="11"/>
      <c r="DTH296" s="8"/>
      <c r="DTI296" s="12"/>
      <c r="DTJ296" s="7"/>
      <c r="DTK296" s="8"/>
      <c r="DTL296" s="8"/>
      <c r="DTM296" s="7"/>
      <c r="DTN296" s="7"/>
      <c r="DTO296" s="8"/>
      <c r="DTP296" s="8"/>
      <c r="DTW296" s="9"/>
      <c r="DUJ296" s="10"/>
      <c r="DUK296" s="11"/>
      <c r="DUL296" s="8"/>
      <c r="DUM296" s="12"/>
      <c r="DUN296" s="7"/>
      <c r="DUO296" s="8"/>
      <c r="DUP296" s="8"/>
      <c r="DUQ296" s="7"/>
      <c r="DUR296" s="7"/>
      <c r="DUS296" s="8"/>
      <c r="DUT296" s="8"/>
      <c r="DVA296" s="9"/>
      <c r="DVN296" s="10"/>
      <c r="DVO296" s="11"/>
      <c r="DVP296" s="8"/>
      <c r="DVQ296" s="12"/>
      <c r="DVR296" s="7"/>
      <c r="DVS296" s="8"/>
      <c r="DVT296" s="8"/>
      <c r="DVU296" s="7"/>
      <c r="DVV296" s="7"/>
      <c r="DVW296" s="8"/>
      <c r="DVX296" s="8"/>
      <c r="DWE296" s="9"/>
      <c r="DWR296" s="10"/>
      <c r="DWS296" s="11"/>
      <c r="DWT296" s="8"/>
      <c r="DWU296" s="12"/>
      <c r="DWV296" s="7"/>
      <c r="DWW296" s="8"/>
      <c r="DWX296" s="8"/>
      <c r="DWY296" s="7"/>
      <c r="DWZ296" s="7"/>
      <c r="DXA296" s="8"/>
      <c r="DXB296" s="8"/>
      <c r="DXI296" s="9"/>
      <c r="DXV296" s="10"/>
      <c r="DXW296" s="11"/>
      <c r="DXX296" s="8"/>
      <c r="DXY296" s="12"/>
      <c r="DXZ296" s="7"/>
      <c r="DYA296" s="8"/>
      <c r="DYB296" s="8"/>
      <c r="DYC296" s="7"/>
      <c r="DYD296" s="7"/>
      <c r="DYE296" s="8"/>
      <c r="DYF296" s="8"/>
      <c r="DYM296" s="9"/>
      <c r="DYZ296" s="10"/>
      <c r="DZA296" s="11"/>
      <c r="DZB296" s="8"/>
      <c r="DZC296" s="12"/>
      <c r="DZD296" s="7"/>
      <c r="DZE296" s="8"/>
      <c r="DZF296" s="8"/>
      <c r="DZG296" s="7"/>
      <c r="DZH296" s="7"/>
      <c r="DZI296" s="8"/>
      <c r="DZJ296" s="8"/>
      <c r="DZQ296" s="9"/>
      <c r="EAD296" s="10"/>
      <c r="EAE296" s="11"/>
      <c r="EAF296" s="8"/>
      <c r="EAG296" s="12"/>
      <c r="EAH296" s="7"/>
      <c r="EAI296" s="8"/>
      <c r="EAJ296" s="8"/>
      <c r="EAK296" s="7"/>
      <c r="EAL296" s="7"/>
      <c r="EAM296" s="8"/>
      <c r="EAN296" s="8"/>
      <c r="EAU296" s="9"/>
      <c r="EBH296" s="10"/>
      <c r="EBI296" s="11"/>
      <c r="EBJ296" s="8"/>
      <c r="EBK296" s="12"/>
      <c r="EBL296" s="7"/>
      <c r="EBM296" s="8"/>
      <c r="EBN296" s="8"/>
      <c r="EBO296" s="7"/>
      <c r="EBP296" s="7"/>
      <c r="EBQ296" s="8"/>
      <c r="EBR296" s="8"/>
      <c r="EBY296" s="9"/>
      <c r="ECL296" s="10"/>
      <c r="ECM296" s="11"/>
      <c r="ECN296" s="8"/>
      <c r="ECO296" s="12"/>
      <c r="ECP296" s="7"/>
      <c r="ECQ296" s="8"/>
      <c r="ECR296" s="8"/>
      <c r="ECS296" s="7"/>
      <c r="ECT296" s="7"/>
      <c r="ECU296" s="8"/>
      <c r="ECV296" s="8"/>
      <c r="EDC296" s="9"/>
      <c r="EDP296" s="10"/>
      <c r="EDQ296" s="11"/>
      <c r="EDR296" s="8"/>
      <c r="EDS296" s="12"/>
      <c r="EDT296" s="7"/>
      <c r="EDU296" s="8"/>
      <c r="EDV296" s="8"/>
      <c r="EDW296" s="7"/>
      <c r="EDX296" s="7"/>
      <c r="EDY296" s="8"/>
      <c r="EDZ296" s="8"/>
      <c r="EEG296" s="9"/>
      <c r="EET296" s="10"/>
      <c r="EEU296" s="11"/>
      <c r="EEV296" s="8"/>
      <c r="EEW296" s="12"/>
      <c r="EEX296" s="7"/>
      <c r="EEY296" s="8"/>
      <c r="EEZ296" s="8"/>
      <c r="EFA296" s="7"/>
      <c r="EFB296" s="7"/>
      <c r="EFC296" s="8"/>
      <c r="EFD296" s="8"/>
      <c r="EFK296" s="9"/>
      <c r="EFX296" s="10"/>
      <c r="EFY296" s="11"/>
      <c r="EFZ296" s="8"/>
      <c r="EGA296" s="12"/>
      <c r="EGB296" s="7"/>
      <c r="EGC296" s="8"/>
      <c r="EGD296" s="8"/>
      <c r="EGE296" s="7"/>
      <c r="EGF296" s="7"/>
      <c r="EGG296" s="8"/>
      <c r="EGH296" s="8"/>
      <c r="EGO296" s="9"/>
      <c r="EHB296" s="10"/>
      <c r="EHC296" s="11"/>
      <c r="EHD296" s="8"/>
      <c r="EHE296" s="12"/>
      <c r="EHF296" s="7"/>
      <c r="EHG296" s="8"/>
      <c r="EHH296" s="8"/>
      <c r="EHI296" s="7"/>
      <c r="EHJ296" s="7"/>
      <c r="EHK296" s="8"/>
      <c r="EHL296" s="8"/>
      <c r="EHS296" s="9"/>
      <c r="EIF296" s="10"/>
      <c r="EIG296" s="11"/>
      <c r="EIH296" s="8"/>
      <c r="EII296" s="12"/>
      <c r="EIJ296" s="7"/>
      <c r="EIK296" s="8"/>
      <c r="EIL296" s="8"/>
      <c r="EIM296" s="7"/>
      <c r="EIN296" s="7"/>
      <c r="EIO296" s="8"/>
      <c r="EIP296" s="8"/>
      <c r="EIW296" s="9"/>
      <c r="EJJ296" s="10"/>
      <c r="EJK296" s="11"/>
      <c r="EJL296" s="8"/>
      <c r="EJM296" s="12"/>
      <c r="EJN296" s="7"/>
      <c r="EJO296" s="8"/>
      <c r="EJP296" s="8"/>
      <c r="EJQ296" s="7"/>
      <c r="EJR296" s="7"/>
      <c r="EJS296" s="8"/>
      <c r="EJT296" s="8"/>
      <c r="EKA296" s="9"/>
      <c r="EKN296" s="10"/>
      <c r="EKO296" s="11"/>
      <c r="EKP296" s="8"/>
      <c r="EKQ296" s="12"/>
      <c r="EKR296" s="7"/>
      <c r="EKS296" s="8"/>
      <c r="EKT296" s="8"/>
      <c r="EKU296" s="7"/>
      <c r="EKV296" s="7"/>
      <c r="EKW296" s="8"/>
      <c r="EKX296" s="8"/>
      <c r="ELE296" s="9"/>
      <c r="ELR296" s="10"/>
      <c r="ELS296" s="11"/>
      <c r="ELT296" s="8"/>
      <c r="ELU296" s="12"/>
      <c r="ELV296" s="7"/>
      <c r="ELW296" s="8"/>
      <c r="ELX296" s="8"/>
      <c r="ELY296" s="7"/>
      <c r="ELZ296" s="7"/>
      <c r="EMA296" s="8"/>
      <c r="EMB296" s="8"/>
      <c r="EMI296" s="9"/>
      <c r="EMV296" s="10"/>
      <c r="EMW296" s="11"/>
      <c r="EMX296" s="8"/>
      <c r="EMY296" s="12"/>
      <c r="EMZ296" s="7"/>
      <c r="ENA296" s="8"/>
      <c r="ENB296" s="8"/>
      <c r="ENC296" s="7"/>
      <c r="END296" s="7"/>
      <c r="ENE296" s="8"/>
      <c r="ENF296" s="8"/>
      <c r="ENM296" s="9"/>
      <c r="ENZ296" s="10"/>
      <c r="EOA296" s="11"/>
      <c r="EOB296" s="8"/>
      <c r="EOC296" s="12"/>
      <c r="EOD296" s="7"/>
      <c r="EOE296" s="8"/>
      <c r="EOF296" s="8"/>
      <c r="EOG296" s="7"/>
      <c r="EOH296" s="7"/>
      <c r="EOI296" s="8"/>
      <c r="EOJ296" s="8"/>
      <c r="EOQ296" s="9"/>
      <c r="EPD296" s="10"/>
      <c r="EPE296" s="11"/>
      <c r="EPF296" s="8"/>
      <c r="EPG296" s="12"/>
      <c r="EPH296" s="7"/>
      <c r="EPI296" s="8"/>
      <c r="EPJ296" s="8"/>
      <c r="EPK296" s="7"/>
      <c r="EPL296" s="7"/>
      <c r="EPM296" s="8"/>
      <c r="EPN296" s="8"/>
      <c r="EPU296" s="9"/>
      <c r="EQH296" s="10"/>
      <c r="EQI296" s="11"/>
      <c r="EQJ296" s="8"/>
      <c r="EQK296" s="12"/>
      <c r="EQL296" s="7"/>
      <c r="EQM296" s="8"/>
      <c r="EQN296" s="8"/>
      <c r="EQO296" s="7"/>
      <c r="EQP296" s="7"/>
      <c r="EQQ296" s="8"/>
      <c r="EQR296" s="8"/>
      <c r="EQY296" s="9"/>
      <c r="ERL296" s="10"/>
      <c r="ERM296" s="11"/>
      <c r="ERN296" s="8"/>
      <c r="ERO296" s="12"/>
      <c r="ERP296" s="7"/>
      <c r="ERQ296" s="8"/>
      <c r="ERR296" s="8"/>
      <c r="ERS296" s="7"/>
      <c r="ERT296" s="7"/>
      <c r="ERU296" s="8"/>
      <c r="ERV296" s="8"/>
      <c r="ESC296" s="9"/>
      <c r="ESP296" s="10"/>
      <c r="ESQ296" s="11"/>
      <c r="ESR296" s="8"/>
      <c r="ESS296" s="12"/>
      <c r="EST296" s="7"/>
      <c r="ESU296" s="8"/>
      <c r="ESV296" s="8"/>
      <c r="ESW296" s="7"/>
      <c r="ESX296" s="7"/>
      <c r="ESY296" s="8"/>
      <c r="ESZ296" s="8"/>
      <c r="ETG296" s="9"/>
      <c r="ETT296" s="10"/>
      <c r="ETU296" s="11"/>
      <c r="ETV296" s="8"/>
      <c r="ETW296" s="12"/>
      <c r="ETX296" s="7"/>
      <c r="ETY296" s="8"/>
      <c r="ETZ296" s="8"/>
      <c r="EUA296" s="7"/>
      <c r="EUB296" s="7"/>
      <c r="EUC296" s="8"/>
      <c r="EUD296" s="8"/>
      <c r="EUK296" s="9"/>
      <c r="EUX296" s="10"/>
      <c r="EUY296" s="11"/>
      <c r="EUZ296" s="8"/>
      <c r="EVA296" s="12"/>
      <c r="EVB296" s="7"/>
      <c r="EVC296" s="8"/>
      <c r="EVD296" s="8"/>
      <c r="EVE296" s="7"/>
      <c r="EVF296" s="7"/>
      <c r="EVG296" s="8"/>
      <c r="EVH296" s="8"/>
      <c r="EVO296" s="9"/>
      <c r="EWB296" s="10"/>
      <c r="EWC296" s="11"/>
      <c r="EWD296" s="8"/>
      <c r="EWE296" s="12"/>
      <c r="EWF296" s="7"/>
      <c r="EWG296" s="8"/>
      <c r="EWH296" s="8"/>
      <c r="EWI296" s="7"/>
      <c r="EWJ296" s="7"/>
      <c r="EWK296" s="8"/>
      <c r="EWL296" s="8"/>
      <c r="EWS296" s="9"/>
      <c r="EXF296" s="10"/>
      <c r="EXG296" s="11"/>
      <c r="EXH296" s="8"/>
      <c r="EXI296" s="12"/>
      <c r="EXJ296" s="7"/>
      <c r="EXK296" s="8"/>
      <c r="EXL296" s="8"/>
      <c r="EXM296" s="7"/>
      <c r="EXN296" s="7"/>
      <c r="EXO296" s="8"/>
      <c r="EXP296" s="8"/>
      <c r="EXW296" s="9"/>
      <c r="EYJ296" s="10"/>
      <c r="EYK296" s="11"/>
      <c r="EYL296" s="8"/>
      <c r="EYM296" s="12"/>
      <c r="EYN296" s="7"/>
      <c r="EYO296" s="8"/>
      <c r="EYP296" s="8"/>
      <c r="EYQ296" s="7"/>
      <c r="EYR296" s="7"/>
      <c r="EYS296" s="8"/>
      <c r="EYT296" s="8"/>
      <c r="EZA296" s="9"/>
      <c r="EZN296" s="10"/>
      <c r="EZO296" s="11"/>
      <c r="EZP296" s="8"/>
      <c r="EZQ296" s="12"/>
      <c r="EZR296" s="7"/>
      <c r="EZS296" s="8"/>
      <c r="EZT296" s="8"/>
      <c r="EZU296" s="7"/>
      <c r="EZV296" s="7"/>
      <c r="EZW296" s="8"/>
      <c r="EZX296" s="8"/>
      <c r="FAE296" s="9"/>
      <c r="FAR296" s="10"/>
      <c r="FAS296" s="11"/>
      <c r="FAT296" s="8"/>
      <c r="FAU296" s="12"/>
      <c r="FAV296" s="7"/>
      <c r="FAW296" s="8"/>
      <c r="FAX296" s="8"/>
      <c r="FAY296" s="7"/>
      <c r="FAZ296" s="7"/>
      <c r="FBA296" s="8"/>
      <c r="FBB296" s="8"/>
      <c r="FBI296" s="9"/>
      <c r="FBV296" s="10"/>
      <c r="FBW296" s="11"/>
      <c r="FBX296" s="8"/>
      <c r="FBY296" s="12"/>
      <c r="FBZ296" s="7"/>
      <c r="FCA296" s="8"/>
      <c r="FCB296" s="8"/>
      <c r="FCC296" s="7"/>
      <c r="FCD296" s="7"/>
      <c r="FCE296" s="8"/>
      <c r="FCF296" s="8"/>
      <c r="FCM296" s="9"/>
      <c r="FCZ296" s="10"/>
      <c r="FDA296" s="11"/>
      <c r="FDB296" s="8"/>
      <c r="FDC296" s="12"/>
      <c r="FDD296" s="7"/>
      <c r="FDE296" s="8"/>
      <c r="FDF296" s="8"/>
      <c r="FDG296" s="7"/>
      <c r="FDH296" s="7"/>
      <c r="FDI296" s="8"/>
      <c r="FDJ296" s="8"/>
      <c r="FDQ296" s="9"/>
      <c r="FED296" s="10"/>
      <c r="FEE296" s="11"/>
      <c r="FEF296" s="8"/>
      <c r="FEG296" s="12"/>
      <c r="FEH296" s="7"/>
      <c r="FEI296" s="8"/>
      <c r="FEJ296" s="8"/>
      <c r="FEK296" s="7"/>
      <c r="FEL296" s="7"/>
      <c r="FEM296" s="8"/>
      <c r="FEN296" s="8"/>
      <c r="FEU296" s="9"/>
      <c r="FFH296" s="10"/>
      <c r="FFI296" s="11"/>
      <c r="FFJ296" s="8"/>
      <c r="FFK296" s="12"/>
      <c r="FFL296" s="7"/>
      <c r="FFM296" s="8"/>
      <c r="FFN296" s="8"/>
      <c r="FFO296" s="7"/>
      <c r="FFP296" s="7"/>
      <c r="FFQ296" s="8"/>
      <c r="FFR296" s="8"/>
      <c r="FFY296" s="9"/>
      <c r="FGL296" s="10"/>
      <c r="FGM296" s="11"/>
      <c r="FGN296" s="8"/>
      <c r="FGO296" s="12"/>
      <c r="FGP296" s="7"/>
      <c r="FGQ296" s="8"/>
      <c r="FGR296" s="8"/>
      <c r="FGS296" s="7"/>
      <c r="FGT296" s="7"/>
      <c r="FGU296" s="8"/>
      <c r="FGV296" s="8"/>
      <c r="FHC296" s="9"/>
      <c r="FHP296" s="10"/>
      <c r="FHQ296" s="11"/>
      <c r="FHR296" s="8"/>
      <c r="FHS296" s="12"/>
      <c r="FHT296" s="7"/>
      <c r="FHU296" s="8"/>
      <c r="FHV296" s="8"/>
      <c r="FHW296" s="7"/>
      <c r="FHX296" s="7"/>
      <c r="FHY296" s="8"/>
      <c r="FHZ296" s="8"/>
      <c r="FIG296" s="9"/>
      <c r="FIT296" s="10"/>
      <c r="FIU296" s="11"/>
      <c r="FIV296" s="8"/>
      <c r="FIW296" s="12"/>
      <c r="FIX296" s="7"/>
      <c r="FIY296" s="8"/>
      <c r="FIZ296" s="8"/>
      <c r="FJA296" s="7"/>
      <c r="FJB296" s="7"/>
      <c r="FJC296" s="8"/>
      <c r="FJD296" s="8"/>
      <c r="FJK296" s="9"/>
      <c r="FJX296" s="10"/>
      <c r="FJY296" s="11"/>
      <c r="FJZ296" s="8"/>
      <c r="FKA296" s="12"/>
      <c r="FKB296" s="7"/>
      <c r="FKC296" s="8"/>
      <c r="FKD296" s="8"/>
      <c r="FKE296" s="7"/>
      <c r="FKF296" s="7"/>
      <c r="FKG296" s="8"/>
      <c r="FKH296" s="8"/>
      <c r="FKO296" s="9"/>
      <c r="FLB296" s="10"/>
      <c r="FLC296" s="11"/>
      <c r="FLD296" s="8"/>
      <c r="FLE296" s="12"/>
      <c r="FLF296" s="7"/>
      <c r="FLG296" s="8"/>
      <c r="FLH296" s="8"/>
      <c r="FLI296" s="7"/>
      <c r="FLJ296" s="7"/>
      <c r="FLK296" s="8"/>
      <c r="FLL296" s="8"/>
      <c r="FLS296" s="9"/>
      <c r="FMF296" s="10"/>
      <c r="FMG296" s="11"/>
      <c r="FMH296" s="8"/>
      <c r="FMI296" s="12"/>
      <c r="FMJ296" s="7"/>
      <c r="FMK296" s="8"/>
      <c r="FML296" s="8"/>
      <c r="FMM296" s="7"/>
      <c r="FMN296" s="7"/>
      <c r="FMO296" s="8"/>
      <c r="FMP296" s="8"/>
      <c r="FMW296" s="9"/>
      <c r="FNJ296" s="10"/>
      <c r="FNK296" s="11"/>
      <c r="FNL296" s="8"/>
      <c r="FNM296" s="12"/>
      <c r="FNN296" s="7"/>
      <c r="FNO296" s="8"/>
      <c r="FNP296" s="8"/>
      <c r="FNQ296" s="7"/>
      <c r="FNR296" s="7"/>
      <c r="FNS296" s="8"/>
      <c r="FNT296" s="8"/>
      <c r="FOA296" s="9"/>
      <c r="FON296" s="10"/>
      <c r="FOO296" s="11"/>
      <c r="FOP296" s="8"/>
      <c r="FOQ296" s="12"/>
      <c r="FOR296" s="7"/>
      <c r="FOS296" s="8"/>
      <c r="FOT296" s="8"/>
      <c r="FOU296" s="7"/>
      <c r="FOV296" s="7"/>
      <c r="FOW296" s="8"/>
      <c r="FOX296" s="8"/>
      <c r="FPE296" s="9"/>
      <c r="FPR296" s="10"/>
      <c r="FPS296" s="11"/>
      <c r="FPT296" s="8"/>
      <c r="FPU296" s="12"/>
      <c r="FPV296" s="7"/>
      <c r="FPW296" s="8"/>
      <c r="FPX296" s="8"/>
      <c r="FPY296" s="7"/>
      <c r="FPZ296" s="7"/>
      <c r="FQA296" s="8"/>
      <c r="FQB296" s="8"/>
      <c r="FQI296" s="9"/>
      <c r="FQV296" s="10"/>
      <c r="FQW296" s="11"/>
      <c r="FQX296" s="8"/>
      <c r="FQY296" s="12"/>
      <c r="FQZ296" s="7"/>
      <c r="FRA296" s="8"/>
      <c r="FRB296" s="8"/>
      <c r="FRC296" s="7"/>
      <c r="FRD296" s="7"/>
      <c r="FRE296" s="8"/>
      <c r="FRF296" s="8"/>
      <c r="FRM296" s="9"/>
      <c r="FRZ296" s="10"/>
      <c r="FSA296" s="11"/>
      <c r="FSB296" s="8"/>
      <c r="FSC296" s="12"/>
      <c r="FSD296" s="7"/>
      <c r="FSE296" s="8"/>
      <c r="FSF296" s="8"/>
      <c r="FSG296" s="7"/>
      <c r="FSH296" s="7"/>
      <c r="FSI296" s="8"/>
      <c r="FSJ296" s="8"/>
      <c r="FSQ296" s="9"/>
      <c r="FTD296" s="10"/>
      <c r="FTE296" s="11"/>
      <c r="FTF296" s="8"/>
      <c r="FTG296" s="12"/>
      <c r="FTH296" s="7"/>
      <c r="FTI296" s="8"/>
      <c r="FTJ296" s="8"/>
      <c r="FTK296" s="7"/>
      <c r="FTL296" s="7"/>
      <c r="FTM296" s="8"/>
      <c r="FTN296" s="8"/>
      <c r="FTU296" s="9"/>
      <c r="FUH296" s="10"/>
      <c r="FUI296" s="11"/>
      <c r="FUJ296" s="8"/>
      <c r="FUK296" s="12"/>
      <c r="FUL296" s="7"/>
      <c r="FUM296" s="8"/>
      <c r="FUN296" s="8"/>
      <c r="FUO296" s="7"/>
      <c r="FUP296" s="7"/>
      <c r="FUQ296" s="8"/>
      <c r="FUR296" s="8"/>
      <c r="FUY296" s="9"/>
      <c r="FVL296" s="10"/>
      <c r="FVM296" s="11"/>
      <c r="FVN296" s="8"/>
      <c r="FVO296" s="12"/>
      <c r="FVP296" s="7"/>
      <c r="FVQ296" s="8"/>
      <c r="FVR296" s="8"/>
      <c r="FVS296" s="7"/>
      <c r="FVT296" s="7"/>
      <c r="FVU296" s="8"/>
      <c r="FVV296" s="8"/>
      <c r="FWC296" s="9"/>
      <c r="FWP296" s="10"/>
      <c r="FWQ296" s="11"/>
      <c r="FWR296" s="8"/>
      <c r="FWS296" s="12"/>
      <c r="FWT296" s="7"/>
      <c r="FWU296" s="8"/>
      <c r="FWV296" s="8"/>
      <c r="FWW296" s="7"/>
      <c r="FWX296" s="7"/>
      <c r="FWY296" s="8"/>
      <c r="FWZ296" s="8"/>
      <c r="FXG296" s="9"/>
      <c r="FXT296" s="10"/>
      <c r="FXU296" s="11"/>
      <c r="FXV296" s="8"/>
      <c r="FXW296" s="12"/>
      <c r="FXX296" s="7"/>
      <c r="FXY296" s="8"/>
      <c r="FXZ296" s="8"/>
      <c r="FYA296" s="7"/>
      <c r="FYB296" s="7"/>
      <c r="FYC296" s="8"/>
      <c r="FYD296" s="8"/>
      <c r="FYK296" s="9"/>
      <c r="FYX296" s="10"/>
      <c r="FYY296" s="11"/>
      <c r="FYZ296" s="8"/>
      <c r="FZA296" s="12"/>
      <c r="FZB296" s="7"/>
      <c r="FZC296" s="8"/>
      <c r="FZD296" s="8"/>
      <c r="FZE296" s="7"/>
      <c r="FZF296" s="7"/>
      <c r="FZG296" s="8"/>
      <c r="FZH296" s="8"/>
      <c r="FZO296" s="9"/>
      <c r="GAB296" s="10"/>
      <c r="GAC296" s="11"/>
      <c r="GAD296" s="8"/>
      <c r="GAE296" s="12"/>
      <c r="GAF296" s="7"/>
      <c r="GAG296" s="8"/>
      <c r="GAH296" s="8"/>
      <c r="GAI296" s="7"/>
      <c r="GAJ296" s="7"/>
      <c r="GAK296" s="8"/>
      <c r="GAL296" s="8"/>
      <c r="GAS296" s="9"/>
      <c r="GBF296" s="10"/>
      <c r="GBG296" s="11"/>
      <c r="GBH296" s="8"/>
      <c r="GBI296" s="12"/>
      <c r="GBJ296" s="7"/>
      <c r="GBK296" s="8"/>
      <c r="GBL296" s="8"/>
      <c r="GBM296" s="7"/>
      <c r="GBN296" s="7"/>
      <c r="GBO296" s="8"/>
      <c r="GBP296" s="8"/>
      <c r="GBW296" s="9"/>
      <c r="GCJ296" s="10"/>
      <c r="GCK296" s="11"/>
      <c r="GCL296" s="8"/>
      <c r="GCM296" s="12"/>
      <c r="GCN296" s="7"/>
      <c r="GCO296" s="8"/>
      <c r="GCP296" s="8"/>
      <c r="GCQ296" s="7"/>
      <c r="GCR296" s="7"/>
      <c r="GCS296" s="8"/>
      <c r="GCT296" s="8"/>
      <c r="GDA296" s="9"/>
      <c r="GDN296" s="10"/>
      <c r="GDO296" s="11"/>
      <c r="GDP296" s="8"/>
      <c r="GDQ296" s="12"/>
      <c r="GDR296" s="7"/>
      <c r="GDS296" s="8"/>
      <c r="GDT296" s="8"/>
      <c r="GDU296" s="7"/>
      <c r="GDV296" s="7"/>
      <c r="GDW296" s="8"/>
      <c r="GDX296" s="8"/>
      <c r="GEE296" s="9"/>
      <c r="GER296" s="10"/>
      <c r="GES296" s="11"/>
      <c r="GET296" s="8"/>
      <c r="GEU296" s="12"/>
      <c r="GEV296" s="7"/>
      <c r="GEW296" s="8"/>
      <c r="GEX296" s="8"/>
      <c r="GEY296" s="7"/>
      <c r="GEZ296" s="7"/>
      <c r="GFA296" s="8"/>
      <c r="GFB296" s="8"/>
      <c r="GFI296" s="9"/>
      <c r="GFV296" s="10"/>
      <c r="GFW296" s="11"/>
      <c r="GFX296" s="8"/>
      <c r="GFY296" s="12"/>
      <c r="GFZ296" s="7"/>
      <c r="GGA296" s="8"/>
      <c r="GGB296" s="8"/>
      <c r="GGC296" s="7"/>
      <c r="GGD296" s="7"/>
      <c r="GGE296" s="8"/>
      <c r="GGF296" s="8"/>
      <c r="GGM296" s="9"/>
      <c r="GGZ296" s="10"/>
      <c r="GHA296" s="11"/>
      <c r="GHB296" s="8"/>
      <c r="GHC296" s="12"/>
      <c r="GHD296" s="7"/>
      <c r="GHE296" s="8"/>
      <c r="GHF296" s="8"/>
      <c r="GHG296" s="7"/>
      <c r="GHH296" s="7"/>
      <c r="GHI296" s="8"/>
      <c r="GHJ296" s="8"/>
      <c r="GHQ296" s="9"/>
      <c r="GID296" s="10"/>
      <c r="GIE296" s="11"/>
      <c r="GIF296" s="8"/>
      <c r="GIG296" s="12"/>
      <c r="GIH296" s="7"/>
      <c r="GII296" s="8"/>
      <c r="GIJ296" s="8"/>
      <c r="GIK296" s="7"/>
      <c r="GIL296" s="7"/>
      <c r="GIM296" s="8"/>
      <c r="GIN296" s="8"/>
      <c r="GIU296" s="9"/>
      <c r="GJH296" s="10"/>
      <c r="GJI296" s="11"/>
      <c r="GJJ296" s="8"/>
      <c r="GJK296" s="12"/>
      <c r="GJL296" s="7"/>
      <c r="GJM296" s="8"/>
      <c r="GJN296" s="8"/>
      <c r="GJO296" s="7"/>
      <c r="GJP296" s="7"/>
      <c r="GJQ296" s="8"/>
      <c r="GJR296" s="8"/>
      <c r="GJY296" s="9"/>
      <c r="GKL296" s="10"/>
      <c r="GKM296" s="11"/>
      <c r="GKN296" s="8"/>
      <c r="GKO296" s="12"/>
      <c r="GKP296" s="7"/>
      <c r="GKQ296" s="8"/>
      <c r="GKR296" s="8"/>
      <c r="GKS296" s="7"/>
      <c r="GKT296" s="7"/>
      <c r="GKU296" s="8"/>
      <c r="GKV296" s="8"/>
      <c r="GLC296" s="9"/>
      <c r="GLP296" s="10"/>
      <c r="GLQ296" s="11"/>
      <c r="GLR296" s="8"/>
      <c r="GLS296" s="12"/>
      <c r="GLT296" s="7"/>
      <c r="GLU296" s="8"/>
      <c r="GLV296" s="8"/>
      <c r="GLW296" s="7"/>
      <c r="GLX296" s="7"/>
      <c r="GLY296" s="8"/>
      <c r="GLZ296" s="8"/>
      <c r="GMG296" s="9"/>
      <c r="GMT296" s="10"/>
      <c r="GMU296" s="11"/>
      <c r="GMV296" s="8"/>
      <c r="GMW296" s="12"/>
      <c r="GMX296" s="7"/>
      <c r="GMY296" s="8"/>
      <c r="GMZ296" s="8"/>
      <c r="GNA296" s="7"/>
      <c r="GNB296" s="7"/>
      <c r="GNC296" s="8"/>
      <c r="GND296" s="8"/>
      <c r="GNK296" s="9"/>
      <c r="GNX296" s="10"/>
      <c r="GNY296" s="11"/>
      <c r="GNZ296" s="8"/>
      <c r="GOA296" s="12"/>
      <c r="GOB296" s="7"/>
      <c r="GOC296" s="8"/>
      <c r="GOD296" s="8"/>
      <c r="GOE296" s="7"/>
      <c r="GOF296" s="7"/>
      <c r="GOG296" s="8"/>
      <c r="GOH296" s="8"/>
      <c r="GOO296" s="9"/>
      <c r="GPB296" s="10"/>
      <c r="GPC296" s="11"/>
      <c r="GPD296" s="8"/>
      <c r="GPE296" s="12"/>
      <c r="GPF296" s="7"/>
      <c r="GPG296" s="8"/>
      <c r="GPH296" s="8"/>
      <c r="GPI296" s="7"/>
      <c r="GPJ296" s="7"/>
      <c r="GPK296" s="8"/>
      <c r="GPL296" s="8"/>
      <c r="GPS296" s="9"/>
      <c r="GQF296" s="10"/>
      <c r="GQG296" s="11"/>
      <c r="GQH296" s="8"/>
      <c r="GQI296" s="12"/>
      <c r="GQJ296" s="7"/>
      <c r="GQK296" s="8"/>
      <c r="GQL296" s="8"/>
      <c r="GQM296" s="7"/>
      <c r="GQN296" s="7"/>
      <c r="GQO296" s="8"/>
      <c r="GQP296" s="8"/>
      <c r="GQW296" s="9"/>
      <c r="GRJ296" s="10"/>
      <c r="GRK296" s="11"/>
      <c r="GRL296" s="8"/>
      <c r="GRM296" s="12"/>
      <c r="GRN296" s="7"/>
      <c r="GRO296" s="8"/>
      <c r="GRP296" s="8"/>
      <c r="GRQ296" s="7"/>
      <c r="GRR296" s="7"/>
      <c r="GRS296" s="8"/>
      <c r="GRT296" s="8"/>
      <c r="GSA296" s="9"/>
      <c r="GSN296" s="10"/>
      <c r="GSO296" s="11"/>
      <c r="GSP296" s="8"/>
      <c r="GSQ296" s="12"/>
      <c r="GSR296" s="7"/>
      <c r="GSS296" s="8"/>
      <c r="GST296" s="8"/>
      <c r="GSU296" s="7"/>
      <c r="GSV296" s="7"/>
      <c r="GSW296" s="8"/>
      <c r="GSX296" s="8"/>
      <c r="GTE296" s="9"/>
      <c r="GTR296" s="10"/>
      <c r="GTS296" s="11"/>
      <c r="GTT296" s="8"/>
      <c r="GTU296" s="12"/>
      <c r="GTV296" s="7"/>
      <c r="GTW296" s="8"/>
      <c r="GTX296" s="8"/>
      <c r="GTY296" s="7"/>
      <c r="GTZ296" s="7"/>
      <c r="GUA296" s="8"/>
      <c r="GUB296" s="8"/>
      <c r="GUI296" s="9"/>
      <c r="GUV296" s="10"/>
      <c r="GUW296" s="11"/>
      <c r="GUX296" s="8"/>
      <c r="GUY296" s="12"/>
      <c r="GUZ296" s="7"/>
      <c r="GVA296" s="8"/>
      <c r="GVB296" s="8"/>
      <c r="GVC296" s="7"/>
      <c r="GVD296" s="7"/>
      <c r="GVE296" s="8"/>
      <c r="GVF296" s="8"/>
      <c r="GVM296" s="9"/>
      <c r="GVZ296" s="10"/>
      <c r="GWA296" s="11"/>
      <c r="GWB296" s="8"/>
      <c r="GWC296" s="12"/>
      <c r="GWD296" s="7"/>
      <c r="GWE296" s="8"/>
      <c r="GWF296" s="8"/>
      <c r="GWG296" s="7"/>
      <c r="GWH296" s="7"/>
      <c r="GWI296" s="8"/>
      <c r="GWJ296" s="8"/>
      <c r="GWQ296" s="9"/>
      <c r="GXD296" s="10"/>
      <c r="GXE296" s="11"/>
      <c r="GXF296" s="8"/>
      <c r="GXG296" s="12"/>
      <c r="GXH296" s="7"/>
      <c r="GXI296" s="8"/>
      <c r="GXJ296" s="8"/>
      <c r="GXK296" s="7"/>
      <c r="GXL296" s="7"/>
      <c r="GXM296" s="8"/>
      <c r="GXN296" s="8"/>
      <c r="GXU296" s="9"/>
      <c r="GYH296" s="10"/>
      <c r="GYI296" s="11"/>
      <c r="GYJ296" s="8"/>
      <c r="GYK296" s="12"/>
      <c r="GYL296" s="7"/>
      <c r="GYM296" s="8"/>
      <c r="GYN296" s="8"/>
      <c r="GYO296" s="7"/>
      <c r="GYP296" s="7"/>
      <c r="GYQ296" s="8"/>
      <c r="GYR296" s="8"/>
      <c r="GYY296" s="9"/>
      <c r="GZL296" s="10"/>
      <c r="GZM296" s="11"/>
      <c r="GZN296" s="8"/>
      <c r="GZO296" s="12"/>
      <c r="GZP296" s="7"/>
      <c r="GZQ296" s="8"/>
      <c r="GZR296" s="8"/>
      <c r="GZS296" s="7"/>
      <c r="GZT296" s="7"/>
      <c r="GZU296" s="8"/>
      <c r="GZV296" s="8"/>
      <c r="HAC296" s="9"/>
      <c r="HAP296" s="10"/>
      <c r="HAQ296" s="11"/>
      <c r="HAR296" s="8"/>
      <c r="HAS296" s="12"/>
      <c r="HAT296" s="7"/>
      <c r="HAU296" s="8"/>
      <c r="HAV296" s="8"/>
      <c r="HAW296" s="7"/>
      <c r="HAX296" s="7"/>
      <c r="HAY296" s="8"/>
      <c r="HAZ296" s="8"/>
      <c r="HBG296" s="9"/>
      <c r="HBT296" s="10"/>
      <c r="HBU296" s="11"/>
      <c r="HBV296" s="8"/>
      <c r="HBW296" s="12"/>
      <c r="HBX296" s="7"/>
      <c r="HBY296" s="8"/>
      <c r="HBZ296" s="8"/>
      <c r="HCA296" s="7"/>
      <c r="HCB296" s="7"/>
      <c r="HCC296" s="8"/>
      <c r="HCD296" s="8"/>
      <c r="HCK296" s="9"/>
      <c r="HCX296" s="10"/>
      <c r="HCY296" s="11"/>
      <c r="HCZ296" s="8"/>
      <c r="HDA296" s="12"/>
      <c r="HDB296" s="7"/>
      <c r="HDC296" s="8"/>
      <c r="HDD296" s="8"/>
      <c r="HDE296" s="7"/>
      <c r="HDF296" s="7"/>
      <c r="HDG296" s="8"/>
      <c r="HDH296" s="8"/>
      <c r="HDO296" s="9"/>
      <c r="HEB296" s="10"/>
      <c r="HEC296" s="11"/>
      <c r="HED296" s="8"/>
      <c r="HEE296" s="12"/>
      <c r="HEF296" s="7"/>
      <c r="HEG296" s="8"/>
      <c r="HEH296" s="8"/>
      <c r="HEI296" s="7"/>
      <c r="HEJ296" s="7"/>
      <c r="HEK296" s="8"/>
      <c r="HEL296" s="8"/>
      <c r="HES296" s="9"/>
      <c r="HFF296" s="10"/>
      <c r="HFG296" s="11"/>
      <c r="HFH296" s="8"/>
      <c r="HFI296" s="12"/>
      <c r="HFJ296" s="7"/>
      <c r="HFK296" s="8"/>
      <c r="HFL296" s="8"/>
      <c r="HFM296" s="7"/>
      <c r="HFN296" s="7"/>
      <c r="HFO296" s="8"/>
      <c r="HFP296" s="8"/>
      <c r="HFW296" s="9"/>
      <c r="HGJ296" s="10"/>
      <c r="HGK296" s="11"/>
      <c r="HGL296" s="8"/>
      <c r="HGM296" s="12"/>
      <c r="HGN296" s="7"/>
      <c r="HGO296" s="8"/>
      <c r="HGP296" s="8"/>
      <c r="HGQ296" s="7"/>
      <c r="HGR296" s="7"/>
      <c r="HGS296" s="8"/>
      <c r="HGT296" s="8"/>
      <c r="HHA296" s="9"/>
      <c r="HHN296" s="10"/>
      <c r="HHO296" s="11"/>
      <c r="HHP296" s="8"/>
      <c r="HHQ296" s="12"/>
      <c r="HHR296" s="7"/>
      <c r="HHS296" s="8"/>
      <c r="HHT296" s="8"/>
      <c r="HHU296" s="7"/>
      <c r="HHV296" s="7"/>
      <c r="HHW296" s="8"/>
      <c r="HHX296" s="8"/>
      <c r="HIE296" s="9"/>
      <c r="HIR296" s="10"/>
      <c r="HIS296" s="11"/>
      <c r="HIT296" s="8"/>
      <c r="HIU296" s="12"/>
      <c r="HIV296" s="7"/>
      <c r="HIW296" s="8"/>
      <c r="HIX296" s="8"/>
      <c r="HIY296" s="7"/>
      <c r="HIZ296" s="7"/>
      <c r="HJA296" s="8"/>
      <c r="HJB296" s="8"/>
      <c r="HJI296" s="9"/>
      <c r="HJV296" s="10"/>
      <c r="HJW296" s="11"/>
      <c r="HJX296" s="8"/>
      <c r="HJY296" s="12"/>
      <c r="HJZ296" s="7"/>
      <c r="HKA296" s="8"/>
      <c r="HKB296" s="8"/>
      <c r="HKC296" s="7"/>
      <c r="HKD296" s="7"/>
      <c r="HKE296" s="8"/>
      <c r="HKF296" s="8"/>
      <c r="HKM296" s="9"/>
      <c r="HKZ296" s="10"/>
      <c r="HLA296" s="11"/>
      <c r="HLB296" s="8"/>
      <c r="HLC296" s="12"/>
      <c r="HLD296" s="7"/>
      <c r="HLE296" s="8"/>
      <c r="HLF296" s="8"/>
      <c r="HLG296" s="7"/>
      <c r="HLH296" s="7"/>
      <c r="HLI296" s="8"/>
      <c r="HLJ296" s="8"/>
      <c r="HLQ296" s="9"/>
      <c r="HMD296" s="10"/>
      <c r="HME296" s="11"/>
      <c r="HMF296" s="8"/>
      <c r="HMG296" s="12"/>
      <c r="HMH296" s="7"/>
      <c r="HMI296" s="8"/>
      <c r="HMJ296" s="8"/>
      <c r="HMK296" s="7"/>
      <c r="HML296" s="7"/>
      <c r="HMM296" s="8"/>
      <c r="HMN296" s="8"/>
      <c r="HMU296" s="9"/>
      <c r="HNH296" s="10"/>
      <c r="HNI296" s="11"/>
      <c r="HNJ296" s="8"/>
      <c r="HNK296" s="12"/>
      <c r="HNL296" s="7"/>
      <c r="HNM296" s="8"/>
      <c r="HNN296" s="8"/>
      <c r="HNO296" s="7"/>
      <c r="HNP296" s="7"/>
      <c r="HNQ296" s="8"/>
      <c r="HNR296" s="8"/>
      <c r="HNY296" s="9"/>
      <c r="HOL296" s="10"/>
      <c r="HOM296" s="11"/>
      <c r="HON296" s="8"/>
      <c r="HOO296" s="12"/>
      <c r="HOP296" s="7"/>
      <c r="HOQ296" s="8"/>
      <c r="HOR296" s="8"/>
      <c r="HOS296" s="7"/>
      <c r="HOT296" s="7"/>
      <c r="HOU296" s="8"/>
      <c r="HOV296" s="8"/>
      <c r="HPC296" s="9"/>
      <c r="HPP296" s="10"/>
      <c r="HPQ296" s="11"/>
      <c r="HPR296" s="8"/>
      <c r="HPS296" s="12"/>
      <c r="HPT296" s="7"/>
      <c r="HPU296" s="8"/>
      <c r="HPV296" s="8"/>
      <c r="HPW296" s="7"/>
      <c r="HPX296" s="7"/>
      <c r="HPY296" s="8"/>
      <c r="HPZ296" s="8"/>
      <c r="HQG296" s="9"/>
      <c r="HQT296" s="10"/>
      <c r="HQU296" s="11"/>
      <c r="HQV296" s="8"/>
      <c r="HQW296" s="12"/>
      <c r="HQX296" s="7"/>
      <c r="HQY296" s="8"/>
      <c r="HQZ296" s="8"/>
      <c r="HRA296" s="7"/>
      <c r="HRB296" s="7"/>
      <c r="HRC296" s="8"/>
      <c r="HRD296" s="8"/>
      <c r="HRK296" s="9"/>
      <c r="HRX296" s="10"/>
      <c r="HRY296" s="11"/>
      <c r="HRZ296" s="8"/>
      <c r="HSA296" s="12"/>
      <c r="HSB296" s="7"/>
      <c r="HSC296" s="8"/>
      <c r="HSD296" s="8"/>
      <c r="HSE296" s="7"/>
      <c r="HSF296" s="7"/>
      <c r="HSG296" s="8"/>
      <c r="HSH296" s="8"/>
      <c r="HSO296" s="9"/>
      <c r="HTB296" s="10"/>
      <c r="HTC296" s="11"/>
      <c r="HTD296" s="8"/>
      <c r="HTE296" s="12"/>
      <c r="HTF296" s="7"/>
      <c r="HTG296" s="8"/>
      <c r="HTH296" s="8"/>
      <c r="HTI296" s="7"/>
      <c r="HTJ296" s="7"/>
      <c r="HTK296" s="8"/>
      <c r="HTL296" s="8"/>
      <c r="HTS296" s="9"/>
      <c r="HUF296" s="10"/>
      <c r="HUG296" s="11"/>
      <c r="HUH296" s="8"/>
      <c r="HUI296" s="12"/>
      <c r="HUJ296" s="7"/>
      <c r="HUK296" s="8"/>
      <c r="HUL296" s="8"/>
      <c r="HUM296" s="7"/>
      <c r="HUN296" s="7"/>
      <c r="HUO296" s="8"/>
      <c r="HUP296" s="8"/>
      <c r="HUW296" s="9"/>
      <c r="HVJ296" s="10"/>
      <c r="HVK296" s="11"/>
      <c r="HVL296" s="8"/>
      <c r="HVM296" s="12"/>
      <c r="HVN296" s="7"/>
      <c r="HVO296" s="8"/>
      <c r="HVP296" s="8"/>
      <c r="HVQ296" s="7"/>
      <c r="HVR296" s="7"/>
      <c r="HVS296" s="8"/>
      <c r="HVT296" s="8"/>
      <c r="HWA296" s="9"/>
      <c r="HWN296" s="10"/>
      <c r="HWO296" s="11"/>
      <c r="HWP296" s="8"/>
      <c r="HWQ296" s="12"/>
      <c r="HWR296" s="7"/>
      <c r="HWS296" s="8"/>
      <c r="HWT296" s="8"/>
      <c r="HWU296" s="7"/>
      <c r="HWV296" s="7"/>
      <c r="HWW296" s="8"/>
      <c r="HWX296" s="8"/>
      <c r="HXE296" s="9"/>
      <c r="HXR296" s="10"/>
      <c r="HXS296" s="11"/>
      <c r="HXT296" s="8"/>
      <c r="HXU296" s="12"/>
      <c r="HXV296" s="7"/>
      <c r="HXW296" s="8"/>
      <c r="HXX296" s="8"/>
      <c r="HXY296" s="7"/>
      <c r="HXZ296" s="7"/>
      <c r="HYA296" s="8"/>
      <c r="HYB296" s="8"/>
      <c r="HYI296" s="9"/>
      <c r="HYV296" s="10"/>
      <c r="HYW296" s="11"/>
      <c r="HYX296" s="8"/>
      <c r="HYY296" s="12"/>
      <c r="HYZ296" s="7"/>
      <c r="HZA296" s="8"/>
      <c r="HZB296" s="8"/>
      <c r="HZC296" s="7"/>
      <c r="HZD296" s="7"/>
      <c r="HZE296" s="8"/>
      <c r="HZF296" s="8"/>
      <c r="HZM296" s="9"/>
      <c r="HZZ296" s="10"/>
      <c r="IAA296" s="11"/>
      <c r="IAB296" s="8"/>
      <c r="IAC296" s="12"/>
      <c r="IAD296" s="7"/>
      <c r="IAE296" s="8"/>
      <c r="IAF296" s="8"/>
      <c r="IAG296" s="7"/>
      <c r="IAH296" s="7"/>
      <c r="IAI296" s="8"/>
      <c r="IAJ296" s="8"/>
      <c r="IAQ296" s="9"/>
      <c r="IBD296" s="10"/>
      <c r="IBE296" s="11"/>
      <c r="IBF296" s="8"/>
      <c r="IBG296" s="12"/>
      <c r="IBH296" s="7"/>
      <c r="IBI296" s="8"/>
      <c r="IBJ296" s="8"/>
      <c r="IBK296" s="7"/>
      <c r="IBL296" s="7"/>
      <c r="IBM296" s="8"/>
      <c r="IBN296" s="8"/>
      <c r="IBU296" s="9"/>
      <c r="ICH296" s="10"/>
      <c r="ICI296" s="11"/>
      <c r="ICJ296" s="8"/>
      <c r="ICK296" s="12"/>
      <c r="ICL296" s="7"/>
      <c r="ICM296" s="8"/>
      <c r="ICN296" s="8"/>
      <c r="ICO296" s="7"/>
      <c r="ICP296" s="7"/>
      <c r="ICQ296" s="8"/>
      <c r="ICR296" s="8"/>
      <c r="ICY296" s="9"/>
      <c r="IDL296" s="10"/>
      <c r="IDM296" s="11"/>
      <c r="IDN296" s="8"/>
      <c r="IDO296" s="12"/>
      <c r="IDP296" s="7"/>
      <c r="IDQ296" s="8"/>
      <c r="IDR296" s="8"/>
      <c r="IDS296" s="7"/>
      <c r="IDT296" s="7"/>
      <c r="IDU296" s="8"/>
      <c r="IDV296" s="8"/>
      <c r="IEC296" s="9"/>
      <c r="IEP296" s="10"/>
      <c r="IEQ296" s="11"/>
      <c r="IER296" s="8"/>
      <c r="IES296" s="12"/>
      <c r="IET296" s="7"/>
      <c r="IEU296" s="8"/>
      <c r="IEV296" s="8"/>
      <c r="IEW296" s="7"/>
      <c r="IEX296" s="7"/>
      <c r="IEY296" s="8"/>
      <c r="IEZ296" s="8"/>
      <c r="IFG296" s="9"/>
      <c r="IFT296" s="10"/>
      <c r="IFU296" s="11"/>
      <c r="IFV296" s="8"/>
      <c r="IFW296" s="12"/>
      <c r="IFX296" s="7"/>
      <c r="IFY296" s="8"/>
      <c r="IFZ296" s="8"/>
      <c r="IGA296" s="7"/>
      <c r="IGB296" s="7"/>
      <c r="IGC296" s="8"/>
      <c r="IGD296" s="8"/>
      <c r="IGK296" s="9"/>
      <c r="IGX296" s="10"/>
      <c r="IGY296" s="11"/>
      <c r="IGZ296" s="8"/>
      <c r="IHA296" s="12"/>
      <c r="IHB296" s="7"/>
      <c r="IHC296" s="8"/>
      <c r="IHD296" s="8"/>
      <c r="IHE296" s="7"/>
      <c r="IHF296" s="7"/>
      <c r="IHG296" s="8"/>
      <c r="IHH296" s="8"/>
      <c r="IHO296" s="9"/>
      <c r="IIB296" s="10"/>
      <c r="IIC296" s="11"/>
      <c r="IID296" s="8"/>
      <c r="IIE296" s="12"/>
      <c r="IIF296" s="7"/>
      <c r="IIG296" s="8"/>
      <c r="IIH296" s="8"/>
      <c r="III296" s="7"/>
      <c r="IIJ296" s="7"/>
      <c r="IIK296" s="8"/>
      <c r="IIL296" s="8"/>
      <c r="IIS296" s="9"/>
      <c r="IJF296" s="10"/>
      <c r="IJG296" s="11"/>
      <c r="IJH296" s="8"/>
      <c r="IJI296" s="12"/>
      <c r="IJJ296" s="7"/>
      <c r="IJK296" s="8"/>
      <c r="IJL296" s="8"/>
      <c r="IJM296" s="7"/>
      <c r="IJN296" s="7"/>
      <c r="IJO296" s="8"/>
      <c r="IJP296" s="8"/>
      <c r="IJW296" s="9"/>
      <c r="IKJ296" s="10"/>
      <c r="IKK296" s="11"/>
      <c r="IKL296" s="8"/>
      <c r="IKM296" s="12"/>
      <c r="IKN296" s="7"/>
      <c r="IKO296" s="8"/>
      <c r="IKP296" s="8"/>
      <c r="IKQ296" s="7"/>
      <c r="IKR296" s="7"/>
      <c r="IKS296" s="8"/>
      <c r="IKT296" s="8"/>
      <c r="ILA296" s="9"/>
      <c r="ILN296" s="10"/>
      <c r="ILO296" s="11"/>
      <c r="ILP296" s="8"/>
      <c r="ILQ296" s="12"/>
      <c r="ILR296" s="7"/>
      <c r="ILS296" s="8"/>
      <c r="ILT296" s="8"/>
      <c r="ILU296" s="7"/>
      <c r="ILV296" s="7"/>
      <c r="ILW296" s="8"/>
      <c r="ILX296" s="8"/>
      <c r="IME296" s="9"/>
      <c r="IMR296" s="10"/>
      <c r="IMS296" s="11"/>
      <c r="IMT296" s="8"/>
      <c r="IMU296" s="12"/>
      <c r="IMV296" s="7"/>
      <c r="IMW296" s="8"/>
      <c r="IMX296" s="8"/>
      <c r="IMY296" s="7"/>
      <c r="IMZ296" s="7"/>
      <c r="INA296" s="8"/>
      <c r="INB296" s="8"/>
      <c r="INI296" s="9"/>
      <c r="INV296" s="10"/>
      <c r="INW296" s="11"/>
      <c r="INX296" s="8"/>
      <c r="INY296" s="12"/>
      <c r="INZ296" s="7"/>
      <c r="IOA296" s="8"/>
      <c r="IOB296" s="8"/>
      <c r="IOC296" s="7"/>
      <c r="IOD296" s="7"/>
      <c r="IOE296" s="8"/>
      <c r="IOF296" s="8"/>
      <c r="IOM296" s="9"/>
      <c r="IOZ296" s="10"/>
      <c r="IPA296" s="11"/>
      <c r="IPB296" s="8"/>
      <c r="IPC296" s="12"/>
      <c r="IPD296" s="7"/>
      <c r="IPE296" s="8"/>
      <c r="IPF296" s="8"/>
      <c r="IPG296" s="7"/>
      <c r="IPH296" s="7"/>
      <c r="IPI296" s="8"/>
      <c r="IPJ296" s="8"/>
      <c r="IPQ296" s="9"/>
      <c r="IQD296" s="10"/>
      <c r="IQE296" s="11"/>
      <c r="IQF296" s="8"/>
      <c r="IQG296" s="12"/>
      <c r="IQH296" s="7"/>
      <c r="IQI296" s="8"/>
      <c r="IQJ296" s="8"/>
      <c r="IQK296" s="7"/>
      <c r="IQL296" s="7"/>
      <c r="IQM296" s="8"/>
      <c r="IQN296" s="8"/>
      <c r="IQU296" s="9"/>
      <c r="IRH296" s="10"/>
      <c r="IRI296" s="11"/>
      <c r="IRJ296" s="8"/>
      <c r="IRK296" s="12"/>
      <c r="IRL296" s="7"/>
      <c r="IRM296" s="8"/>
      <c r="IRN296" s="8"/>
      <c r="IRO296" s="7"/>
      <c r="IRP296" s="7"/>
      <c r="IRQ296" s="8"/>
      <c r="IRR296" s="8"/>
      <c r="IRY296" s="9"/>
      <c r="ISL296" s="10"/>
      <c r="ISM296" s="11"/>
      <c r="ISN296" s="8"/>
      <c r="ISO296" s="12"/>
      <c r="ISP296" s="7"/>
      <c r="ISQ296" s="8"/>
      <c r="ISR296" s="8"/>
      <c r="ISS296" s="7"/>
      <c r="IST296" s="7"/>
      <c r="ISU296" s="8"/>
      <c r="ISV296" s="8"/>
      <c r="ITC296" s="9"/>
      <c r="ITP296" s="10"/>
      <c r="ITQ296" s="11"/>
      <c r="ITR296" s="8"/>
      <c r="ITS296" s="12"/>
      <c r="ITT296" s="7"/>
      <c r="ITU296" s="8"/>
      <c r="ITV296" s="8"/>
      <c r="ITW296" s="7"/>
      <c r="ITX296" s="7"/>
      <c r="ITY296" s="8"/>
      <c r="ITZ296" s="8"/>
      <c r="IUG296" s="9"/>
      <c r="IUT296" s="10"/>
      <c r="IUU296" s="11"/>
      <c r="IUV296" s="8"/>
      <c r="IUW296" s="12"/>
      <c r="IUX296" s="7"/>
      <c r="IUY296" s="8"/>
      <c r="IUZ296" s="8"/>
      <c r="IVA296" s="7"/>
      <c r="IVB296" s="7"/>
      <c r="IVC296" s="8"/>
      <c r="IVD296" s="8"/>
      <c r="IVK296" s="9"/>
      <c r="IVX296" s="10"/>
      <c r="IVY296" s="11"/>
      <c r="IVZ296" s="8"/>
      <c r="IWA296" s="12"/>
      <c r="IWB296" s="7"/>
      <c r="IWC296" s="8"/>
      <c r="IWD296" s="8"/>
      <c r="IWE296" s="7"/>
      <c r="IWF296" s="7"/>
      <c r="IWG296" s="8"/>
      <c r="IWH296" s="8"/>
      <c r="IWO296" s="9"/>
      <c r="IXB296" s="10"/>
      <c r="IXC296" s="11"/>
      <c r="IXD296" s="8"/>
      <c r="IXE296" s="12"/>
      <c r="IXF296" s="7"/>
      <c r="IXG296" s="8"/>
      <c r="IXH296" s="8"/>
      <c r="IXI296" s="7"/>
      <c r="IXJ296" s="7"/>
      <c r="IXK296" s="8"/>
      <c r="IXL296" s="8"/>
      <c r="IXS296" s="9"/>
      <c r="IYF296" s="10"/>
      <c r="IYG296" s="11"/>
      <c r="IYH296" s="8"/>
      <c r="IYI296" s="12"/>
      <c r="IYJ296" s="7"/>
      <c r="IYK296" s="8"/>
      <c r="IYL296" s="8"/>
      <c r="IYM296" s="7"/>
      <c r="IYN296" s="7"/>
      <c r="IYO296" s="8"/>
      <c r="IYP296" s="8"/>
      <c r="IYW296" s="9"/>
      <c r="IZJ296" s="10"/>
      <c r="IZK296" s="11"/>
      <c r="IZL296" s="8"/>
      <c r="IZM296" s="12"/>
      <c r="IZN296" s="7"/>
      <c r="IZO296" s="8"/>
      <c r="IZP296" s="8"/>
      <c r="IZQ296" s="7"/>
      <c r="IZR296" s="7"/>
      <c r="IZS296" s="8"/>
      <c r="IZT296" s="8"/>
      <c r="JAA296" s="9"/>
      <c r="JAN296" s="10"/>
      <c r="JAO296" s="11"/>
      <c r="JAP296" s="8"/>
      <c r="JAQ296" s="12"/>
      <c r="JAR296" s="7"/>
      <c r="JAS296" s="8"/>
      <c r="JAT296" s="8"/>
      <c r="JAU296" s="7"/>
      <c r="JAV296" s="7"/>
      <c r="JAW296" s="8"/>
      <c r="JAX296" s="8"/>
      <c r="JBE296" s="9"/>
      <c r="JBR296" s="10"/>
      <c r="JBS296" s="11"/>
      <c r="JBT296" s="8"/>
      <c r="JBU296" s="12"/>
      <c r="JBV296" s="7"/>
      <c r="JBW296" s="8"/>
      <c r="JBX296" s="8"/>
      <c r="JBY296" s="7"/>
      <c r="JBZ296" s="7"/>
      <c r="JCA296" s="8"/>
      <c r="JCB296" s="8"/>
      <c r="JCI296" s="9"/>
      <c r="JCV296" s="10"/>
      <c r="JCW296" s="11"/>
      <c r="JCX296" s="8"/>
      <c r="JCY296" s="12"/>
      <c r="JCZ296" s="7"/>
      <c r="JDA296" s="8"/>
      <c r="JDB296" s="8"/>
      <c r="JDC296" s="7"/>
      <c r="JDD296" s="7"/>
      <c r="JDE296" s="8"/>
      <c r="JDF296" s="8"/>
      <c r="JDM296" s="9"/>
      <c r="JDZ296" s="10"/>
      <c r="JEA296" s="11"/>
      <c r="JEB296" s="8"/>
      <c r="JEC296" s="12"/>
      <c r="JED296" s="7"/>
      <c r="JEE296" s="8"/>
      <c r="JEF296" s="8"/>
      <c r="JEG296" s="7"/>
      <c r="JEH296" s="7"/>
      <c r="JEI296" s="8"/>
      <c r="JEJ296" s="8"/>
      <c r="JEQ296" s="9"/>
      <c r="JFD296" s="10"/>
      <c r="JFE296" s="11"/>
      <c r="JFF296" s="8"/>
      <c r="JFG296" s="12"/>
      <c r="JFH296" s="7"/>
      <c r="JFI296" s="8"/>
      <c r="JFJ296" s="8"/>
      <c r="JFK296" s="7"/>
      <c r="JFL296" s="7"/>
      <c r="JFM296" s="8"/>
      <c r="JFN296" s="8"/>
      <c r="JFU296" s="9"/>
      <c r="JGH296" s="10"/>
      <c r="JGI296" s="11"/>
      <c r="JGJ296" s="8"/>
      <c r="JGK296" s="12"/>
      <c r="JGL296" s="7"/>
      <c r="JGM296" s="8"/>
      <c r="JGN296" s="8"/>
      <c r="JGO296" s="7"/>
      <c r="JGP296" s="7"/>
      <c r="JGQ296" s="8"/>
      <c r="JGR296" s="8"/>
      <c r="JGY296" s="9"/>
      <c r="JHL296" s="10"/>
      <c r="JHM296" s="11"/>
      <c r="JHN296" s="8"/>
      <c r="JHO296" s="12"/>
      <c r="JHP296" s="7"/>
      <c r="JHQ296" s="8"/>
      <c r="JHR296" s="8"/>
      <c r="JHS296" s="7"/>
      <c r="JHT296" s="7"/>
      <c r="JHU296" s="8"/>
      <c r="JHV296" s="8"/>
      <c r="JIC296" s="9"/>
      <c r="JIP296" s="10"/>
      <c r="JIQ296" s="11"/>
      <c r="JIR296" s="8"/>
      <c r="JIS296" s="12"/>
      <c r="JIT296" s="7"/>
      <c r="JIU296" s="8"/>
      <c r="JIV296" s="8"/>
      <c r="JIW296" s="7"/>
      <c r="JIX296" s="7"/>
      <c r="JIY296" s="8"/>
      <c r="JIZ296" s="8"/>
      <c r="JJG296" s="9"/>
      <c r="JJT296" s="10"/>
      <c r="JJU296" s="11"/>
      <c r="JJV296" s="8"/>
      <c r="JJW296" s="12"/>
      <c r="JJX296" s="7"/>
      <c r="JJY296" s="8"/>
      <c r="JJZ296" s="8"/>
      <c r="JKA296" s="7"/>
      <c r="JKB296" s="7"/>
      <c r="JKC296" s="8"/>
      <c r="JKD296" s="8"/>
      <c r="JKK296" s="9"/>
      <c r="JKX296" s="10"/>
      <c r="JKY296" s="11"/>
      <c r="JKZ296" s="8"/>
      <c r="JLA296" s="12"/>
      <c r="JLB296" s="7"/>
      <c r="JLC296" s="8"/>
      <c r="JLD296" s="8"/>
      <c r="JLE296" s="7"/>
      <c r="JLF296" s="7"/>
      <c r="JLG296" s="8"/>
      <c r="JLH296" s="8"/>
      <c r="JLO296" s="9"/>
      <c r="JMB296" s="10"/>
      <c r="JMC296" s="11"/>
      <c r="JMD296" s="8"/>
      <c r="JME296" s="12"/>
      <c r="JMF296" s="7"/>
      <c r="JMG296" s="8"/>
      <c r="JMH296" s="8"/>
      <c r="JMI296" s="7"/>
      <c r="JMJ296" s="7"/>
      <c r="JMK296" s="8"/>
      <c r="JML296" s="8"/>
      <c r="JMS296" s="9"/>
      <c r="JNF296" s="10"/>
      <c r="JNG296" s="11"/>
      <c r="JNH296" s="8"/>
      <c r="JNI296" s="12"/>
      <c r="JNJ296" s="7"/>
      <c r="JNK296" s="8"/>
      <c r="JNL296" s="8"/>
      <c r="JNM296" s="7"/>
      <c r="JNN296" s="7"/>
      <c r="JNO296" s="8"/>
      <c r="JNP296" s="8"/>
      <c r="JNW296" s="9"/>
      <c r="JOJ296" s="10"/>
      <c r="JOK296" s="11"/>
      <c r="JOL296" s="8"/>
      <c r="JOM296" s="12"/>
      <c r="JON296" s="7"/>
      <c r="JOO296" s="8"/>
      <c r="JOP296" s="8"/>
      <c r="JOQ296" s="7"/>
      <c r="JOR296" s="7"/>
      <c r="JOS296" s="8"/>
      <c r="JOT296" s="8"/>
      <c r="JPA296" s="9"/>
      <c r="JPN296" s="10"/>
      <c r="JPO296" s="11"/>
      <c r="JPP296" s="8"/>
      <c r="JPQ296" s="12"/>
      <c r="JPR296" s="7"/>
      <c r="JPS296" s="8"/>
      <c r="JPT296" s="8"/>
      <c r="JPU296" s="7"/>
      <c r="JPV296" s="7"/>
      <c r="JPW296" s="8"/>
      <c r="JPX296" s="8"/>
      <c r="JQE296" s="9"/>
      <c r="JQR296" s="10"/>
      <c r="JQS296" s="11"/>
      <c r="JQT296" s="8"/>
      <c r="JQU296" s="12"/>
      <c r="JQV296" s="7"/>
      <c r="JQW296" s="8"/>
      <c r="JQX296" s="8"/>
      <c r="JQY296" s="7"/>
      <c r="JQZ296" s="7"/>
      <c r="JRA296" s="8"/>
      <c r="JRB296" s="8"/>
      <c r="JRI296" s="9"/>
      <c r="JRV296" s="10"/>
      <c r="JRW296" s="11"/>
      <c r="JRX296" s="8"/>
      <c r="JRY296" s="12"/>
      <c r="JRZ296" s="7"/>
      <c r="JSA296" s="8"/>
      <c r="JSB296" s="8"/>
      <c r="JSC296" s="7"/>
      <c r="JSD296" s="7"/>
      <c r="JSE296" s="8"/>
      <c r="JSF296" s="8"/>
      <c r="JSM296" s="9"/>
      <c r="JSZ296" s="10"/>
      <c r="JTA296" s="11"/>
      <c r="JTB296" s="8"/>
      <c r="JTC296" s="12"/>
      <c r="JTD296" s="7"/>
      <c r="JTE296" s="8"/>
      <c r="JTF296" s="8"/>
      <c r="JTG296" s="7"/>
      <c r="JTH296" s="7"/>
      <c r="JTI296" s="8"/>
      <c r="JTJ296" s="8"/>
      <c r="JTQ296" s="9"/>
      <c r="JUD296" s="10"/>
      <c r="JUE296" s="11"/>
      <c r="JUF296" s="8"/>
      <c r="JUG296" s="12"/>
      <c r="JUH296" s="7"/>
      <c r="JUI296" s="8"/>
      <c r="JUJ296" s="8"/>
      <c r="JUK296" s="7"/>
      <c r="JUL296" s="7"/>
      <c r="JUM296" s="8"/>
      <c r="JUN296" s="8"/>
      <c r="JUU296" s="9"/>
      <c r="JVH296" s="10"/>
      <c r="JVI296" s="11"/>
      <c r="JVJ296" s="8"/>
      <c r="JVK296" s="12"/>
      <c r="JVL296" s="7"/>
      <c r="JVM296" s="8"/>
      <c r="JVN296" s="8"/>
      <c r="JVO296" s="7"/>
      <c r="JVP296" s="7"/>
      <c r="JVQ296" s="8"/>
      <c r="JVR296" s="8"/>
      <c r="JVY296" s="9"/>
      <c r="JWL296" s="10"/>
      <c r="JWM296" s="11"/>
      <c r="JWN296" s="8"/>
      <c r="JWO296" s="12"/>
      <c r="JWP296" s="7"/>
      <c r="JWQ296" s="8"/>
      <c r="JWR296" s="8"/>
      <c r="JWS296" s="7"/>
      <c r="JWT296" s="7"/>
      <c r="JWU296" s="8"/>
      <c r="JWV296" s="8"/>
      <c r="JXC296" s="9"/>
      <c r="JXP296" s="10"/>
      <c r="JXQ296" s="11"/>
      <c r="JXR296" s="8"/>
      <c r="JXS296" s="12"/>
      <c r="JXT296" s="7"/>
      <c r="JXU296" s="8"/>
      <c r="JXV296" s="8"/>
      <c r="JXW296" s="7"/>
      <c r="JXX296" s="7"/>
      <c r="JXY296" s="8"/>
      <c r="JXZ296" s="8"/>
      <c r="JYG296" s="9"/>
      <c r="JYT296" s="10"/>
      <c r="JYU296" s="11"/>
      <c r="JYV296" s="8"/>
      <c r="JYW296" s="12"/>
      <c r="JYX296" s="7"/>
      <c r="JYY296" s="8"/>
      <c r="JYZ296" s="8"/>
      <c r="JZA296" s="7"/>
      <c r="JZB296" s="7"/>
      <c r="JZC296" s="8"/>
      <c r="JZD296" s="8"/>
      <c r="JZK296" s="9"/>
      <c r="JZX296" s="10"/>
      <c r="JZY296" s="11"/>
      <c r="JZZ296" s="8"/>
      <c r="KAA296" s="12"/>
      <c r="KAB296" s="7"/>
      <c r="KAC296" s="8"/>
      <c r="KAD296" s="8"/>
      <c r="KAE296" s="7"/>
      <c r="KAF296" s="7"/>
      <c r="KAG296" s="8"/>
      <c r="KAH296" s="8"/>
      <c r="KAO296" s="9"/>
      <c r="KBB296" s="10"/>
      <c r="KBC296" s="11"/>
      <c r="KBD296" s="8"/>
      <c r="KBE296" s="12"/>
      <c r="KBF296" s="7"/>
      <c r="KBG296" s="8"/>
      <c r="KBH296" s="8"/>
      <c r="KBI296" s="7"/>
      <c r="KBJ296" s="7"/>
      <c r="KBK296" s="8"/>
      <c r="KBL296" s="8"/>
      <c r="KBS296" s="9"/>
      <c r="KCF296" s="10"/>
      <c r="KCG296" s="11"/>
      <c r="KCH296" s="8"/>
      <c r="KCI296" s="12"/>
      <c r="KCJ296" s="7"/>
      <c r="KCK296" s="8"/>
      <c r="KCL296" s="8"/>
      <c r="KCM296" s="7"/>
      <c r="KCN296" s="7"/>
      <c r="KCO296" s="8"/>
      <c r="KCP296" s="8"/>
      <c r="KCW296" s="9"/>
      <c r="KDJ296" s="10"/>
      <c r="KDK296" s="11"/>
      <c r="KDL296" s="8"/>
      <c r="KDM296" s="12"/>
      <c r="KDN296" s="7"/>
      <c r="KDO296" s="8"/>
      <c r="KDP296" s="8"/>
      <c r="KDQ296" s="7"/>
      <c r="KDR296" s="7"/>
      <c r="KDS296" s="8"/>
      <c r="KDT296" s="8"/>
      <c r="KEA296" s="9"/>
      <c r="KEN296" s="10"/>
      <c r="KEO296" s="11"/>
      <c r="KEP296" s="8"/>
      <c r="KEQ296" s="12"/>
      <c r="KER296" s="7"/>
      <c r="KES296" s="8"/>
      <c r="KET296" s="8"/>
      <c r="KEU296" s="7"/>
      <c r="KEV296" s="7"/>
      <c r="KEW296" s="8"/>
      <c r="KEX296" s="8"/>
      <c r="KFE296" s="9"/>
      <c r="KFR296" s="10"/>
      <c r="KFS296" s="11"/>
      <c r="KFT296" s="8"/>
      <c r="KFU296" s="12"/>
      <c r="KFV296" s="7"/>
      <c r="KFW296" s="8"/>
      <c r="KFX296" s="8"/>
      <c r="KFY296" s="7"/>
      <c r="KFZ296" s="7"/>
      <c r="KGA296" s="8"/>
      <c r="KGB296" s="8"/>
      <c r="KGI296" s="9"/>
      <c r="KGV296" s="10"/>
      <c r="KGW296" s="11"/>
      <c r="KGX296" s="8"/>
      <c r="KGY296" s="12"/>
      <c r="KGZ296" s="7"/>
      <c r="KHA296" s="8"/>
      <c r="KHB296" s="8"/>
      <c r="KHC296" s="7"/>
      <c r="KHD296" s="7"/>
      <c r="KHE296" s="8"/>
      <c r="KHF296" s="8"/>
      <c r="KHM296" s="9"/>
      <c r="KHZ296" s="10"/>
      <c r="KIA296" s="11"/>
      <c r="KIB296" s="8"/>
      <c r="KIC296" s="12"/>
      <c r="KID296" s="7"/>
      <c r="KIE296" s="8"/>
      <c r="KIF296" s="8"/>
      <c r="KIG296" s="7"/>
      <c r="KIH296" s="7"/>
      <c r="KII296" s="8"/>
      <c r="KIJ296" s="8"/>
      <c r="KIQ296" s="9"/>
      <c r="KJD296" s="10"/>
      <c r="KJE296" s="11"/>
      <c r="KJF296" s="8"/>
      <c r="KJG296" s="12"/>
      <c r="KJH296" s="7"/>
      <c r="KJI296" s="8"/>
      <c r="KJJ296" s="8"/>
      <c r="KJK296" s="7"/>
      <c r="KJL296" s="7"/>
      <c r="KJM296" s="8"/>
      <c r="KJN296" s="8"/>
      <c r="KJU296" s="9"/>
      <c r="KKH296" s="10"/>
      <c r="KKI296" s="11"/>
      <c r="KKJ296" s="8"/>
      <c r="KKK296" s="12"/>
      <c r="KKL296" s="7"/>
      <c r="KKM296" s="8"/>
      <c r="KKN296" s="8"/>
      <c r="KKO296" s="7"/>
      <c r="KKP296" s="7"/>
      <c r="KKQ296" s="8"/>
      <c r="KKR296" s="8"/>
      <c r="KKY296" s="9"/>
      <c r="KLL296" s="10"/>
      <c r="KLM296" s="11"/>
      <c r="KLN296" s="8"/>
      <c r="KLO296" s="12"/>
      <c r="KLP296" s="7"/>
      <c r="KLQ296" s="8"/>
      <c r="KLR296" s="8"/>
      <c r="KLS296" s="7"/>
      <c r="KLT296" s="7"/>
      <c r="KLU296" s="8"/>
      <c r="KLV296" s="8"/>
      <c r="KMC296" s="9"/>
      <c r="KMP296" s="10"/>
      <c r="KMQ296" s="11"/>
      <c r="KMR296" s="8"/>
      <c r="KMS296" s="12"/>
      <c r="KMT296" s="7"/>
      <c r="KMU296" s="8"/>
      <c r="KMV296" s="8"/>
      <c r="KMW296" s="7"/>
      <c r="KMX296" s="7"/>
      <c r="KMY296" s="8"/>
      <c r="KMZ296" s="8"/>
      <c r="KNG296" s="9"/>
      <c r="KNT296" s="10"/>
      <c r="KNU296" s="11"/>
      <c r="KNV296" s="8"/>
      <c r="KNW296" s="12"/>
      <c r="KNX296" s="7"/>
      <c r="KNY296" s="8"/>
      <c r="KNZ296" s="8"/>
      <c r="KOA296" s="7"/>
      <c r="KOB296" s="7"/>
      <c r="KOC296" s="8"/>
      <c r="KOD296" s="8"/>
      <c r="KOK296" s="9"/>
      <c r="KOX296" s="10"/>
      <c r="KOY296" s="11"/>
      <c r="KOZ296" s="8"/>
      <c r="KPA296" s="12"/>
      <c r="KPB296" s="7"/>
      <c r="KPC296" s="8"/>
      <c r="KPD296" s="8"/>
      <c r="KPE296" s="7"/>
      <c r="KPF296" s="7"/>
      <c r="KPG296" s="8"/>
      <c r="KPH296" s="8"/>
      <c r="KPO296" s="9"/>
      <c r="KQB296" s="10"/>
      <c r="KQC296" s="11"/>
      <c r="KQD296" s="8"/>
      <c r="KQE296" s="12"/>
      <c r="KQF296" s="7"/>
      <c r="KQG296" s="8"/>
      <c r="KQH296" s="8"/>
      <c r="KQI296" s="7"/>
      <c r="KQJ296" s="7"/>
      <c r="KQK296" s="8"/>
      <c r="KQL296" s="8"/>
      <c r="KQS296" s="9"/>
      <c r="KRF296" s="10"/>
      <c r="KRG296" s="11"/>
      <c r="KRH296" s="8"/>
      <c r="KRI296" s="12"/>
      <c r="KRJ296" s="7"/>
      <c r="KRK296" s="8"/>
      <c r="KRL296" s="8"/>
      <c r="KRM296" s="7"/>
      <c r="KRN296" s="7"/>
      <c r="KRO296" s="8"/>
      <c r="KRP296" s="8"/>
      <c r="KRW296" s="9"/>
      <c r="KSJ296" s="10"/>
      <c r="KSK296" s="11"/>
      <c r="KSL296" s="8"/>
      <c r="KSM296" s="12"/>
      <c r="KSN296" s="7"/>
      <c r="KSO296" s="8"/>
      <c r="KSP296" s="8"/>
      <c r="KSQ296" s="7"/>
      <c r="KSR296" s="7"/>
      <c r="KSS296" s="8"/>
      <c r="KST296" s="8"/>
      <c r="KTA296" s="9"/>
      <c r="KTN296" s="10"/>
      <c r="KTO296" s="11"/>
      <c r="KTP296" s="8"/>
      <c r="KTQ296" s="12"/>
      <c r="KTR296" s="7"/>
      <c r="KTS296" s="8"/>
      <c r="KTT296" s="8"/>
      <c r="KTU296" s="7"/>
      <c r="KTV296" s="7"/>
      <c r="KTW296" s="8"/>
      <c r="KTX296" s="8"/>
      <c r="KUE296" s="9"/>
      <c r="KUR296" s="10"/>
      <c r="KUS296" s="11"/>
      <c r="KUT296" s="8"/>
      <c r="KUU296" s="12"/>
      <c r="KUV296" s="7"/>
      <c r="KUW296" s="8"/>
      <c r="KUX296" s="8"/>
      <c r="KUY296" s="7"/>
      <c r="KUZ296" s="7"/>
      <c r="KVA296" s="8"/>
      <c r="KVB296" s="8"/>
      <c r="KVI296" s="9"/>
      <c r="KVV296" s="10"/>
      <c r="KVW296" s="11"/>
      <c r="KVX296" s="8"/>
      <c r="KVY296" s="12"/>
      <c r="KVZ296" s="7"/>
      <c r="KWA296" s="8"/>
      <c r="KWB296" s="8"/>
      <c r="KWC296" s="7"/>
      <c r="KWD296" s="7"/>
      <c r="KWE296" s="8"/>
      <c r="KWF296" s="8"/>
      <c r="KWM296" s="9"/>
      <c r="KWZ296" s="10"/>
      <c r="KXA296" s="11"/>
      <c r="KXB296" s="8"/>
      <c r="KXC296" s="12"/>
      <c r="KXD296" s="7"/>
      <c r="KXE296" s="8"/>
      <c r="KXF296" s="8"/>
      <c r="KXG296" s="7"/>
      <c r="KXH296" s="7"/>
      <c r="KXI296" s="8"/>
      <c r="KXJ296" s="8"/>
      <c r="KXQ296" s="9"/>
      <c r="KYD296" s="10"/>
      <c r="KYE296" s="11"/>
      <c r="KYF296" s="8"/>
      <c r="KYG296" s="12"/>
      <c r="KYH296" s="7"/>
      <c r="KYI296" s="8"/>
      <c r="KYJ296" s="8"/>
      <c r="KYK296" s="7"/>
      <c r="KYL296" s="7"/>
      <c r="KYM296" s="8"/>
      <c r="KYN296" s="8"/>
      <c r="KYU296" s="9"/>
      <c r="KZH296" s="10"/>
      <c r="KZI296" s="11"/>
      <c r="KZJ296" s="8"/>
      <c r="KZK296" s="12"/>
      <c r="KZL296" s="7"/>
      <c r="KZM296" s="8"/>
      <c r="KZN296" s="8"/>
      <c r="KZO296" s="7"/>
      <c r="KZP296" s="7"/>
      <c r="KZQ296" s="8"/>
      <c r="KZR296" s="8"/>
      <c r="KZY296" s="9"/>
      <c r="LAL296" s="10"/>
      <c r="LAM296" s="11"/>
      <c r="LAN296" s="8"/>
      <c r="LAO296" s="12"/>
      <c r="LAP296" s="7"/>
      <c r="LAQ296" s="8"/>
      <c r="LAR296" s="8"/>
      <c r="LAS296" s="7"/>
      <c r="LAT296" s="7"/>
      <c r="LAU296" s="8"/>
      <c r="LAV296" s="8"/>
      <c r="LBC296" s="9"/>
      <c r="LBP296" s="10"/>
      <c r="LBQ296" s="11"/>
      <c r="LBR296" s="8"/>
      <c r="LBS296" s="12"/>
      <c r="LBT296" s="7"/>
      <c r="LBU296" s="8"/>
      <c r="LBV296" s="8"/>
      <c r="LBW296" s="7"/>
      <c r="LBX296" s="7"/>
      <c r="LBY296" s="8"/>
      <c r="LBZ296" s="8"/>
      <c r="LCG296" s="9"/>
      <c r="LCT296" s="10"/>
      <c r="LCU296" s="11"/>
      <c r="LCV296" s="8"/>
      <c r="LCW296" s="12"/>
      <c r="LCX296" s="7"/>
      <c r="LCY296" s="8"/>
      <c r="LCZ296" s="8"/>
      <c r="LDA296" s="7"/>
      <c r="LDB296" s="7"/>
      <c r="LDC296" s="8"/>
      <c r="LDD296" s="8"/>
      <c r="LDK296" s="9"/>
      <c r="LDX296" s="10"/>
      <c r="LDY296" s="11"/>
      <c r="LDZ296" s="8"/>
      <c r="LEA296" s="12"/>
      <c r="LEB296" s="7"/>
      <c r="LEC296" s="8"/>
      <c r="LED296" s="8"/>
      <c r="LEE296" s="7"/>
      <c r="LEF296" s="7"/>
      <c r="LEG296" s="8"/>
      <c r="LEH296" s="8"/>
      <c r="LEO296" s="9"/>
      <c r="LFB296" s="10"/>
      <c r="LFC296" s="11"/>
      <c r="LFD296" s="8"/>
      <c r="LFE296" s="12"/>
      <c r="LFF296" s="7"/>
      <c r="LFG296" s="8"/>
      <c r="LFH296" s="8"/>
      <c r="LFI296" s="7"/>
      <c r="LFJ296" s="7"/>
      <c r="LFK296" s="8"/>
      <c r="LFL296" s="8"/>
      <c r="LFS296" s="9"/>
      <c r="LGF296" s="10"/>
      <c r="LGG296" s="11"/>
      <c r="LGH296" s="8"/>
      <c r="LGI296" s="12"/>
      <c r="LGJ296" s="7"/>
      <c r="LGK296" s="8"/>
      <c r="LGL296" s="8"/>
      <c r="LGM296" s="7"/>
      <c r="LGN296" s="7"/>
      <c r="LGO296" s="8"/>
      <c r="LGP296" s="8"/>
      <c r="LGW296" s="9"/>
      <c r="LHJ296" s="10"/>
      <c r="LHK296" s="11"/>
      <c r="LHL296" s="8"/>
      <c r="LHM296" s="12"/>
      <c r="LHN296" s="7"/>
      <c r="LHO296" s="8"/>
      <c r="LHP296" s="8"/>
      <c r="LHQ296" s="7"/>
      <c r="LHR296" s="7"/>
      <c r="LHS296" s="8"/>
      <c r="LHT296" s="8"/>
      <c r="LIA296" s="9"/>
      <c r="LIN296" s="10"/>
      <c r="LIO296" s="11"/>
      <c r="LIP296" s="8"/>
      <c r="LIQ296" s="12"/>
      <c r="LIR296" s="7"/>
      <c r="LIS296" s="8"/>
      <c r="LIT296" s="8"/>
      <c r="LIU296" s="7"/>
      <c r="LIV296" s="7"/>
      <c r="LIW296" s="8"/>
      <c r="LIX296" s="8"/>
      <c r="LJE296" s="9"/>
      <c r="LJR296" s="10"/>
      <c r="LJS296" s="11"/>
      <c r="LJT296" s="8"/>
      <c r="LJU296" s="12"/>
      <c r="LJV296" s="7"/>
      <c r="LJW296" s="8"/>
      <c r="LJX296" s="8"/>
      <c r="LJY296" s="7"/>
      <c r="LJZ296" s="7"/>
      <c r="LKA296" s="8"/>
      <c r="LKB296" s="8"/>
      <c r="LKI296" s="9"/>
      <c r="LKV296" s="10"/>
      <c r="LKW296" s="11"/>
      <c r="LKX296" s="8"/>
      <c r="LKY296" s="12"/>
      <c r="LKZ296" s="7"/>
      <c r="LLA296" s="8"/>
      <c r="LLB296" s="8"/>
      <c r="LLC296" s="7"/>
      <c r="LLD296" s="7"/>
      <c r="LLE296" s="8"/>
      <c r="LLF296" s="8"/>
      <c r="LLM296" s="9"/>
      <c r="LLZ296" s="10"/>
      <c r="LMA296" s="11"/>
      <c r="LMB296" s="8"/>
      <c r="LMC296" s="12"/>
      <c r="LMD296" s="7"/>
      <c r="LME296" s="8"/>
      <c r="LMF296" s="8"/>
      <c r="LMG296" s="7"/>
      <c r="LMH296" s="7"/>
      <c r="LMI296" s="8"/>
      <c r="LMJ296" s="8"/>
      <c r="LMQ296" s="9"/>
      <c r="LND296" s="10"/>
      <c r="LNE296" s="11"/>
      <c r="LNF296" s="8"/>
      <c r="LNG296" s="12"/>
      <c r="LNH296" s="7"/>
      <c r="LNI296" s="8"/>
      <c r="LNJ296" s="8"/>
      <c r="LNK296" s="7"/>
      <c r="LNL296" s="7"/>
      <c r="LNM296" s="8"/>
      <c r="LNN296" s="8"/>
      <c r="LNU296" s="9"/>
      <c r="LOH296" s="10"/>
      <c r="LOI296" s="11"/>
      <c r="LOJ296" s="8"/>
      <c r="LOK296" s="12"/>
      <c r="LOL296" s="7"/>
      <c r="LOM296" s="8"/>
      <c r="LON296" s="8"/>
      <c r="LOO296" s="7"/>
      <c r="LOP296" s="7"/>
      <c r="LOQ296" s="8"/>
      <c r="LOR296" s="8"/>
      <c r="LOY296" s="9"/>
      <c r="LPL296" s="10"/>
      <c r="LPM296" s="11"/>
      <c r="LPN296" s="8"/>
      <c r="LPO296" s="12"/>
      <c r="LPP296" s="7"/>
      <c r="LPQ296" s="8"/>
      <c r="LPR296" s="8"/>
      <c r="LPS296" s="7"/>
      <c r="LPT296" s="7"/>
      <c r="LPU296" s="8"/>
      <c r="LPV296" s="8"/>
      <c r="LQC296" s="9"/>
      <c r="LQP296" s="10"/>
      <c r="LQQ296" s="11"/>
      <c r="LQR296" s="8"/>
      <c r="LQS296" s="12"/>
      <c r="LQT296" s="7"/>
      <c r="LQU296" s="8"/>
      <c r="LQV296" s="8"/>
      <c r="LQW296" s="7"/>
      <c r="LQX296" s="7"/>
      <c r="LQY296" s="8"/>
      <c r="LQZ296" s="8"/>
      <c r="LRG296" s="9"/>
      <c r="LRT296" s="10"/>
      <c r="LRU296" s="11"/>
      <c r="LRV296" s="8"/>
      <c r="LRW296" s="12"/>
      <c r="LRX296" s="7"/>
      <c r="LRY296" s="8"/>
      <c r="LRZ296" s="8"/>
      <c r="LSA296" s="7"/>
      <c r="LSB296" s="7"/>
      <c r="LSC296" s="8"/>
      <c r="LSD296" s="8"/>
      <c r="LSK296" s="9"/>
      <c r="LSX296" s="10"/>
      <c r="LSY296" s="11"/>
      <c r="LSZ296" s="8"/>
      <c r="LTA296" s="12"/>
      <c r="LTB296" s="7"/>
      <c r="LTC296" s="8"/>
      <c r="LTD296" s="8"/>
      <c r="LTE296" s="7"/>
      <c r="LTF296" s="7"/>
      <c r="LTG296" s="8"/>
      <c r="LTH296" s="8"/>
      <c r="LTO296" s="9"/>
      <c r="LUB296" s="10"/>
      <c r="LUC296" s="11"/>
      <c r="LUD296" s="8"/>
      <c r="LUE296" s="12"/>
      <c r="LUF296" s="7"/>
      <c r="LUG296" s="8"/>
      <c r="LUH296" s="8"/>
      <c r="LUI296" s="7"/>
      <c r="LUJ296" s="7"/>
      <c r="LUK296" s="8"/>
      <c r="LUL296" s="8"/>
      <c r="LUS296" s="9"/>
      <c r="LVF296" s="10"/>
      <c r="LVG296" s="11"/>
      <c r="LVH296" s="8"/>
      <c r="LVI296" s="12"/>
      <c r="LVJ296" s="7"/>
      <c r="LVK296" s="8"/>
      <c r="LVL296" s="8"/>
      <c r="LVM296" s="7"/>
      <c r="LVN296" s="7"/>
      <c r="LVO296" s="8"/>
      <c r="LVP296" s="8"/>
      <c r="LVW296" s="9"/>
      <c r="LWJ296" s="10"/>
      <c r="LWK296" s="11"/>
      <c r="LWL296" s="8"/>
      <c r="LWM296" s="12"/>
      <c r="LWN296" s="7"/>
      <c r="LWO296" s="8"/>
      <c r="LWP296" s="8"/>
      <c r="LWQ296" s="7"/>
      <c r="LWR296" s="7"/>
      <c r="LWS296" s="8"/>
      <c r="LWT296" s="8"/>
      <c r="LXA296" s="9"/>
      <c r="LXN296" s="10"/>
      <c r="LXO296" s="11"/>
      <c r="LXP296" s="8"/>
      <c r="LXQ296" s="12"/>
      <c r="LXR296" s="7"/>
      <c r="LXS296" s="8"/>
      <c r="LXT296" s="8"/>
      <c r="LXU296" s="7"/>
      <c r="LXV296" s="7"/>
      <c r="LXW296" s="8"/>
      <c r="LXX296" s="8"/>
      <c r="LYE296" s="9"/>
      <c r="LYR296" s="10"/>
      <c r="LYS296" s="11"/>
      <c r="LYT296" s="8"/>
      <c r="LYU296" s="12"/>
      <c r="LYV296" s="7"/>
      <c r="LYW296" s="8"/>
      <c r="LYX296" s="8"/>
      <c r="LYY296" s="7"/>
      <c r="LYZ296" s="7"/>
      <c r="LZA296" s="8"/>
      <c r="LZB296" s="8"/>
      <c r="LZI296" s="9"/>
      <c r="LZV296" s="10"/>
      <c r="LZW296" s="11"/>
      <c r="LZX296" s="8"/>
      <c r="LZY296" s="12"/>
      <c r="LZZ296" s="7"/>
      <c r="MAA296" s="8"/>
      <c r="MAB296" s="8"/>
      <c r="MAC296" s="7"/>
      <c r="MAD296" s="7"/>
      <c r="MAE296" s="8"/>
      <c r="MAF296" s="8"/>
      <c r="MAM296" s="9"/>
      <c r="MAZ296" s="10"/>
      <c r="MBA296" s="11"/>
      <c r="MBB296" s="8"/>
      <c r="MBC296" s="12"/>
      <c r="MBD296" s="7"/>
      <c r="MBE296" s="8"/>
      <c r="MBF296" s="8"/>
      <c r="MBG296" s="7"/>
      <c r="MBH296" s="7"/>
      <c r="MBI296" s="8"/>
      <c r="MBJ296" s="8"/>
      <c r="MBQ296" s="9"/>
      <c r="MCD296" s="10"/>
      <c r="MCE296" s="11"/>
      <c r="MCF296" s="8"/>
      <c r="MCG296" s="12"/>
      <c r="MCH296" s="7"/>
      <c r="MCI296" s="8"/>
      <c r="MCJ296" s="8"/>
      <c r="MCK296" s="7"/>
      <c r="MCL296" s="7"/>
      <c r="MCM296" s="8"/>
      <c r="MCN296" s="8"/>
      <c r="MCU296" s="9"/>
      <c r="MDH296" s="10"/>
      <c r="MDI296" s="11"/>
      <c r="MDJ296" s="8"/>
      <c r="MDK296" s="12"/>
      <c r="MDL296" s="7"/>
      <c r="MDM296" s="8"/>
      <c r="MDN296" s="8"/>
      <c r="MDO296" s="7"/>
      <c r="MDP296" s="7"/>
      <c r="MDQ296" s="8"/>
      <c r="MDR296" s="8"/>
      <c r="MDY296" s="9"/>
      <c r="MEL296" s="10"/>
      <c r="MEM296" s="11"/>
      <c r="MEN296" s="8"/>
      <c r="MEO296" s="12"/>
      <c r="MEP296" s="7"/>
      <c r="MEQ296" s="8"/>
      <c r="MER296" s="8"/>
      <c r="MES296" s="7"/>
      <c r="MET296" s="7"/>
      <c r="MEU296" s="8"/>
      <c r="MEV296" s="8"/>
      <c r="MFC296" s="9"/>
      <c r="MFP296" s="10"/>
      <c r="MFQ296" s="11"/>
      <c r="MFR296" s="8"/>
      <c r="MFS296" s="12"/>
      <c r="MFT296" s="7"/>
      <c r="MFU296" s="8"/>
      <c r="MFV296" s="8"/>
      <c r="MFW296" s="7"/>
      <c r="MFX296" s="7"/>
      <c r="MFY296" s="8"/>
      <c r="MFZ296" s="8"/>
      <c r="MGG296" s="9"/>
      <c r="MGT296" s="10"/>
      <c r="MGU296" s="11"/>
      <c r="MGV296" s="8"/>
      <c r="MGW296" s="12"/>
      <c r="MGX296" s="7"/>
      <c r="MGY296" s="8"/>
      <c r="MGZ296" s="8"/>
      <c r="MHA296" s="7"/>
      <c r="MHB296" s="7"/>
      <c r="MHC296" s="8"/>
      <c r="MHD296" s="8"/>
      <c r="MHK296" s="9"/>
      <c r="MHX296" s="10"/>
      <c r="MHY296" s="11"/>
      <c r="MHZ296" s="8"/>
      <c r="MIA296" s="12"/>
      <c r="MIB296" s="7"/>
      <c r="MIC296" s="8"/>
      <c r="MID296" s="8"/>
      <c r="MIE296" s="7"/>
      <c r="MIF296" s="7"/>
      <c r="MIG296" s="8"/>
      <c r="MIH296" s="8"/>
      <c r="MIO296" s="9"/>
      <c r="MJB296" s="10"/>
      <c r="MJC296" s="11"/>
      <c r="MJD296" s="8"/>
      <c r="MJE296" s="12"/>
      <c r="MJF296" s="7"/>
      <c r="MJG296" s="8"/>
      <c r="MJH296" s="8"/>
      <c r="MJI296" s="7"/>
      <c r="MJJ296" s="7"/>
      <c r="MJK296" s="8"/>
      <c r="MJL296" s="8"/>
      <c r="MJS296" s="9"/>
      <c r="MKF296" s="10"/>
      <c r="MKG296" s="11"/>
      <c r="MKH296" s="8"/>
      <c r="MKI296" s="12"/>
      <c r="MKJ296" s="7"/>
      <c r="MKK296" s="8"/>
      <c r="MKL296" s="8"/>
      <c r="MKM296" s="7"/>
      <c r="MKN296" s="7"/>
      <c r="MKO296" s="8"/>
      <c r="MKP296" s="8"/>
      <c r="MKW296" s="9"/>
      <c r="MLJ296" s="10"/>
      <c r="MLK296" s="11"/>
      <c r="MLL296" s="8"/>
      <c r="MLM296" s="12"/>
      <c r="MLN296" s="7"/>
      <c r="MLO296" s="8"/>
      <c r="MLP296" s="8"/>
      <c r="MLQ296" s="7"/>
      <c r="MLR296" s="7"/>
      <c r="MLS296" s="8"/>
      <c r="MLT296" s="8"/>
      <c r="MMA296" s="9"/>
      <c r="MMN296" s="10"/>
      <c r="MMO296" s="11"/>
      <c r="MMP296" s="8"/>
      <c r="MMQ296" s="12"/>
      <c r="MMR296" s="7"/>
      <c r="MMS296" s="8"/>
      <c r="MMT296" s="8"/>
      <c r="MMU296" s="7"/>
      <c r="MMV296" s="7"/>
      <c r="MMW296" s="8"/>
      <c r="MMX296" s="8"/>
      <c r="MNE296" s="9"/>
      <c r="MNR296" s="10"/>
      <c r="MNS296" s="11"/>
      <c r="MNT296" s="8"/>
      <c r="MNU296" s="12"/>
      <c r="MNV296" s="7"/>
      <c r="MNW296" s="8"/>
      <c r="MNX296" s="8"/>
      <c r="MNY296" s="7"/>
      <c r="MNZ296" s="7"/>
      <c r="MOA296" s="8"/>
      <c r="MOB296" s="8"/>
      <c r="MOI296" s="9"/>
      <c r="MOV296" s="10"/>
      <c r="MOW296" s="11"/>
      <c r="MOX296" s="8"/>
      <c r="MOY296" s="12"/>
      <c r="MOZ296" s="7"/>
      <c r="MPA296" s="8"/>
      <c r="MPB296" s="8"/>
      <c r="MPC296" s="7"/>
      <c r="MPD296" s="7"/>
      <c r="MPE296" s="8"/>
      <c r="MPF296" s="8"/>
      <c r="MPM296" s="9"/>
      <c r="MPZ296" s="10"/>
      <c r="MQA296" s="11"/>
      <c r="MQB296" s="8"/>
      <c r="MQC296" s="12"/>
      <c r="MQD296" s="7"/>
      <c r="MQE296" s="8"/>
      <c r="MQF296" s="8"/>
      <c r="MQG296" s="7"/>
      <c r="MQH296" s="7"/>
      <c r="MQI296" s="8"/>
      <c r="MQJ296" s="8"/>
      <c r="MQQ296" s="9"/>
      <c r="MRD296" s="10"/>
      <c r="MRE296" s="11"/>
      <c r="MRF296" s="8"/>
      <c r="MRG296" s="12"/>
      <c r="MRH296" s="7"/>
      <c r="MRI296" s="8"/>
      <c r="MRJ296" s="8"/>
      <c r="MRK296" s="7"/>
      <c r="MRL296" s="7"/>
      <c r="MRM296" s="8"/>
      <c r="MRN296" s="8"/>
      <c r="MRU296" s="9"/>
      <c r="MSH296" s="10"/>
      <c r="MSI296" s="11"/>
      <c r="MSJ296" s="8"/>
      <c r="MSK296" s="12"/>
      <c r="MSL296" s="7"/>
      <c r="MSM296" s="8"/>
      <c r="MSN296" s="8"/>
      <c r="MSO296" s="7"/>
      <c r="MSP296" s="7"/>
      <c r="MSQ296" s="8"/>
      <c r="MSR296" s="8"/>
      <c r="MSY296" s="9"/>
      <c r="MTL296" s="10"/>
      <c r="MTM296" s="11"/>
      <c r="MTN296" s="8"/>
      <c r="MTO296" s="12"/>
      <c r="MTP296" s="7"/>
      <c r="MTQ296" s="8"/>
      <c r="MTR296" s="8"/>
      <c r="MTS296" s="7"/>
      <c r="MTT296" s="7"/>
      <c r="MTU296" s="8"/>
      <c r="MTV296" s="8"/>
      <c r="MUC296" s="9"/>
      <c r="MUP296" s="10"/>
      <c r="MUQ296" s="11"/>
      <c r="MUR296" s="8"/>
      <c r="MUS296" s="12"/>
      <c r="MUT296" s="7"/>
      <c r="MUU296" s="8"/>
      <c r="MUV296" s="8"/>
      <c r="MUW296" s="7"/>
      <c r="MUX296" s="7"/>
      <c r="MUY296" s="8"/>
      <c r="MUZ296" s="8"/>
      <c r="MVG296" s="9"/>
      <c r="MVT296" s="10"/>
      <c r="MVU296" s="11"/>
      <c r="MVV296" s="8"/>
      <c r="MVW296" s="12"/>
      <c r="MVX296" s="7"/>
      <c r="MVY296" s="8"/>
      <c r="MVZ296" s="8"/>
      <c r="MWA296" s="7"/>
      <c r="MWB296" s="7"/>
      <c r="MWC296" s="8"/>
      <c r="MWD296" s="8"/>
      <c r="MWK296" s="9"/>
      <c r="MWX296" s="10"/>
      <c r="MWY296" s="11"/>
      <c r="MWZ296" s="8"/>
      <c r="MXA296" s="12"/>
      <c r="MXB296" s="7"/>
      <c r="MXC296" s="8"/>
      <c r="MXD296" s="8"/>
      <c r="MXE296" s="7"/>
      <c r="MXF296" s="7"/>
      <c r="MXG296" s="8"/>
      <c r="MXH296" s="8"/>
      <c r="MXO296" s="9"/>
      <c r="MYB296" s="10"/>
      <c r="MYC296" s="11"/>
      <c r="MYD296" s="8"/>
      <c r="MYE296" s="12"/>
      <c r="MYF296" s="7"/>
      <c r="MYG296" s="8"/>
      <c r="MYH296" s="8"/>
      <c r="MYI296" s="7"/>
      <c r="MYJ296" s="7"/>
      <c r="MYK296" s="8"/>
      <c r="MYL296" s="8"/>
      <c r="MYS296" s="9"/>
      <c r="MZF296" s="10"/>
      <c r="MZG296" s="11"/>
      <c r="MZH296" s="8"/>
      <c r="MZI296" s="12"/>
      <c r="MZJ296" s="7"/>
      <c r="MZK296" s="8"/>
      <c r="MZL296" s="8"/>
      <c r="MZM296" s="7"/>
      <c r="MZN296" s="7"/>
      <c r="MZO296" s="8"/>
      <c r="MZP296" s="8"/>
      <c r="MZW296" s="9"/>
      <c r="NAJ296" s="10"/>
      <c r="NAK296" s="11"/>
      <c r="NAL296" s="8"/>
      <c r="NAM296" s="12"/>
      <c r="NAN296" s="7"/>
      <c r="NAO296" s="8"/>
      <c r="NAP296" s="8"/>
      <c r="NAQ296" s="7"/>
      <c r="NAR296" s="7"/>
      <c r="NAS296" s="8"/>
      <c r="NAT296" s="8"/>
      <c r="NBA296" s="9"/>
      <c r="NBN296" s="10"/>
      <c r="NBO296" s="11"/>
      <c r="NBP296" s="8"/>
      <c r="NBQ296" s="12"/>
      <c r="NBR296" s="7"/>
      <c r="NBS296" s="8"/>
      <c r="NBT296" s="8"/>
      <c r="NBU296" s="7"/>
      <c r="NBV296" s="7"/>
      <c r="NBW296" s="8"/>
      <c r="NBX296" s="8"/>
      <c r="NCE296" s="9"/>
      <c r="NCR296" s="10"/>
      <c r="NCS296" s="11"/>
      <c r="NCT296" s="8"/>
      <c r="NCU296" s="12"/>
      <c r="NCV296" s="7"/>
      <c r="NCW296" s="8"/>
      <c r="NCX296" s="8"/>
      <c r="NCY296" s="7"/>
      <c r="NCZ296" s="7"/>
      <c r="NDA296" s="8"/>
      <c r="NDB296" s="8"/>
      <c r="NDI296" s="9"/>
      <c r="NDV296" s="10"/>
      <c r="NDW296" s="11"/>
      <c r="NDX296" s="8"/>
      <c r="NDY296" s="12"/>
      <c r="NDZ296" s="7"/>
      <c r="NEA296" s="8"/>
      <c r="NEB296" s="8"/>
      <c r="NEC296" s="7"/>
      <c r="NED296" s="7"/>
      <c r="NEE296" s="8"/>
      <c r="NEF296" s="8"/>
      <c r="NEM296" s="9"/>
      <c r="NEZ296" s="10"/>
      <c r="NFA296" s="11"/>
      <c r="NFB296" s="8"/>
      <c r="NFC296" s="12"/>
      <c r="NFD296" s="7"/>
      <c r="NFE296" s="8"/>
      <c r="NFF296" s="8"/>
      <c r="NFG296" s="7"/>
      <c r="NFH296" s="7"/>
      <c r="NFI296" s="8"/>
      <c r="NFJ296" s="8"/>
      <c r="NFQ296" s="9"/>
      <c r="NGD296" s="10"/>
      <c r="NGE296" s="11"/>
      <c r="NGF296" s="8"/>
      <c r="NGG296" s="12"/>
      <c r="NGH296" s="7"/>
      <c r="NGI296" s="8"/>
      <c r="NGJ296" s="8"/>
      <c r="NGK296" s="7"/>
      <c r="NGL296" s="7"/>
      <c r="NGM296" s="8"/>
      <c r="NGN296" s="8"/>
      <c r="NGU296" s="9"/>
      <c r="NHH296" s="10"/>
      <c r="NHI296" s="11"/>
      <c r="NHJ296" s="8"/>
      <c r="NHK296" s="12"/>
      <c r="NHL296" s="7"/>
      <c r="NHM296" s="8"/>
      <c r="NHN296" s="8"/>
      <c r="NHO296" s="7"/>
      <c r="NHP296" s="7"/>
      <c r="NHQ296" s="8"/>
      <c r="NHR296" s="8"/>
      <c r="NHY296" s="9"/>
      <c r="NIL296" s="10"/>
      <c r="NIM296" s="11"/>
      <c r="NIN296" s="8"/>
      <c r="NIO296" s="12"/>
      <c r="NIP296" s="7"/>
      <c r="NIQ296" s="8"/>
      <c r="NIR296" s="8"/>
      <c r="NIS296" s="7"/>
      <c r="NIT296" s="7"/>
      <c r="NIU296" s="8"/>
      <c r="NIV296" s="8"/>
      <c r="NJC296" s="9"/>
      <c r="NJP296" s="10"/>
      <c r="NJQ296" s="11"/>
      <c r="NJR296" s="8"/>
      <c r="NJS296" s="12"/>
      <c r="NJT296" s="7"/>
      <c r="NJU296" s="8"/>
      <c r="NJV296" s="8"/>
      <c r="NJW296" s="7"/>
      <c r="NJX296" s="7"/>
      <c r="NJY296" s="8"/>
      <c r="NJZ296" s="8"/>
      <c r="NKG296" s="9"/>
      <c r="NKT296" s="10"/>
      <c r="NKU296" s="11"/>
      <c r="NKV296" s="8"/>
      <c r="NKW296" s="12"/>
      <c r="NKX296" s="7"/>
      <c r="NKY296" s="8"/>
      <c r="NKZ296" s="8"/>
      <c r="NLA296" s="7"/>
      <c r="NLB296" s="7"/>
      <c r="NLC296" s="8"/>
      <c r="NLD296" s="8"/>
      <c r="NLK296" s="9"/>
      <c r="NLX296" s="10"/>
      <c r="NLY296" s="11"/>
      <c r="NLZ296" s="8"/>
      <c r="NMA296" s="12"/>
      <c r="NMB296" s="7"/>
      <c r="NMC296" s="8"/>
      <c r="NMD296" s="8"/>
      <c r="NME296" s="7"/>
      <c r="NMF296" s="7"/>
      <c r="NMG296" s="8"/>
      <c r="NMH296" s="8"/>
      <c r="NMO296" s="9"/>
      <c r="NNB296" s="10"/>
      <c r="NNC296" s="11"/>
      <c r="NND296" s="8"/>
      <c r="NNE296" s="12"/>
      <c r="NNF296" s="7"/>
      <c r="NNG296" s="8"/>
      <c r="NNH296" s="8"/>
      <c r="NNI296" s="7"/>
      <c r="NNJ296" s="7"/>
      <c r="NNK296" s="8"/>
      <c r="NNL296" s="8"/>
      <c r="NNS296" s="9"/>
      <c r="NOF296" s="10"/>
      <c r="NOG296" s="11"/>
      <c r="NOH296" s="8"/>
      <c r="NOI296" s="12"/>
      <c r="NOJ296" s="7"/>
      <c r="NOK296" s="8"/>
      <c r="NOL296" s="8"/>
      <c r="NOM296" s="7"/>
      <c r="NON296" s="7"/>
      <c r="NOO296" s="8"/>
      <c r="NOP296" s="8"/>
      <c r="NOW296" s="9"/>
      <c r="NPJ296" s="10"/>
      <c r="NPK296" s="11"/>
      <c r="NPL296" s="8"/>
      <c r="NPM296" s="12"/>
      <c r="NPN296" s="7"/>
      <c r="NPO296" s="8"/>
      <c r="NPP296" s="8"/>
      <c r="NPQ296" s="7"/>
      <c r="NPR296" s="7"/>
      <c r="NPS296" s="8"/>
      <c r="NPT296" s="8"/>
      <c r="NQA296" s="9"/>
      <c r="NQN296" s="10"/>
      <c r="NQO296" s="11"/>
      <c r="NQP296" s="8"/>
      <c r="NQQ296" s="12"/>
      <c r="NQR296" s="7"/>
      <c r="NQS296" s="8"/>
      <c r="NQT296" s="8"/>
      <c r="NQU296" s="7"/>
      <c r="NQV296" s="7"/>
      <c r="NQW296" s="8"/>
      <c r="NQX296" s="8"/>
      <c r="NRE296" s="9"/>
      <c r="NRR296" s="10"/>
      <c r="NRS296" s="11"/>
      <c r="NRT296" s="8"/>
      <c r="NRU296" s="12"/>
      <c r="NRV296" s="7"/>
      <c r="NRW296" s="8"/>
      <c r="NRX296" s="8"/>
      <c r="NRY296" s="7"/>
      <c r="NRZ296" s="7"/>
      <c r="NSA296" s="8"/>
      <c r="NSB296" s="8"/>
      <c r="NSI296" s="9"/>
      <c r="NSV296" s="10"/>
      <c r="NSW296" s="11"/>
      <c r="NSX296" s="8"/>
      <c r="NSY296" s="12"/>
      <c r="NSZ296" s="7"/>
      <c r="NTA296" s="8"/>
      <c r="NTB296" s="8"/>
      <c r="NTC296" s="7"/>
      <c r="NTD296" s="7"/>
      <c r="NTE296" s="8"/>
      <c r="NTF296" s="8"/>
      <c r="NTM296" s="9"/>
      <c r="NTZ296" s="10"/>
      <c r="NUA296" s="11"/>
      <c r="NUB296" s="8"/>
      <c r="NUC296" s="12"/>
      <c r="NUD296" s="7"/>
      <c r="NUE296" s="8"/>
      <c r="NUF296" s="8"/>
      <c r="NUG296" s="7"/>
      <c r="NUH296" s="7"/>
      <c r="NUI296" s="8"/>
      <c r="NUJ296" s="8"/>
      <c r="NUQ296" s="9"/>
      <c r="NVD296" s="10"/>
      <c r="NVE296" s="11"/>
      <c r="NVF296" s="8"/>
      <c r="NVG296" s="12"/>
      <c r="NVH296" s="7"/>
      <c r="NVI296" s="8"/>
      <c r="NVJ296" s="8"/>
      <c r="NVK296" s="7"/>
      <c r="NVL296" s="7"/>
      <c r="NVM296" s="8"/>
      <c r="NVN296" s="8"/>
      <c r="NVU296" s="9"/>
      <c r="NWH296" s="10"/>
      <c r="NWI296" s="11"/>
      <c r="NWJ296" s="8"/>
      <c r="NWK296" s="12"/>
      <c r="NWL296" s="7"/>
      <c r="NWM296" s="8"/>
      <c r="NWN296" s="8"/>
      <c r="NWO296" s="7"/>
      <c r="NWP296" s="7"/>
      <c r="NWQ296" s="8"/>
      <c r="NWR296" s="8"/>
      <c r="NWY296" s="9"/>
      <c r="NXL296" s="10"/>
      <c r="NXM296" s="11"/>
      <c r="NXN296" s="8"/>
      <c r="NXO296" s="12"/>
      <c r="NXP296" s="7"/>
      <c r="NXQ296" s="8"/>
      <c r="NXR296" s="8"/>
      <c r="NXS296" s="7"/>
      <c r="NXT296" s="7"/>
      <c r="NXU296" s="8"/>
      <c r="NXV296" s="8"/>
      <c r="NYC296" s="9"/>
      <c r="NYP296" s="10"/>
      <c r="NYQ296" s="11"/>
      <c r="NYR296" s="8"/>
      <c r="NYS296" s="12"/>
      <c r="NYT296" s="7"/>
      <c r="NYU296" s="8"/>
      <c r="NYV296" s="8"/>
      <c r="NYW296" s="7"/>
      <c r="NYX296" s="7"/>
      <c r="NYY296" s="8"/>
      <c r="NYZ296" s="8"/>
      <c r="NZG296" s="9"/>
      <c r="NZT296" s="10"/>
      <c r="NZU296" s="11"/>
      <c r="NZV296" s="8"/>
      <c r="NZW296" s="12"/>
      <c r="NZX296" s="7"/>
      <c r="NZY296" s="8"/>
      <c r="NZZ296" s="8"/>
      <c r="OAA296" s="7"/>
      <c r="OAB296" s="7"/>
      <c r="OAC296" s="8"/>
      <c r="OAD296" s="8"/>
      <c r="OAK296" s="9"/>
      <c r="OAX296" s="10"/>
      <c r="OAY296" s="11"/>
      <c r="OAZ296" s="8"/>
      <c r="OBA296" s="12"/>
      <c r="OBB296" s="7"/>
      <c r="OBC296" s="8"/>
      <c r="OBD296" s="8"/>
      <c r="OBE296" s="7"/>
      <c r="OBF296" s="7"/>
      <c r="OBG296" s="8"/>
      <c r="OBH296" s="8"/>
      <c r="OBO296" s="9"/>
      <c r="OCB296" s="10"/>
      <c r="OCC296" s="11"/>
      <c r="OCD296" s="8"/>
      <c r="OCE296" s="12"/>
      <c r="OCF296" s="7"/>
      <c r="OCG296" s="8"/>
      <c r="OCH296" s="8"/>
      <c r="OCI296" s="7"/>
      <c r="OCJ296" s="7"/>
      <c r="OCK296" s="8"/>
      <c r="OCL296" s="8"/>
      <c r="OCS296" s="9"/>
      <c r="ODF296" s="10"/>
      <c r="ODG296" s="11"/>
      <c r="ODH296" s="8"/>
      <c r="ODI296" s="12"/>
      <c r="ODJ296" s="7"/>
      <c r="ODK296" s="8"/>
      <c r="ODL296" s="8"/>
      <c r="ODM296" s="7"/>
      <c r="ODN296" s="7"/>
      <c r="ODO296" s="8"/>
      <c r="ODP296" s="8"/>
      <c r="ODW296" s="9"/>
      <c r="OEJ296" s="10"/>
      <c r="OEK296" s="11"/>
      <c r="OEL296" s="8"/>
      <c r="OEM296" s="12"/>
      <c r="OEN296" s="7"/>
      <c r="OEO296" s="8"/>
      <c r="OEP296" s="8"/>
      <c r="OEQ296" s="7"/>
      <c r="OER296" s="7"/>
      <c r="OES296" s="8"/>
      <c r="OET296" s="8"/>
      <c r="OFA296" s="9"/>
      <c r="OFN296" s="10"/>
      <c r="OFO296" s="11"/>
      <c r="OFP296" s="8"/>
      <c r="OFQ296" s="12"/>
      <c r="OFR296" s="7"/>
      <c r="OFS296" s="8"/>
      <c r="OFT296" s="8"/>
      <c r="OFU296" s="7"/>
      <c r="OFV296" s="7"/>
      <c r="OFW296" s="8"/>
      <c r="OFX296" s="8"/>
      <c r="OGE296" s="9"/>
      <c r="OGR296" s="10"/>
      <c r="OGS296" s="11"/>
      <c r="OGT296" s="8"/>
      <c r="OGU296" s="12"/>
      <c r="OGV296" s="7"/>
      <c r="OGW296" s="8"/>
      <c r="OGX296" s="8"/>
      <c r="OGY296" s="7"/>
      <c r="OGZ296" s="7"/>
      <c r="OHA296" s="8"/>
      <c r="OHB296" s="8"/>
      <c r="OHI296" s="9"/>
      <c r="OHV296" s="10"/>
      <c r="OHW296" s="11"/>
      <c r="OHX296" s="8"/>
      <c r="OHY296" s="12"/>
      <c r="OHZ296" s="7"/>
      <c r="OIA296" s="8"/>
      <c r="OIB296" s="8"/>
      <c r="OIC296" s="7"/>
      <c r="OID296" s="7"/>
      <c r="OIE296" s="8"/>
      <c r="OIF296" s="8"/>
      <c r="OIM296" s="9"/>
      <c r="OIZ296" s="10"/>
      <c r="OJA296" s="11"/>
      <c r="OJB296" s="8"/>
      <c r="OJC296" s="12"/>
      <c r="OJD296" s="7"/>
      <c r="OJE296" s="8"/>
      <c r="OJF296" s="8"/>
      <c r="OJG296" s="7"/>
      <c r="OJH296" s="7"/>
      <c r="OJI296" s="8"/>
      <c r="OJJ296" s="8"/>
      <c r="OJQ296" s="9"/>
      <c r="OKD296" s="10"/>
      <c r="OKE296" s="11"/>
      <c r="OKF296" s="8"/>
      <c r="OKG296" s="12"/>
      <c r="OKH296" s="7"/>
      <c r="OKI296" s="8"/>
      <c r="OKJ296" s="8"/>
      <c r="OKK296" s="7"/>
      <c r="OKL296" s="7"/>
      <c r="OKM296" s="8"/>
      <c r="OKN296" s="8"/>
      <c r="OKU296" s="9"/>
      <c r="OLH296" s="10"/>
      <c r="OLI296" s="11"/>
      <c r="OLJ296" s="8"/>
      <c r="OLK296" s="12"/>
      <c r="OLL296" s="7"/>
      <c r="OLM296" s="8"/>
      <c r="OLN296" s="8"/>
      <c r="OLO296" s="7"/>
      <c r="OLP296" s="7"/>
      <c r="OLQ296" s="8"/>
      <c r="OLR296" s="8"/>
      <c r="OLY296" s="9"/>
      <c r="OML296" s="10"/>
      <c r="OMM296" s="11"/>
      <c r="OMN296" s="8"/>
      <c r="OMO296" s="12"/>
      <c r="OMP296" s="7"/>
      <c r="OMQ296" s="8"/>
      <c r="OMR296" s="8"/>
      <c r="OMS296" s="7"/>
      <c r="OMT296" s="7"/>
      <c r="OMU296" s="8"/>
      <c r="OMV296" s="8"/>
      <c r="ONC296" s="9"/>
      <c r="ONP296" s="10"/>
      <c r="ONQ296" s="11"/>
      <c r="ONR296" s="8"/>
      <c r="ONS296" s="12"/>
      <c r="ONT296" s="7"/>
      <c r="ONU296" s="8"/>
      <c r="ONV296" s="8"/>
      <c r="ONW296" s="7"/>
      <c r="ONX296" s="7"/>
      <c r="ONY296" s="8"/>
      <c r="ONZ296" s="8"/>
      <c r="OOG296" s="9"/>
      <c r="OOT296" s="10"/>
      <c r="OOU296" s="11"/>
      <c r="OOV296" s="8"/>
      <c r="OOW296" s="12"/>
      <c r="OOX296" s="7"/>
      <c r="OOY296" s="8"/>
      <c r="OOZ296" s="8"/>
      <c r="OPA296" s="7"/>
      <c r="OPB296" s="7"/>
      <c r="OPC296" s="8"/>
      <c r="OPD296" s="8"/>
      <c r="OPK296" s="9"/>
      <c r="OPX296" s="10"/>
      <c r="OPY296" s="11"/>
      <c r="OPZ296" s="8"/>
      <c r="OQA296" s="12"/>
      <c r="OQB296" s="7"/>
      <c r="OQC296" s="8"/>
      <c r="OQD296" s="8"/>
      <c r="OQE296" s="7"/>
      <c r="OQF296" s="7"/>
      <c r="OQG296" s="8"/>
      <c r="OQH296" s="8"/>
      <c r="OQO296" s="9"/>
      <c r="ORB296" s="10"/>
      <c r="ORC296" s="11"/>
      <c r="ORD296" s="8"/>
      <c r="ORE296" s="12"/>
      <c r="ORF296" s="7"/>
      <c r="ORG296" s="8"/>
      <c r="ORH296" s="8"/>
      <c r="ORI296" s="7"/>
      <c r="ORJ296" s="7"/>
      <c r="ORK296" s="8"/>
      <c r="ORL296" s="8"/>
      <c r="ORS296" s="9"/>
      <c r="OSF296" s="10"/>
      <c r="OSG296" s="11"/>
      <c r="OSH296" s="8"/>
      <c r="OSI296" s="12"/>
      <c r="OSJ296" s="7"/>
      <c r="OSK296" s="8"/>
      <c r="OSL296" s="8"/>
      <c r="OSM296" s="7"/>
      <c r="OSN296" s="7"/>
      <c r="OSO296" s="8"/>
      <c r="OSP296" s="8"/>
      <c r="OSW296" s="9"/>
      <c r="OTJ296" s="10"/>
      <c r="OTK296" s="11"/>
      <c r="OTL296" s="8"/>
      <c r="OTM296" s="12"/>
      <c r="OTN296" s="7"/>
      <c r="OTO296" s="8"/>
      <c r="OTP296" s="8"/>
      <c r="OTQ296" s="7"/>
      <c r="OTR296" s="7"/>
      <c r="OTS296" s="8"/>
      <c r="OTT296" s="8"/>
      <c r="OUA296" s="9"/>
      <c r="OUN296" s="10"/>
      <c r="OUO296" s="11"/>
      <c r="OUP296" s="8"/>
      <c r="OUQ296" s="12"/>
      <c r="OUR296" s="7"/>
      <c r="OUS296" s="8"/>
      <c r="OUT296" s="8"/>
      <c r="OUU296" s="7"/>
      <c r="OUV296" s="7"/>
      <c r="OUW296" s="8"/>
      <c r="OUX296" s="8"/>
      <c r="OVE296" s="9"/>
      <c r="OVR296" s="10"/>
      <c r="OVS296" s="11"/>
      <c r="OVT296" s="8"/>
      <c r="OVU296" s="12"/>
      <c r="OVV296" s="7"/>
      <c r="OVW296" s="8"/>
      <c r="OVX296" s="8"/>
      <c r="OVY296" s="7"/>
      <c r="OVZ296" s="7"/>
      <c r="OWA296" s="8"/>
      <c r="OWB296" s="8"/>
      <c r="OWI296" s="9"/>
      <c r="OWV296" s="10"/>
      <c r="OWW296" s="11"/>
      <c r="OWX296" s="8"/>
      <c r="OWY296" s="12"/>
      <c r="OWZ296" s="7"/>
      <c r="OXA296" s="8"/>
      <c r="OXB296" s="8"/>
      <c r="OXC296" s="7"/>
      <c r="OXD296" s="7"/>
      <c r="OXE296" s="8"/>
      <c r="OXF296" s="8"/>
      <c r="OXM296" s="9"/>
      <c r="OXZ296" s="10"/>
      <c r="OYA296" s="11"/>
      <c r="OYB296" s="8"/>
      <c r="OYC296" s="12"/>
      <c r="OYD296" s="7"/>
      <c r="OYE296" s="8"/>
      <c r="OYF296" s="8"/>
      <c r="OYG296" s="7"/>
      <c r="OYH296" s="7"/>
      <c r="OYI296" s="8"/>
      <c r="OYJ296" s="8"/>
      <c r="OYQ296" s="9"/>
      <c r="OZD296" s="10"/>
      <c r="OZE296" s="11"/>
      <c r="OZF296" s="8"/>
      <c r="OZG296" s="12"/>
      <c r="OZH296" s="7"/>
      <c r="OZI296" s="8"/>
      <c r="OZJ296" s="8"/>
      <c r="OZK296" s="7"/>
      <c r="OZL296" s="7"/>
      <c r="OZM296" s="8"/>
      <c r="OZN296" s="8"/>
      <c r="OZU296" s="9"/>
      <c r="PAH296" s="10"/>
      <c r="PAI296" s="11"/>
      <c r="PAJ296" s="8"/>
      <c r="PAK296" s="12"/>
      <c r="PAL296" s="7"/>
      <c r="PAM296" s="8"/>
      <c r="PAN296" s="8"/>
      <c r="PAO296" s="7"/>
      <c r="PAP296" s="7"/>
      <c r="PAQ296" s="8"/>
      <c r="PAR296" s="8"/>
      <c r="PAY296" s="9"/>
      <c r="PBL296" s="10"/>
      <c r="PBM296" s="11"/>
      <c r="PBN296" s="8"/>
      <c r="PBO296" s="12"/>
      <c r="PBP296" s="7"/>
      <c r="PBQ296" s="8"/>
      <c r="PBR296" s="8"/>
      <c r="PBS296" s="7"/>
      <c r="PBT296" s="7"/>
      <c r="PBU296" s="8"/>
      <c r="PBV296" s="8"/>
      <c r="PCC296" s="9"/>
      <c r="PCP296" s="10"/>
      <c r="PCQ296" s="11"/>
      <c r="PCR296" s="8"/>
      <c r="PCS296" s="12"/>
      <c r="PCT296" s="7"/>
      <c r="PCU296" s="8"/>
      <c r="PCV296" s="8"/>
      <c r="PCW296" s="7"/>
      <c r="PCX296" s="7"/>
      <c r="PCY296" s="8"/>
      <c r="PCZ296" s="8"/>
      <c r="PDG296" s="9"/>
      <c r="PDT296" s="10"/>
      <c r="PDU296" s="11"/>
      <c r="PDV296" s="8"/>
      <c r="PDW296" s="12"/>
      <c r="PDX296" s="7"/>
      <c r="PDY296" s="8"/>
      <c r="PDZ296" s="8"/>
      <c r="PEA296" s="7"/>
      <c r="PEB296" s="7"/>
      <c r="PEC296" s="8"/>
      <c r="PED296" s="8"/>
      <c r="PEK296" s="9"/>
      <c r="PEX296" s="10"/>
      <c r="PEY296" s="11"/>
      <c r="PEZ296" s="8"/>
      <c r="PFA296" s="12"/>
      <c r="PFB296" s="7"/>
      <c r="PFC296" s="8"/>
      <c r="PFD296" s="8"/>
      <c r="PFE296" s="7"/>
      <c r="PFF296" s="7"/>
      <c r="PFG296" s="8"/>
      <c r="PFH296" s="8"/>
      <c r="PFO296" s="9"/>
      <c r="PGB296" s="10"/>
      <c r="PGC296" s="11"/>
      <c r="PGD296" s="8"/>
      <c r="PGE296" s="12"/>
      <c r="PGF296" s="7"/>
      <c r="PGG296" s="8"/>
      <c r="PGH296" s="8"/>
      <c r="PGI296" s="7"/>
      <c r="PGJ296" s="7"/>
      <c r="PGK296" s="8"/>
      <c r="PGL296" s="8"/>
      <c r="PGS296" s="9"/>
      <c r="PHF296" s="10"/>
      <c r="PHG296" s="11"/>
      <c r="PHH296" s="8"/>
      <c r="PHI296" s="12"/>
      <c r="PHJ296" s="7"/>
      <c r="PHK296" s="8"/>
      <c r="PHL296" s="8"/>
      <c r="PHM296" s="7"/>
      <c r="PHN296" s="7"/>
      <c r="PHO296" s="8"/>
      <c r="PHP296" s="8"/>
      <c r="PHW296" s="9"/>
      <c r="PIJ296" s="10"/>
      <c r="PIK296" s="11"/>
      <c r="PIL296" s="8"/>
      <c r="PIM296" s="12"/>
      <c r="PIN296" s="7"/>
      <c r="PIO296" s="8"/>
      <c r="PIP296" s="8"/>
      <c r="PIQ296" s="7"/>
      <c r="PIR296" s="7"/>
      <c r="PIS296" s="8"/>
      <c r="PIT296" s="8"/>
      <c r="PJA296" s="9"/>
      <c r="PJN296" s="10"/>
      <c r="PJO296" s="11"/>
      <c r="PJP296" s="8"/>
      <c r="PJQ296" s="12"/>
      <c r="PJR296" s="7"/>
      <c r="PJS296" s="8"/>
      <c r="PJT296" s="8"/>
      <c r="PJU296" s="7"/>
      <c r="PJV296" s="7"/>
      <c r="PJW296" s="8"/>
      <c r="PJX296" s="8"/>
      <c r="PKE296" s="9"/>
      <c r="PKR296" s="10"/>
      <c r="PKS296" s="11"/>
      <c r="PKT296" s="8"/>
      <c r="PKU296" s="12"/>
      <c r="PKV296" s="7"/>
      <c r="PKW296" s="8"/>
      <c r="PKX296" s="8"/>
      <c r="PKY296" s="7"/>
      <c r="PKZ296" s="7"/>
      <c r="PLA296" s="8"/>
      <c r="PLB296" s="8"/>
      <c r="PLI296" s="9"/>
      <c r="PLV296" s="10"/>
      <c r="PLW296" s="11"/>
      <c r="PLX296" s="8"/>
      <c r="PLY296" s="12"/>
      <c r="PLZ296" s="7"/>
      <c r="PMA296" s="8"/>
      <c r="PMB296" s="8"/>
      <c r="PMC296" s="7"/>
      <c r="PMD296" s="7"/>
      <c r="PME296" s="8"/>
      <c r="PMF296" s="8"/>
      <c r="PMM296" s="9"/>
      <c r="PMZ296" s="10"/>
      <c r="PNA296" s="11"/>
      <c r="PNB296" s="8"/>
      <c r="PNC296" s="12"/>
      <c r="PND296" s="7"/>
      <c r="PNE296" s="8"/>
      <c r="PNF296" s="8"/>
      <c r="PNG296" s="7"/>
      <c r="PNH296" s="7"/>
      <c r="PNI296" s="8"/>
      <c r="PNJ296" s="8"/>
      <c r="PNQ296" s="9"/>
      <c r="POD296" s="10"/>
      <c r="POE296" s="11"/>
      <c r="POF296" s="8"/>
      <c r="POG296" s="12"/>
      <c r="POH296" s="7"/>
      <c r="POI296" s="8"/>
      <c r="POJ296" s="8"/>
      <c r="POK296" s="7"/>
      <c r="POL296" s="7"/>
      <c r="POM296" s="8"/>
      <c r="PON296" s="8"/>
      <c r="POU296" s="9"/>
      <c r="PPH296" s="10"/>
      <c r="PPI296" s="11"/>
      <c r="PPJ296" s="8"/>
      <c r="PPK296" s="12"/>
      <c r="PPL296" s="7"/>
      <c r="PPM296" s="8"/>
      <c r="PPN296" s="8"/>
      <c r="PPO296" s="7"/>
      <c r="PPP296" s="7"/>
      <c r="PPQ296" s="8"/>
      <c r="PPR296" s="8"/>
      <c r="PPY296" s="9"/>
      <c r="PQL296" s="10"/>
      <c r="PQM296" s="11"/>
      <c r="PQN296" s="8"/>
      <c r="PQO296" s="12"/>
      <c r="PQP296" s="7"/>
      <c r="PQQ296" s="8"/>
      <c r="PQR296" s="8"/>
      <c r="PQS296" s="7"/>
      <c r="PQT296" s="7"/>
      <c r="PQU296" s="8"/>
      <c r="PQV296" s="8"/>
      <c r="PRC296" s="9"/>
      <c r="PRP296" s="10"/>
      <c r="PRQ296" s="11"/>
      <c r="PRR296" s="8"/>
      <c r="PRS296" s="12"/>
      <c r="PRT296" s="7"/>
      <c r="PRU296" s="8"/>
      <c r="PRV296" s="8"/>
      <c r="PRW296" s="7"/>
      <c r="PRX296" s="7"/>
      <c r="PRY296" s="8"/>
      <c r="PRZ296" s="8"/>
      <c r="PSG296" s="9"/>
      <c r="PST296" s="10"/>
      <c r="PSU296" s="11"/>
      <c r="PSV296" s="8"/>
      <c r="PSW296" s="12"/>
      <c r="PSX296" s="7"/>
      <c r="PSY296" s="8"/>
      <c r="PSZ296" s="8"/>
      <c r="PTA296" s="7"/>
      <c r="PTB296" s="7"/>
      <c r="PTC296" s="8"/>
      <c r="PTD296" s="8"/>
      <c r="PTK296" s="9"/>
      <c r="PTX296" s="10"/>
      <c r="PTY296" s="11"/>
      <c r="PTZ296" s="8"/>
      <c r="PUA296" s="12"/>
      <c r="PUB296" s="7"/>
      <c r="PUC296" s="8"/>
      <c r="PUD296" s="8"/>
      <c r="PUE296" s="7"/>
      <c r="PUF296" s="7"/>
      <c r="PUG296" s="8"/>
      <c r="PUH296" s="8"/>
      <c r="PUO296" s="9"/>
      <c r="PVB296" s="10"/>
      <c r="PVC296" s="11"/>
      <c r="PVD296" s="8"/>
      <c r="PVE296" s="12"/>
      <c r="PVF296" s="7"/>
      <c r="PVG296" s="8"/>
      <c r="PVH296" s="8"/>
      <c r="PVI296" s="7"/>
      <c r="PVJ296" s="7"/>
      <c r="PVK296" s="8"/>
      <c r="PVL296" s="8"/>
      <c r="PVS296" s="9"/>
      <c r="PWF296" s="10"/>
      <c r="PWG296" s="11"/>
      <c r="PWH296" s="8"/>
      <c r="PWI296" s="12"/>
      <c r="PWJ296" s="7"/>
      <c r="PWK296" s="8"/>
      <c r="PWL296" s="8"/>
      <c r="PWM296" s="7"/>
      <c r="PWN296" s="7"/>
      <c r="PWO296" s="8"/>
      <c r="PWP296" s="8"/>
      <c r="PWW296" s="9"/>
      <c r="PXJ296" s="10"/>
      <c r="PXK296" s="11"/>
      <c r="PXL296" s="8"/>
      <c r="PXM296" s="12"/>
      <c r="PXN296" s="7"/>
      <c r="PXO296" s="8"/>
      <c r="PXP296" s="8"/>
      <c r="PXQ296" s="7"/>
      <c r="PXR296" s="7"/>
      <c r="PXS296" s="8"/>
      <c r="PXT296" s="8"/>
      <c r="PYA296" s="9"/>
      <c r="PYN296" s="10"/>
      <c r="PYO296" s="11"/>
      <c r="PYP296" s="8"/>
      <c r="PYQ296" s="12"/>
      <c r="PYR296" s="7"/>
      <c r="PYS296" s="8"/>
      <c r="PYT296" s="8"/>
      <c r="PYU296" s="7"/>
      <c r="PYV296" s="7"/>
      <c r="PYW296" s="8"/>
      <c r="PYX296" s="8"/>
      <c r="PZE296" s="9"/>
      <c r="PZR296" s="10"/>
      <c r="PZS296" s="11"/>
      <c r="PZT296" s="8"/>
      <c r="PZU296" s="12"/>
      <c r="PZV296" s="7"/>
      <c r="PZW296" s="8"/>
      <c r="PZX296" s="8"/>
      <c r="PZY296" s="7"/>
      <c r="PZZ296" s="7"/>
      <c r="QAA296" s="8"/>
      <c r="QAB296" s="8"/>
      <c r="QAI296" s="9"/>
      <c r="QAV296" s="10"/>
      <c r="QAW296" s="11"/>
      <c r="QAX296" s="8"/>
      <c r="QAY296" s="12"/>
      <c r="QAZ296" s="7"/>
      <c r="QBA296" s="8"/>
      <c r="QBB296" s="8"/>
      <c r="QBC296" s="7"/>
      <c r="QBD296" s="7"/>
      <c r="QBE296" s="8"/>
      <c r="QBF296" s="8"/>
      <c r="QBM296" s="9"/>
      <c r="QBZ296" s="10"/>
      <c r="QCA296" s="11"/>
      <c r="QCB296" s="8"/>
      <c r="QCC296" s="12"/>
      <c r="QCD296" s="7"/>
      <c r="QCE296" s="8"/>
      <c r="QCF296" s="8"/>
      <c r="QCG296" s="7"/>
      <c r="QCH296" s="7"/>
      <c r="QCI296" s="8"/>
      <c r="QCJ296" s="8"/>
      <c r="QCQ296" s="9"/>
      <c r="QDD296" s="10"/>
      <c r="QDE296" s="11"/>
      <c r="QDF296" s="8"/>
      <c r="QDG296" s="12"/>
      <c r="QDH296" s="7"/>
      <c r="QDI296" s="8"/>
      <c r="QDJ296" s="8"/>
      <c r="QDK296" s="7"/>
      <c r="QDL296" s="7"/>
      <c r="QDM296" s="8"/>
      <c r="QDN296" s="8"/>
      <c r="QDU296" s="9"/>
      <c r="QEH296" s="10"/>
      <c r="QEI296" s="11"/>
      <c r="QEJ296" s="8"/>
      <c r="QEK296" s="12"/>
      <c r="QEL296" s="7"/>
      <c r="QEM296" s="8"/>
      <c r="QEN296" s="8"/>
      <c r="QEO296" s="7"/>
      <c r="QEP296" s="7"/>
      <c r="QEQ296" s="8"/>
      <c r="QER296" s="8"/>
      <c r="QEY296" s="9"/>
      <c r="QFL296" s="10"/>
      <c r="QFM296" s="11"/>
      <c r="QFN296" s="8"/>
      <c r="QFO296" s="12"/>
      <c r="QFP296" s="7"/>
      <c r="QFQ296" s="8"/>
      <c r="QFR296" s="8"/>
      <c r="QFS296" s="7"/>
      <c r="QFT296" s="7"/>
      <c r="QFU296" s="8"/>
      <c r="QFV296" s="8"/>
      <c r="QGC296" s="9"/>
      <c r="QGP296" s="10"/>
      <c r="QGQ296" s="11"/>
      <c r="QGR296" s="8"/>
      <c r="QGS296" s="12"/>
      <c r="QGT296" s="7"/>
      <c r="QGU296" s="8"/>
      <c r="QGV296" s="8"/>
      <c r="QGW296" s="7"/>
      <c r="QGX296" s="7"/>
      <c r="QGY296" s="8"/>
      <c r="QGZ296" s="8"/>
      <c r="QHG296" s="9"/>
      <c r="QHT296" s="10"/>
      <c r="QHU296" s="11"/>
      <c r="QHV296" s="8"/>
      <c r="QHW296" s="12"/>
      <c r="QHX296" s="7"/>
      <c r="QHY296" s="8"/>
      <c r="QHZ296" s="8"/>
      <c r="QIA296" s="7"/>
      <c r="QIB296" s="7"/>
      <c r="QIC296" s="8"/>
      <c r="QID296" s="8"/>
      <c r="QIK296" s="9"/>
      <c r="QIX296" s="10"/>
      <c r="QIY296" s="11"/>
      <c r="QIZ296" s="8"/>
      <c r="QJA296" s="12"/>
      <c r="QJB296" s="7"/>
      <c r="QJC296" s="8"/>
      <c r="QJD296" s="8"/>
      <c r="QJE296" s="7"/>
      <c r="QJF296" s="7"/>
      <c r="QJG296" s="8"/>
      <c r="QJH296" s="8"/>
      <c r="QJO296" s="9"/>
      <c r="QKB296" s="10"/>
      <c r="QKC296" s="11"/>
      <c r="QKD296" s="8"/>
      <c r="QKE296" s="12"/>
      <c r="QKF296" s="7"/>
      <c r="QKG296" s="8"/>
      <c r="QKH296" s="8"/>
      <c r="QKI296" s="7"/>
      <c r="QKJ296" s="7"/>
      <c r="QKK296" s="8"/>
      <c r="QKL296" s="8"/>
      <c r="QKS296" s="9"/>
      <c r="QLF296" s="10"/>
      <c r="QLG296" s="11"/>
      <c r="QLH296" s="8"/>
      <c r="QLI296" s="12"/>
      <c r="QLJ296" s="7"/>
      <c r="QLK296" s="8"/>
      <c r="QLL296" s="8"/>
      <c r="QLM296" s="7"/>
      <c r="QLN296" s="7"/>
      <c r="QLO296" s="8"/>
      <c r="QLP296" s="8"/>
      <c r="QLW296" s="9"/>
      <c r="QMJ296" s="10"/>
      <c r="QMK296" s="11"/>
      <c r="QML296" s="8"/>
      <c r="QMM296" s="12"/>
      <c r="QMN296" s="7"/>
      <c r="QMO296" s="8"/>
      <c r="QMP296" s="8"/>
      <c r="QMQ296" s="7"/>
      <c r="QMR296" s="7"/>
      <c r="QMS296" s="8"/>
      <c r="QMT296" s="8"/>
      <c r="QNA296" s="9"/>
      <c r="QNN296" s="10"/>
      <c r="QNO296" s="11"/>
      <c r="QNP296" s="8"/>
      <c r="QNQ296" s="12"/>
      <c r="QNR296" s="7"/>
      <c r="QNS296" s="8"/>
      <c r="QNT296" s="8"/>
      <c r="QNU296" s="7"/>
      <c r="QNV296" s="7"/>
      <c r="QNW296" s="8"/>
      <c r="QNX296" s="8"/>
      <c r="QOE296" s="9"/>
      <c r="QOR296" s="10"/>
      <c r="QOS296" s="11"/>
      <c r="QOT296" s="8"/>
      <c r="QOU296" s="12"/>
      <c r="QOV296" s="7"/>
      <c r="QOW296" s="8"/>
      <c r="QOX296" s="8"/>
      <c r="QOY296" s="7"/>
      <c r="QOZ296" s="7"/>
      <c r="QPA296" s="8"/>
      <c r="QPB296" s="8"/>
      <c r="QPI296" s="9"/>
      <c r="QPV296" s="10"/>
      <c r="QPW296" s="11"/>
      <c r="QPX296" s="8"/>
      <c r="QPY296" s="12"/>
      <c r="QPZ296" s="7"/>
      <c r="QQA296" s="8"/>
      <c r="QQB296" s="8"/>
      <c r="QQC296" s="7"/>
      <c r="QQD296" s="7"/>
      <c r="QQE296" s="8"/>
      <c r="QQF296" s="8"/>
      <c r="QQM296" s="9"/>
      <c r="QQZ296" s="10"/>
      <c r="QRA296" s="11"/>
      <c r="QRB296" s="8"/>
      <c r="QRC296" s="12"/>
      <c r="QRD296" s="7"/>
      <c r="QRE296" s="8"/>
      <c r="QRF296" s="8"/>
      <c r="QRG296" s="7"/>
      <c r="QRH296" s="7"/>
      <c r="QRI296" s="8"/>
      <c r="QRJ296" s="8"/>
      <c r="QRQ296" s="9"/>
      <c r="QSD296" s="10"/>
      <c r="QSE296" s="11"/>
      <c r="QSF296" s="8"/>
      <c r="QSG296" s="12"/>
      <c r="QSH296" s="7"/>
      <c r="QSI296" s="8"/>
      <c r="QSJ296" s="8"/>
      <c r="QSK296" s="7"/>
      <c r="QSL296" s="7"/>
      <c r="QSM296" s="8"/>
      <c r="QSN296" s="8"/>
      <c r="QSU296" s="9"/>
      <c r="QTH296" s="10"/>
      <c r="QTI296" s="11"/>
      <c r="QTJ296" s="8"/>
      <c r="QTK296" s="12"/>
      <c r="QTL296" s="7"/>
      <c r="QTM296" s="8"/>
      <c r="QTN296" s="8"/>
      <c r="QTO296" s="7"/>
      <c r="QTP296" s="7"/>
      <c r="QTQ296" s="8"/>
      <c r="QTR296" s="8"/>
      <c r="QTY296" s="9"/>
      <c r="QUL296" s="10"/>
      <c r="QUM296" s="11"/>
      <c r="QUN296" s="8"/>
      <c r="QUO296" s="12"/>
      <c r="QUP296" s="7"/>
      <c r="QUQ296" s="8"/>
      <c r="QUR296" s="8"/>
      <c r="QUS296" s="7"/>
      <c r="QUT296" s="7"/>
      <c r="QUU296" s="8"/>
      <c r="QUV296" s="8"/>
      <c r="QVC296" s="9"/>
      <c r="QVP296" s="10"/>
      <c r="QVQ296" s="11"/>
      <c r="QVR296" s="8"/>
      <c r="QVS296" s="12"/>
      <c r="QVT296" s="7"/>
      <c r="QVU296" s="8"/>
      <c r="QVV296" s="8"/>
      <c r="QVW296" s="7"/>
      <c r="QVX296" s="7"/>
      <c r="QVY296" s="8"/>
      <c r="QVZ296" s="8"/>
      <c r="QWG296" s="9"/>
      <c r="QWT296" s="10"/>
      <c r="QWU296" s="11"/>
      <c r="QWV296" s="8"/>
      <c r="QWW296" s="12"/>
      <c r="QWX296" s="7"/>
      <c r="QWY296" s="8"/>
      <c r="QWZ296" s="8"/>
      <c r="QXA296" s="7"/>
      <c r="QXB296" s="7"/>
      <c r="QXC296" s="8"/>
      <c r="QXD296" s="8"/>
      <c r="QXK296" s="9"/>
      <c r="QXX296" s="10"/>
      <c r="QXY296" s="11"/>
      <c r="QXZ296" s="8"/>
      <c r="QYA296" s="12"/>
      <c r="QYB296" s="7"/>
      <c r="QYC296" s="8"/>
      <c r="QYD296" s="8"/>
      <c r="QYE296" s="7"/>
      <c r="QYF296" s="7"/>
      <c r="QYG296" s="8"/>
      <c r="QYH296" s="8"/>
      <c r="QYO296" s="9"/>
      <c r="QZB296" s="10"/>
      <c r="QZC296" s="11"/>
      <c r="QZD296" s="8"/>
      <c r="QZE296" s="12"/>
      <c r="QZF296" s="7"/>
      <c r="QZG296" s="8"/>
      <c r="QZH296" s="8"/>
      <c r="QZI296" s="7"/>
      <c r="QZJ296" s="7"/>
      <c r="QZK296" s="8"/>
      <c r="QZL296" s="8"/>
      <c r="QZS296" s="9"/>
      <c r="RAF296" s="10"/>
      <c r="RAG296" s="11"/>
      <c r="RAH296" s="8"/>
      <c r="RAI296" s="12"/>
      <c r="RAJ296" s="7"/>
      <c r="RAK296" s="8"/>
      <c r="RAL296" s="8"/>
      <c r="RAM296" s="7"/>
      <c r="RAN296" s="7"/>
      <c r="RAO296" s="8"/>
      <c r="RAP296" s="8"/>
      <c r="RAW296" s="9"/>
      <c r="RBJ296" s="10"/>
      <c r="RBK296" s="11"/>
      <c r="RBL296" s="8"/>
      <c r="RBM296" s="12"/>
      <c r="RBN296" s="7"/>
      <c r="RBO296" s="8"/>
      <c r="RBP296" s="8"/>
      <c r="RBQ296" s="7"/>
      <c r="RBR296" s="7"/>
      <c r="RBS296" s="8"/>
      <c r="RBT296" s="8"/>
      <c r="RCA296" s="9"/>
      <c r="RCN296" s="10"/>
      <c r="RCO296" s="11"/>
      <c r="RCP296" s="8"/>
      <c r="RCQ296" s="12"/>
      <c r="RCR296" s="7"/>
      <c r="RCS296" s="8"/>
      <c r="RCT296" s="8"/>
      <c r="RCU296" s="7"/>
      <c r="RCV296" s="7"/>
      <c r="RCW296" s="8"/>
      <c r="RCX296" s="8"/>
      <c r="RDE296" s="9"/>
      <c r="RDR296" s="10"/>
      <c r="RDS296" s="11"/>
      <c r="RDT296" s="8"/>
      <c r="RDU296" s="12"/>
      <c r="RDV296" s="7"/>
      <c r="RDW296" s="8"/>
      <c r="RDX296" s="8"/>
      <c r="RDY296" s="7"/>
      <c r="RDZ296" s="7"/>
      <c r="REA296" s="8"/>
      <c r="REB296" s="8"/>
      <c r="REI296" s="9"/>
      <c r="REV296" s="10"/>
      <c r="REW296" s="11"/>
      <c r="REX296" s="8"/>
      <c r="REY296" s="12"/>
      <c r="REZ296" s="7"/>
      <c r="RFA296" s="8"/>
      <c r="RFB296" s="8"/>
      <c r="RFC296" s="7"/>
      <c r="RFD296" s="7"/>
      <c r="RFE296" s="8"/>
      <c r="RFF296" s="8"/>
      <c r="RFM296" s="9"/>
      <c r="RFZ296" s="10"/>
      <c r="RGA296" s="11"/>
      <c r="RGB296" s="8"/>
      <c r="RGC296" s="12"/>
      <c r="RGD296" s="7"/>
      <c r="RGE296" s="8"/>
      <c r="RGF296" s="8"/>
      <c r="RGG296" s="7"/>
      <c r="RGH296" s="7"/>
      <c r="RGI296" s="8"/>
      <c r="RGJ296" s="8"/>
      <c r="RGQ296" s="9"/>
      <c r="RHD296" s="10"/>
      <c r="RHE296" s="11"/>
      <c r="RHF296" s="8"/>
      <c r="RHG296" s="12"/>
      <c r="RHH296" s="7"/>
      <c r="RHI296" s="8"/>
      <c r="RHJ296" s="8"/>
      <c r="RHK296" s="7"/>
      <c r="RHL296" s="7"/>
      <c r="RHM296" s="8"/>
      <c r="RHN296" s="8"/>
      <c r="RHU296" s="9"/>
      <c r="RIH296" s="10"/>
      <c r="RII296" s="11"/>
      <c r="RIJ296" s="8"/>
      <c r="RIK296" s="12"/>
      <c r="RIL296" s="7"/>
      <c r="RIM296" s="8"/>
      <c r="RIN296" s="8"/>
      <c r="RIO296" s="7"/>
      <c r="RIP296" s="7"/>
      <c r="RIQ296" s="8"/>
      <c r="RIR296" s="8"/>
      <c r="RIY296" s="9"/>
      <c r="RJL296" s="10"/>
      <c r="RJM296" s="11"/>
      <c r="RJN296" s="8"/>
      <c r="RJO296" s="12"/>
      <c r="RJP296" s="7"/>
      <c r="RJQ296" s="8"/>
      <c r="RJR296" s="8"/>
      <c r="RJS296" s="7"/>
      <c r="RJT296" s="7"/>
      <c r="RJU296" s="8"/>
      <c r="RJV296" s="8"/>
      <c r="RKC296" s="9"/>
      <c r="RKP296" s="10"/>
      <c r="RKQ296" s="11"/>
      <c r="RKR296" s="8"/>
      <c r="RKS296" s="12"/>
      <c r="RKT296" s="7"/>
      <c r="RKU296" s="8"/>
      <c r="RKV296" s="8"/>
      <c r="RKW296" s="7"/>
      <c r="RKX296" s="7"/>
      <c r="RKY296" s="8"/>
      <c r="RKZ296" s="8"/>
      <c r="RLG296" s="9"/>
      <c r="RLT296" s="10"/>
      <c r="RLU296" s="11"/>
      <c r="RLV296" s="8"/>
      <c r="RLW296" s="12"/>
      <c r="RLX296" s="7"/>
      <c r="RLY296" s="8"/>
      <c r="RLZ296" s="8"/>
      <c r="RMA296" s="7"/>
      <c r="RMB296" s="7"/>
      <c r="RMC296" s="8"/>
      <c r="RMD296" s="8"/>
      <c r="RMK296" s="9"/>
      <c r="RMX296" s="10"/>
      <c r="RMY296" s="11"/>
      <c r="RMZ296" s="8"/>
      <c r="RNA296" s="12"/>
      <c r="RNB296" s="7"/>
      <c r="RNC296" s="8"/>
      <c r="RND296" s="8"/>
      <c r="RNE296" s="7"/>
      <c r="RNF296" s="7"/>
      <c r="RNG296" s="8"/>
      <c r="RNH296" s="8"/>
      <c r="RNO296" s="9"/>
      <c r="ROB296" s="10"/>
      <c r="ROC296" s="11"/>
      <c r="ROD296" s="8"/>
      <c r="ROE296" s="12"/>
      <c r="ROF296" s="7"/>
      <c r="ROG296" s="8"/>
      <c r="ROH296" s="8"/>
      <c r="ROI296" s="7"/>
      <c r="ROJ296" s="7"/>
      <c r="ROK296" s="8"/>
      <c r="ROL296" s="8"/>
      <c r="ROS296" s="9"/>
      <c r="RPF296" s="10"/>
      <c r="RPG296" s="11"/>
      <c r="RPH296" s="8"/>
      <c r="RPI296" s="12"/>
      <c r="RPJ296" s="7"/>
      <c r="RPK296" s="8"/>
      <c r="RPL296" s="8"/>
      <c r="RPM296" s="7"/>
      <c r="RPN296" s="7"/>
      <c r="RPO296" s="8"/>
      <c r="RPP296" s="8"/>
      <c r="RPW296" s="9"/>
      <c r="RQJ296" s="10"/>
      <c r="RQK296" s="11"/>
      <c r="RQL296" s="8"/>
      <c r="RQM296" s="12"/>
      <c r="RQN296" s="7"/>
      <c r="RQO296" s="8"/>
      <c r="RQP296" s="8"/>
      <c r="RQQ296" s="7"/>
      <c r="RQR296" s="7"/>
      <c r="RQS296" s="8"/>
      <c r="RQT296" s="8"/>
      <c r="RRA296" s="9"/>
      <c r="RRN296" s="10"/>
      <c r="RRO296" s="11"/>
      <c r="RRP296" s="8"/>
      <c r="RRQ296" s="12"/>
      <c r="RRR296" s="7"/>
      <c r="RRS296" s="8"/>
      <c r="RRT296" s="8"/>
      <c r="RRU296" s="7"/>
      <c r="RRV296" s="7"/>
      <c r="RRW296" s="8"/>
      <c r="RRX296" s="8"/>
      <c r="RSE296" s="9"/>
      <c r="RSR296" s="10"/>
      <c r="RSS296" s="11"/>
      <c r="RST296" s="8"/>
      <c r="RSU296" s="12"/>
      <c r="RSV296" s="7"/>
      <c r="RSW296" s="8"/>
      <c r="RSX296" s="8"/>
      <c r="RSY296" s="7"/>
      <c r="RSZ296" s="7"/>
      <c r="RTA296" s="8"/>
      <c r="RTB296" s="8"/>
      <c r="RTI296" s="9"/>
      <c r="RTV296" s="10"/>
      <c r="RTW296" s="11"/>
      <c r="RTX296" s="8"/>
      <c r="RTY296" s="12"/>
      <c r="RTZ296" s="7"/>
      <c r="RUA296" s="8"/>
      <c r="RUB296" s="8"/>
      <c r="RUC296" s="7"/>
      <c r="RUD296" s="7"/>
      <c r="RUE296" s="8"/>
      <c r="RUF296" s="8"/>
      <c r="RUM296" s="9"/>
      <c r="RUZ296" s="10"/>
      <c r="RVA296" s="11"/>
      <c r="RVB296" s="8"/>
      <c r="RVC296" s="12"/>
      <c r="RVD296" s="7"/>
      <c r="RVE296" s="8"/>
      <c r="RVF296" s="8"/>
      <c r="RVG296" s="7"/>
      <c r="RVH296" s="7"/>
      <c r="RVI296" s="8"/>
      <c r="RVJ296" s="8"/>
      <c r="RVQ296" s="9"/>
      <c r="RWD296" s="10"/>
      <c r="RWE296" s="11"/>
      <c r="RWF296" s="8"/>
      <c r="RWG296" s="12"/>
      <c r="RWH296" s="7"/>
      <c r="RWI296" s="8"/>
      <c r="RWJ296" s="8"/>
      <c r="RWK296" s="7"/>
      <c r="RWL296" s="7"/>
      <c r="RWM296" s="8"/>
      <c r="RWN296" s="8"/>
      <c r="RWU296" s="9"/>
      <c r="RXH296" s="10"/>
      <c r="RXI296" s="11"/>
      <c r="RXJ296" s="8"/>
      <c r="RXK296" s="12"/>
      <c r="RXL296" s="7"/>
      <c r="RXM296" s="8"/>
      <c r="RXN296" s="8"/>
      <c r="RXO296" s="7"/>
      <c r="RXP296" s="7"/>
      <c r="RXQ296" s="8"/>
      <c r="RXR296" s="8"/>
      <c r="RXY296" s="9"/>
      <c r="RYL296" s="10"/>
      <c r="RYM296" s="11"/>
      <c r="RYN296" s="8"/>
      <c r="RYO296" s="12"/>
      <c r="RYP296" s="7"/>
      <c r="RYQ296" s="8"/>
      <c r="RYR296" s="8"/>
      <c r="RYS296" s="7"/>
      <c r="RYT296" s="7"/>
      <c r="RYU296" s="8"/>
      <c r="RYV296" s="8"/>
      <c r="RZC296" s="9"/>
      <c r="RZP296" s="10"/>
      <c r="RZQ296" s="11"/>
      <c r="RZR296" s="8"/>
      <c r="RZS296" s="12"/>
      <c r="RZT296" s="7"/>
      <c r="RZU296" s="8"/>
      <c r="RZV296" s="8"/>
      <c r="RZW296" s="7"/>
      <c r="RZX296" s="7"/>
      <c r="RZY296" s="8"/>
      <c r="RZZ296" s="8"/>
      <c r="SAG296" s="9"/>
      <c r="SAT296" s="10"/>
      <c r="SAU296" s="11"/>
      <c r="SAV296" s="8"/>
      <c r="SAW296" s="12"/>
      <c r="SAX296" s="7"/>
      <c r="SAY296" s="8"/>
      <c r="SAZ296" s="8"/>
      <c r="SBA296" s="7"/>
      <c r="SBB296" s="7"/>
      <c r="SBC296" s="8"/>
      <c r="SBD296" s="8"/>
      <c r="SBK296" s="9"/>
      <c r="SBX296" s="10"/>
      <c r="SBY296" s="11"/>
      <c r="SBZ296" s="8"/>
      <c r="SCA296" s="12"/>
      <c r="SCB296" s="7"/>
      <c r="SCC296" s="8"/>
      <c r="SCD296" s="8"/>
      <c r="SCE296" s="7"/>
      <c r="SCF296" s="7"/>
      <c r="SCG296" s="8"/>
      <c r="SCH296" s="8"/>
      <c r="SCO296" s="9"/>
      <c r="SDB296" s="10"/>
      <c r="SDC296" s="11"/>
      <c r="SDD296" s="8"/>
      <c r="SDE296" s="12"/>
      <c r="SDF296" s="7"/>
      <c r="SDG296" s="8"/>
      <c r="SDH296" s="8"/>
      <c r="SDI296" s="7"/>
      <c r="SDJ296" s="7"/>
      <c r="SDK296" s="8"/>
      <c r="SDL296" s="8"/>
      <c r="SDS296" s="9"/>
      <c r="SEF296" s="10"/>
      <c r="SEG296" s="11"/>
      <c r="SEH296" s="8"/>
      <c r="SEI296" s="12"/>
      <c r="SEJ296" s="7"/>
      <c r="SEK296" s="8"/>
      <c r="SEL296" s="8"/>
      <c r="SEM296" s="7"/>
      <c r="SEN296" s="7"/>
      <c r="SEO296" s="8"/>
      <c r="SEP296" s="8"/>
      <c r="SEW296" s="9"/>
      <c r="SFJ296" s="10"/>
      <c r="SFK296" s="11"/>
      <c r="SFL296" s="8"/>
      <c r="SFM296" s="12"/>
      <c r="SFN296" s="7"/>
      <c r="SFO296" s="8"/>
      <c r="SFP296" s="8"/>
      <c r="SFQ296" s="7"/>
      <c r="SFR296" s="7"/>
      <c r="SFS296" s="8"/>
      <c r="SFT296" s="8"/>
      <c r="SGA296" s="9"/>
      <c r="SGN296" s="10"/>
      <c r="SGO296" s="11"/>
      <c r="SGP296" s="8"/>
      <c r="SGQ296" s="12"/>
      <c r="SGR296" s="7"/>
      <c r="SGS296" s="8"/>
      <c r="SGT296" s="8"/>
      <c r="SGU296" s="7"/>
      <c r="SGV296" s="7"/>
      <c r="SGW296" s="8"/>
      <c r="SGX296" s="8"/>
      <c r="SHE296" s="9"/>
      <c r="SHR296" s="10"/>
      <c r="SHS296" s="11"/>
      <c r="SHT296" s="8"/>
      <c r="SHU296" s="12"/>
      <c r="SHV296" s="7"/>
      <c r="SHW296" s="8"/>
      <c r="SHX296" s="8"/>
      <c r="SHY296" s="7"/>
      <c r="SHZ296" s="7"/>
      <c r="SIA296" s="8"/>
      <c r="SIB296" s="8"/>
      <c r="SII296" s="9"/>
      <c r="SIV296" s="10"/>
      <c r="SIW296" s="11"/>
      <c r="SIX296" s="8"/>
      <c r="SIY296" s="12"/>
      <c r="SIZ296" s="7"/>
      <c r="SJA296" s="8"/>
      <c r="SJB296" s="8"/>
      <c r="SJC296" s="7"/>
      <c r="SJD296" s="7"/>
      <c r="SJE296" s="8"/>
      <c r="SJF296" s="8"/>
      <c r="SJM296" s="9"/>
      <c r="SJZ296" s="10"/>
      <c r="SKA296" s="11"/>
      <c r="SKB296" s="8"/>
      <c r="SKC296" s="12"/>
      <c r="SKD296" s="7"/>
      <c r="SKE296" s="8"/>
      <c r="SKF296" s="8"/>
      <c r="SKG296" s="7"/>
      <c r="SKH296" s="7"/>
      <c r="SKI296" s="8"/>
      <c r="SKJ296" s="8"/>
      <c r="SKQ296" s="9"/>
      <c r="SLD296" s="10"/>
      <c r="SLE296" s="11"/>
      <c r="SLF296" s="8"/>
      <c r="SLG296" s="12"/>
      <c r="SLH296" s="7"/>
      <c r="SLI296" s="8"/>
      <c r="SLJ296" s="8"/>
      <c r="SLK296" s="7"/>
      <c r="SLL296" s="7"/>
      <c r="SLM296" s="8"/>
      <c r="SLN296" s="8"/>
      <c r="SLU296" s="9"/>
      <c r="SMH296" s="10"/>
      <c r="SMI296" s="11"/>
      <c r="SMJ296" s="8"/>
      <c r="SMK296" s="12"/>
      <c r="SML296" s="7"/>
      <c r="SMM296" s="8"/>
      <c r="SMN296" s="8"/>
      <c r="SMO296" s="7"/>
      <c r="SMP296" s="7"/>
      <c r="SMQ296" s="8"/>
      <c r="SMR296" s="8"/>
      <c r="SMY296" s="9"/>
      <c r="SNL296" s="10"/>
      <c r="SNM296" s="11"/>
      <c r="SNN296" s="8"/>
      <c r="SNO296" s="12"/>
      <c r="SNP296" s="7"/>
      <c r="SNQ296" s="8"/>
      <c r="SNR296" s="8"/>
      <c r="SNS296" s="7"/>
      <c r="SNT296" s="7"/>
      <c r="SNU296" s="8"/>
      <c r="SNV296" s="8"/>
      <c r="SOC296" s="9"/>
      <c r="SOP296" s="10"/>
      <c r="SOQ296" s="11"/>
      <c r="SOR296" s="8"/>
      <c r="SOS296" s="12"/>
      <c r="SOT296" s="7"/>
      <c r="SOU296" s="8"/>
      <c r="SOV296" s="8"/>
      <c r="SOW296" s="7"/>
      <c r="SOX296" s="7"/>
      <c r="SOY296" s="8"/>
      <c r="SOZ296" s="8"/>
      <c r="SPG296" s="9"/>
      <c r="SPT296" s="10"/>
      <c r="SPU296" s="11"/>
      <c r="SPV296" s="8"/>
      <c r="SPW296" s="12"/>
      <c r="SPX296" s="7"/>
      <c r="SPY296" s="8"/>
      <c r="SPZ296" s="8"/>
      <c r="SQA296" s="7"/>
      <c r="SQB296" s="7"/>
      <c r="SQC296" s="8"/>
      <c r="SQD296" s="8"/>
      <c r="SQK296" s="9"/>
      <c r="SQX296" s="10"/>
      <c r="SQY296" s="11"/>
      <c r="SQZ296" s="8"/>
      <c r="SRA296" s="12"/>
      <c r="SRB296" s="7"/>
      <c r="SRC296" s="8"/>
      <c r="SRD296" s="8"/>
      <c r="SRE296" s="7"/>
      <c r="SRF296" s="7"/>
      <c r="SRG296" s="8"/>
      <c r="SRH296" s="8"/>
      <c r="SRO296" s="9"/>
      <c r="SSB296" s="10"/>
      <c r="SSC296" s="11"/>
      <c r="SSD296" s="8"/>
      <c r="SSE296" s="12"/>
      <c r="SSF296" s="7"/>
      <c r="SSG296" s="8"/>
      <c r="SSH296" s="8"/>
      <c r="SSI296" s="7"/>
      <c r="SSJ296" s="7"/>
      <c r="SSK296" s="8"/>
      <c r="SSL296" s="8"/>
      <c r="SSS296" s="9"/>
      <c r="STF296" s="10"/>
      <c r="STG296" s="11"/>
      <c r="STH296" s="8"/>
      <c r="STI296" s="12"/>
      <c r="STJ296" s="7"/>
      <c r="STK296" s="8"/>
      <c r="STL296" s="8"/>
      <c r="STM296" s="7"/>
      <c r="STN296" s="7"/>
      <c r="STO296" s="8"/>
      <c r="STP296" s="8"/>
      <c r="STW296" s="9"/>
      <c r="SUJ296" s="10"/>
      <c r="SUK296" s="11"/>
      <c r="SUL296" s="8"/>
      <c r="SUM296" s="12"/>
      <c r="SUN296" s="7"/>
      <c r="SUO296" s="8"/>
      <c r="SUP296" s="8"/>
      <c r="SUQ296" s="7"/>
      <c r="SUR296" s="7"/>
      <c r="SUS296" s="8"/>
      <c r="SUT296" s="8"/>
      <c r="SVA296" s="9"/>
      <c r="SVN296" s="10"/>
      <c r="SVO296" s="11"/>
      <c r="SVP296" s="8"/>
      <c r="SVQ296" s="12"/>
      <c r="SVR296" s="7"/>
      <c r="SVS296" s="8"/>
      <c r="SVT296" s="8"/>
      <c r="SVU296" s="7"/>
      <c r="SVV296" s="7"/>
      <c r="SVW296" s="8"/>
      <c r="SVX296" s="8"/>
      <c r="SWE296" s="9"/>
      <c r="SWR296" s="10"/>
      <c r="SWS296" s="11"/>
      <c r="SWT296" s="8"/>
      <c r="SWU296" s="12"/>
      <c r="SWV296" s="7"/>
      <c r="SWW296" s="8"/>
      <c r="SWX296" s="8"/>
      <c r="SWY296" s="7"/>
      <c r="SWZ296" s="7"/>
      <c r="SXA296" s="8"/>
      <c r="SXB296" s="8"/>
      <c r="SXI296" s="9"/>
      <c r="SXV296" s="10"/>
      <c r="SXW296" s="11"/>
      <c r="SXX296" s="8"/>
      <c r="SXY296" s="12"/>
      <c r="SXZ296" s="7"/>
      <c r="SYA296" s="8"/>
      <c r="SYB296" s="8"/>
      <c r="SYC296" s="7"/>
      <c r="SYD296" s="7"/>
      <c r="SYE296" s="8"/>
      <c r="SYF296" s="8"/>
      <c r="SYM296" s="9"/>
      <c r="SYZ296" s="10"/>
      <c r="SZA296" s="11"/>
      <c r="SZB296" s="8"/>
      <c r="SZC296" s="12"/>
      <c r="SZD296" s="7"/>
      <c r="SZE296" s="8"/>
      <c r="SZF296" s="8"/>
      <c r="SZG296" s="7"/>
      <c r="SZH296" s="7"/>
      <c r="SZI296" s="8"/>
      <c r="SZJ296" s="8"/>
      <c r="SZQ296" s="9"/>
      <c r="TAD296" s="10"/>
      <c r="TAE296" s="11"/>
      <c r="TAF296" s="8"/>
      <c r="TAG296" s="12"/>
      <c r="TAH296" s="7"/>
      <c r="TAI296" s="8"/>
      <c r="TAJ296" s="8"/>
      <c r="TAK296" s="7"/>
      <c r="TAL296" s="7"/>
      <c r="TAM296" s="8"/>
      <c r="TAN296" s="8"/>
      <c r="TAU296" s="9"/>
      <c r="TBH296" s="10"/>
      <c r="TBI296" s="11"/>
      <c r="TBJ296" s="8"/>
      <c r="TBK296" s="12"/>
      <c r="TBL296" s="7"/>
      <c r="TBM296" s="8"/>
      <c r="TBN296" s="8"/>
      <c r="TBO296" s="7"/>
      <c r="TBP296" s="7"/>
      <c r="TBQ296" s="8"/>
      <c r="TBR296" s="8"/>
      <c r="TBY296" s="9"/>
      <c r="TCL296" s="10"/>
      <c r="TCM296" s="11"/>
      <c r="TCN296" s="8"/>
      <c r="TCO296" s="12"/>
      <c r="TCP296" s="7"/>
      <c r="TCQ296" s="8"/>
      <c r="TCR296" s="8"/>
      <c r="TCS296" s="7"/>
      <c r="TCT296" s="7"/>
      <c r="TCU296" s="8"/>
      <c r="TCV296" s="8"/>
      <c r="TDC296" s="9"/>
      <c r="TDP296" s="10"/>
      <c r="TDQ296" s="11"/>
      <c r="TDR296" s="8"/>
      <c r="TDS296" s="12"/>
      <c r="TDT296" s="7"/>
      <c r="TDU296" s="8"/>
      <c r="TDV296" s="8"/>
      <c r="TDW296" s="7"/>
      <c r="TDX296" s="7"/>
      <c r="TDY296" s="8"/>
      <c r="TDZ296" s="8"/>
      <c r="TEG296" s="9"/>
      <c r="TET296" s="10"/>
      <c r="TEU296" s="11"/>
      <c r="TEV296" s="8"/>
      <c r="TEW296" s="12"/>
      <c r="TEX296" s="7"/>
      <c r="TEY296" s="8"/>
      <c r="TEZ296" s="8"/>
      <c r="TFA296" s="7"/>
      <c r="TFB296" s="7"/>
      <c r="TFC296" s="8"/>
      <c r="TFD296" s="8"/>
      <c r="TFK296" s="9"/>
      <c r="TFX296" s="10"/>
      <c r="TFY296" s="11"/>
      <c r="TFZ296" s="8"/>
      <c r="TGA296" s="12"/>
      <c r="TGB296" s="7"/>
      <c r="TGC296" s="8"/>
      <c r="TGD296" s="8"/>
      <c r="TGE296" s="7"/>
      <c r="TGF296" s="7"/>
      <c r="TGG296" s="8"/>
      <c r="TGH296" s="8"/>
      <c r="TGO296" s="9"/>
      <c r="THB296" s="10"/>
      <c r="THC296" s="11"/>
      <c r="THD296" s="8"/>
      <c r="THE296" s="12"/>
      <c r="THF296" s="7"/>
      <c r="THG296" s="8"/>
      <c r="THH296" s="8"/>
      <c r="THI296" s="7"/>
      <c r="THJ296" s="7"/>
      <c r="THK296" s="8"/>
      <c r="THL296" s="8"/>
      <c r="THS296" s="9"/>
      <c r="TIF296" s="10"/>
      <c r="TIG296" s="11"/>
      <c r="TIH296" s="8"/>
      <c r="TII296" s="12"/>
      <c r="TIJ296" s="7"/>
      <c r="TIK296" s="8"/>
      <c r="TIL296" s="8"/>
      <c r="TIM296" s="7"/>
      <c r="TIN296" s="7"/>
      <c r="TIO296" s="8"/>
      <c r="TIP296" s="8"/>
      <c r="TIW296" s="9"/>
      <c r="TJJ296" s="10"/>
      <c r="TJK296" s="11"/>
      <c r="TJL296" s="8"/>
      <c r="TJM296" s="12"/>
      <c r="TJN296" s="7"/>
      <c r="TJO296" s="8"/>
      <c r="TJP296" s="8"/>
      <c r="TJQ296" s="7"/>
      <c r="TJR296" s="7"/>
      <c r="TJS296" s="8"/>
      <c r="TJT296" s="8"/>
      <c r="TKA296" s="9"/>
      <c r="TKN296" s="10"/>
      <c r="TKO296" s="11"/>
      <c r="TKP296" s="8"/>
      <c r="TKQ296" s="12"/>
      <c r="TKR296" s="7"/>
      <c r="TKS296" s="8"/>
      <c r="TKT296" s="8"/>
      <c r="TKU296" s="7"/>
      <c r="TKV296" s="7"/>
      <c r="TKW296" s="8"/>
      <c r="TKX296" s="8"/>
      <c r="TLE296" s="9"/>
      <c r="TLR296" s="10"/>
      <c r="TLS296" s="11"/>
      <c r="TLT296" s="8"/>
      <c r="TLU296" s="12"/>
      <c r="TLV296" s="7"/>
      <c r="TLW296" s="8"/>
      <c r="TLX296" s="8"/>
      <c r="TLY296" s="7"/>
      <c r="TLZ296" s="7"/>
      <c r="TMA296" s="8"/>
      <c r="TMB296" s="8"/>
      <c r="TMI296" s="9"/>
      <c r="TMV296" s="10"/>
      <c r="TMW296" s="11"/>
      <c r="TMX296" s="8"/>
      <c r="TMY296" s="12"/>
      <c r="TMZ296" s="7"/>
      <c r="TNA296" s="8"/>
      <c r="TNB296" s="8"/>
      <c r="TNC296" s="7"/>
      <c r="TND296" s="7"/>
      <c r="TNE296" s="8"/>
      <c r="TNF296" s="8"/>
      <c r="TNM296" s="9"/>
      <c r="TNZ296" s="10"/>
      <c r="TOA296" s="11"/>
      <c r="TOB296" s="8"/>
      <c r="TOC296" s="12"/>
      <c r="TOD296" s="7"/>
      <c r="TOE296" s="8"/>
      <c r="TOF296" s="8"/>
      <c r="TOG296" s="7"/>
      <c r="TOH296" s="7"/>
      <c r="TOI296" s="8"/>
      <c r="TOJ296" s="8"/>
      <c r="TOQ296" s="9"/>
      <c r="TPD296" s="10"/>
      <c r="TPE296" s="11"/>
      <c r="TPF296" s="8"/>
      <c r="TPG296" s="12"/>
      <c r="TPH296" s="7"/>
      <c r="TPI296" s="8"/>
      <c r="TPJ296" s="8"/>
      <c r="TPK296" s="7"/>
      <c r="TPL296" s="7"/>
      <c r="TPM296" s="8"/>
      <c r="TPN296" s="8"/>
      <c r="TPU296" s="9"/>
      <c r="TQH296" s="10"/>
      <c r="TQI296" s="11"/>
      <c r="TQJ296" s="8"/>
      <c r="TQK296" s="12"/>
      <c r="TQL296" s="7"/>
      <c r="TQM296" s="8"/>
      <c r="TQN296" s="8"/>
      <c r="TQO296" s="7"/>
      <c r="TQP296" s="7"/>
      <c r="TQQ296" s="8"/>
      <c r="TQR296" s="8"/>
      <c r="TQY296" s="9"/>
      <c r="TRL296" s="10"/>
      <c r="TRM296" s="11"/>
      <c r="TRN296" s="8"/>
      <c r="TRO296" s="12"/>
      <c r="TRP296" s="7"/>
      <c r="TRQ296" s="8"/>
      <c r="TRR296" s="8"/>
      <c r="TRS296" s="7"/>
      <c r="TRT296" s="7"/>
      <c r="TRU296" s="8"/>
      <c r="TRV296" s="8"/>
      <c r="TSC296" s="9"/>
      <c r="TSP296" s="10"/>
      <c r="TSQ296" s="11"/>
      <c r="TSR296" s="8"/>
      <c r="TSS296" s="12"/>
      <c r="TST296" s="7"/>
      <c r="TSU296" s="8"/>
      <c r="TSV296" s="8"/>
      <c r="TSW296" s="7"/>
      <c r="TSX296" s="7"/>
      <c r="TSY296" s="8"/>
      <c r="TSZ296" s="8"/>
      <c r="TTG296" s="9"/>
      <c r="TTT296" s="10"/>
      <c r="TTU296" s="11"/>
      <c r="TTV296" s="8"/>
      <c r="TTW296" s="12"/>
      <c r="TTX296" s="7"/>
      <c r="TTY296" s="8"/>
      <c r="TTZ296" s="8"/>
      <c r="TUA296" s="7"/>
      <c r="TUB296" s="7"/>
      <c r="TUC296" s="8"/>
      <c r="TUD296" s="8"/>
      <c r="TUK296" s="9"/>
      <c r="TUX296" s="10"/>
      <c r="TUY296" s="11"/>
      <c r="TUZ296" s="8"/>
      <c r="TVA296" s="12"/>
      <c r="TVB296" s="7"/>
      <c r="TVC296" s="8"/>
      <c r="TVD296" s="8"/>
      <c r="TVE296" s="7"/>
      <c r="TVF296" s="7"/>
      <c r="TVG296" s="8"/>
      <c r="TVH296" s="8"/>
      <c r="TVO296" s="9"/>
      <c r="TWB296" s="10"/>
      <c r="TWC296" s="11"/>
      <c r="TWD296" s="8"/>
      <c r="TWE296" s="12"/>
      <c r="TWF296" s="7"/>
      <c r="TWG296" s="8"/>
      <c r="TWH296" s="8"/>
      <c r="TWI296" s="7"/>
      <c r="TWJ296" s="7"/>
      <c r="TWK296" s="8"/>
      <c r="TWL296" s="8"/>
      <c r="TWS296" s="9"/>
      <c r="TXF296" s="10"/>
      <c r="TXG296" s="11"/>
      <c r="TXH296" s="8"/>
      <c r="TXI296" s="12"/>
      <c r="TXJ296" s="7"/>
      <c r="TXK296" s="8"/>
      <c r="TXL296" s="8"/>
      <c r="TXM296" s="7"/>
      <c r="TXN296" s="7"/>
      <c r="TXO296" s="8"/>
      <c r="TXP296" s="8"/>
      <c r="TXW296" s="9"/>
      <c r="TYJ296" s="10"/>
      <c r="TYK296" s="11"/>
      <c r="TYL296" s="8"/>
      <c r="TYM296" s="12"/>
      <c r="TYN296" s="7"/>
      <c r="TYO296" s="8"/>
      <c r="TYP296" s="8"/>
      <c r="TYQ296" s="7"/>
      <c r="TYR296" s="7"/>
      <c r="TYS296" s="8"/>
      <c r="TYT296" s="8"/>
      <c r="TZA296" s="9"/>
      <c r="TZN296" s="10"/>
      <c r="TZO296" s="11"/>
      <c r="TZP296" s="8"/>
      <c r="TZQ296" s="12"/>
      <c r="TZR296" s="7"/>
      <c r="TZS296" s="8"/>
      <c r="TZT296" s="8"/>
      <c r="TZU296" s="7"/>
      <c r="TZV296" s="7"/>
      <c r="TZW296" s="8"/>
      <c r="TZX296" s="8"/>
      <c r="UAE296" s="9"/>
      <c r="UAR296" s="10"/>
      <c r="UAS296" s="11"/>
      <c r="UAT296" s="8"/>
      <c r="UAU296" s="12"/>
      <c r="UAV296" s="7"/>
      <c r="UAW296" s="8"/>
      <c r="UAX296" s="8"/>
      <c r="UAY296" s="7"/>
      <c r="UAZ296" s="7"/>
      <c r="UBA296" s="8"/>
      <c r="UBB296" s="8"/>
      <c r="UBI296" s="9"/>
      <c r="UBV296" s="10"/>
      <c r="UBW296" s="11"/>
      <c r="UBX296" s="8"/>
      <c r="UBY296" s="12"/>
      <c r="UBZ296" s="7"/>
      <c r="UCA296" s="8"/>
      <c r="UCB296" s="8"/>
      <c r="UCC296" s="7"/>
      <c r="UCD296" s="7"/>
      <c r="UCE296" s="8"/>
      <c r="UCF296" s="8"/>
      <c r="UCM296" s="9"/>
      <c r="UCZ296" s="10"/>
      <c r="UDA296" s="11"/>
      <c r="UDB296" s="8"/>
      <c r="UDC296" s="12"/>
      <c r="UDD296" s="7"/>
      <c r="UDE296" s="8"/>
      <c r="UDF296" s="8"/>
      <c r="UDG296" s="7"/>
      <c r="UDH296" s="7"/>
      <c r="UDI296" s="8"/>
      <c r="UDJ296" s="8"/>
      <c r="UDQ296" s="9"/>
      <c r="UED296" s="10"/>
      <c r="UEE296" s="11"/>
      <c r="UEF296" s="8"/>
      <c r="UEG296" s="12"/>
      <c r="UEH296" s="7"/>
      <c r="UEI296" s="8"/>
      <c r="UEJ296" s="8"/>
      <c r="UEK296" s="7"/>
      <c r="UEL296" s="7"/>
      <c r="UEM296" s="8"/>
      <c r="UEN296" s="8"/>
      <c r="UEU296" s="9"/>
      <c r="UFH296" s="10"/>
      <c r="UFI296" s="11"/>
      <c r="UFJ296" s="8"/>
      <c r="UFK296" s="12"/>
      <c r="UFL296" s="7"/>
      <c r="UFM296" s="8"/>
      <c r="UFN296" s="8"/>
      <c r="UFO296" s="7"/>
      <c r="UFP296" s="7"/>
      <c r="UFQ296" s="8"/>
      <c r="UFR296" s="8"/>
      <c r="UFY296" s="9"/>
      <c r="UGL296" s="10"/>
      <c r="UGM296" s="11"/>
      <c r="UGN296" s="8"/>
      <c r="UGO296" s="12"/>
      <c r="UGP296" s="7"/>
      <c r="UGQ296" s="8"/>
      <c r="UGR296" s="8"/>
      <c r="UGS296" s="7"/>
      <c r="UGT296" s="7"/>
      <c r="UGU296" s="8"/>
      <c r="UGV296" s="8"/>
      <c r="UHC296" s="9"/>
      <c r="UHP296" s="10"/>
      <c r="UHQ296" s="11"/>
      <c r="UHR296" s="8"/>
      <c r="UHS296" s="12"/>
      <c r="UHT296" s="7"/>
      <c r="UHU296" s="8"/>
      <c r="UHV296" s="8"/>
      <c r="UHW296" s="7"/>
      <c r="UHX296" s="7"/>
      <c r="UHY296" s="8"/>
      <c r="UHZ296" s="8"/>
      <c r="UIG296" s="9"/>
      <c r="UIT296" s="10"/>
      <c r="UIU296" s="11"/>
      <c r="UIV296" s="8"/>
      <c r="UIW296" s="12"/>
      <c r="UIX296" s="7"/>
      <c r="UIY296" s="8"/>
      <c r="UIZ296" s="8"/>
      <c r="UJA296" s="7"/>
      <c r="UJB296" s="7"/>
      <c r="UJC296" s="8"/>
      <c r="UJD296" s="8"/>
      <c r="UJK296" s="9"/>
      <c r="UJX296" s="10"/>
      <c r="UJY296" s="11"/>
      <c r="UJZ296" s="8"/>
      <c r="UKA296" s="12"/>
      <c r="UKB296" s="7"/>
      <c r="UKC296" s="8"/>
      <c r="UKD296" s="8"/>
      <c r="UKE296" s="7"/>
      <c r="UKF296" s="7"/>
      <c r="UKG296" s="8"/>
      <c r="UKH296" s="8"/>
      <c r="UKO296" s="9"/>
      <c r="ULB296" s="10"/>
      <c r="ULC296" s="11"/>
      <c r="ULD296" s="8"/>
      <c r="ULE296" s="12"/>
      <c r="ULF296" s="7"/>
      <c r="ULG296" s="8"/>
      <c r="ULH296" s="8"/>
      <c r="ULI296" s="7"/>
      <c r="ULJ296" s="7"/>
      <c r="ULK296" s="8"/>
      <c r="ULL296" s="8"/>
      <c r="ULS296" s="9"/>
      <c r="UMF296" s="10"/>
      <c r="UMG296" s="11"/>
      <c r="UMH296" s="8"/>
      <c r="UMI296" s="12"/>
      <c r="UMJ296" s="7"/>
      <c r="UMK296" s="8"/>
      <c r="UML296" s="8"/>
      <c r="UMM296" s="7"/>
      <c r="UMN296" s="7"/>
      <c r="UMO296" s="8"/>
      <c r="UMP296" s="8"/>
      <c r="UMW296" s="9"/>
      <c r="UNJ296" s="10"/>
      <c r="UNK296" s="11"/>
      <c r="UNL296" s="8"/>
      <c r="UNM296" s="12"/>
      <c r="UNN296" s="7"/>
      <c r="UNO296" s="8"/>
      <c r="UNP296" s="8"/>
      <c r="UNQ296" s="7"/>
      <c r="UNR296" s="7"/>
      <c r="UNS296" s="8"/>
      <c r="UNT296" s="8"/>
      <c r="UOA296" s="9"/>
      <c r="UON296" s="10"/>
      <c r="UOO296" s="11"/>
      <c r="UOP296" s="8"/>
      <c r="UOQ296" s="12"/>
      <c r="UOR296" s="7"/>
      <c r="UOS296" s="8"/>
      <c r="UOT296" s="8"/>
      <c r="UOU296" s="7"/>
      <c r="UOV296" s="7"/>
      <c r="UOW296" s="8"/>
      <c r="UOX296" s="8"/>
      <c r="UPE296" s="9"/>
      <c r="UPR296" s="10"/>
      <c r="UPS296" s="11"/>
      <c r="UPT296" s="8"/>
      <c r="UPU296" s="12"/>
      <c r="UPV296" s="7"/>
      <c r="UPW296" s="8"/>
      <c r="UPX296" s="8"/>
      <c r="UPY296" s="7"/>
      <c r="UPZ296" s="7"/>
      <c r="UQA296" s="8"/>
      <c r="UQB296" s="8"/>
      <c r="UQI296" s="9"/>
      <c r="UQV296" s="10"/>
      <c r="UQW296" s="11"/>
      <c r="UQX296" s="8"/>
      <c r="UQY296" s="12"/>
      <c r="UQZ296" s="7"/>
      <c r="URA296" s="8"/>
      <c r="URB296" s="8"/>
      <c r="URC296" s="7"/>
      <c r="URD296" s="7"/>
      <c r="URE296" s="8"/>
      <c r="URF296" s="8"/>
      <c r="URM296" s="9"/>
      <c r="URZ296" s="10"/>
      <c r="USA296" s="11"/>
      <c r="USB296" s="8"/>
      <c r="USC296" s="12"/>
      <c r="USD296" s="7"/>
      <c r="USE296" s="8"/>
      <c r="USF296" s="8"/>
      <c r="USG296" s="7"/>
      <c r="USH296" s="7"/>
      <c r="USI296" s="8"/>
      <c r="USJ296" s="8"/>
      <c r="USQ296" s="9"/>
      <c r="UTD296" s="10"/>
      <c r="UTE296" s="11"/>
      <c r="UTF296" s="8"/>
      <c r="UTG296" s="12"/>
      <c r="UTH296" s="7"/>
      <c r="UTI296" s="8"/>
      <c r="UTJ296" s="8"/>
      <c r="UTK296" s="7"/>
      <c r="UTL296" s="7"/>
      <c r="UTM296" s="8"/>
      <c r="UTN296" s="8"/>
      <c r="UTU296" s="9"/>
      <c r="UUH296" s="10"/>
      <c r="UUI296" s="11"/>
      <c r="UUJ296" s="8"/>
      <c r="UUK296" s="12"/>
      <c r="UUL296" s="7"/>
      <c r="UUM296" s="8"/>
      <c r="UUN296" s="8"/>
      <c r="UUO296" s="7"/>
      <c r="UUP296" s="7"/>
      <c r="UUQ296" s="8"/>
      <c r="UUR296" s="8"/>
      <c r="UUY296" s="9"/>
      <c r="UVL296" s="10"/>
      <c r="UVM296" s="11"/>
      <c r="UVN296" s="8"/>
      <c r="UVO296" s="12"/>
      <c r="UVP296" s="7"/>
      <c r="UVQ296" s="8"/>
      <c r="UVR296" s="8"/>
      <c r="UVS296" s="7"/>
      <c r="UVT296" s="7"/>
      <c r="UVU296" s="8"/>
      <c r="UVV296" s="8"/>
      <c r="UWC296" s="9"/>
      <c r="UWP296" s="10"/>
      <c r="UWQ296" s="11"/>
      <c r="UWR296" s="8"/>
      <c r="UWS296" s="12"/>
      <c r="UWT296" s="7"/>
      <c r="UWU296" s="8"/>
      <c r="UWV296" s="8"/>
      <c r="UWW296" s="7"/>
      <c r="UWX296" s="7"/>
      <c r="UWY296" s="8"/>
      <c r="UWZ296" s="8"/>
      <c r="UXG296" s="9"/>
      <c r="UXT296" s="10"/>
      <c r="UXU296" s="11"/>
      <c r="UXV296" s="8"/>
      <c r="UXW296" s="12"/>
      <c r="UXX296" s="7"/>
      <c r="UXY296" s="8"/>
      <c r="UXZ296" s="8"/>
      <c r="UYA296" s="7"/>
      <c r="UYB296" s="7"/>
      <c r="UYC296" s="8"/>
      <c r="UYD296" s="8"/>
      <c r="UYK296" s="9"/>
      <c r="UYX296" s="10"/>
      <c r="UYY296" s="11"/>
      <c r="UYZ296" s="8"/>
      <c r="UZA296" s="12"/>
      <c r="UZB296" s="7"/>
      <c r="UZC296" s="8"/>
      <c r="UZD296" s="8"/>
      <c r="UZE296" s="7"/>
      <c r="UZF296" s="7"/>
      <c r="UZG296" s="8"/>
      <c r="UZH296" s="8"/>
      <c r="UZO296" s="9"/>
      <c r="VAB296" s="10"/>
      <c r="VAC296" s="11"/>
      <c r="VAD296" s="8"/>
      <c r="VAE296" s="12"/>
      <c r="VAF296" s="7"/>
      <c r="VAG296" s="8"/>
      <c r="VAH296" s="8"/>
      <c r="VAI296" s="7"/>
      <c r="VAJ296" s="7"/>
      <c r="VAK296" s="8"/>
      <c r="VAL296" s="8"/>
      <c r="VAS296" s="9"/>
      <c r="VBF296" s="10"/>
      <c r="VBG296" s="11"/>
      <c r="VBH296" s="8"/>
      <c r="VBI296" s="12"/>
      <c r="VBJ296" s="7"/>
      <c r="VBK296" s="8"/>
      <c r="VBL296" s="8"/>
      <c r="VBM296" s="7"/>
      <c r="VBN296" s="7"/>
      <c r="VBO296" s="8"/>
      <c r="VBP296" s="8"/>
      <c r="VBW296" s="9"/>
      <c r="VCJ296" s="10"/>
      <c r="VCK296" s="11"/>
      <c r="VCL296" s="8"/>
      <c r="VCM296" s="12"/>
      <c r="VCN296" s="7"/>
      <c r="VCO296" s="8"/>
      <c r="VCP296" s="8"/>
      <c r="VCQ296" s="7"/>
      <c r="VCR296" s="7"/>
      <c r="VCS296" s="8"/>
      <c r="VCT296" s="8"/>
      <c r="VDA296" s="9"/>
      <c r="VDN296" s="10"/>
      <c r="VDO296" s="11"/>
      <c r="VDP296" s="8"/>
      <c r="VDQ296" s="12"/>
      <c r="VDR296" s="7"/>
      <c r="VDS296" s="8"/>
      <c r="VDT296" s="8"/>
      <c r="VDU296" s="7"/>
      <c r="VDV296" s="7"/>
      <c r="VDW296" s="8"/>
      <c r="VDX296" s="8"/>
      <c r="VEE296" s="9"/>
      <c r="VER296" s="10"/>
      <c r="VES296" s="11"/>
      <c r="VET296" s="8"/>
      <c r="VEU296" s="12"/>
      <c r="VEV296" s="7"/>
      <c r="VEW296" s="8"/>
      <c r="VEX296" s="8"/>
      <c r="VEY296" s="7"/>
      <c r="VEZ296" s="7"/>
      <c r="VFA296" s="8"/>
      <c r="VFB296" s="8"/>
      <c r="VFI296" s="9"/>
      <c r="VFV296" s="10"/>
      <c r="VFW296" s="11"/>
      <c r="VFX296" s="8"/>
      <c r="VFY296" s="12"/>
      <c r="VFZ296" s="7"/>
      <c r="VGA296" s="8"/>
      <c r="VGB296" s="8"/>
      <c r="VGC296" s="7"/>
      <c r="VGD296" s="7"/>
      <c r="VGE296" s="8"/>
      <c r="VGF296" s="8"/>
      <c r="VGM296" s="9"/>
      <c r="VGZ296" s="10"/>
      <c r="VHA296" s="11"/>
      <c r="VHB296" s="8"/>
      <c r="VHC296" s="12"/>
      <c r="VHD296" s="7"/>
      <c r="VHE296" s="8"/>
      <c r="VHF296" s="8"/>
      <c r="VHG296" s="7"/>
      <c r="VHH296" s="7"/>
      <c r="VHI296" s="8"/>
      <c r="VHJ296" s="8"/>
      <c r="VHQ296" s="9"/>
      <c r="VID296" s="10"/>
      <c r="VIE296" s="11"/>
      <c r="VIF296" s="8"/>
      <c r="VIG296" s="12"/>
      <c r="VIH296" s="7"/>
      <c r="VII296" s="8"/>
      <c r="VIJ296" s="8"/>
      <c r="VIK296" s="7"/>
      <c r="VIL296" s="7"/>
      <c r="VIM296" s="8"/>
      <c r="VIN296" s="8"/>
      <c r="VIU296" s="9"/>
      <c r="VJH296" s="10"/>
      <c r="VJI296" s="11"/>
      <c r="VJJ296" s="8"/>
      <c r="VJK296" s="12"/>
      <c r="VJL296" s="7"/>
      <c r="VJM296" s="8"/>
      <c r="VJN296" s="8"/>
      <c r="VJO296" s="7"/>
      <c r="VJP296" s="7"/>
      <c r="VJQ296" s="8"/>
      <c r="VJR296" s="8"/>
      <c r="VJY296" s="9"/>
      <c r="VKL296" s="10"/>
      <c r="VKM296" s="11"/>
      <c r="VKN296" s="8"/>
      <c r="VKO296" s="12"/>
      <c r="VKP296" s="7"/>
      <c r="VKQ296" s="8"/>
      <c r="VKR296" s="8"/>
      <c r="VKS296" s="7"/>
      <c r="VKT296" s="7"/>
      <c r="VKU296" s="8"/>
      <c r="VKV296" s="8"/>
      <c r="VLC296" s="9"/>
      <c r="VLP296" s="10"/>
      <c r="VLQ296" s="11"/>
      <c r="VLR296" s="8"/>
      <c r="VLS296" s="12"/>
      <c r="VLT296" s="7"/>
      <c r="VLU296" s="8"/>
      <c r="VLV296" s="8"/>
      <c r="VLW296" s="7"/>
      <c r="VLX296" s="7"/>
      <c r="VLY296" s="8"/>
      <c r="VLZ296" s="8"/>
      <c r="VMG296" s="9"/>
      <c r="VMT296" s="10"/>
      <c r="VMU296" s="11"/>
      <c r="VMV296" s="8"/>
      <c r="VMW296" s="12"/>
      <c r="VMX296" s="7"/>
      <c r="VMY296" s="8"/>
      <c r="VMZ296" s="8"/>
      <c r="VNA296" s="7"/>
      <c r="VNB296" s="7"/>
      <c r="VNC296" s="8"/>
      <c r="VND296" s="8"/>
      <c r="VNK296" s="9"/>
      <c r="VNX296" s="10"/>
      <c r="VNY296" s="11"/>
      <c r="VNZ296" s="8"/>
      <c r="VOA296" s="12"/>
      <c r="VOB296" s="7"/>
      <c r="VOC296" s="8"/>
      <c r="VOD296" s="8"/>
      <c r="VOE296" s="7"/>
      <c r="VOF296" s="7"/>
      <c r="VOG296" s="8"/>
      <c r="VOH296" s="8"/>
      <c r="VOO296" s="9"/>
      <c r="VPB296" s="10"/>
      <c r="VPC296" s="11"/>
      <c r="VPD296" s="8"/>
      <c r="VPE296" s="12"/>
      <c r="VPF296" s="7"/>
      <c r="VPG296" s="8"/>
      <c r="VPH296" s="8"/>
      <c r="VPI296" s="7"/>
      <c r="VPJ296" s="7"/>
      <c r="VPK296" s="8"/>
      <c r="VPL296" s="8"/>
      <c r="VPS296" s="9"/>
      <c r="VQF296" s="10"/>
      <c r="VQG296" s="11"/>
      <c r="VQH296" s="8"/>
      <c r="VQI296" s="12"/>
      <c r="VQJ296" s="7"/>
      <c r="VQK296" s="8"/>
      <c r="VQL296" s="8"/>
      <c r="VQM296" s="7"/>
      <c r="VQN296" s="7"/>
      <c r="VQO296" s="8"/>
      <c r="VQP296" s="8"/>
      <c r="VQW296" s="9"/>
      <c r="VRJ296" s="10"/>
      <c r="VRK296" s="11"/>
      <c r="VRL296" s="8"/>
      <c r="VRM296" s="12"/>
      <c r="VRN296" s="7"/>
      <c r="VRO296" s="8"/>
      <c r="VRP296" s="8"/>
      <c r="VRQ296" s="7"/>
      <c r="VRR296" s="7"/>
      <c r="VRS296" s="8"/>
      <c r="VRT296" s="8"/>
      <c r="VSA296" s="9"/>
      <c r="VSN296" s="10"/>
      <c r="VSO296" s="11"/>
      <c r="VSP296" s="8"/>
      <c r="VSQ296" s="12"/>
      <c r="VSR296" s="7"/>
      <c r="VSS296" s="8"/>
      <c r="VST296" s="8"/>
      <c r="VSU296" s="7"/>
      <c r="VSV296" s="7"/>
      <c r="VSW296" s="8"/>
      <c r="VSX296" s="8"/>
      <c r="VTE296" s="9"/>
      <c r="VTR296" s="10"/>
      <c r="VTS296" s="11"/>
      <c r="VTT296" s="8"/>
      <c r="VTU296" s="12"/>
      <c r="VTV296" s="7"/>
      <c r="VTW296" s="8"/>
      <c r="VTX296" s="8"/>
      <c r="VTY296" s="7"/>
      <c r="VTZ296" s="7"/>
      <c r="VUA296" s="8"/>
      <c r="VUB296" s="8"/>
      <c r="VUI296" s="9"/>
      <c r="VUV296" s="10"/>
      <c r="VUW296" s="11"/>
      <c r="VUX296" s="8"/>
      <c r="VUY296" s="12"/>
      <c r="VUZ296" s="7"/>
      <c r="VVA296" s="8"/>
      <c r="VVB296" s="8"/>
      <c r="VVC296" s="7"/>
      <c r="VVD296" s="7"/>
      <c r="VVE296" s="8"/>
      <c r="VVF296" s="8"/>
      <c r="VVM296" s="9"/>
      <c r="VVZ296" s="10"/>
      <c r="VWA296" s="11"/>
      <c r="VWB296" s="8"/>
      <c r="VWC296" s="12"/>
      <c r="VWD296" s="7"/>
      <c r="VWE296" s="8"/>
      <c r="VWF296" s="8"/>
      <c r="VWG296" s="7"/>
      <c r="VWH296" s="7"/>
      <c r="VWI296" s="8"/>
      <c r="VWJ296" s="8"/>
      <c r="VWQ296" s="9"/>
      <c r="VXD296" s="10"/>
      <c r="VXE296" s="11"/>
      <c r="VXF296" s="8"/>
      <c r="VXG296" s="12"/>
      <c r="VXH296" s="7"/>
      <c r="VXI296" s="8"/>
      <c r="VXJ296" s="8"/>
      <c r="VXK296" s="7"/>
      <c r="VXL296" s="7"/>
      <c r="VXM296" s="8"/>
      <c r="VXN296" s="8"/>
      <c r="VXU296" s="9"/>
      <c r="VYH296" s="10"/>
      <c r="VYI296" s="11"/>
      <c r="VYJ296" s="8"/>
      <c r="VYK296" s="12"/>
      <c r="VYL296" s="7"/>
      <c r="VYM296" s="8"/>
      <c r="VYN296" s="8"/>
      <c r="VYO296" s="7"/>
      <c r="VYP296" s="7"/>
      <c r="VYQ296" s="8"/>
      <c r="VYR296" s="8"/>
      <c r="VYY296" s="9"/>
      <c r="VZL296" s="10"/>
      <c r="VZM296" s="11"/>
      <c r="VZN296" s="8"/>
      <c r="VZO296" s="12"/>
      <c r="VZP296" s="7"/>
      <c r="VZQ296" s="8"/>
      <c r="VZR296" s="8"/>
      <c r="VZS296" s="7"/>
      <c r="VZT296" s="7"/>
      <c r="VZU296" s="8"/>
      <c r="VZV296" s="8"/>
      <c r="WAC296" s="9"/>
      <c r="WAP296" s="10"/>
      <c r="WAQ296" s="11"/>
      <c r="WAR296" s="8"/>
      <c r="WAS296" s="12"/>
      <c r="WAT296" s="7"/>
      <c r="WAU296" s="8"/>
      <c r="WAV296" s="8"/>
      <c r="WAW296" s="7"/>
      <c r="WAX296" s="7"/>
      <c r="WAY296" s="8"/>
      <c r="WAZ296" s="8"/>
      <c r="WBG296" s="9"/>
      <c r="WBT296" s="10"/>
      <c r="WBU296" s="11"/>
      <c r="WBV296" s="8"/>
      <c r="WBW296" s="12"/>
      <c r="WBX296" s="7"/>
      <c r="WBY296" s="8"/>
      <c r="WBZ296" s="8"/>
      <c r="WCA296" s="7"/>
      <c r="WCB296" s="7"/>
      <c r="WCC296" s="8"/>
      <c r="WCD296" s="8"/>
      <c r="WCK296" s="9"/>
      <c r="WCX296" s="10"/>
      <c r="WCY296" s="11"/>
      <c r="WCZ296" s="8"/>
      <c r="WDA296" s="12"/>
      <c r="WDB296" s="7"/>
      <c r="WDC296" s="8"/>
      <c r="WDD296" s="8"/>
      <c r="WDE296" s="7"/>
      <c r="WDF296" s="7"/>
      <c r="WDG296" s="8"/>
      <c r="WDH296" s="8"/>
      <c r="WDO296" s="9"/>
      <c r="WEB296" s="10"/>
      <c r="WEC296" s="11"/>
      <c r="WED296" s="8"/>
      <c r="WEE296" s="12"/>
      <c r="WEF296" s="7"/>
      <c r="WEG296" s="8"/>
      <c r="WEH296" s="8"/>
      <c r="WEI296" s="7"/>
      <c r="WEJ296" s="7"/>
      <c r="WEK296" s="8"/>
      <c r="WEL296" s="8"/>
      <c r="WES296" s="9"/>
      <c r="WFF296" s="10"/>
      <c r="WFG296" s="11"/>
      <c r="WFH296" s="8"/>
      <c r="WFI296" s="12"/>
      <c r="WFJ296" s="7"/>
      <c r="WFK296" s="8"/>
      <c r="WFL296" s="8"/>
      <c r="WFM296" s="7"/>
      <c r="WFN296" s="7"/>
      <c r="WFO296" s="8"/>
      <c r="WFP296" s="8"/>
      <c r="WFW296" s="9"/>
      <c r="WGJ296" s="10"/>
      <c r="WGK296" s="11"/>
      <c r="WGL296" s="8"/>
      <c r="WGM296" s="12"/>
      <c r="WGN296" s="7"/>
      <c r="WGO296" s="8"/>
      <c r="WGP296" s="8"/>
      <c r="WGQ296" s="7"/>
      <c r="WGR296" s="7"/>
      <c r="WGS296" s="8"/>
      <c r="WGT296" s="8"/>
      <c r="WHA296" s="9"/>
      <c r="WHN296" s="10"/>
      <c r="WHO296" s="11"/>
      <c r="WHP296" s="8"/>
      <c r="WHQ296" s="12"/>
      <c r="WHR296" s="7"/>
      <c r="WHS296" s="8"/>
      <c r="WHT296" s="8"/>
      <c r="WHU296" s="7"/>
      <c r="WHV296" s="7"/>
      <c r="WHW296" s="8"/>
      <c r="WHX296" s="8"/>
      <c r="WIE296" s="9"/>
      <c r="WIR296" s="10"/>
      <c r="WIS296" s="11"/>
      <c r="WIT296" s="8"/>
      <c r="WIU296" s="12"/>
      <c r="WIV296" s="7"/>
      <c r="WIW296" s="8"/>
      <c r="WIX296" s="8"/>
      <c r="WIY296" s="7"/>
      <c r="WIZ296" s="7"/>
      <c r="WJA296" s="8"/>
      <c r="WJB296" s="8"/>
      <c r="WJI296" s="9"/>
      <c r="WJV296" s="10"/>
      <c r="WJW296" s="11"/>
      <c r="WJX296" s="8"/>
      <c r="WJY296" s="12"/>
      <c r="WJZ296" s="7"/>
      <c r="WKA296" s="8"/>
      <c r="WKB296" s="8"/>
      <c r="WKC296" s="7"/>
      <c r="WKD296" s="7"/>
      <c r="WKE296" s="8"/>
      <c r="WKF296" s="8"/>
      <c r="WKM296" s="9"/>
      <c r="WKZ296" s="10"/>
      <c r="WLA296" s="11"/>
      <c r="WLB296" s="8"/>
      <c r="WLC296" s="12"/>
      <c r="WLD296" s="7"/>
      <c r="WLE296" s="8"/>
      <c r="WLF296" s="8"/>
      <c r="WLG296" s="7"/>
      <c r="WLH296" s="7"/>
      <c r="WLI296" s="8"/>
      <c r="WLJ296" s="8"/>
      <c r="WLQ296" s="9"/>
      <c r="WMD296" s="10"/>
      <c r="WME296" s="11"/>
      <c r="WMF296" s="8"/>
      <c r="WMG296" s="12"/>
      <c r="WMH296" s="7"/>
      <c r="WMI296" s="8"/>
      <c r="WMJ296" s="8"/>
      <c r="WMK296" s="7"/>
      <c r="WML296" s="7"/>
      <c r="WMM296" s="8"/>
      <c r="WMN296" s="8"/>
      <c r="WMU296" s="9"/>
      <c r="WNH296" s="10"/>
      <c r="WNI296" s="11"/>
      <c r="WNJ296" s="8"/>
      <c r="WNK296" s="12"/>
      <c r="WNL296" s="7"/>
      <c r="WNM296" s="8"/>
      <c r="WNN296" s="8"/>
      <c r="WNO296" s="7"/>
      <c r="WNP296" s="7"/>
      <c r="WNQ296" s="8"/>
      <c r="WNR296" s="8"/>
      <c r="WNY296" s="9"/>
      <c r="WOL296" s="10"/>
      <c r="WOM296" s="11"/>
      <c r="WON296" s="8"/>
      <c r="WOO296" s="12"/>
      <c r="WOP296" s="7"/>
      <c r="WOQ296" s="8"/>
      <c r="WOR296" s="8"/>
      <c r="WOS296" s="7"/>
      <c r="WOT296" s="7"/>
      <c r="WOU296" s="8"/>
      <c r="WOV296" s="8"/>
      <c r="WPC296" s="9"/>
      <c r="WPP296" s="10"/>
      <c r="WPQ296" s="11"/>
      <c r="WPR296" s="8"/>
      <c r="WPS296" s="12"/>
      <c r="WPT296" s="7"/>
      <c r="WPU296" s="8"/>
      <c r="WPV296" s="8"/>
      <c r="WPW296" s="7"/>
      <c r="WPX296" s="7"/>
      <c r="WPY296" s="8"/>
      <c r="WPZ296" s="8"/>
      <c r="WQG296" s="9"/>
      <c r="WQT296" s="10"/>
      <c r="WQU296" s="11"/>
      <c r="WQV296" s="8"/>
      <c r="WQW296" s="12"/>
      <c r="WQX296" s="7"/>
      <c r="WQY296" s="8"/>
      <c r="WQZ296" s="8"/>
      <c r="WRA296" s="7"/>
      <c r="WRB296" s="7"/>
      <c r="WRC296" s="8"/>
      <c r="WRD296" s="8"/>
      <c r="WRK296" s="9"/>
      <c r="WRX296" s="10"/>
      <c r="WRY296" s="11"/>
      <c r="WRZ296" s="8"/>
      <c r="WSA296" s="12"/>
      <c r="WSB296" s="7"/>
      <c r="WSC296" s="8"/>
      <c r="WSD296" s="8"/>
      <c r="WSE296" s="7"/>
      <c r="WSF296" s="7"/>
      <c r="WSG296" s="8"/>
      <c r="WSH296" s="8"/>
      <c r="WSO296" s="9"/>
      <c r="WTB296" s="10"/>
      <c r="WTC296" s="11"/>
      <c r="WTD296" s="8"/>
      <c r="WTE296" s="12"/>
      <c r="WTF296" s="7"/>
      <c r="WTG296" s="8"/>
      <c r="WTH296" s="8"/>
      <c r="WTI296" s="7"/>
      <c r="WTJ296" s="7"/>
      <c r="WTK296" s="8"/>
      <c r="WTL296" s="8"/>
      <c r="WTS296" s="9"/>
      <c r="WUF296" s="10"/>
      <c r="WUG296" s="11"/>
      <c r="WUH296" s="8"/>
      <c r="WUI296" s="12"/>
      <c r="WUJ296" s="7"/>
      <c r="WUK296" s="8"/>
      <c r="WUL296" s="8"/>
      <c r="WUM296" s="7"/>
      <c r="WUN296" s="7"/>
      <c r="WUO296" s="8"/>
      <c r="WUP296" s="8"/>
      <c r="WUW296" s="9"/>
      <c r="WVJ296" s="10"/>
      <c r="WVK296" s="11"/>
      <c r="WVL296" s="8"/>
      <c r="WVM296" s="12"/>
      <c r="WVN296" s="7"/>
      <c r="WVO296" s="8"/>
      <c r="WVP296" s="8"/>
      <c r="WVQ296" s="7"/>
      <c r="WVR296" s="7"/>
      <c r="WVS296" s="8"/>
      <c r="WVT296" s="8"/>
      <c r="WWA296" s="9"/>
      <c r="WWN296" s="10"/>
      <c r="WWO296" s="11"/>
      <c r="WWP296" s="8"/>
      <c r="WWQ296" s="12"/>
      <c r="WWR296" s="7"/>
      <c r="WWS296" s="8"/>
      <c r="WWT296" s="8"/>
      <c r="WWU296" s="7"/>
      <c r="WWV296" s="7"/>
      <c r="WWW296" s="8"/>
      <c r="WWX296" s="8"/>
      <c r="WXE296" s="9"/>
      <c r="WXR296" s="10"/>
      <c r="WXS296" s="11"/>
      <c r="WXT296" s="8"/>
      <c r="WXU296" s="12"/>
      <c r="WXV296" s="7"/>
      <c r="WXW296" s="8"/>
      <c r="WXX296" s="8"/>
      <c r="WXY296" s="7"/>
      <c r="WXZ296" s="7"/>
      <c r="WYA296" s="8"/>
      <c r="WYB296" s="8"/>
      <c r="WYI296" s="9"/>
      <c r="WYV296" s="10"/>
      <c r="WYW296" s="11"/>
      <c r="WYX296" s="8"/>
      <c r="WYY296" s="12"/>
      <c r="WYZ296" s="7"/>
      <c r="WZA296" s="8"/>
      <c r="WZB296" s="8"/>
      <c r="WZC296" s="7"/>
      <c r="WZD296" s="7"/>
      <c r="WZE296" s="8"/>
      <c r="WZF296" s="8"/>
      <c r="WZM296" s="9"/>
      <c r="WZZ296" s="10"/>
      <c r="XAA296" s="11"/>
      <c r="XAB296" s="8"/>
      <c r="XAC296" s="12"/>
      <c r="XAD296" s="7"/>
      <c r="XAE296" s="8"/>
      <c r="XAF296" s="8"/>
      <c r="XAG296" s="7"/>
      <c r="XAH296" s="7"/>
      <c r="XAI296" s="8"/>
      <c r="XAJ296" s="8"/>
      <c r="XAQ296" s="9"/>
      <c r="XBD296" s="10"/>
      <c r="XBE296" s="11"/>
      <c r="XBF296" s="8"/>
      <c r="XBG296" s="12"/>
      <c r="XBH296" s="7"/>
      <c r="XBI296" s="8"/>
      <c r="XBJ296" s="8"/>
      <c r="XBK296" s="7"/>
      <c r="XBL296" s="7"/>
      <c r="XBM296" s="8"/>
      <c r="XBN296" s="8"/>
      <c r="XBU296" s="9"/>
      <c r="XCH296" s="10"/>
      <c r="XCI296" s="11"/>
      <c r="XCJ296" s="8"/>
      <c r="XCK296" s="12"/>
      <c r="XCL296" s="7"/>
      <c r="XCM296" s="8"/>
      <c r="XCN296" s="8"/>
      <c r="XCO296" s="7"/>
      <c r="XCP296" s="7"/>
      <c r="XCQ296" s="8"/>
      <c r="XCR296" s="8"/>
      <c r="XCY296" s="9"/>
    </row>
    <row r="297" spans="1:1020 1027:2047 2060:3067 3080:4087 4100:8190 8197:9210 9217:10237 10250:11257 11270:12277 12290:15360 15367:16327" s="5" customFormat="1" ht="35.1" customHeight="1" x14ac:dyDescent="0.25">
      <c r="A297" s="39" t="s">
        <v>310</v>
      </c>
      <c r="B297" s="93">
        <v>40015818</v>
      </c>
      <c r="C297" s="34" t="s">
        <v>87</v>
      </c>
      <c r="D297" s="34" t="s">
        <v>187</v>
      </c>
      <c r="E297" s="34" t="s">
        <v>264</v>
      </c>
      <c r="F297" s="34" t="s">
        <v>26</v>
      </c>
      <c r="G297" s="43"/>
      <c r="H297" s="43">
        <v>0</v>
      </c>
      <c r="I297" s="43">
        <v>0</v>
      </c>
      <c r="J297" s="3" t="s">
        <v>4</v>
      </c>
      <c r="K297" s="34" t="s">
        <v>293</v>
      </c>
      <c r="L297" s="48">
        <v>807003136</v>
      </c>
      <c r="M297" s="26">
        <v>807003136</v>
      </c>
      <c r="N297" s="27" t="s">
        <v>233</v>
      </c>
      <c r="O297" s="26"/>
      <c r="P297" s="45">
        <v>189488163</v>
      </c>
      <c r="Q297" s="45">
        <v>59381084</v>
      </c>
      <c r="R297" s="45">
        <v>105100943</v>
      </c>
      <c r="S297" s="45">
        <v>165834662</v>
      </c>
      <c r="T297" s="45">
        <v>100550227</v>
      </c>
      <c r="U297" s="45"/>
      <c r="V297" s="46">
        <v>0</v>
      </c>
      <c r="W297" s="70"/>
      <c r="X297" s="70">
        <v>48455689</v>
      </c>
      <c r="Y297" s="70">
        <v>0</v>
      </c>
      <c r="Z297" s="70"/>
      <c r="AA297" s="70"/>
      <c r="AB297" s="7"/>
      <c r="AC297" s="8"/>
      <c r="AD297" s="8"/>
      <c r="AK297" s="9"/>
      <c r="AX297" s="10"/>
      <c r="AY297" s="11"/>
      <c r="AZ297" s="8"/>
      <c r="BA297" s="12"/>
      <c r="BB297" s="7"/>
      <c r="BC297" s="8"/>
      <c r="BD297" s="8"/>
      <c r="BE297" s="7"/>
      <c r="BF297" s="7"/>
      <c r="BG297" s="8"/>
      <c r="BH297" s="8"/>
      <c r="BO297" s="9"/>
      <c r="CB297" s="10"/>
      <c r="CC297" s="11"/>
      <c r="CD297" s="8"/>
      <c r="CE297" s="12"/>
      <c r="CF297" s="7"/>
      <c r="CG297" s="8"/>
      <c r="CH297" s="8"/>
      <c r="CI297" s="7"/>
      <c r="CJ297" s="7"/>
      <c r="CK297" s="8"/>
      <c r="CL297" s="8"/>
      <c r="CS297" s="9"/>
      <c r="DF297" s="10"/>
      <c r="DG297" s="11"/>
      <c r="DH297" s="8"/>
      <c r="DI297" s="12"/>
      <c r="DJ297" s="7"/>
      <c r="DK297" s="8"/>
      <c r="DL297" s="8"/>
      <c r="DM297" s="7"/>
      <c r="DN297" s="7"/>
      <c r="DO297" s="8"/>
      <c r="DP297" s="8"/>
      <c r="DW297" s="9"/>
      <c r="EJ297" s="10"/>
      <c r="EK297" s="11"/>
      <c r="EL297" s="8"/>
      <c r="EM297" s="12"/>
      <c r="EN297" s="7"/>
      <c r="EO297" s="8"/>
      <c r="EP297" s="8"/>
      <c r="EQ297" s="7"/>
      <c r="ER297" s="7"/>
      <c r="ES297" s="8"/>
      <c r="ET297" s="8"/>
      <c r="FA297" s="9"/>
      <c r="FN297" s="10"/>
      <c r="FO297" s="11"/>
      <c r="FP297" s="8"/>
      <c r="FQ297" s="12"/>
      <c r="FR297" s="7"/>
      <c r="FS297" s="8"/>
      <c r="FT297" s="8"/>
      <c r="FU297" s="7"/>
      <c r="FV297" s="7"/>
      <c r="FW297" s="8"/>
      <c r="FX297" s="8"/>
      <c r="GE297" s="9"/>
      <c r="GR297" s="10"/>
      <c r="GS297" s="11"/>
      <c r="GT297" s="8"/>
      <c r="GU297" s="12"/>
      <c r="GV297" s="7"/>
      <c r="GW297" s="8"/>
      <c r="GX297" s="8"/>
      <c r="GY297" s="7"/>
      <c r="GZ297" s="7"/>
      <c r="HA297" s="8"/>
      <c r="HB297" s="8"/>
      <c r="HI297" s="9"/>
      <c r="HV297" s="10"/>
      <c r="HW297" s="11"/>
      <c r="HX297" s="8"/>
      <c r="HY297" s="12"/>
      <c r="HZ297" s="7"/>
      <c r="IA297" s="8"/>
      <c r="IB297" s="8"/>
      <c r="IC297" s="7"/>
      <c r="ID297" s="7"/>
      <c r="IE297" s="8"/>
      <c r="IF297" s="8"/>
      <c r="IM297" s="9"/>
      <c r="IZ297" s="10"/>
      <c r="JA297" s="11"/>
      <c r="JB297" s="8"/>
      <c r="JC297" s="12"/>
      <c r="JD297" s="7"/>
      <c r="JE297" s="8"/>
      <c r="JF297" s="8"/>
      <c r="JG297" s="7"/>
      <c r="JH297" s="7"/>
      <c r="JI297" s="8"/>
      <c r="JJ297" s="8"/>
      <c r="JQ297" s="9"/>
      <c r="KD297" s="10"/>
      <c r="KE297" s="11"/>
      <c r="KF297" s="8"/>
      <c r="KG297" s="12"/>
      <c r="KH297" s="7"/>
      <c r="KI297" s="8"/>
      <c r="KJ297" s="8"/>
      <c r="KK297" s="7"/>
      <c r="KL297" s="7"/>
      <c r="KM297" s="8"/>
      <c r="KN297" s="8"/>
      <c r="KU297" s="9"/>
      <c r="LH297" s="10"/>
      <c r="LI297" s="11"/>
      <c r="LJ297" s="8"/>
      <c r="LK297" s="12"/>
      <c r="LL297" s="7"/>
      <c r="LM297" s="8"/>
      <c r="LN297" s="8"/>
      <c r="LO297" s="7"/>
      <c r="LP297" s="7"/>
      <c r="LQ297" s="8"/>
      <c r="LR297" s="8"/>
      <c r="LY297" s="9"/>
      <c r="ML297" s="10"/>
      <c r="MM297" s="11"/>
      <c r="MN297" s="8"/>
      <c r="MO297" s="12"/>
      <c r="MP297" s="7"/>
      <c r="MQ297" s="8"/>
      <c r="MR297" s="8"/>
      <c r="MS297" s="7"/>
      <c r="MT297" s="7"/>
      <c r="MU297" s="8"/>
      <c r="MV297" s="8"/>
      <c r="NC297" s="9"/>
      <c r="NP297" s="10"/>
      <c r="NQ297" s="11"/>
      <c r="NR297" s="8"/>
      <c r="NS297" s="12"/>
      <c r="NT297" s="7"/>
      <c r="NU297" s="8"/>
      <c r="NV297" s="8"/>
      <c r="NW297" s="7"/>
      <c r="NX297" s="7"/>
      <c r="NY297" s="8"/>
      <c r="NZ297" s="8"/>
      <c r="OG297" s="9"/>
      <c r="OT297" s="10"/>
      <c r="OU297" s="11"/>
      <c r="OV297" s="8"/>
      <c r="OW297" s="12"/>
      <c r="OX297" s="7"/>
      <c r="OY297" s="8"/>
      <c r="OZ297" s="8"/>
      <c r="PA297" s="7"/>
      <c r="PB297" s="7"/>
      <c r="PC297" s="8"/>
      <c r="PD297" s="8"/>
      <c r="PK297" s="9"/>
      <c r="PX297" s="10"/>
      <c r="PY297" s="11"/>
      <c r="PZ297" s="8"/>
      <c r="QA297" s="12"/>
      <c r="QB297" s="7"/>
      <c r="QC297" s="8"/>
      <c r="QD297" s="8"/>
      <c r="QE297" s="7"/>
      <c r="QF297" s="7"/>
      <c r="QG297" s="8"/>
      <c r="QH297" s="8"/>
      <c r="QO297" s="9"/>
      <c r="RB297" s="10"/>
      <c r="RC297" s="11"/>
      <c r="RD297" s="8"/>
      <c r="RE297" s="12"/>
      <c r="RF297" s="7"/>
      <c r="RG297" s="8"/>
      <c r="RH297" s="8"/>
      <c r="RI297" s="7"/>
      <c r="RJ297" s="7"/>
      <c r="RK297" s="8"/>
      <c r="RL297" s="8"/>
      <c r="RS297" s="9"/>
      <c r="SF297" s="10"/>
      <c r="SG297" s="11"/>
      <c r="SH297" s="8"/>
      <c r="SI297" s="12"/>
      <c r="SJ297" s="7"/>
      <c r="SK297" s="8"/>
      <c r="SL297" s="8"/>
      <c r="SM297" s="7"/>
      <c r="SN297" s="7"/>
      <c r="SO297" s="8"/>
      <c r="SP297" s="8"/>
      <c r="SW297" s="9"/>
      <c r="TJ297" s="10"/>
      <c r="TK297" s="11"/>
      <c r="TL297" s="8"/>
      <c r="TM297" s="12"/>
      <c r="TN297" s="7"/>
      <c r="TO297" s="8"/>
      <c r="TP297" s="8"/>
      <c r="TQ297" s="7"/>
      <c r="TR297" s="7"/>
      <c r="TS297" s="8"/>
      <c r="TT297" s="8"/>
      <c r="UA297" s="9"/>
      <c r="UN297" s="10"/>
      <c r="UO297" s="11"/>
      <c r="UP297" s="8"/>
      <c r="UQ297" s="12"/>
      <c r="UR297" s="7"/>
      <c r="US297" s="8"/>
      <c r="UT297" s="8"/>
      <c r="UU297" s="7"/>
      <c r="UV297" s="7"/>
      <c r="UW297" s="8"/>
      <c r="UX297" s="8"/>
      <c r="VE297" s="9"/>
      <c r="VR297" s="10"/>
      <c r="VS297" s="11"/>
      <c r="VT297" s="8"/>
      <c r="VU297" s="12"/>
      <c r="VV297" s="7"/>
      <c r="VW297" s="8"/>
      <c r="VX297" s="8"/>
      <c r="VY297" s="7"/>
      <c r="VZ297" s="7"/>
      <c r="WA297" s="8"/>
      <c r="WB297" s="8"/>
      <c r="WI297" s="9"/>
      <c r="WV297" s="10"/>
      <c r="WW297" s="11"/>
      <c r="WX297" s="8"/>
      <c r="WY297" s="12"/>
      <c r="WZ297" s="7"/>
      <c r="XA297" s="8"/>
      <c r="XB297" s="8"/>
      <c r="XC297" s="7"/>
      <c r="XD297" s="7"/>
      <c r="XE297" s="8"/>
      <c r="XF297" s="8"/>
      <c r="XM297" s="9"/>
      <c r="XZ297" s="10"/>
      <c r="YA297" s="11"/>
      <c r="YB297" s="8"/>
      <c r="YC297" s="12"/>
      <c r="YD297" s="7"/>
      <c r="YE297" s="8"/>
      <c r="YF297" s="8"/>
      <c r="YG297" s="7"/>
      <c r="YH297" s="7"/>
      <c r="YI297" s="8"/>
      <c r="YJ297" s="8"/>
      <c r="YQ297" s="9"/>
      <c r="ZD297" s="10"/>
      <c r="ZE297" s="11"/>
      <c r="ZF297" s="8"/>
      <c r="ZG297" s="12"/>
      <c r="ZH297" s="7"/>
      <c r="ZI297" s="8"/>
      <c r="ZJ297" s="8"/>
      <c r="ZK297" s="7"/>
      <c r="ZL297" s="7"/>
      <c r="ZM297" s="8"/>
      <c r="ZN297" s="8"/>
      <c r="ZU297" s="9"/>
      <c r="AAH297" s="10"/>
      <c r="AAI297" s="11"/>
      <c r="AAJ297" s="8"/>
      <c r="AAK297" s="12"/>
      <c r="AAL297" s="7"/>
      <c r="AAM297" s="8"/>
      <c r="AAN297" s="8"/>
      <c r="AAO297" s="7"/>
      <c r="AAP297" s="7"/>
      <c r="AAQ297" s="8"/>
      <c r="AAR297" s="8"/>
      <c r="AAY297" s="9"/>
      <c r="ABL297" s="10"/>
      <c r="ABM297" s="11"/>
      <c r="ABN297" s="8"/>
      <c r="ABO297" s="12"/>
      <c r="ABP297" s="7"/>
      <c r="ABQ297" s="8"/>
      <c r="ABR297" s="8"/>
      <c r="ABS297" s="7"/>
      <c r="ABT297" s="7"/>
      <c r="ABU297" s="8"/>
      <c r="ABV297" s="8"/>
      <c r="ACC297" s="9"/>
      <c r="ACP297" s="10"/>
      <c r="ACQ297" s="11"/>
      <c r="ACR297" s="8"/>
      <c r="ACS297" s="12"/>
      <c r="ACT297" s="7"/>
      <c r="ACU297" s="8"/>
      <c r="ACV297" s="8"/>
      <c r="ACW297" s="7"/>
      <c r="ACX297" s="7"/>
      <c r="ACY297" s="8"/>
      <c r="ACZ297" s="8"/>
      <c r="ADG297" s="9"/>
      <c r="ADT297" s="10"/>
      <c r="ADU297" s="11"/>
      <c r="ADV297" s="8"/>
      <c r="ADW297" s="12"/>
      <c r="ADX297" s="7"/>
      <c r="ADY297" s="8"/>
      <c r="ADZ297" s="8"/>
      <c r="AEA297" s="7"/>
      <c r="AEB297" s="7"/>
      <c r="AEC297" s="8"/>
      <c r="AED297" s="8"/>
      <c r="AEK297" s="9"/>
      <c r="AEX297" s="10"/>
      <c r="AEY297" s="11"/>
      <c r="AEZ297" s="8"/>
      <c r="AFA297" s="12"/>
      <c r="AFB297" s="7"/>
      <c r="AFC297" s="8"/>
      <c r="AFD297" s="8"/>
      <c r="AFE297" s="7"/>
      <c r="AFF297" s="7"/>
      <c r="AFG297" s="8"/>
      <c r="AFH297" s="8"/>
      <c r="AFO297" s="9"/>
      <c r="AGB297" s="10"/>
      <c r="AGC297" s="11"/>
      <c r="AGD297" s="8"/>
      <c r="AGE297" s="12"/>
      <c r="AGF297" s="7"/>
      <c r="AGG297" s="8"/>
      <c r="AGH297" s="8"/>
      <c r="AGI297" s="7"/>
      <c r="AGJ297" s="7"/>
      <c r="AGK297" s="8"/>
      <c r="AGL297" s="8"/>
      <c r="AGS297" s="9"/>
      <c r="AHF297" s="10"/>
      <c r="AHG297" s="11"/>
      <c r="AHH297" s="8"/>
      <c r="AHI297" s="12"/>
      <c r="AHJ297" s="7"/>
      <c r="AHK297" s="8"/>
      <c r="AHL297" s="8"/>
      <c r="AHM297" s="7"/>
      <c r="AHN297" s="7"/>
      <c r="AHO297" s="8"/>
      <c r="AHP297" s="8"/>
      <c r="AHW297" s="9"/>
      <c r="AIJ297" s="10"/>
      <c r="AIK297" s="11"/>
      <c r="AIL297" s="8"/>
      <c r="AIM297" s="12"/>
      <c r="AIN297" s="7"/>
      <c r="AIO297" s="8"/>
      <c r="AIP297" s="8"/>
      <c r="AIQ297" s="7"/>
      <c r="AIR297" s="7"/>
      <c r="AIS297" s="8"/>
      <c r="AIT297" s="8"/>
      <c r="AJA297" s="9"/>
      <c r="AJN297" s="10"/>
      <c r="AJO297" s="11"/>
      <c r="AJP297" s="8"/>
      <c r="AJQ297" s="12"/>
      <c r="AJR297" s="7"/>
      <c r="AJS297" s="8"/>
      <c r="AJT297" s="8"/>
      <c r="AJU297" s="7"/>
      <c r="AJV297" s="7"/>
      <c r="AJW297" s="8"/>
      <c r="AJX297" s="8"/>
      <c r="AKE297" s="9"/>
      <c r="AKR297" s="10"/>
      <c r="AKS297" s="11"/>
      <c r="AKT297" s="8"/>
      <c r="AKU297" s="12"/>
      <c r="AKV297" s="7"/>
      <c r="AKW297" s="8"/>
      <c r="AKX297" s="8"/>
      <c r="AKY297" s="7"/>
      <c r="AKZ297" s="7"/>
      <c r="ALA297" s="8"/>
      <c r="ALB297" s="8"/>
      <c r="ALI297" s="9"/>
      <c r="ALV297" s="10"/>
      <c r="ALW297" s="11"/>
      <c r="ALX297" s="8"/>
      <c r="ALY297" s="12"/>
      <c r="ALZ297" s="7"/>
      <c r="AMA297" s="8"/>
      <c r="AMB297" s="8"/>
      <c r="AMC297" s="7"/>
      <c r="AMD297" s="7"/>
      <c r="AME297" s="8"/>
      <c r="AMF297" s="8"/>
      <c r="AMM297" s="9"/>
      <c r="AMZ297" s="10"/>
      <c r="ANA297" s="11"/>
      <c r="ANB297" s="8"/>
      <c r="ANC297" s="12"/>
      <c r="AND297" s="7"/>
      <c r="ANE297" s="8"/>
      <c r="ANF297" s="8"/>
      <c r="ANG297" s="7"/>
      <c r="ANH297" s="7"/>
      <c r="ANI297" s="8"/>
      <c r="ANJ297" s="8"/>
      <c r="ANQ297" s="9"/>
      <c r="AOD297" s="10"/>
      <c r="AOE297" s="11"/>
      <c r="AOF297" s="8"/>
      <c r="AOG297" s="12"/>
      <c r="AOH297" s="7"/>
      <c r="AOI297" s="8"/>
      <c r="AOJ297" s="8"/>
      <c r="AOK297" s="7"/>
      <c r="AOL297" s="7"/>
      <c r="AOM297" s="8"/>
      <c r="AON297" s="8"/>
      <c r="AOU297" s="9"/>
      <c r="APH297" s="10"/>
      <c r="API297" s="11"/>
      <c r="APJ297" s="8"/>
      <c r="APK297" s="12"/>
      <c r="APL297" s="7"/>
      <c r="APM297" s="8"/>
      <c r="APN297" s="8"/>
      <c r="APO297" s="7"/>
      <c r="APP297" s="7"/>
      <c r="APQ297" s="8"/>
      <c r="APR297" s="8"/>
      <c r="APY297" s="9"/>
      <c r="AQL297" s="10"/>
      <c r="AQM297" s="11"/>
      <c r="AQN297" s="8"/>
      <c r="AQO297" s="12"/>
      <c r="AQP297" s="7"/>
      <c r="AQQ297" s="8"/>
      <c r="AQR297" s="8"/>
      <c r="AQS297" s="7"/>
      <c r="AQT297" s="7"/>
      <c r="AQU297" s="8"/>
      <c r="AQV297" s="8"/>
      <c r="ARC297" s="9"/>
      <c r="ARP297" s="10"/>
      <c r="ARQ297" s="11"/>
      <c r="ARR297" s="8"/>
      <c r="ARS297" s="12"/>
      <c r="ART297" s="7"/>
      <c r="ARU297" s="8"/>
      <c r="ARV297" s="8"/>
      <c r="ARW297" s="7"/>
      <c r="ARX297" s="7"/>
      <c r="ARY297" s="8"/>
      <c r="ARZ297" s="8"/>
      <c r="ASG297" s="9"/>
      <c r="AST297" s="10"/>
      <c r="ASU297" s="11"/>
      <c r="ASV297" s="8"/>
      <c r="ASW297" s="12"/>
      <c r="ASX297" s="7"/>
      <c r="ASY297" s="8"/>
      <c r="ASZ297" s="8"/>
      <c r="ATA297" s="7"/>
      <c r="ATB297" s="7"/>
      <c r="ATC297" s="8"/>
      <c r="ATD297" s="8"/>
      <c r="ATK297" s="9"/>
      <c r="ATX297" s="10"/>
      <c r="ATY297" s="11"/>
      <c r="ATZ297" s="8"/>
      <c r="AUA297" s="12"/>
      <c r="AUB297" s="7"/>
      <c r="AUC297" s="8"/>
      <c r="AUD297" s="8"/>
      <c r="AUE297" s="7"/>
      <c r="AUF297" s="7"/>
      <c r="AUG297" s="8"/>
      <c r="AUH297" s="8"/>
      <c r="AUO297" s="9"/>
      <c r="AVB297" s="10"/>
      <c r="AVC297" s="11"/>
      <c r="AVD297" s="8"/>
      <c r="AVE297" s="12"/>
      <c r="AVF297" s="7"/>
      <c r="AVG297" s="8"/>
      <c r="AVH297" s="8"/>
      <c r="AVI297" s="7"/>
      <c r="AVJ297" s="7"/>
      <c r="AVK297" s="8"/>
      <c r="AVL297" s="8"/>
      <c r="AVS297" s="9"/>
      <c r="AWF297" s="10"/>
      <c r="AWG297" s="11"/>
      <c r="AWH297" s="8"/>
      <c r="AWI297" s="12"/>
      <c r="AWJ297" s="7"/>
      <c r="AWK297" s="8"/>
      <c r="AWL297" s="8"/>
      <c r="AWM297" s="7"/>
      <c r="AWN297" s="7"/>
      <c r="AWO297" s="8"/>
      <c r="AWP297" s="8"/>
      <c r="AWW297" s="9"/>
      <c r="AXJ297" s="10"/>
      <c r="AXK297" s="11"/>
      <c r="AXL297" s="8"/>
      <c r="AXM297" s="12"/>
      <c r="AXN297" s="7"/>
      <c r="AXO297" s="8"/>
      <c r="AXP297" s="8"/>
      <c r="AXQ297" s="7"/>
      <c r="AXR297" s="7"/>
      <c r="AXS297" s="8"/>
      <c r="AXT297" s="8"/>
      <c r="AYA297" s="9"/>
      <c r="AYN297" s="10"/>
      <c r="AYO297" s="11"/>
      <c r="AYP297" s="8"/>
      <c r="AYQ297" s="12"/>
      <c r="AYR297" s="7"/>
      <c r="AYS297" s="8"/>
      <c r="AYT297" s="8"/>
      <c r="AYU297" s="7"/>
      <c r="AYV297" s="7"/>
      <c r="AYW297" s="8"/>
      <c r="AYX297" s="8"/>
      <c r="AZE297" s="9"/>
      <c r="AZR297" s="10"/>
      <c r="AZS297" s="11"/>
      <c r="AZT297" s="8"/>
      <c r="AZU297" s="12"/>
      <c r="AZV297" s="7"/>
      <c r="AZW297" s="8"/>
      <c r="AZX297" s="8"/>
      <c r="AZY297" s="7"/>
      <c r="AZZ297" s="7"/>
      <c r="BAA297" s="8"/>
      <c r="BAB297" s="8"/>
      <c r="BAI297" s="9"/>
      <c r="BAV297" s="10"/>
      <c r="BAW297" s="11"/>
      <c r="BAX297" s="8"/>
      <c r="BAY297" s="12"/>
      <c r="BAZ297" s="7"/>
      <c r="BBA297" s="8"/>
      <c r="BBB297" s="8"/>
      <c r="BBC297" s="7"/>
      <c r="BBD297" s="7"/>
      <c r="BBE297" s="8"/>
      <c r="BBF297" s="8"/>
      <c r="BBM297" s="9"/>
      <c r="BBZ297" s="10"/>
      <c r="BCA297" s="11"/>
      <c r="BCB297" s="8"/>
      <c r="BCC297" s="12"/>
      <c r="BCD297" s="7"/>
      <c r="BCE297" s="8"/>
      <c r="BCF297" s="8"/>
      <c r="BCG297" s="7"/>
      <c r="BCH297" s="7"/>
      <c r="BCI297" s="8"/>
      <c r="BCJ297" s="8"/>
      <c r="BCQ297" s="9"/>
      <c r="BDD297" s="10"/>
      <c r="BDE297" s="11"/>
      <c r="BDF297" s="8"/>
      <c r="BDG297" s="12"/>
      <c r="BDH297" s="7"/>
      <c r="BDI297" s="8"/>
      <c r="BDJ297" s="8"/>
      <c r="BDK297" s="7"/>
      <c r="BDL297" s="7"/>
      <c r="BDM297" s="8"/>
      <c r="BDN297" s="8"/>
      <c r="BDU297" s="9"/>
      <c r="BEH297" s="10"/>
      <c r="BEI297" s="11"/>
      <c r="BEJ297" s="8"/>
      <c r="BEK297" s="12"/>
      <c r="BEL297" s="7"/>
      <c r="BEM297" s="8"/>
      <c r="BEN297" s="8"/>
      <c r="BEO297" s="7"/>
      <c r="BEP297" s="7"/>
      <c r="BEQ297" s="8"/>
      <c r="BER297" s="8"/>
      <c r="BEY297" s="9"/>
      <c r="BFL297" s="10"/>
      <c r="BFM297" s="11"/>
      <c r="BFN297" s="8"/>
      <c r="BFO297" s="12"/>
      <c r="BFP297" s="7"/>
      <c r="BFQ297" s="8"/>
      <c r="BFR297" s="8"/>
      <c r="BFS297" s="7"/>
      <c r="BFT297" s="7"/>
      <c r="BFU297" s="8"/>
      <c r="BFV297" s="8"/>
      <c r="BGC297" s="9"/>
      <c r="BGP297" s="10"/>
      <c r="BGQ297" s="11"/>
      <c r="BGR297" s="8"/>
      <c r="BGS297" s="12"/>
      <c r="BGT297" s="7"/>
      <c r="BGU297" s="8"/>
      <c r="BGV297" s="8"/>
      <c r="BGW297" s="7"/>
      <c r="BGX297" s="7"/>
      <c r="BGY297" s="8"/>
      <c r="BGZ297" s="8"/>
      <c r="BHG297" s="9"/>
      <c r="BHT297" s="10"/>
      <c r="BHU297" s="11"/>
      <c r="BHV297" s="8"/>
      <c r="BHW297" s="12"/>
      <c r="BHX297" s="7"/>
      <c r="BHY297" s="8"/>
      <c r="BHZ297" s="8"/>
      <c r="BIA297" s="7"/>
      <c r="BIB297" s="7"/>
      <c r="BIC297" s="8"/>
      <c r="BID297" s="8"/>
      <c r="BIK297" s="9"/>
      <c r="BIX297" s="10"/>
      <c r="BIY297" s="11"/>
      <c r="BIZ297" s="8"/>
      <c r="BJA297" s="12"/>
      <c r="BJB297" s="7"/>
      <c r="BJC297" s="8"/>
      <c r="BJD297" s="8"/>
      <c r="BJE297" s="7"/>
      <c r="BJF297" s="7"/>
      <c r="BJG297" s="8"/>
      <c r="BJH297" s="8"/>
      <c r="BJO297" s="9"/>
      <c r="BKB297" s="10"/>
      <c r="BKC297" s="11"/>
      <c r="BKD297" s="8"/>
      <c r="BKE297" s="12"/>
      <c r="BKF297" s="7"/>
      <c r="BKG297" s="8"/>
      <c r="BKH297" s="8"/>
      <c r="BKI297" s="7"/>
      <c r="BKJ297" s="7"/>
      <c r="BKK297" s="8"/>
      <c r="BKL297" s="8"/>
      <c r="BKS297" s="9"/>
      <c r="BLF297" s="10"/>
      <c r="BLG297" s="11"/>
      <c r="BLH297" s="8"/>
      <c r="BLI297" s="12"/>
      <c r="BLJ297" s="7"/>
      <c r="BLK297" s="8"/>
      <c r="BLL297" s="8"/>
      <c r="BLM297" s="7"/>
      <c r="BLN297" s="7"/>
      <c r="BLO297" s="8"/>
      <c r="BLP297" s="8"/>
      <c r="BLW297" s="9"/>
      <c r="BMJ297" s="10"/>
      <c r="BMK297" s="11"/>
      <c r="BML297" s="8"/>
      <c r="BMM297" s="12"/>
      <c r="BMN297" s="7"/>
      <c r="BMO297" s="8"/>
      <c r="BMP297" s="8"/>
      <c r="BMQ297" s="7"/>
      <c r="BMR297" s="7"/>
      <c r="BMS297" s="8"/>
      <c r="BMT297" s="8"/>
      <c r="BNA297" s="9"/>
      <c r="BNN297" s="10"/>
      <c r="BNO297" s="11"/>
      <c r="BNP297" s="8"/>
      <c r="BNQ297" s="12"/>
      <c r="BNR297" s="7"/>
      <c r="BNS297" s="8"/>
      <c r="BNT297" s="8"/>
      <c r="BNU297" s="7"/>
      <c r="BNV297" s="7"/>
      <c r="BNW297" s="8"/>
      <c r="BNX297" s="8"/>
      <c r="BOE297" s="9"/>
      <c r="BOR297" s="10"/>
      <c r="BOS297" s="11"/>
      <c r="BOT297" s="8"/>
      <c r="BOU297" s="12"/>
      <c r="BOV297" s="7"/>
      <c r="BOW297" s="8"/>
      <c r="BOX297" s="8"/>
      <c r="BOY297" s="7"/>
      <c r="BOZ297" s="7"/>
      <c r="BPA297" s="8"/>
      <c r="BPB297" s="8"/>
      <c r="BPI297" s="9"/>
      <c r="BPV297" s="10"/>
      <c r="BPW297" s="11"/>
      <c r="BPX297" s="8"/>
      <c r="BPY297" s="12"/>
      <c r="BPZ297" s="7"/>
      <c r="BQA297" s="8"/>
      <c r="BQB297" s="8"/>
      <c r="BQC297" s="7"/>
      <c r="BQD297" s="7"/>
      <c r="BQE297" s="8"/>
      <c r="BQF297" s="8"/>
      <c r="BQM297" s="9"/>
      <c r="BQZ297" s="10"/>
      <c r="BRA297" s="11"/>
      <c r="BRB297" s="8"/>
      <c r="BRC297" s="12"/>
      <c r="BRD297" s="7"/>
      <c r="BRE297" s="8"/>
      <c r="BRF297" s="8"/>
      <c r="BRG297" s="7"/>
      <c r="BRH297" s="7"/>
      <c r="BRI297" s="8"/>
      <c r="BRJ297" s="8"/>
      <c r="BRQ297" s="9"/>
      <c r="BSD297" s="10"/>
      <c r="BSE297" s="11"/>
      <c r="BSF297" s="8"/>
      <c r="BSG297" s="12"/>
      <c r="BSH297" s="7"/>
      <c r="BSI297" s="8"/>
      <c r="BSJ297" s="8"/>
      <c r="BSK297" s="7"/>
      <c r="BSL297" s="7"/>
      <c r="BSM297" s="8"/>
      <c r="BSN297" s="8"/>
      <c r="BSU297" s="9"/>
      <c r="BTH297" s="10"/>
      <c r="BTI297" s="11"/>
      <c r="BTJ297" s="8"/>
      <c r="BTK297" s="12"/>
      <c r="BTL297" s="7"/>
      <c r="BTM297" s="8"/>
      <c r="BTN297" s="8"/>
      <c r="BTO297" s="7"/>
      <c r="BTP297" s="7"/>
      <c r="BTQ297" s="8"/>
      <c r="BTR297" s="8"/>
      <c r="BTY297" s="9"/>
      <c r="BUL297" s="10"/>
      <c r="BUM297" s="11"/>
      <c r="BUN297" s="8"/>
      <c r="BUO297" s="12"/>
      <c r="BUP297" s="7"/>
      <c r="BUQ297" s="8"/>
      <c r="BUR297" s="8"/>
      <c r="BUS297" s="7"/>
      <c r="BUT297" s="7"/>
      <c r="BUU297" s="8"/>
      <c r="BUV297" s="8"/>
      <c r="BVC297" s="9"/>
      <c r="BVP297" s="10"/>
      <c r="BVQ297" s="11"/>
      <c r="BVR297" s="8"/>
      <c r="BVS297" s="12"/>
      <c r="BVT297" s="7"/>
      <c r="BVU297" s="8"/>
      <c r="BVV297" s="8"/>
      <c r="BVW297" s="7"/>
      <c r="BVX297" s="7"/>
      <c r="BVY297" s="8"/>
      <c r="BVZ297" s="8"/>
      <c r="BWG297" s="9"/>
      <c r="BWT297" s="10"/>
      <c r="BWU297" s="11"/>
      <c r="BWV297" s="8"/>
      <c r="BWW297" s="12"/>
      <c r="BWX297" s="7"/>
      <c r="BWY297" s="8"/>
      <c r="BWZ297" s="8"/>
      <c r="BXA297" s="7"/>
      <c r="BXB297" s="7"/>
      <c r="BXC297" s="8"/>
      <c r="BXD297" s="8"/>
      <c r="BXK297" s="9"/>
      <c r="BXX297" s="10"/>
      <c r="BXY297" s="11"/>
      <c r="BXZ297" s="8"/>
      <c r="BYA297" s="12"/>
      <c r="BYB297" s="7"/>
      <c r="BYC297" s="8"/>
      <c r="BYD297" s="8"/>
      <c r="BYE297" s="7"/>
      <c r="BYF297" s="7"/>
      <c r="BYG297" s="8"/>
      <c r="BYH297" s="8"/>
      <c r="BYO297" s="9"/>
      <c r="BZB297" s="10"/>
      <c r="BZC297" s="11"/>
      <c r="BZD297" s="8"/>
      <c r="BZE297" s="12"/>
      <c r="BZF297" s="7"/>
      <c r="BZG297" s="8"/>
      <c r="BZH297" s="8"/>
      <c r="BZI297" s="7"/>
      <c r="BZJ297" s="7"/>
      <c r="BZK297" s="8"/>
      <c r="BZL297" s="8"/>
      <c r="BZS297" s="9"/>
      <c r="CAF297" s="10"/>
      <c r="CAG297" s="11"/>
      <c r="CAH297" s="8"/>
      <c r="CAI297" s="12"/>
      <c r="CAJ297" s="7"/>
      <c r="CAK297" s="8"/>
      <c r="CAL297" s="8"/>
      <c r="CAM297" s="7"/>
      <c r="CAN297" s="7"/>
      <c r="CAO297" s="8"/>
      <c r="CAP297" s="8"/>
      <c r="CAW297" s="9"/>
      <c r="CBJ297" s="10"/>
      <c r="CBK297" s="11"/>
      <c r="CBL297" s="8"/>
      <c r="CBM297" s="12"/>
      <c r="CBN297" s="7"/>
      <c r="CBO297" s="8"/>
      <c r="CBP297" s="8"/>
      <c r="CBQ297" s="7"/>
      <c r="CBR297" s="7"/>
      <c r="CBS297" s="8"/>
      <c r="CBT297" s="8"/>
      <c r="CCA297" s="9"/>
      <c r="CCN297" s="10"/>
      <c r="CCO297" s="11"/>
      <c r="CCP297" s="8"/>
      <c r="CCQ297" s="12"/>
      <c r="CCR297" s="7"/>
      <c r="CCS297" s="8"/>
      <c r="CCT297" s="8"/>
      <c r="CCU297" s="7"/>
      <c r="CCV297" s="7"/>
      <c r="CCW297" s="8"/>
      <c r="CCX297" s="8"/>
      <c r="CDE297" s="9"/>
      <c r="CDR297" s="10"/>
      <c r="CDS297" s="11"/>
      <c r="CDT297" s="8"/>
      <c r="CDU297" s="12"/>
      <c r="CDV297" s="7"/>
      <c r="CDW297" s="8"/>
      <c r="CDX297" s="8"/>
      <c r="CDY297" s="7"/>
      <c r="CDZ297" s="7"/>
      <c r="CEA297" s="8"/>
      <c r="CEB297" s="8"/>
      <c r="CEI297" s="9"/>
      <c r="CEV297" s="10"/>
      <c r="CEW297" s="11"/>
      <c r="CEX297" s="8"/>
      <c r="CEY297" s="12"/>
      <c r="CEZ297" s="7"/>
      <c r="CFA297" s="8"/>
      <c r="CFB297" s="8"/>
      <c r="CFC297" s="7"/>
      <c r="CFD297" s="7"/>
      <c r="CFE297" s="8"/>
      <c r="CFF297" s="8"/>
      <c r="CFM297" s="9"/>
      <c r="CFZ297" s="10"/>
      <c r="CGA297" s="11"/>
      <c r="CGB297" s="8"/>
      <c r="CGC297" s="12"/>
      <c r="CGD297" s="7"/>
      <c r="CGE297" s="8"/>
      <c r="CGF297" s="8"/>
      <c r="CGG297" s="7"/>
      <c r="CGH297" s="7"/>
      <c r="CGI297" s="8"/>
      <c r="CGJ297" s="8"/>
      <c r="CGQ297" s="9"/>
      <c r="CHD297" s="10"/>
      <c r="CHE297" s="11"/>
      <c r="CHF297" s="8"/>
      <c r="CHG297" s="12"/>
      <c r="CHH297" s="7"/>
      <c r="CHI297" s="8"/>
      <c r="CHJ297" s="8"/>
      <c r="CHK297" s="7"/>
      <c r="CHL297" s="7"/>
      <c r="CHM297" s="8"/>
      <c r="CHN297" s="8"/>
      <c r="CHU297" s="9"/>
      <c r="CIH297" s="10"/>
      <c r="CII297" s="11"/>
      <c r="CIJ297" s="8"/>
      <c r="CIK297" s="12"/>
      <c r="CIL297" s="7"/>
      <c r="CIM297" s="8"/>
      <c r="CIN297" s="8"/>
      <c r="CIO297" s="7"/>
      <c r="CIP297" s="7"/>
      <c r="CIQ297" s="8"/>
      <c r="CIR297" s="8"/>
      <c r="CIY297" s="9"/>
      <c r="CJL297" s="10"/>
      <c r="CJM297" s="11"/>
      <c r="CJN297" s="8"/>
      <c r="CJO297" s="12"/>
      <c r="CJP297" s="7"/>
      <c r="CJQ297" s="8"/>
      <c r="CJR297" s="8"/>
      <c r="CJS297" s="7"/>
      <c r="CJT297" s="7"/>
      <c r="CJU297" s="8"/>
      <c r="CJV297" s="8"/>
      <c r="CKC297" s="9"/>
      <c r="CKP297" s="10"/>
      <c r="CKQ297" s="11"/>
      <c r="CKR297" s="8"/>
      <c r="CKS297" s="12"/>
      <c r="CKT297" s="7"/>
      <c r="CKU297" s="8"/>
      <c r="CKV297" s="8"/>
      <c r="CKW297" s="7"/>
      <c r="CKX297" s="7"/>
      <c r="CKY297" s="8"/>
      <c r="CKZ297" s="8"/>
      <c r="CLG297" s="9"/>
      <c r="CLT297" s="10"/>
      <c r="CLU297" s="11"/>
      <c r="CLV297" s="8"/>
      <c r="CLW297" s="12"/>
      <c r="CLX297" s="7"/>
      <c r="CLY297" s="8"/>
      <c r="CLZ297" s="8"/>
      <c r="CMA297" s="7"/>
      <c r="CMB297" s="7"/>
      <c r="CMC297" s="8"/>
      <c r="CMD297" s="8"/>
      <c r="CMK297" s="9"/>
      <c r="CMX297" s="10"/>
      <c r="CMY297" s="11"/>
      <c r="CMZ297" s="8"/>
      <c r="CNA297" s="12"/>
      <c r="CNB297" s="7"/>
      <c r="CNC297" s="8"/>
      <c r="CND297" s="8"/>
      <c r="CNE297" s="7"/>
      <c r="CNF297" s="7"/>
      <c r="CNG297" s="8"/>
      <c r="CNH297" s="8"/>
      <c r="CNO297" s="9"/>
      <c r="COB297" s="10"/>
      <c r="COC297" s="11"/>
      <c r="COD297" s="8"/>
      <c r="COE297" s="12"/>
      <c r="COF297" s="7"/>
      <c r="COG297" s="8"/>
      <c r="COH297" s="8"/>
      <c r="COI297" s="7"/>
      <c r="COJ297" s="7"/>
      <c r="COK297" s="8"/>
      <c r="COL297" s="8"/>
      <c r="COS297" s="9"/>
      <c r="CPF297" s="10"/>
      <c r="CPG297" s="11"/>
      <c r="CPH297" s="8"/>
      <c r="CPI297" s="12"/>
      <c r="CPJ297" s="7"/>
      <c r="CPK297" s="8"/>
      <c r="CPL297" s="8"/>
      <c r="CPM297" s="7"/>
      <c r="CPN297" s="7"/>
      <c r="CPO297" s="8"/>
      <c r="CPP297" s="8"/>
      <c r="CPW297" s="9"/>
      <c r="CQJ297" s="10"/>
      <c r="CQK297" s="11"/>
      <c r="CQL297" s="8"/>
      <c r="CQM297" s="12"/>
      <c r="CQN297" s="7"/>
      <c r="CQO297" s="8"/>
      <c r="CQP297" s="8"/>
      <c r="CQQ297" s="7"/>
      <c r="CQR297" s="7"/>
      <c r="CQS297" s="8"/>
      <c r="CQT297" s="8"/>
      <c r="CRA297" s="9"/>
      <c r="CRN297" s="10"/>
      <c r="CRO297" s="11"/>
      <c r="CRP297" s="8"/>
      <c r="CRQ297" s="12"/>
      <c r="CRR297" s="7"/>
      <c r="CRS297" s="8"/>
      <c r="CRT297" s="8"/>
      <c r="CRU297" s="7"/>
      <c r="CRV297" s="7"/>
      <c r="CRW297" s="8"/>
      <c r="CRX297" s="8"/>
      <c r="CSE297" s="9"/>
      <c r="CSR297" s="10"/>
      <c r="CSS297" s="11"/>
      <c r="CST297" s="8"/>
      <c r="CSU297" s="12"/>
      <c r="CSV297" s="7"/>
      <c r="CSW297" s="8"/>
      <c r="CSX297" s="8"/>
      <c r="CSY297" s="7"/>
      <c r="CSZ297" s="7"/>
      <c r="CTA297" s="8"/>
      <c r="CTB297" s="8"/>
      <c r="CTI297" s="9"/>
      <c r="CTV297" s="10"/>
      <c r="CTW297" s="11"/>
      <c r="CTX297" s="8"/>
      <c r="CTY297" s="12"/>
      <c r="CTZ297" s="7"/>
      <c r="CUA297" s="8"/>
      <c r="CUB297" s="8"/>
      <c r="CUC297" s="7"/>
      <c r="CUD297" s="7"/>
      <c r="CUE297" s="8"/>
      <c r="CUF297" s="8"/>
      <c r="CUM297" s="9"/>
      <c r="CUZ297" s="10"/>
      <c r="CVA297" s="11"/>
      <c r="CVB297" s="8"/>
      <c r="CVC297" s="12"/>
      <c r="CVD297" s="7"/>
      <c r="CVE297" s="8"/>
      <c r="CVF297" s="8"/>
      <c r="CVG297" s="7"/>
      <c r="CVH297" s="7"/>
      <c r="CVI297" s="8"/>
      <c r="CVJ297" s="8"/>
      <c r="CVQ297" s="9"/>
      <c r="CWD297" s="10"/>
      <c r="CWE297" s="11"/>
      <c r="CWF297" s="8"/>
      <c r="CWG297" s="12"/>
      <c r="CWH297" s="7"/>
      <c r="CWI297" s="8"/>
      <c r="CWJ297" s="8"/>
      <c r="CWK297" s="7"/>
      <c r="CWL297" s="7"/>
      <c r="CWM297" s="8"/>
      <c r="CWN297" s="8"/>
      <c r="CWU297" s="9"/>
      <c r="CXH297" s="10"/>
      <c r="CXI297" s="11"/>
      <c r="CXJ297" s="8"/>
      <c r="CXK297" s="12"/>
      <c r="CXL297" s="7"/>
      <c r="CXM297" s="8"/>
      <c r="CXN297" s="8"/>
      <c r="CXO297" s="7"/>
      <c r="CXP297" s="7"/>
      <c r="CXQ297" s="8"/>
      <c r="CXR297" s="8"/>
      <c r="CXY297" s="9"/>
      <c r="CYL297" s="10"/>
      <c r="CYM297" s="11"/>
      <c r="CYN297" s="8"/>
      <c r="CYO297" s="12"/>
      <c r="CYP297" s="7"/>
      <c r="CYQ297" s="8"/>
      <c r="CYR297" s="8"/>
      <c r="CYS297" s="7"/>
      <c r="CYT297" s="7"/>
      <c r="CYU297" s="8"/>
      <c r="CYV297" s="8"/>
      <c r="CZC297" s="9"/>
      <c r="CZP297" s="10"/>
      <c r="CZQ297" s="11"/>
      <c r="CZR297" s="8"/>
      <c r="CZS297" s="12"/>
      <c r="CZT297" s="7"/>
      <c r="CZU297" s="8"/>
      <c r="CZV297" s="8"/>
      <c r="CZW297" s="7"/>
      <c r="CZX297" s="7"/>
      <c r="CZY297" s="8"/>
      <c r="CZZ297" s="8"/>
      <c r="DAG297" s="9"/>
      <c r="DAT297" s="10"/>
      <c r="DAU297" s="11"/>
      <c r="DAV297" s="8"/>
      <c r="DAW297" s="12"/>
      <c r="DAX297" s="7"/>
      <c r="DAY297" s="8"/>
      <c r="DAZ297" s="8"/>
      <c r="DBA297" s="7"/>
      <c r="DBB297" s="7"/>
      <c r="DBC297" s="8"/>
      <c r="DBD297" s="8"/>
      <c r="DBK297" s="9"/>
      <c r="DBX297" s="10"/>
      <c r="DBY297" s="11"/>
      <c r="DBZ297" s="8"/>
      <c r="DCA297" s="12"/>
      <c r="DCB297" s="7"/>
      <c r="DCC297" s="8"/>
      <c r="DCD297" s="8"/>
      <c r="DCE297" s="7"/>
      <c r="DCF297" s="7"/>
      <c r="DCG297" s="8"/>
      <c r="DCH297" s="8"/>
      <c r="DCO297" s="9"/>
      <c r="DDB297" s="10"/>
      <c r="DDC297" s="11"/>
      <c r="DDD297" s="8"/>
      <c r="DDE297" s="12"/>
      <c r="DDF297" s="7"/>
      <c r="DDG297" s="8"/>
      <c r="DDH297" s="8"/>
      <c r="DDI297" s="7"/>
      <c r="DDJ297" s="7"/>
      <c r="DDK297" s="8"/>
      <c r="DDL297" s="8"/>
      <c r="DDS297" s="9"/>
      <c r="DEF297" s="10"/>
      <c r="DEG297" s="11"/>
      <c r="DEH297" s="8"/>
      <c r="DEI297" s="12"/>
      <c r="DEJ297" s="7"/>
      <c r="DEK297" s="8"/>
      <c r="DEL297" s="8"/>
      <c r="DEM297" s="7"/>
      <c r="DEN297" s="7"/>
      <c r="DEO297" s="8"/>
      <c r="DEP297" s="8"/>
      <c r="DEW297" s="9"/>
      <c r="DFJ297" s="10"/>
      <c r="DFK297" s="11"/>
      <c r="DFL297" s="8"/>
      <c r="DFM297" s="12"/>
      <c r="DFN297" s="7"/>
      <c r="DFO297" s="8"/>
      <c r="DFP297" s="8"/>
      <c r="DFQ297" s="7"/>
      <c r="DFR297" s="7"/>
      <c r="DFS297" s="8"/>
      <c r="DFT297" s="8"/>
      <c r="DGA297" s="9"/>
      <c r="DGN297" s="10"/>
      <c r="DGO297" s="11"/>
      <c r="DGP297" s="8"/>
      <c r="DGQ297" s="12"/>
      <c r="DGR297" s="7"/>
      <c r="DGS297" s="8"/>
      <c r="DGT297" s="8"/>
      <c r="DGU297" s="7"/>
      <c r="DGV297" s="7"/>
      <c r="DGW297" s="8"/>
      <c r="DGX297" s="8"/>
      <c r="DHE297" s="9"/>
      <c r="DHR297" s="10"/>
      <c r="DHS297" s="11"/>
      <c r="DHT297" s="8"/>
      <c r="DHU297" s="12"/>
      <c r="DHV297" s="7"/>
      <c r="DHW297" s="8"/>
      <c r="DHX297" s="8"/>
      <c r="DHY297" s="7"/>
      <c r="DHZ297" s="7"/>
      <c r="DIA297" s="8"/>
      <c r="DIB297" s="8"/>
      <c r="DII297" s="9"/>
      <c r="DIV297" s="10"/>
      <c r="DIW297" s="11"/>
      <c r="DIX297" s="8"/>
      <c r="DIY297" s="12"/>
      <c r="DIZ297" s="7"/>
      <c r="DJA297" s="8"/>
      <c r="DJB297" s="8"/>
      <c r="DJC297" s="7"/>
      <c r="DJD297" s="7"/>
      <c r="DJE297" s="8"/>
      <c r="DJF297" s="8"/>
      <c r="DJM297" s="9"/>
      <c r="DJZ297" s="10"/>
      <c r="DKA297" s="11"/>
      <c r="DKB297" s="8"/>
      <c r="DKC297" s="12"/>
      <c r="DKD297" s="7"/>
      <c r="DKE297" s="8"/>
      <c r="DKF297" s="8"/>
      <c r="DKG297" s="7"/>
      <c r="DKH297" s="7"/>
      <c r="DKI297" s="8"/>
      <c r="DKJ297" s="8"/>
      <c r="DKQ297" s="9"/>
      <c r="DLD297" s="10"/>
      <c r="DLE297" s="11"/>
      <c r="DLF297" s="8"/>
      <c r="DLG297" s="12"/>
      <c r="DLH297" s="7"/>
      <c r="DLI297" s="8"/>
      <c r="DLJ297" s="8"/>
      <c r="DLK297" s="7"/>
      <c r="DLL297" s="7"/>
      <c r="DLM297" s="8"/>
      <c r="DLN297" s="8"/>
      <c r="DLU297" s="9"/>
      <c r="DMH297" s="10"/>
      <c r="DMI297" s="11"/>
      <c r="DMJ297" s="8"/>
      <c r="DMK297" s="12"/>
      <c r="DML297" s="7"/>
      <c r="DMM297" s="8"/>
      <c r="DMN297" s="8"/>
      <c r="DMO297" s="7"/>
      <c r="DMP297" s="7"/>
      <c r="DMQ297" s="8"/>
      <c r="DMR297" s="8"/>
      <c r="DMY297" s="9"/>
      <c r="DNL297" s="10"/>
      <c r="DNM297" s="11"/>
      <c r="DNN297" s="8"/>
      <c r="DNO297" s="12"/>
      <c r="DNP297" s="7"/>
      <c r="DNQ297" s="8"/>
      <c r="DNR297" s="8"/>
      <c r="DNS297" s="7"/>
      <c r="DNT297" s="7"/>
      <c r="DNU297" s="8"/>
      <c r="DNV297" s="8"/>
      <c r="DOC297" s="9"/>
      <c r="DOP297" s="10"/>
      <c r="DOQ297" s="11"/>
      <c r="DOR297" s="8"/>
      <c r="DOS297" s="12"/>
      <c r="DOT297" s="7"/>
      <c r="DOU297" s="8"/>
      <c r="DOV297" s="8"/>
      <c r="DOW297" s="7"/>
      <c r="DOX297" s="7"/>
      <c r="DOY297" s="8"/>
      <c r="DOZ297" s="8"/>
      <c r="DPG297" s="9"/>
      <c r="DPT297" s="10"/>
      <c r="DPU297" s="11"/>
      <c r="DPV297" s="8"/>
      <c r="DPW297" s="12"/>
      <c r="DPX297" s="7"/>
      <c r="DPY297" s="8"/>
      <c r="DPZ297" s="8"/>
      <c r="DQA297" s="7"/>
      <c r="DQB297" s="7"/>
      <c r="DQC297" s="8"/>
      <c r="DQD297" s="8"/>
      <c r="DQK297" s="9"/>
      <c r="DQX297" s="10"/>
      <c r="DQY297" s="11"/>
      <c r="DQZ297" s="8"/>
      <c r="DRA297" s="12"/>
      <c r="DRB297" s="7"/>
      <c r="DRC297" s="8"/>
      <c r="DRD297" s="8"/>
      <c r="DRE297" s="7"/>
      <c r="DRF297" s="7"/>
      <c r="DRG297" s="8"/>
      <c r="DRH297" s="8"/>
      <c r="DRO297" s="9"/>
      <c r="DSB297" s="10"/>
      <c r="DSC297" s="11"/>
      <c r="DSD297" s="8"/>
      <c r="DSE297" s="12"/>
      <c r="DSF297" s="7"/>
      <c r="DSG297" s="8"/>
      <c r="DSH297" s="8"/>
      <c r="DSI297" s="7"/>
      <c r="DSJ297" s="7"/>
      <c r="DSK297" s="8"/>
      <c r="DSL297" s="8"/>
      <c r="DSS297" s="9"/>
      <c r="DTF297" s="10"/>
      <c r="DTG297" s="11"/>
      <c r="DTH297" s="8"/>
      <c r="DTI297" s="12"/>
      <c r="DTJ297" s="7"/>
      <c r="DTK297" s="8"/>
      <c r="DTL297" s="8"/>
      <c r="DTM297" s="7"/>
      <c r="DTN297" s="7"/>
      <c r="DTO297" s="8"/>
      <c r="DTP297" s="8"/>
      <c r="DTW297" s="9"/>
      <c r="DUJ297" s="10"/>
      <c r="DUK297" s="11"/>
      <c r="DUL297" s="8"/>
      <c r="DUM297" s="12"/>
      <c r="DUN297" s="7"/>
      <c r="DUO297" s="8"/>
      <c r="DUP297" s="8"/>
      <c r="DUQ297" s="7"/>
      <c r="DUR297" s="7"/>
      <c r="DUS297" s="8"/>
      <c r="DUT297" s="8"/>
      <c r="DVA297" s="9"/>
      <c r="DVN297" s="10"/>
      <c r="DVO297" s="11"/>
      <c r="DVP297" s="8"/>
      <c r="DVQ297" s="12"/>
      <c r="DVR297" s="7"/>
      <c r="DVS297" s="8"/>
      <c r="DVT297" s="8"/>
      <c r="DVU297" s="7"/>
      <c r="DVV297" s="7"/>
      <c r="DVW297" s="8"/>
      <c r="DVX297" s="8"/>
      <c r="DWE297" s="9"/>
      <c r="DWR297" s="10"/>
      <c r="DWS297" s="11"/>
      <c r="DWT297" s="8"/>
      <c r="DWU297" s="12"/>
      <c r="DWV297" s="7"/>
      <c r="DWW297" s="8"/>
      <c r="DWX297" s="8"/>
      <c r="DWY297" s="7"/>
      <c r="DWZ297" s="7"/>
      <c r="DXA297" s="8"/>
      <c r="DXB297" s="8"/>
      <c r="DXI297" s="9"/>
      <c r="DXV297" s="10"/>
      <c r="DXW297" s="11"/>
      <c r="DXX297" s="8"/>
      <c r="DXY297" s="12"/>
      <c r="DXZ297" s="7"/>
      <c r="DYA297" s="8"/>
      <c r="DYB297" s="8"/>
      <c r="DYC297" s="7"/>
      <c r="DYD297" s="7"/>
      <c r="DYE297" s="8"/>
      <c r="DYF297" s="8"/>
      <c r="DYM297" s="9"/>
      <c r="DYZ297" s="10"/>
      <c r="DZA297" s="11"/>
      <c r="DZB297" s="8"/>
      <c r="DZC297" s="12"/>
      <c r="DZD297" s="7"/>
      <c r="DZE297" s="8"/>
      <c r="DZF297" s="8"/>
      <c r="DZG297" s="7"/>
      <c r="DZH297" s="7"/>
      <c r="DZI297" s="8"/>
      <c r="DZJ297" s="8"/>
      <c r="DZQ297" s="9"/>
      <c r="EAD297" s="10"/>
      <c r="EAE297" s="11"/>
      <c r="EAF297" s="8"/>
      <c r="EAG297" s="12"/>
      <c r="EAH297" s="7"/>
      <c r="EAI297" s="8"/>
      <c r="EAJ297" s="8"/>
      <c r="EAK297" s="7"/>
      <c r="EAL297" s="7"/>
      <c r="EAM297" s="8"/>
      <c r="EAN297" s="8"/>
      <c r="EAU297" s="9"/>
      <c r="EBH297" s="10"/>
      <c r="EBI297" s="11"/>
      <c r="EBJ297" s="8"/>
      <c r="EBK297" s="12"/>
      <c r="EBL297" s="7"/>
      <c r="EBM297" s="8"/>
      <c r="EBN297" s="8"/>
      <c r="EBO297" s="7"/>
      <c r="EBP297" s="7"/>
      <c r="EBQ297" s="8"/>
      <c r="EBR297" s="8"/>
      <c r="EBY297" s="9"/>
      <c r="ECL297" s="10"/>
      <c r="ECM297" s="11"/>
      <c r="ECN297" s="8"/>
      <c r="ECO297" s="12"/>
      <c r="ECP297" s="7"/>
      <c r="ECQ297" s="8"/>
      <c r="ECR297" s="8"/>
      <c r="ECS297" s="7"/>
      <c r="ECT297" s="7"/>
      <c r="ECU297" s="8"/>
      <c r="ECV297" s="8"/>
      <c r="EDC297" s="9"/>
      <c r="EDP297" s="10"/>
      <c r="EDQ297" s="11"/>
      <c r="EDR297" s="8"/>
      <c r="EDS297" s="12"/>
      <c r="EDT297" s="7"/>
      <c r="EDU297" s="8"/>
      <c r="EDV297" s="8"/>
      <c r="EDW297" s="7"/>
      <c r="EDX297" s="7"/>
      <c r="EDY297" s="8"/>
      <c r="EDZ297" s="8"/>
      <c r="EEG297" s="9"/>
      <c r="EET297" s="10"/>
      <c r="EEU297" s="11"/>
      <c r="EEV297" s="8"/>
      <c r="EEW297" s="12"/>
      <c r="EEX297" s="7"/>
      <c r="EEY297" s="8"/>
      <c r="EEZ297" s="8"/>
      <c r="EFA297" s="7"/>
      <c r="EFB297" s="7"/>
      <c r="EFC297" s="8"/>
      <c r="EFD297" s="8"/>
      <c r="EFK297" s="9"/>
      <c r="EFX297" s="10"/>
      <c r="EFY297" s="11"/>
      <c r="EFZ297" s="8"/>
      <c r="EGA297" s="12"/>
      <c r="EGB297" s="7"/>
      <c r="EGC297" s="8"/>
      <c r="EGD297" s="8"/>
      <c r="EGE297" s="7"/>
      <c r="EGF297" s="7"/>
      <c r="EGG297" s="8"/>
      <c r="EGH297" s="8"/>
      <c r="EGO297" s="9"/>
      <c r="EHB297" s="10"/>
      <c r="EHC297" s="11"/>
      <c r="EHD297" s="8"/>
      <c r="EHE297" s="12"/>
      <c r="EHF297" s="7"/>
      <c r="EHG297" s="8"/>
      <c r="EHH297" s="8"/>
      <c r="EHI297" s="7"/>
      <c r="EHJ297" s="7"/>
      <c r="EHK297" s="8"/>
      <c r="EHL297" s="8"/>
      <c r="EHS297" s="9"/>
      <c r="EIF297" s="10"/>
      <c r="EIG297" s="11"/>
      <c r="EIH297" s="8"/>
      <c r="EII297" s="12"/>
      <c r="EIJ297" s="7"/>
      <c r="EIK297" s="8"/>
      <c r="EIL297" s="8"/>
      <c r="EIM297" s="7"/>
      <c r="EIN297" s="7"/>
      <c r="EIO297" s="8"/>
      <c r="EIP297" s="8"/>
      <c r="EIW297" s="9"/>
      <c r="EJJ297" s="10"/>
      <c r="EJK297" s="11"/>
      <c r="EJL297" s="8"/>
      <c r="EJM297" s="12"/>
      <c r="EJN297" s="7"/>
      <c r="EJO297" s="8"/>
      <c r="EJP297" s="8"/>
      <c r="EJQ297" s="7"/>
      <c r="EJR297" s="7"/>
      <c r="EJS297" s="8"/>
      <c r="EJT297" s="8"/>
      <c r="EKA297" s="9"/>
      <c r="EKN297" s="10"/>
      <c r="EKO297" s="11"/>
      <c r="EKP297" s="8"/>
      <c r="EKQ297" s="12"/>
      <c r="EKR297" s="7"/>
      <c r="EKS297" s="8"/>
      <c r="EKT297" s="8"/>
      <c r="EKU297" s="7"/>
      <c r="EKV297" s="7"/>
      <c r="EKW297" s="8"/>
      <c r="EKX297" s="8"/>
      <c r="ELE297" s="9"/>
      <c r="ELR297" s="10"/>
      <c r="ELS297" s="11"/>
      <c r="ELT297" s="8"/>
      <c r="ELU297" s="12"/>
      <c r="ELV297" s="7"/>
      <c r="ELW297" s="8"/>
      <c r="ELX297" s="8"/>
      <c r="ELY297" s="7"/>
      <c r="ELZ297" s="7"/>
      <c r="EMA297" s="8"/>
      <c r="EMB297" s="8"/>
      <c r="EMI297" s="9"/>
      <c r="EMV297" s="10"/>
      <c r="EMW297" s="11"/>
      <c r="EMX297" s="8"/>
      <c r="EMY297" s="12"/>
      <c r="EMZ297" s="7"/>
      <c r="ENA297" s="8"/>
      <c r="ENB297" s="8"/>
      <c r="ENC297" s="7"/>
      <c r="END297" s="7"/>
      <c r="ENE297" s="8"/>
      <c r="ENF297" s="8"/>
      <c r="ENM297" s="9"/>
      <c r="ENZ297" s="10"/>
      <c r="EOA297" s="11"/>
      <c r="EOB297" s="8"/>
      <c r="EOC297" s="12"/>
      <c r="EOD297" s="7"/>
      <c r="EOE297" s="8"/>
      <c r="EOF297" s="8"/>
      <c r="EOG297" s="7"/>
      <c r="EOH297" s="7"/>
      <c r="EOI297" s="8"/>
      <c r="EOJ297" s="8"/>
      <c r="EOQ297" s="9"/>
      <c r="EPD297" s="10"/>
      <c r="EPE297" s="11"/>
      <c r="EPF297" s="8"/>
      <c r="EPG297" s="12"/>
      <c r="EPH297" s="7"/>
      <c r="EPI297" s="8"/>
      <c r="EPJ297" s="8"/>
      <c r="EPK297" s="7"/>
      <c r="EPL297" s="7"/>
      <c r="EPM297" s="8"/>
      <c r="EPN297" s="8"/>
      <c r="EPU297" s="9"/>
      <c r="EQH297" s="10"/>
      <c r="EQI297" s="11"/>
      <c r="EQJ297" s="8"/>
      <c r="EQK297" s="12"/>
      <c r="EQL297" s="7"/>
      <c r="EQM297" s="8"/>
      <c r="EQN297" s="8"/>
      <c r="EQO297" s="7"/>
      <c r="EQP297" s="7"/>
      <c r="EQQ297" s="8"/>
      <c r="EQR297" s="8"/>
      <c r="EQY297" s="9"/>
      <c r="ERL297" s="10"/>
      <c r="ERM297" s="11"/>
      <c r="ERN297" s="8"/>
      <c r="ERO297" s="12"/>
      <c r="ERP297" s="7"/>
      <c r="ERQ297" s="8"/>
      <c r="ERR297" s="8"/>
      <c r="ERS297" s="7"/>
      <c r="ERT297" s="7"/>
      <c r="ERU297" s="8"/>
      <c r="ERV297" s="8"/>
      <c r="ESC297" s="9"/>
      <c r="ESP297" s="10"/>
      <c r="ESQ297" s="11"/>
      <c r="ESR297" s="8"/>
      <c r="ESS297" s="12"/>
      <c r="EST297" s="7"/>
      <c r="ESU297" s="8"/>
      <c r="ESV297" s="8"/>
      <c r="ESW297" s="7"/>
      <c r="ESX297" s="7"/>
      <c r="ESY297" s="8"/>
      <c r="ESZ297" s="8"/>
      <c r="ETG297" s="9"/>
      <c r="ETT297" s="10"/>
      <c r="ETU297" s="11"/>
      <c r="ETV297" s="8"/>
      <c r="ETW297" s="12"/>
      <c r="ETX297" s="7"/>
      <c r="ETY297" s="8"/>
      <c r="ETZ297" s="8"/>
      <c r="EUA297" s="7"/>
      <c r="EUB297" s="7"/>
      <c r="EUC297" s="8"/>
      <c r="EUD297" s="8"/>
      <c r="EUK297" s="9"/>
      <c r="EUX297" s="10"/>
      <c r="EUY297" s="11"/>
      <c r="EUZ297" s="8"/>
      <c r="EVA297" s="12"/>
      <c r="EVB297" s="7"/>
      <c r="EVC297" s="8"/>
      <c r="EVD297" s="8"/>
      <c r="EVE297" s="7"/>
      <c r="EVF297" s="7"/>
      <c r="EVG297" s="8"/>
      <c r="EVH297" s="8"/>
      <c r="EVO297" s="9"/>
      <c r="EWB297" s="10"/>
      <c r="EWC297" s="11"/>
      <c r="EWD297" s="8"/>
      <c r="EWE297" s="12"/>
      <c r="EWF297" s="7"/>
      <c r="EWG297" s="8"/>
      <c r="EWH297" s="8"/>
      <c r="EWI297" s="7"/>
      <c r="EWJ297" s="7"/>
      <c r="EWK297" s="8"/>
      <c r="EWL297" s="8"/>
      <c r="EWS297" s="9"/>
      <c r="EXF297" s="10"/>
      <c r="EXG297" s="11"/>
      <c r="EXH297" s="8"/>
      <c r="EXI297" s="12"/>
      <c r="EXJ297" s="7"/>
      <c r="EXK297" s="8"/>
      <c r="EXL297" s="8"/>
      <c r="EXM297" s="7"/>
      <c r="EXN297" s="7"/>
      <c r="EXO297" s="8"/>
      <c r="EXP297" s="8"/>
      <c r="EXW297" s="9"/>
      <c r="EYJ297" s="10"/>
      <c r="EYK297" s="11"/>
      <c r="EYL297" s="8"/>
      <c r="EYM297" s="12"/>
      <c r="EYN297" s="7"/>
      <c r="EYO297" s="8"/>
      <c r="EYP297" s="8"/>
      <c r="EYQ297" s="7"/>
      <c r="EYR297" s="7"/>
      <c r="EYS297" s="8"/>
      <c r="EYT297" s="8"/>
      <c r="EZA297" s="9"/>
      <c r="EZN297" s="10"/>
      <c r="EZO297" s="11"/>
      <c r="EZP297" s="8"/>
      <c r="EZQ297" s="12"/>
      <c r="EZR297" s="7"/>
      <c r="EZS297" s="8"/>
      <c r="EZT297" s="8"/>
      <c r="EZU297" s="7"/>
      <c r="EZV297" s="7"/>
      <c r="EZW297" s="8"/>
      <c r="EZX297" s="8"/>
      <c r="FAE297" s="9"/>
      <c r="FAR297" s="10"/>
      <c r="FAS297" s="11"/>
      <c r="FAT297" s="8"/>
      <c r="FAU297" s="12"/>
      <c r="FAV297" s="7"/>
      <c r="FAW297" s="8"/>
      <c r="FAX297" s="8"/>
      <c r="FAY297" s="7"/>
      <c r="FAZ297" s="7"/>
      <c r="FBA297" s="8"/>
      <c r="FBB297" s="8"/>
      <c r="FBI297" s="9"/>
      <c r="FBV297" s="10"/>
      <c r="FBW297" s="11"/>
      <c r="FBX297" s="8"/>
      <c r="FBY297" s="12"/>
      <c r="FBZ297" s="7"/>
      <c r="FCA297" s="8"/>
      <c r="FCB297" s="8"/>
      <c r="FCC297" s="7"/>
      <c r="FCD297" s="7"/>
      <c r="FCE297" s="8"/>
      <c r="FCF297" s="8"/>
      <c r="FCM297" s="9"/>
      <c r="FCZ297" s="10"/>
      <c r="FDA297" s="11"/>
      <c r="FDB297" s="8"/>
      <c r="FDC297" s="12"/>
      <c r="FDD297" s="7"/>
      <c r="FDE297" s="8"/>
      <c r="FDF297" s="8"/>
      <c r="FDG297" s="7"/>
      <c r="FDH297" s="7"/>
      <c r="FDI297" s="8"/>
      <c r="FDJ297" s="8"/>
      <c r="FDQ297" s="9"/>
      <c r="FED297" s="10"/>
      <c r="FEE297" s="11"/>
      <c r="FEF297" s="8"/>
      <c r="FEG297" s="12"/>
      <c r="FEH297" s="7"/>
      <c r="FEI297" s="8"/>
      <c r="FEJ297" s="8"/>
      <c r="FEK297" s="7"/>
      <c r="FEL297" s="7"/>
      <c r="FEM297" s="8"/>
      <c r="FEN297" s="8"/>
      <c r="FEU297" s="9"/>
      <c r="FFH297" s="10"/>
      <c r="FFI297" s="11"/>
      <c r="FFJ297" s="8"/>
      <c r="FFK297" s="12"/>
      <c r="FFL297" s="7"/>
      <c r="FFM297" s="8"/>
      <c r="FFN297" s="8"/>
      <c r="FFO297" s="7"/>
      <c r="FFP297" s="7"/>
      <c r="FFQ297" s="8"/>
      <c r="FFR297" s="8"/>
      <c r="FFY297" s="9"/>
      <c r="FGL297" s="10"/>
      <c r="FGM297" s="11"/>
      <c r="FGN297" s="8"/>
      <c r="FGO297" s="12"/>
      <c r="FGP297" s="7"/>
      <c r="FGQ297" s="8"/>
      <c r="FGR297" s="8"/>
      <c r="FGS297" s="7"/>
      <c r="FGT297" s="7"/>
      <c r="FGU297" s="8"/>
      <c r="FGV297" s="8"/>
      <c r="FHC297" s="9"/>
      <c r="FHP297" s="10"/>
      <c r="FHQ297" s="11"/>
      <c r="FHR297" s="8"/>
      <c r="FHS297" s="12"/>
      <c r="FHT297" s="7"/>
      <c r="FHU297" s="8"/>
      <c r="FHV297" s="8"/>
      <c r="FHW297" s="7"/>
      <c r="FHX297" s="7"/>
      <c r="FHY297" s="8"/>
      <c r="FHZ297" s="8"/>
      <c r="FIG297" s="9"/>
      <c r="FIT297" s="10"/>
      <c r="FIU297" s="11"/>
      <c r="FIV297" s="8"/>
      <c r="FIW297" s="12"/>
      <c r="FIX297" s="7"/>
      <c r="FIY297" s="8"/>
      <c r="FIZ297" s="8"/>
      <c r="FJA297" s="7"/>
      <c r="FJB297" s="7"/>
      <c r="FJC297" s="8"/>
      <c r="FJD297" s="8"/>
      <c r="FJK297" s="9"/>
      <c r="FJX297" s="10"/>
      <c r="FJY297" s="11"/>
      <c r="FJZ297" s="8"/>
      <c r="FKA297" s="12"/>
      <c r="FKB297" s="7"/>
      <c r="FKC297" s="8"/>
      <c r="FKD297" s="8"/>
      <c r="FKE297" s="7"/>
      <c r="FKF297" s="7"/>
      <c r="FKG297" s="8"/>
      <c r="FKH297" s="8"/>
      <c r="FKO297" s="9"/>
      <c r="FLB297" s="10"/>
      <c r="FLC297" s="11"/>
      <c r="FLD297" s="8"/>
      <c r="FLE297" s="12"/>
      <c r="FLF297" s="7"/>
      <c r="FLG297" s="8"/>
      <c r="FLH297" s="8"/>
      <c r="FLI297" s="7"/>
      <c r="FLJ297" s="7"/>
      <c r="FLK297" s="8"/>
      <c r="FLL297" s="8"/>
      <c r="FLS297" s="9"/>
      <c r="FMF297" s="10"/>
      <c r="FMG297" s="11"/>
      <c r="FMH297" s="8"/>
      <c r="FMI297" s="12"/>
      <c r="FMJ297" s="7"/>
      <c r="FMK297" s="8"/>
      <c r="FML297" s="8"/>
      <c r="FMM297" s="7"/>
      <c r="FMN297" s="7"/>
      <c r="FMO297" s="8"/>
      <c r="FMP297" s="8"/>
      <c r="FMW297" s="9"/>
      <c r="FNJ297" s="10"/>
      <c r="FNK297" s="11"/>
      <c r="FNL297" s="8"/>
      <c r="FNM297" s="12"/>
      <c r="FNN297" s="7"/>
      <c r="FNO297" s="8"/>
      <c r="FNP297" s="8"/>
      <c r="FNQ297" s="7"/>
      <c r="FNR297" s="7"/>
      <c r="FNS297" s="8"/>
      <c r="FNT297" s="8"/>
      <c r="FOA297" s="9"/>
      <c r="FON297" s="10"/>
      <c r="FOO297" s="11"/>
      <c r="FOP297" s="8"/>
      <c r="FOQ297" s="12"/>
      <c r="FOR297" s="7"/>
      <c r="FOS297" s="8"/>
      <c r="FOT297" s="8"/>
      <c r="FOU297" s="7"/>
      <c r="FOV297" s="7"/>
      <c r="FOW297" s="8"/>
      <c r="FOX297" s="8"/>
      <c r="FPE297" s="9"/>
      <c r="FPR297" s="10"/>
      <c r="FPS297" s="11"/>
      <c r="FPT297" s="8"/>
      <c r="FPU297" s="12"/>
      <c r="FPV297" s="7"/>
      <c r="FPW297" s="8"/>
      <c r="FPX297" s="8"/>
      <c r="FPY297" s="7"/>
      <c r="FPZ297" s="7"/>
      <c r="FQA297" s="8"/>
      <c r="FQB297" s="8"/>
      <c r="FQI297" s="9"/>
      <c r="FQV297" s="10"/>
      <c r="FQW297" s="11"/>
      <c r="FQX297" s="8"/>
      <c r="FQY297" s="12"/>
      <c r="FQZ297" s="7"/>
      <c r="FRA297" s="8"/>
      <c r="FRB297" s="8"/>
      <c r="FRC297" s="7"/>
      <c r="FRD297" s="7"/>
      <c r="FRE297" s="8"/>
      <c r="FRF297" s="8"/>
      <c r="FRM297" s="9"/>
      <c r="FRZ297" s="10"/>
      <c r="FSA297" s="11"/>
      <c r="FSB297" s="8"/>
      <c r="FSC297" s="12"/>
      <c r="FSD297" s="7"/>
      <c r="FSE297" s="8"/>
      <c r="FSF297" s="8"/>
      <c r="FSG297" s="7"/>
      <c r="FSH297" s="7"/>
      <c r="FSI297" s="8"/>
      <c r="FSJ297" s="8"/>
      <c r="FSQ297" s="9"/>
      <c r="FTD297" s="10"/>
      <c r="FTE297" s="11"/>
      <c r="FTF297" s="8"/>
      <c r="FTG297" s="12"/>
      <c r="FTH297" s="7"/>
      <c r="FTI297" s="8"/>
      <c r="FTJ297" s="8"/>
      <c r="FTK297" s="7"/>
      <c r="FTL297" s="7"/>
      <c r="FTM297" s="8"/>
      <c r="FTN297" s="8"/>
      <c r="FTU297" s="9"/>
      <c r="FUH297" s="10"/>
      <c r="FUI297" s="11"/>
      <c r="FUJ297" s="8"/>
      <c r="FUK297" s="12"/>
      <c r="FUL297" s="7"/>
      <c r="FUM297" s="8"/>
      <c r="FUN297" s="8"/>
      <c r="FUO297" s="7"/>
      <c r="FUP297" s="7"/>
      <c r="FUQ297" s="8"/>
      <c r="FUR297" s="8"/>
      <c r="FUY297" s="9"/>
      <c r="FVL297" s="10"/>
      <c r="FVM297" s="11"/>
      <c r="FVN297" s="8"/>
      <c r="FVO297" s="12"/>
      <c r="FVP297" s="7"/>
      <c r="FVQ297" s="8"/>
      <c r="FVR297" s="8"/>
      <c r="FVS297" s="7"/>
      <c r="FVT297" s="7"/>
      <c r="FVU297" s="8"/>
      <c r="FVV297" s="8"/>
      <c r="FWC297" s="9"/>
      <c r="FWP297" s="10"/>
      <c r="FWQ297" s="11"/>
      <c r="FWR297" s="8"/>
      <c r="FWS297" s="12"/>
      <c r="FWT297" s="7"/>
      <c r="FWU297" s="8"/>
      <c r="FWV297" s="8"/>
      <c r="FWW297" s="7"/>
      <c r="FWX297" s="7"/>
      <c r="FWY297" s="8"/>
      <c r="FWZ297" s="8"/>
      <c r="FXG297" s="9"/>
      <c r="FXT297" s="10"/>
      <c r="FXU297" s="11"/>
      <c r="FXV297" s="8"/>
      <c r="FXW297" s="12"/>
      <c r="FXX297" s="7"/>
      <c r="FXY297" s="8"/>
      <c r="FXZ297" s="8"/>
      <c r="FYA297" s="7"/>
      <c r="FYB297" s="7"/>
      <c r="FYC297" s="8"/>
      <c r="FYD297" s="8"/>
      <c r="FYK297" s="9"/>
      <c r="FYX297" s="10"/>
      <c r="FYY297" s="11"/>
      <c r="FYZ297" s="8"/>
      <c r="FZA297" s="12"/>
      <c r="FZB297" s="7"/>
      <c r="FZC297" s="8"/>
      <c r="FZD297" s="8"/>
      <c r="FZE297" s="7"/>
      <c r="FZF297" s="7"/>
      <c r="FZG297" s="8"/>
      <c r="FZH297" s="8"/>
      <c r="FZO297" s="9"/>
      <c r="GAB297" s="10"/>
      <c r="GAC297" s="11"/>
      <c r="GAD297" s="8"/>
      <c r="GAE297" s="12"/>
      <c r="GAF297" s="7"/>
      <c r="GAG297" s="8"/>
      <c r="GAH297" s="8"/>
      <c r="GAI297" s="7"/>
      <c r="GAJ297" s="7"/>
      <c r="GAK297" s="8"/>
      <c r="GAL297" s="8"/>
      <c r="GAS297" s="9"/>
      <c r="GBF297" s="10"/>
      <c r="GBG297" s="11"/>
      <c r="GBH297" s="8"/>
      <c r="GBI297" s="12"/>
      <c r="GBJ297" s="7"/>
      <c r="GBK297" s="8"/>
      <c r="GBL297" s="8"/>
      <c r="GBM297" s="7"/>
      <c r="GBN297" s="7"/>
      <c r="GBO297" s="8"/>
      <c r="GBP297" s="8"/>
      <c r="GBW297" s="9"/>
      <c r="GCJ297" s="10"/>
      <c r="GCK297" s="11"/>
      <c r="GCL297" s="8"/>
      <c r="GCM297" s="12"/>
      <c r="GCN297" s="7"/>
      <c r="GCO297" s="8"/>
      <c r="GCP297" s="8"/>
      <c r="GCQ297" s="7"/>
      <c r="GCR297" s="7"/>
      <c r="GCS297" s="8"/>
      <c r="GCT297" s="8"/>
      <c r="GDA297" s="9"/>
      <c r="GDN297" s="10"/>
      <c r="GDO297" s="11"/>
      <c r="GDP297" s="8"/>
      <c r="GDQ297" s="12"/>
      <c r="GDR297" s="7"/>
      <c r="GDS297" s="8"/>
      <c r="GDT297" s="8"/>
      <c r="GDU297" s="7"/>
      <c r="GDV297" s="7"/>
      <c r="GDW297" s="8"/>
      <c r="GDX297" s="8"/>
      <c r="GEE297" s="9"/>
      <c r="GER297" s="10"/>
      <c r="GES297" s="11"/>
      <c r="GET297" s="8"/>
      <c r="GEU297" s="12"/>
      <c r="GEV297" s="7"/>
      <c r="GEW297" s="8"/>
      <c r="GEX297" s="8"/>
      <c r="GEY297" s="7"/>
      <c r="GEZ297" s="7"/>
      <c r="GFA297" s="8"/>
      <c r="GFB297" s="8"/>
      <c r="GFI297" s="9"/>
      <c r="GFV297" s="10"/>
      <c r="GFW297" s="11"/>
      <c r="GFX297" s="8"/>
      <c r="GFY297" s="12"/>
      <c r="GFZ297" s="7"/>
      <c r="GGA297" s="8"/>
      <c r="GGB297" s="8"/>
      <c r="GGC297" s="7"/>
      <c r="GGD297" s="7"/>
      <c r="GGE297" s="8"/>
      <c r="GGF297" s="8"/>
      <c r="GGM297" s="9"/>
      <c r="GGZ297" s="10"/>
      <c r="GHA297" s="11"/>
      <c r="GHB297" s="8"/>
      <c r="GHC297" s="12"/>
      <c r="GHD297" s="7"/>
      <c r="GHE297" s="8"/>
      <c r="GHF297" s="8"/>
      <c r="GHG297" s="7"/>
      <c r="GHH297" s="7"/>
      <c r="GHI297" s="8"/>
      <c r="GHJ297" s="8"/>
      <c r="GHQ297" s="9"/>
      <c r="GID297" s="10"/>
      <c r="GIE297" s="11"/>
      <c r="GIF297" s="8"/>
      <c r="GIG297" s="12"/>
      <c r="GIH297" s="7"/>
      <c r="GII297" s="8"/>
      <c r="GIJ297" s="8"/>
      <c r="GIK297" s="7"/>
      <c r="GIL297" s="7"/>
      <c r="GIM297" s="8"/>
      <c r="GIN297" s="8"/>
      <c r="GIU297" s="9"/>
      <c r="GJH297" s="10"/>
      <c r="GJI297" s="11"/>
      <c r="GJJ297" s="8"/>
      <c r="GJK297" s="12"/>
      <c r="GJL297" s="7"/>
      <c r="GJM297" s="8"/>
      <c r="GJN297" s="8"/>
      <c r="GJO297" s="7"/>
      <c r="GJP297" s="7"/>
      <c r="GJQ297" s="8"/>
      <c r="GJR297" s="8"/>
      <c r="GJY297" s="9"/>
      <c r="GKL297" s="10"/>
      <c r="GKM297" s="11"/>
      <c r="GKN297" s="8"/>
      <c r="GKO297" s="12"/>
      <c r="GKP297" s="7"/>
      <c r="GKQ297" s="8"/>
      <c r="GKR297" s="8"/>
      <c r="GKS297" s="7"/>
      <c r="GKT297" s="7"/>
      <c r="GKU297" s="8"/>
      <c r="GKV297" s="8"/>
      <c r="GLC297" s="9"/>
      <c r="GLP297" s="10"/>
      <c r="GLQ297" s="11"/>
      <c r="GLR297" s="8"/>
      <c r="GLS297" s="12"/>
      <c r="GLT297" s="7"/>
      <c r="GLU297" s="8"/>
      <c r="GLV297" s="8"/>
      <c r="GLW297" s="7"/>
      <c r="GLX297" s="7"/>
      <c r="GLY297" s="8"/>
      <c r="GLZ297" s="8"/>
      <c r="GMG297" s="9"/>
      <c r="GMT297" s="10"/>
      <c r="GMU297" s="11"/>
      <c r="GMV297" s="8"/>
      <c r="GMW297" s="12"/>
      <c r="GMX297" s="7"/>
      <c r="GMY297" s="8"/>
      <c r="GMZ297" s="8"/>
      <c r="GNA297" s="7"/>
      <c r="GNB297" s="7"/>
      <c r="GNC297" s="8"/>
      <c r="GND297" s="8"/>
      <c r="GNK297" s="9"/>
      <c r="GNX297" s="10"/>
      <c r="GNY297" s="11"/>
      <c r="GNZ297" s="8"/>
      <c r="GOA297" s="12"/>
      <c r="GOB297" s="7"/>
      <c r="GOC297" s="8"/>
      <c r="GOD297" s="8"/>
      <c r="GOE297" s="7"/>
      <c r="GOF297" s="7"/>
      <c r="GOG297" s="8"/>
      <c r="GOH297" s="8"/>
      <c r="GOO297" s="9"/>
      <c r="GPB297" s="10"/>
      <c r="GPC297" s="11"/>
      <c r="GPD297" s="8"/>
      <c r="GPE297" s="12"/>
      <c r="GPF297" s="7"/>
      <c r="GPG297" s="8"/>
      <c r="GPH297" s="8"/>
      <c r="GPI297" s="7"/>
      <c r="GPJ297" s="7"/>
      <c r="GPK297" s="8"/>
      <c r="GPL297" s="8"/>
      <c r="GPS297" s="9"/>
      <c r="GQF297" s="10"/>
      <c r="GQG297" s="11"/>
      <c r="GQH297" s="8"/>
      <c r="GQI297" s="12"/>
      <c r="GQJ297" s="7"/>
      <c r="GQK297" s="8"/>
      <c r="GQL297" s="8"/>
      <c r="GQM297" s="7"/>
      <c r="GQN297" s="7"/>
      <c r="GQO297" s="8"/>
      <c r="GQP297" s="8"/>
      <c r="GQW297" s="9"/>
      <c r="GRJ297" s="10"/>
      <c r="GRK297" s="11"/>
      <c r="GRL297" s="8"/>
      <c r="GRM297" s="12"/>
      <c r="GRN297" s="7"/>
      <c r="GRO297" s="8"/>
      <c r="GRP297" s="8"/>
      <c r="GRQ297" s="7"/>
      <c r="GRR297" s="7"/>
      <c r="GRS297" s="8"/>
      <c r="GRT297" s="8"/>
      <c r="GSA297" s="9"/>
      <c r="GSN297" s="10"/>
      <c r="GSO297" s="11"/>
      <c r="GSP297" s="8"/>
      <c r="GSQ297" s="12"/>
      <c r="GSR297" s="7"/>
      <c r="GSS297" s="8"/>
      <c r="GST297" s="8"/>
      <c r="GSU297" s="7"/>
      <c r="GSV297" s="7"/>
      <c r="GSW297" s="8"/>
      <c r="GSX297" s="8"/>
      <c r="GTE297" s="9"/>
      <c r="GTR297" s="10"/>
      <c r="GTS297" s="11"/>
      <c r="GTT297" s="8"/>
      <c r="GTU297" s="12"/>
      <c r="GTV297" s="7"/>
      <c r="GTW297" s="8"/>
      <c r="GTX297" s="8"/>
      <c r="GTY297" s="7"/>
      <c r="GTZ297" s="7"/>
      <c r="GUA297" s="8"/>
      <c r="GUB297" s="8"/>
      <c r="GUI297" s="9"/>
      <c r="GUV297" s="10"/>
      <c r="GUW297" s="11"/>
      <c r="GUX297" s="8"/>
      <c r="GUY297" s="12"/>
      <c r="GUZ297" s="7"/>
      <c r="GVA297" s="8"/>
      <c r="GVB297" s="8"/>
      <c r="GVC297" s="7"/>
      <c r="GVD297" s="7"/>
      <c r="GVE297" s="8"/>
      <c r="GVF297" s="8"/>
      <c r="GVM297" s="9"/>
      <c r="GVZ297" s="10"/>
      <c r="GWA297" s="11"/>
      <c r="GWB297" s="8"/>
      <c r="GWC297" s="12"/>
      <c r="GWD297" s="7"/>
      <c r="GWE297" s="8"/>
      <c r="GWF297" s="8"/>
      <c r="GWG297" s="7"/>
      <c r="GWH297" s="7"/>
      <c r="GWI297" s="8"/>
      <c r="GWJ297" s="8"/>
      <c r="GWQ297" s="9"/>
      <c r="GXD297" s="10"/>
      <c r="GXE297" s="11"/>
      <c r="GXF297" s="8"/>
      <c r="GXG297" s="12"/>
      <c r="GXH297" s="7"/>
      <c r="GXI297" s="8"/>
      <c r="GXJ297" s="8"/>
      <c r="GXK297" s="7"/>
      <c r="GXL297" s="7"/>
      <c r="GXM297" s="8"/>
      <c r="GXN297" s="8"/>
      <c r="GXU297" s="9"/>
      <c r="GYH297" s="10"/>
      <c r="GYI297" s="11"/>
      <c r="GYJ297" s="8"/>
      <c r="GYK297" s="12"/>
      <c r="GYL297" s="7"/>
      <c r="GYM297" s="8"/>
      <c r="GYN297" s="8"/>
      <c r="GYO297" s="7"/>
      <c r="GYP297" s="7"/>
      <c r="GYQ297" s="8"/>
      <c r="GYR297" s="8"/>
      <c r="GYY297" s="9"/>
      <c r="GZL297" s="10"/>
      <c r="GZM297" s="11"/>
      <c r="GZN297" s="8"/>
      <c r="GZO297" s="12"/>
      <c r="GZP297" s="7"/>
      <c r="GZQ297" s="8"/>
      <c r="GZR297" s="8"/>
      <c r="GZS297" s="7"/>
      <c r="GZT297" s="7"/>
      <c r="GZU297" s="8"/>
      <c r="GZV297" s="8"/>
      <c r="HAC297" s="9"/>
      <c r="HAP297" s="10"/>
      <c r="HAQ297" s="11"/>
      <c r="HAR297" s="8"/>
      <c r="HAS297" s="12"/>
      <c r="HAT297" s="7"/>
      <c r="HAU297" s="8"/>
      <c r="HAV297" s="8"/>
      <c r="HAW297" s="7"/>
      <c r="HAX297" s="7"/>
      <c r="HAY297" s="8"/>
      <c r="HAZ297" s="8"/>
      <c r="HBG297" s="9"/>
      <c r="HBT297" s="10"/>
      <c r="HBU297" s="11"/>
      <c r="HBV297" s="8"/>
      <c r="HBW297" s="12"/>
      <c r="HBX297" s="7"/>
      <c r="HBY297" s="8"/>
      <c r="HBZ297" s="8"/>
      <c r="HCA297" s="7"/>
      <c r="HCB297" s="7"/>
      <c r="HCC297" s="8"/>
      <c r="HCD297" s="8"/>
      <c r="HCK297" s="9"/>
      <c r="HCX297" s="10"/>
      <c r="HCY297" s="11"/>
      <c r="HCZ297" s="8"/>
      <c r="HDA297" s="12"/>
      <c r="HDB297" s="7"/>
      <c r="HDC297" s="8"/>
      <c r="HDD297" s="8"/>
      <c r="HDE297" s="7"/>
      <c r="HDF297" s="7"/>
      <c r="HDG297" s="8"/>
      <c r="HDH297" s="8"/>
      <c r="HDO297" s="9"/>
      <c r="HEB297" s="10"/>
      <c r="HEC297" s="11"/>
      <c r="HED297" s="8"/>
      <c r="HEE297" s="12"/>
      <c r="HEF297" s="7"/>
      <c r="HEG297" s="8"/>
      <c r="HEH297" s="8"/>
      <c r="HEI297" s="7"/>
      <c r="HEJ297" s="7"/>
      <c r="HEK297" s="8"/>
      <c r="HEL297" s="8"/>
      <c r="HES297" s="9"/>
      <c r="HFF297" s="10"/>
      <c r="HFG297" s="11"/>
      <c r="HFH297" s="8"/>
      <c r="HFI297" s="12"/>
      <c r="HFJ297" s="7"/>
      <c r="HFK297" s="8"/>
      <c r="HFL297" s="8"/>
      <c r="HFM297" s="7"/>
      <c r="HFN297" s="7"/>
      <c r="HFO297" s="8"/>
      <c r="HFP297" s="8"/>
      <c r="HFW297" s="9"/>
      <c r="HGJ297" s="10"/>
      <c r="HGK297" s="11"/>
      <c r="HGL297" s="8"/>
      <c r="HGM297" s="12"/>
      <c r="HGN297" s="7"/>
      <c r="HGO297" s="8"/>
      <c r="HGP297" s="8"/>
      <c r="HGQ297" s="7"/>
      <c r="HGR297" s="7"/>
      <c r="HGS297" s="8"/>
      <c r="HGT297" s="8"/>
      <c r="HHA297" s="9"/>
      <c r="HHN297" s="10"/>
      <c r="HHO297" s="11"/>
      <c r="HHP297" s="8"/>
      <c r="HHQ297" s="12"/>
      <c r="HHR297" s="7"/>
      <c r="HHS297" s="8"/>
      <c r="HHT297" s="8"/>
      <c r="HHU297" s="7"/>
      <c r="HHV297" s="7"/>
      <c r="HHW297" s="8"/>
      <c r="HHX297" s="8"/>
      <c r="HIE297" s="9"/>
      <c r="HIR297" s="10"/>
      <c r="HIS297" s="11"/>
      <c r="HIT297" s="8"/>
      <c r="HIU297" s="12"/>
      <c r="HIV297" s="7"/>
      <c r="HIW297" s="8"/>
      <c r="HIX297" s="8"/>
      <c r="HIY297" s="7"/>
      <c r="HIZ297" s="7"/>
      <c r="HJA297" s="8"/>
      <c r="HJB297" s="8"/>
      <c r="HJI297" s="9"/>
      <c r="HJV297" s="10"/>
      <c r="HJW297" s="11"/>
      <c r="HJX297" s="8"/>
      <c r="HJY297" s="12"/>
      <c r="HJZ297" s="7"/>
      <c r="HKA297" s="8"/>
      <c r="HKB297" s="8"/>
      <c r="HKC297" s="7"/>
      <c r="HKD297" s="7"/>
      <c r="HKE297" s="8"/>
      <c r="HKF297" s="8"/>
      <c r="HKM297" s="9"/>
      <c r="HKZ297" s="10"/>
      <c r="HLA297" s="11"/>
      <c r="HLB297" s="8"/>
      <c r="HLC297" s="12"/>
      <c r="HLD297" s="7"/>
      <c r="HLE297" s="8"/>
      <c r="HLF297" s="8"/>
      <c r="HLG297" s="7"/>
      <c r="HLH297" s="7"/>
      <c r="HLI297" s="8"/>
      <c r="HLJ297" s="8"/>
      <c r="HLQ297" s="9"/>
      <c r="HMD297" s="10"/>
      <c r="HME297" s="11"/>
      <c r="HMF297" s="8"/>
      <c r="HMG297" s="12"/>
      <c r="HMH297" s="7"/>
      <c r="HMI297" s="8"/>
      <c r="HMJ297" s="8"/>
      <c r="HMK297" s="7"/>
      <c r="HML297" s="7"/>
      <c r="HMM297" s="8"/>
      <c r="HMN297" s="8"/>
      <c r="HMU297" s="9"/>
      <c r="HNH297" s="10"/>
      <c r="HNI297" s="11"/>
      <c r="HNJ297" s="8"/>
      <c r="HNK297" s="12"/>
      <c r="HNL297" s="7"/>
      <c r="HNM297" s="8"/>
      <c r="HNN297" s="8"/>
      <c r="HNO297" s="7"/>
      <c r="HNP297" s="7"/>
      <c r="HNQ297" s="8"/>
      <c r="HNR297" s="8"/>
      <c r="HNY297" s="9"/>
      <c r="HOL297" s="10"/>
      <c r="HOM297" s="11"/>
      <c r="HON297" s="8"/>
      <c r="HOO297" s="12"/>
      <c r="HOP297" s="7"/>
      <c r="HOQ297" s="8"/>
      <c r="HOR297" s="8"/>
      <c r="HOS297" s="7"/>
      <c r="HOT297" s="7"/>
      <c r="HOU297" s="8"/>
      <c r="HOV297" s="8"/>
      <c r="HPC297" s="9"/>
      <c r="HPP297" s="10"/>
      <c r="HPQ297" s="11"/>
      <c r="HPR297" s="8"/>
      <c r="HPS297" s="12"/>
      <c r="HPT297" s="7"/>
      <c r="HPU297" s="8"/>
      <c r="HPV297" s="8"/>
      <c r="HPW297" s="7"/>
      <c r="HPX297" s="7"/>
      <c r="HPY297" s="8"/>
      <c r="HPZ297" s="8"/>
      <c r="HQG297" s="9"/>
      <c r="HQT297" s="10"/>
      <c r="HQU297" s="11"/>
      <c r="HQV297" s="8"/>
      <c r="HQW297" s="12"/>
      <c r="HQX297" s="7"/>
      <c r="HQY297" s="8"/>
      <c r="HQZ297" s="8"/>
      <c r="HRA297" s="7"/>
      <c r="HRB297" s="7"/>
      <c r="HRC297" s="8"/>
      <c r="HRD297" s="8"/>
      <c r="HRK297" s="9"/>
      <c r="HRX297" s="10"/>
      <c r="HRY297" s="11"/>
      <c r="HRZ297" s="8"/>
      <c r="HSA297" s="12"/>
      <c r="HSB297" s="7"/>
      <c r="HSC297" s="8"/>
      <c r="HSD297" s="8"/>
      <c r="HSE297" s="7"/>
      <c r="HSF297" s="7"/>
      <c r="HSG297" s="8"/>
      <c r="HSH297" s="8"/>
      <c r="HSO297" s="9"/>
      <c r="HTB297" s="10"/>
      <c r="HTC297" s="11"/>
      <c r="HTD297" s="8"/>
      <c r="HTE297" s="12"/>
      <c r="HTF297" s="7"/>
      <c r="HTG297" s="8"/>
      <c r="HTH297" s="8"/>
      <c r="HTI297" s="7"/>
      <c r="HTJ297" s="7"/>
      <c r="HTK297" s="8"/>
      <c r="HTL297" s="8"/>
      <c r="HTS297" s="9"/>
      <c r="HUF297" s="10"/>
      <c r="HUG297" s="11"/>
      <c r="HUH297" s="8"/>
      <c r="HUI297" s="12"/>
      <c r="HUJ297" s="7"/>
      <c r="HUK297" s="8"/>
      <c r="HUL297" s="8"/>
      <c r="HUM297" s="7"/>
      <c r="HUN297" s="7"/>
      <c r="HUO297" s="8"/>
      <c r="HUP297" s="8"/>
      <c r="HUW297" s="9"/>
      <c r="HVJ297" s="10"/>
      <c r="HVK297" s="11"/>
      <c r="HVL297" s="8"/>
      <c r="HVM297" s="12"/>
      <c r="HVN297" s="7"/>
      <c r="HVO297" s="8"/>
      <c r="HVP297" s="8"/>
      <c r="HVQ297" s="7"/>
      <c r="HVR297" s="7"/>
      <c r="HVS297" s="8"/>
      <c r="HVT297" s="8"/>
      <c r="HWA297" s="9"/>
      <c r="HWN297" s="10"/>
      <c r="HWO297" s="11"/>
      <c r="HWP297" s="8"/>
      <c r="HWQ297" s="12"/>
      <c r="HWR297" s="7"/>
      <c r="HWS297" s="8"/>
      <c r="HWT297" s="8"/>
      <c r="HWU297" s="7"/>
      <c r="HWV297" s="7"/>
      <c r="HWW297" s="8"/>
      <c r="HWX297" s="8"/>
      <c r="HXE297" s="9"/>
      <c r="HXR297" s="10"/>
      <c r="HXS297" s="11"/>
      <c r="HXT297" s="8"/>
      <c r="HXU297" s="12"/>
      <c r="HXV297" s="7"/>
      <c r="HXW297" s="8"/>
      <c r="HXX297" s="8"/>
      <c r="HXY297" s="7"/>
      <c r="HXZ297" s="7"/>
      <c r="HYA297" s="8"/>
      <c r="HYB297" s="8"/>
      <c r="HYI297" s="9"/>
      <c r="HYV297" s="10"/>
      <c r="HYW297" s="11"/>
      <c r="HYX297" s="8"/>
      <c r="HYY297" s="12"/>
      <c r="HYZ297" s="7"/>
      <c r="HZA297" s="8"/>
      <c r="HZB297" s="8"/>
      <c r="HZC297" s="7"/>
      <c r="HZD297" s="7"/>
      <c r="HZE297" s="8"/>
      <c r="HZF297" s="8"/>
      <c r="HZM297" s="9"/>
      <c r="HZZ297" s="10"/>
      <c r="IAA297" s="11"/>
      <c r="IAB297" s="8"/>
      <c r="IAC297" s="12"/>
      <c r="IAD297" s="7"/>
      <c r="IAE297" s="8"/>
      <c r="IAF297" s="8"/>
      <c r="IAG297" s="7"/>
      <c r="IAH297" s="7"/>
      <c r="IAI297" s="8"/>
      <c r="IAJ297" s="8"/>
      <c r="IAQ297" s="9"/>
      <c r="IBD297" s="10"/>
      <c r="IBE297" s="11"/>
      <c r="IBF297" s="8"/>
      <c r="IBG297" s="12"/>
      <c r="IBH297" s="7"/>
      <c r="IBI297" s="8"/>
      <c r="IBJ297" s="8"/>
      <c r="IBK297" s="7"/>
      <c r="IBL297" s="7"/>
      <c r="IBM297" s="8"/>
      <c r="IBN297" s="8"/>
      <c r="IBU297" s="9"/>
      <c r="ICH297" s="10"/>
      <c r="ICI297" s="11"/>
      <c r="ICJ297" s="8"/>
      <c r="ICK297" s="12"/>
      <c r="ICL297" s="7"/>
      <c r="ICM297" s="8"/>
      <c r="ICN297" s="8"/>
      <c r="ICO297" s="7"/>
      <c r="ICP297" s="7"/>
      <c r="ICQ297" s="8"/>
      <c r="ICR297" s="8"/>
      <c r="ICY297" s="9"/>
      <c r="IDL297" s="10"/>
      <c r="IDM297" s="11"/>
      <c r="IDN297" s="8"/>
      <c r="IDO297" s="12"/>
      <c r="IDP297" s="7"/>
      <c r="IDQ297" s="8"/>
      <c r="IDR297" s="8"/>
      <c r="IDS297" s="7"/>
      <c r="IDT297" s="7"/>
      <c r="IDU297" s="8"/>
      <c r="IDV297" s="8"/>
      <c r="IEC297" s="9"/>
      <c r="IEP297" s="10"/>
      <c r="IEQ297" s="11"/>
      <c r="IER297" s="8"/>
      <c r="IES297" s="12"/>
      <c r="IET297" s="7"/>
      <c r="IEU297" s="8"/>
      <c r="IEV297" s="8"/>
      <c r="IEW297" s="7"/>
      <c r="IEX297" s="7"/>
      <c r="IEY297" s="8"/>
      <c r="IEZ297" s="8"/>
      <c r="IFG297" s="9"/>
      <c r="IFT297" s="10"/>
      <c r="IFU297" s="11"/>
      <c r="IFV297" s="8"/>
      <c r="IFW297" s="12"/>
      <c r="IFX297" s="7"/>
      <c r="IFY297" s="8"/>
      <c r="IFZ297" s="8"/>
      <c r="IGA297" s="7"/>
      <c r="IGB297" s="7"/>
      <c r="IGC297" s="8"/>
      <c r="IGD297" s="8"/>
      <c r="IGK297" s="9"/>
      <c r="IGX297" s="10"/>
      <c r="IGY297" s="11"/>
      <c r="IGZ297" s="8"/>
      <c r="IHA297" s="12"/>
      <c r="IHB297" s="7"/>
      <c r="IHC297" s="8"/>
      <c r="IHD297" s="8"/>
      <c r="IHE297" s="7"/>
      <c r="IHF297" s="7"/>
      <c r="IHG297" s="8"/>
      <c r="IHH297" s="8"/>
      <c r="IHO297" s="9"/>
      <c r="IIB297" s="10"/>
      <c r="IIC297" s="11"/>
      <c r="IID297" s="8"/>
      <c r="IIE297" s="12"/>
      <c r="IIF297" s="7"/>
      <c r="IIG297" s="8"/>
      <c r="IIH297" s="8"/>
      <c r="III297" s="7"/>
      <c r="IIJ297" s="7"/>
      <c r="IIK297" s="8"/>
      <c r="IIL297" s="8"/>
      <c r="IIS297" s="9"/>
      <c r="IJF297" s="10"/>
      <c r="IJG297" s="11"/>
      <c r="IJH297" s="8"/>
      <c r="IJI297" s="12"/>
      <c r="IJJ297" s="7"/>
      <c r="IJK297" s="8"/>
      <c r="IJL297" s="8"/>
      <c r="IJM297" s="7"/>
      <c r="IJN297" s="7"/>
      <c r="IJO297" s="8"/>
      <c r="IJP297" s="8"/>
      <c r="IJW297" s="9"/>
      <c r="IKJ297" s="10"/>
      <c r="IKK297" s="11"/>
      <c r="IKL297" s="8"/>
      <c r="IKM297" s="12"/>
      <c r="IKN297" s="7"/>
      <c r="IKO297" s="8"/>
      <c r="IKP297" s="8"/>
      <c r="IKQ297" s="7"/>
      <c r="IKR297" s="7"/>
      <c r="IKS297" s="8"/>
      <c r="IKT297" s="8"/>
      <c r="ILA297" s="9"/>
      <c r="ILN297" s="10"/>
      <c r="ILO297" s="11"/>
      <c r="ILP297" s="8"/>
      <c r="ILQ297" s="12"/>
      <c r="ILR297" s="7"/>
      <c r="ILS297" s="8"/>
      <c r="ILT297" s="8"/>
      <c r="ILU297" s="7"/>
      <c r="ILV297" s="7"/>
      <c r="ILW297" s="8"/>
      <c r="ILX297" s="8"/>
      <c r="IME297" s="9"/>
      <c r="IMR297" s="10"/>
      <c r="IMS297" s="11"/>
      <c r="IMT297" s="8"/>
      <c r="IMU297" s="12"/>
      <c r="IMV297" s="7"/>
      <c r="IMW297" s="8"/>
      <c r="IMX297" s="8"/>
      <c r="IMY297" s="7"/>
      <c r="IMZ297" s="7"/>
      <c r="INA297" s="8"/>
      <c r="INB297" s="8"/>
      <c r="INI297" s="9"/>
      <c r="INV297" s="10"/>
      <c r="INW297" s="11"/>
      <c r="INX297" s="8"/>
      <c r="INY297" s="12"/>
      <c r="INZ297" s="7"/>
      <c r="IOA297" s="8"/>
      <c r="IOB297" s="8"/>
      <c r="IOC297" s="7"/>
      <c r="IOD297" s="7"/>
      <c r="IOE297" s="8"/>
      <c r="IOF297" s="8"/>
      <c r="IOM297" s="9"/>
      <c r="IOZ297" s="10"/>
      <c r="IPA297" s="11"/>
      <c r="IPB297" s="8"/>
      <c r="IPC297" s="12"/>
      <c r="IPD297" s="7"/>
      <c r="IPE297" s="8"/>
      <c r="IPF297" s="8"/>
      <c r="IPG297" s="7"/>
      <c r="IPH297" s="7"/>
      <c r="IPI297" s="8"/>
      <c r="IPJ297" s="8"/>
      <c r="IPQ297" s="9"/>
      <c r="IQD297" s="10"/>
      <c r="IQE297" s="11"/>
      <c r="IQF297" s="8"/>
      <c r="IQG297" s="12"/>
      <c r="IQH297" s="7"/>
      <c r="IQI297" s="8"/>
      <c r="IQJ297" s="8"/>
      <c r="IQK297" s="7"/>
      <c r="IQL297" s="7"/>
      <c r="IQM297" s="8"/>
      <c r="IQN297" s="8"/>
      <c r="IQU297" s="9"/>
      <c r="IRH297" s="10"/>
      <c r="IRI297" s="11"/>
      <c r="IRJ297" s="8"/>
      <c r="IRK297" s="12"/>
      <c r="IRL297" s="7"/>
      <c r="IRM297" s="8"/>
      <c r="IRN297" s="8"/>
      <c r="IRO297" s="7"/>
      <c r="IRP297" s="7"/>
      <c r="IRQ297" s="8"/>
      <c r="IRR297" s="8"/>
      <c r="IRY297" s="9"/>
      <c r="ISL297" s="10"/>
      <c r="ISM297" s="11"/>
      <c r="ISN297" s="8"/>
      <c r="ISO297" s="12"/>
      <c r="ISP297" s="7"/>
      <c r="ISQ297" s="8"/>
      <c r="ISR297" s="8"/>
      <c r="ISS297" s="7"/>
      <c r="IST297" s="7"/>
      <c r="ISU297" s="8"/>
      <c r="ISV297" s="8"/>
      <c r="ITC297" s="9"/>
      <c r="ITP297" s="10"/>
      <c r="ITQ297" s="11"/>
      <c r="ITR297" s="8"/>
      <c r="ITS297" s="12"/>
      <c r="ITT297" s="7"/>
      <c r="ITU297" s="8"/>
      <c r="ITV297" s="8"/>
      <c r="ITW297" s="7"/>
      <c r="ITX297" s="7"/>
      <c r="ITY297" s="8"/>
      <c r="ITZ297" s="8"/>
      <c r="IUG297" s="9"/>
      <c r="IUT297" s="10"/>
      <c r="IUU297" s="11"/>
      <c r="IUV297" s="8"/>
      <c r="IUW297" s="12"/>
      <c r="IUX297" s="7"/>
      <c r="IUY297" s="8"/>
      <c r="IUZ297" s="8"/>
      <c r="IVA297" s="7"/>
      <c r="IVB297" s="7"/>
      <c r="IVC297" s="8"/>
      <c r="IVD297" s="8"/>
      <c r="IVK297" s="9"/>
      <c r="IVX297" s="10"/>
      <c r="IVY297" s="11"/>
      <c r="IVZ297" s="8"/>
      <c r="IWA297" s="12"/>
      <c r="IWB297" s="7"/>
      <c r="IWC297" s="8"/>
      <c r="IWD297" s="8"/>
      <c r="IWE297" s="7"/>
      <c r="IWF297" s="7"/>
      <c r="IWG297" s="8"/>
      <c r="IWH297" s="8"/>
      <c r="IWO297" s="9"/>
      <c r="IXB297" s="10"/>
      <c r="IXC297" s="11"/>
      <c r="IXD297" s="8"/>
      <c r="IXE297" s="12"/>
      <c r="IXF297" s="7"/>
      <c r="IXG297" s="8"/>
      <c r="IXH297" s="8"/>
      <c r="IXI297" s="7"/>
      <c r="IXJ297" s="7"/>
      <c r="IXK297" s="8"/>
      <c r="IXL297" s="8"/>
      <c r="IXS297" s="9"/>
      <c r="IYF297" s="10"/>
      <c r="IYG297" s="11"/>
      <c r="IYH297" s="8"/>
      <c r="IYI297" s="12"/>
      <c r="IYJ297" s="7"/>
      <c r="IYK297" s="8"/>
      <c r="IYL297" s="8"/>
      <c r="IYM297" s="7"/>
      <c r="IYN297" s="7"/>
      <c r="IYO297" s="8"/>
      <c r="IYP297" s="8"/>
      <c r="IYW297" s="9"/>
      <c r="IZJ297" s="10"/>
      <c r="IZK297" s="11"/>
      <c r="IZL297" s="8"/>
      <c r="IZM297" s="12"/>
      <c r="IZN297" s="7"/>
      <c r="IZO297" s="8"/>
      <c r="IZP297" s="8"/>
      <c r="IZQ297" s="7"/>
      <c r="IZR297" s="7"/>
      <c r="IZS297" s="8"/>
      <c r="IZT297" s="8"/>
      <c r="JAA297" s="9"/>
      <c r="JAN297" s="10"/>
      <c r="JAO297" s="11"/>
      <c r="JAP297" s="8"/>
      <c r="JAQ297" s="12"/>
      <c r="JAR297" s="7"/>
      <c r="JAS297" s="8"/>
      <c r="JAT297" s="8"/>
      <c r="JAU297" s="7"/>
      <c r="JAV297" s="7"/>
      <c r="JAW297" s="8"/>
      <c r="JAX297" s="8"/>
      <c r="JBE297" s="9"/>
      <c r="JBR297" s="10"/>
      <c r="JBS297" s="11"/>
      <c r="JBT297" s="8"/>
      <c r="JBU297" s="12"/>
      <c r="JBV297" s="7"/>
      <c r="JBW297" s="8"/>
      <c r="JBX297" s="8"/>
      <c r="JBY297" s="7"/>
      <c r="JBZ297" s="7"/>
      <c r="JCA297" s="8"/>
      <c r="JCB297" s="8"/>
      <c r="JCI297" s="9"/>
      <c r="JCV297" s="10"/>
      <c r="JCW297" s="11"/>
      <c r="JCX297" s="8"/>
      <c r="JCY297" s="12"/>
      <c r="JCZ297" s="7"/>
      <c r="JDA297" s="8"/>
      <c r="JDB297" s="8"/>
      <c r="JDC297" s="7"/>
      <c r="JDD297" s="7"/>
      <c r="JDE297" s="8"/>
      <c r="JDF297" s="8"/>
      <c r="JDM297" s="9"/>
      <c r="JDZ297" s="10"/>
      <c r="JEA297" s="11"/>
      <c r="JEB297" s="8"/>
      <c r="JEC297" s="12"/>
      <c r="JED297" s="7"/>
      <c r="JEE297" s="8"/>
      <c r="JEF297" s="8"/>
      <c r="JEG297" s="7"/>
      <c r="JEH297" s="7"/>
      <c r="JEI297" s="8"/>
      <c r="JEJ297" s="8"/>
      <c r="JEQ297" s="9"/>
      <c r="JFD297" s="10"/>
      <c r="JFE297" s="11"/>
      <c r="JFF297" s="8"/>
      <c r="JFG297" s="12"/>
      <c r="JFH297" s="7"/>
      <c r="JFI297" s="8"/>
      <c r="JFJ297" s="8"/>
      <c r="JFK297" s="7"/>
      <c r="JFL297" s="7"/>
      <c r="JFM297" s="8"/>
      <c r="JFN297" s="8"/>
      <c r="JFU297" s="9"/>
      <c r="JGH297" s="10"/>
      <c r="JGI297" s="11"/>
      <c r="JGJ297" s="8"/>
      <c r="JGK297" s="12"/>
      <c r="JGL297" s="7"/>
      <c r="JGM297" s="8"/>
      <c r="JGN297" s="8"/>
      <c r="JGO297" s="7"/>
      <c r="JGP297" s="7"/>
      <c r="JGQ297" s="8"/>
      <c r="JGR297" s="8"/>
      <c r="JGY297" s="9"/>
      <c r="JHL297" s="10"/>
      <c r="JHM297" s="11"/>
      <c r="JHN297" s="8"/>
      <c r="JHO297" s="12"/>
      <c r="JHP297" s="7"/>
      <c r="JHQ297" s="8"/>
      <c r="JHR297" s="8"/>
      <c r="JHS297" s="7"/>
      <c r="JHT297" s="7"/>
      <c r="JHU297" s="8"/>
      <c r="JHV297" s="8"/>
      <c r="JIC297" s="9"/>
      <c r="JIP297" s="10"/>
      <c r="JIQ297" s="11"/>
      <c r="JIR297" s="8"/>
      <c r="JIS297" s="12"/>
      <c r="JIT297" s="7"/>
      <c r="JIU297" s="8"/>
      <c r="JIV297" s="8"/>
      <c r="JIW297" s="7"/>
      <c r="JIX297" s="7"/>
      <c r="JIY297" s="8"/>
      <c r="JIZ297" s="8"/>
      <c r="JJG297" s="9"/>
      <c r="JJT297" s="10"/>
      <c r="JJU297" s="11"/>
      <c r="JJV297" s="8"/>
      <c r="JJW297" s="12"/>
      <c r="JJX297" s="7"/>
      <c r="JJY297" s="8"/>
      <c r="JJZ297" s="8"/>
      <c r="JKA297" s="7"/>
      <c r="JKB297" s="7"/>
      <c r="JKC297" s="8"/>
      <c r="JKD297" s="8"/>
      <c r="JKK297" s="9"/>
      <c r="JKX297" s="10"/>
      <c r="JKY297" s="11"/>
      <c r="JKZ297" s="8"/>
      <c r="JLA297" s="12"/>
      <c r="JLB297" s="7"/>
      <c r="JLC297" s="8"/>
      <c r="JLD297" s="8"/>
      <c r="JLE297" s="7"/>
      <c r="JLF297" s="7"/>
      <c r="JLG297" s="8"/>
      <c r="JLH297" s="8"/>
      <c r="JLO297" s="9"/>
      <c r="JMB297" s="10"/>
      <c r="JMC297" s="11"/>
      <c r="JMD297" s="8"/>
      <c r="JME297" s="12"/>
      <c r="JMF297" s="7"/>
      <c r="JMG297" s="8"/>
      <c r="JMH297" s="8"/>
      <c r="JMI297" s="7"/>
      <c r="JMJ297" s="7"/>
      <c r="JMK297" s="8"/>
      <c r="JML297" s="8"/>
      <c r="JMS297" s="9"/>
      <c r="JNF297" s="10"/>
      <c r="JNG297" s="11"/>
      <c r="JNH297" s="8"/>
      <c r="JNI297" s="12"/>
      <c r="JNJ297" s="7"/>
      <c r="JNK297" s="8"/>
      <c r="JNL297" s="8"/>
      <c r="JNM297" s="7"/>
      <c r="JNN297" s="7"/>
      <c r="JNO297" s="8"/>
      <c r="JNP297" s="8"/>
      <c r="JNW297" s="9"/>
      <c r="JOJ297" s="10"/>
      <c r="JOK297" s="11"/>
      <c r="JOL297" s="8"/>
      <c r="JOM297" s="12"/>
      <c r="JON297" s="7"/>
      <c r="JOO297" s="8"/>
      <c r="JOP297" s="8"/>
      <c r="JOQ297" s="7"/>
      <c r="JOR297" s="7"/>
      <c r="JOS297" s="8"/>
      <c r="JOT297" s="8"/>
      <c r="JPA297" s="9"/>
      <c r="JPN297" s="10"/>
      <c r="JPO297" s="11"/>
      <c r="JPP297" s="8"/>
      <c r="JPQ297" s="12"/>
      <c r="JPR297" s="7"/>
      <c r="JPS297" s="8"/>
      <c r="JPT297" s="8"/>
      <c r="JPU297" s="7"/>
      <c r="JPV297" s="7"/>
      <c r="JPW297" s="8"/>
      <c r="JPX297" s="8"/>
      <c r="JQE297" s="9"/>
      <c r="JQR297" s="10"/>
      <c r="JQS297" s="11"/>
      <c r="JQT297" s="8"/>
      <c r="JQU297" s="12"/>
      <c r="JQV297" s="7"/>
      <c r="JQW297" s="8"/>
      <c r="JQX297" s="8"/>
      <c r="JQY297" s="7"/>
      <c r="JQZ297" s="7"/>
      <c r="JRA297" s="8"/>
      <c r="JRB297" s="8"/>
      <c r="JRI297" s="9"/>
      <c r="JRV297" s="10"/>
      <c r="JRW297" s="11"/>
      <c r="JRX297" s="8"/>
      <c r="JRY297" s="12"/>
      <c r="JRZ297" s="7"/>
      <c r="JSA297" s="8"/>
      <c r="JSB297" s="8"/>
      <c r="JSC297" s="7"/>
      <c r="JSD297" s="7"/>
      <c r="JSE297" s="8"/>
      <c r="JSF297" s="8"/>
      <c r="JSM297" s="9"/>
      <c r="JSZ297" s="10"/>
      <c r="JTA297" s="11"/>
      <c r="JTB297" s="8"/>
      <c r="JTC297" s="12"/>
      <c r="JTD297" s="7"/>
      <c r="JTE297" s="8"/>
      <c r="JTF297" s="8"/>
      <c r="JTG297" s="7"/>
      <c r="JTH297" s="7"/>
      <c r="JTI297" s="8"/>
      <c r="JTJ297" s="8"/>
      <c r="JTQ297" s="9"/>
      <c r="JUD297" s="10"/>
      <c r="JUE297" s="11"/>
      <c r="JUF297" s="8"/>
      <c r="JUG297" s="12"/>
      <c r="JUH297" s="7"/>
      <c r="JUI297" s="8"/>
      <c r="JUJ297" s="8"/>
      <c r="JUK297" s="7"/>
      <c r="JUL297" s="7"/>
      <c r="JUM297" s="8"/>
      <c r="JUN297" s="8"/>
      <c r="JUU297" s="9"/>
      <c r="JVH297" s="10"/>
      <c r="JVI297" s="11"/>
      <c r="JVJ297" s="8"/>
      <c r="JVK297" s="12"/>
      <c r="JVL297" s="7"/>
      <c r="JVM297" s="8"/>
      <c r="JVN297" s="8"/>
      <c r="JVO297" s="7"/>
      <c r="JVP297" s="7"/>
      <c r="JVQ297" s="8"/>
      <c r="JVR297" s="8"/>
      <c r="JVY297" s="9"/>
      <c r="JWL297" s="10"/>
      <c r="JWM297" s="11"/>
      <c r="JWN297" s="8"/>
      <c r="JWO297" s="12"/>
      <c r="JWP297" s="7"/>
      <c r="JWQ297" s="8"/>
      <c r="JWR297" s="8"/>
      <c r="JWS297" s="7"/>
      <c r="JWT297" s="7"/>
      <c r="JWU297" s="8"/>
      <c r="JWV297" s="8"/>
      <c r="JXC297" s="9"/>
      <c r="JXP297" s="10"/>
      <c r="JXQ297" s="11"/>
      <c r="JXR297" s="8"/>
      <c r="JXS297" s="12"/>
      <c r="JXT297" s="7"/>
      <c r="JXU297" s="8"/>
      <c r="JXV297" s="8"/>
      <c r="JXW297" s="7"/>
      <c r="JXX297" s="7"/>
      <c r="JXY297" s="8"/>
      <c r="JXZ297" s="8"/>
      <c r="JYG297" s="9"/>
      <c r="JYT297" s="10"/>
      <c r="JYU297" s="11"/>
      <c r="JYV297" s="8"/>
      <c r="JYW297" s="12"/>
      <c r="JYX297" s="7"/>
      <c r="JYY297" s="8"/>
      <c r="JYZ297" s="8"/>
      <c r="JZA297" s="7"/>
      <c r="JZB297" s="7"/>
      <c r="JZC297" s="8"/>
      <c r="JZD297" s="8"/>
      <c r="JZK297" s="9"/>
      <c r="JZX297" s="10"/>
      <c r="JZY297" s="11"/>
      <c r="JZZ297" s="8"/>
      <c r="KAA297" s="12"/>
      <c r="KAB297" s="7"/>
      <c r="KAC297" s="8"/>
      <c r="KAD297" s="8"/>
      <c r="KAE297" s="7"/>
      <c r="KAF297" s="7"/>
      <c r="KAG297" s="8"/>
      <c r="KAH297" s="8"/>
      <c r="KAO297" s="9"/>
      <c r="KBB297" s="10"/>
      <c r="KBC297" s="11"/>
      <c r="KBD297" s="8"/>
      <c r="KBE297" s="12"/>
      <c r="KBF297" s="7"/>
      <c r="KBG297" s="8"/>
      <c r="KBH297" s="8"/>
      <c r="KBI297" s="7"/>
      <c r="KBJ297" s="7"/>
      <c r="KBK297" s="8"/>
      <c r="KBL297" s="8"/>
      <c r="KBS297" s="9"/>
      <c r="KCF297" s="10"/>
      <c r="KCG297" s="11"/>
      <c r="KCH297" s="8"/>
      <c r="KCI297" s="12"/>
      <c r="KCJ297" s="7"/>
      <c r="KCK297" s="8"/>
      <c r="KCL297" s="8"/>
      <c r="KCM297" s="7"/>
      <c r="KCN297" s="7"/>
      <c r="KCO297" s="8"/>
      <c r="KCP297" s="8"/>
      <c r="KCW297" s="9"/>
      <c r="KDJ297" s="10"/>
      <c r="KDK297" s="11"/>
      <c r="KDL297" s="8"/>
      <c r="KDM297" s="12"/>
      <c r="KDN297" s="7"/>
      <c r="KDO297" s="8"/>
      <c r="KDP297" s="8"/>
      <c r="KDQ297" s="7"/>
      <c r="KDR297" s="7"/>
      <c r="KDS297" s="8"/>
      <c r="KDT297" s="8"/>
      <c r="KEA297" s="9"/>
      <c r="KEN297" s="10"/>
      <c r="KEO297" s="11"/>
      <c r="KEP297" s="8"/>
      <c r="KEQ297" s="12"/>
      <c r="KER297" s="7"/>
      <c r="KES297" s="8"/>
      <c r="KET297" s="8"/>
      <c r="KEU297" s="7"/>
      <c r="KEV297" s="7"/>
      <c r="KEW297" s="8"/>
      <c r="KEX297" s="8"/>
      <c r="KFE297" s="9"/>
      <c r="KFR297" s="10"/>
      <c r="KFS297" s="11"/>
      <c r="KFT297" s="8"/>
      <c r="KFU297" s="12"/>
      <c r="KFV297" s="7"/>
      <c r="KFW297" s="8"/>
      <c r="KFX297" s="8"/>
      <c r="KFY297" s="7"/>
      <c r="KFZ297" s="7"/>
      <c r="KGA297" s="8"/>
      <c r="KGB297" s="8"/>
      <c r="KGI297" s="9"/>
      <c r="KGV297" s="10"/>
      <c r="KGW297" s="11"/>
      <c r="KGX297" s="8"/>
      <c r="KGY297" s="12"/>
      <c r="KGZ297" s="7"/>
      <c r="KHA297" s="8"/>
      <c r="KHB297" s="8"/>
      <c r="KHC297" s="7"/>
      <c r="KHD297" s="7"/>
      <c r="KHE297" s="8"/>
      <c r="KHF297" s="8"/>
      <c r="KHM297" s="9"/>
      <c r="KHZ297" s="10"/>
      <c r="KIA297" s="11"/>
      <c r="KIB297" s="8"/>
      <c r="KIC297" s="12"/>
      <c r="KID297" s="7"/>
      <c r="KIE297" s="8"/>
      <c r="KIF297" s="8"/>
      <c r="KIG297" s="7"/>
      <c r="KIH297" s="7"/>
      <c r="KII297" s="8"/>
      <c r="KIJ297" s="8"/>
      <c r="KIQ297" s="9"/>
      <c r="KJD297" s="10"/>
      <c r="KJE297" s="11"/>
      <c r="KJF297" s="8"/>
      <c r="KJG297" s="12"/>
      <c r="KJH297" s="7"/>
      <c r="KJI297" s="8"/>
      <c r="KJJ297" s="8"/>
      <c r="KJK297" s="7"/>
      <c r="KJL297" s="7"/>
      <c r="KJM297" s="8"/>
      <c r="KJN297" s="8"/>
      <c r="KJU297" s="9"/>
      <c r="KKH297" s="10"/>
      <c r="KKI297" s="11"/>
      <c r="KKJ297" s="8"/>
      <c r="KKK297" s="12"/>
      <c r="KKL297" s="7"/>
      <c r="KKM297" s="8"/>
      <c r="KKN297" s="8"/>
      <c r="KKO297" s="7"/>
      <c r="KKP297" s="7"/>
      <c r="KKQ297" s="8"/>
      <c r="KKR297" s="8"/>
      <c r="KKY297" s="9"/>
      <c r="KLL297" s="10"/>
      <c r="KLM297" s="11"/>
      <c r="KLN297" s="8"/>
      <c r="KLO297" s="12"/>
      <c r="KLP297" s="7"/>
      <c r="KLQ297" s="8"/>
      <c r="KLR297" s="8"/>
      <c r="KLS297" s="7"/>
      <c r="KLT297" s="7"/>
      <c r="KLU297" s="8"/>
      <c r="KLV297" s="8"/>
      <c r="KMC297" s="9"/>
      <c r="KMP297" s="10"/>
      <c r="KMQ297" s="11"/>
      <c r="KMR297" s="8"/>
      <c r="KMS297" s="12"/>
      <c r="KMT297" s="7"/>
      <c r="KMU297" s="8"/>
      <c r="KMV297" s="8"/>
      <c r="KMW297" s="7"/>
      <c r="KMX297" s="7"/>
      <c r="KMY297" s="8"/>
      <c r="KMZ297" s="8"/>
      <c r="KNG297" s="9"/>
      <c r="KNT297" s="10"/>
      <c r="KNU297" s="11"/>
      <c r="KNV297" s="8"/>
      <c r="KNW297" s="12"/>
      <c r="KNX297" s="7"/>
      <c r="KNY297" s="8"/>
      <c r="KNZ297" s="8"/>
      <c r="KOA297" s="7"/>
      <c r="KOB297" s="7"/>
      <c r="KOC297" s="8"/>
      <c r="KOD297" s="8"/>
      <c r="KOK297" s="9"/>
      <c r="KOX297" s="10"/>
      <c r="KOY297" s="11"/>
      <c r="KOZ297" s="8"/>
      <c r="KPA297" s="12"/>
      <c r="KPB297" s="7"/>
      <c r="KPC297" s="8"/>
      <c r="KPD297" s="8"/>
      <c r="KPE297" s="7"/>
      <c r="KPF297" s="7"/>
      <c r="KPG297" s="8"/>
      <c r="KPH297" s="8"/>
      <c r="KPO297" s="9"/>
      <c r="KQB297" s="10"/>
      <c r="KQC297" s="11"/>
      <c r="KQD297" s="8"/>
      <c r="KQE297" s="12"/>
      <c r="KQF297" s="7"/>
      <c r="KQG297" s="8"/>
      <c r="KQH297" s="8"/>
      <c r="KQI297" s="7"/>
      <c r="KQJ297" s="7"/>
      <c r="KQK297" s="8"/>
      <c r="KQL297" s="8"/>
      <c r="KQS297" s="9"/>
      <c r="KRF297" s="10"/>
      <c r="KRG297" s="11"/>
      <c r="KRH297" s="8"/>
      <c r="KRI297" s="12"/>
      <c r="KRJ297" s="7"/>
      <c r="KRK297" s="8"/>
      <c r="KRL297" s="8"/>
      <c r="KRM297" s="7"/>
      <c r="KRN297" s="7"/>
      <c r="KRO297" s="8"/>
      <c r="KRP297" s="8"/>
      <c r="KRW297" s="9"/>
      <c r="KSJ297" s="10"/>
      <c r="KSK297" s="11"/>
      <c r="KSL297" s="8"/>
      <c r="KSM297" s="12"/>
      <c r="KSN297" s="7"/>
      <c r="KSO297" s="8"/>
      <c r="KSP297" s="8"/>
      <c r="KSQ297" s="7"/>
      <c r="KSR297" s="7"/>
      <c r="KSS297" s="8"/>
      <c r="KST297" s="8"/>
      <c r="KTA297" s="9"/>
      <c r="KTN297" s="10"/>
      <c r="KTO297" s="11"/>
      <c r="KTP297" s="8"/>
      <c r="KTQ297" s="12"/>
      <c r="KTR297" s="7"/>
      <c r="KTS297" s="8"/>
      <c r="KTT297" s="8"/>
      <c r="KTU297" s="7"/>
      <c r="KTV297" s="7"/>
      <c r="KTW297" s="8"/>
      <c r="KTX297" s="8"/>
      <c r="KUE297" s="9"/>
      <c r="KUR297" s="10"/>
      <c r="KUS297" s="11"/>
      <c r="KUT297" s="8"/>
      <c r="KUU297" s="12"/>
      <c r="KUV297" s="7"/>
      <c r="KUW297" s="8"/>
      <c r="KUX297" s="8"/>
      <c r="KUY297" s="7"/>
      <c r="KUZ297" s="7"/>
      <c r="KVA297" s="8"/>
      <c r="KVB297" s="8"/>
      <c r="KVI297" s="9"/>
      <c r="KVV297" s="10"/>
      <c r="KVW297" s="11"/>
      <c r="KVX297" s="8"/>
      <c r="KVY297" s="12"/>
      <c r="KVZ297" s="7"/>
      <c r="KWA297" s="8"/>
      <c r="KWB297" s="8"/>
      <c r="KWC297" s="7"/>
      <c r="KWD297" s="7"/>
      <c r="KWE297" s="8"/>
      <c r="KWF297" s="8"/>
      <c r="KWM297" s="9"/>
      <c r="KWZ297" s="10"/>
      <c r="KXA297" s="11"/>
      <c r="KXB297" s="8"/>
      <c r="KXC297" s="12"/>
      <c r="KXD297" s="7"/>
      <c r="KXE297" s="8"/>
      <c r="KXF297" s="8"/>
      <c r="KXG297" s="7"/>
      <c r="KXH297" s="7"/>
      <c r="KXI297" s="8"/>
      <c r="KXJ297" s="8"/>
      <c r="KXQ297" s="9"/>
      <c r="KYD297" s="10"/>
      <c r="KYE297" s="11"/>
      <c r="KYF297" s="8"/>
      <c r="KYG297" s="12"/>
      <c r="KYH297" s="7"/>
      <c r="KYI297" s="8"/>
      <c r="KYJ297" s="8"/>
      <c r="KYK297" s="7"/>
      <c r="KYL297" s="7"/>
      <c r="KYM297" s="8"/>
      <c r="KYN297" s="8"/>
      <c r="KYU297" s="9"/>
      <c r="KZH297" s="10"/>
      <c r="KZI297" s="11"/>
      <c r="KZJ297" s="8"/>
      <c r="KZK297" s="12"/>
      <c r="KZL297" s="7"/>
      <c r="KZM297" s="8"/>
      <c r="KZN297" s="8"/>
      <c r="KZO297" s="7"/>
      <c r="KZP297" s="7"/>
      <c r="KZQ297" s="8"/>
      <c r="KZR297" s="8"/>
      <c r="KZY297" s="9"/>
      <c r="LAL297" s="10"/>
      <c r="LAM297" s="11"/>
      <c r="LAN297" s="8"/>
      <c r="LAO297" s="12"/>
      <c r="LAP297" s="7"/>
      <c r="LAQ297" s="8"/>
      <c r="LAR297" s="8"/>
      <c r="LAS297" s="7"/>
      <c r="LAT297" s="7"/>
      <c r="LAU297" s="8"/>
      <c r="LAV297" s="8"/>
      <c r="LBC297" s="9"/>
      <c r="LBP297" s="10"/>
      <c r="LBQ297" s="11"/>
      <c r="LBR297" s="8"/>
      <c r="LBS297" s="12"/>
      <c r="LBT297" s="7"/>
      <c r="LBU297" s="8"/>
      <c r="LBV297" s="8"/>
      <c r="LBW297" s="7"/>
      <c r="LBX297" s="7"/>
      <c r="LBY297" s="8"/>
      <c r="LBZ297" s="8"/>
      <c r="LCG297" s="9"/>
      <c r="LCT297" s="10"/>
      <c r="LCU297" s="11"/>
      <c r="LCV297" s="8"/>
      <c r="LCW297" s="12"/>
      <c r="LCX297" s="7"/>
      <c r="LCY297" s="8"/>
      <c r="LCZ297" s="8"/>
      <c r="LDA297" s="7"/>
      <c r="LDB297" s="7"/>
      <c r="LDC297" s="8"/>
      <c r="LDD297" s="8"/>
      <c r="LDK297" s="9"/>
      <c r="LDX297" s="10"/>
      <c r="LDY297" s="11"/>
      <c r="LDZ297" s="8"/>
      <c r="LEA297" s="12"/>
      <c r="LEB297" s="7"/>
      <c r="LEC297" s="8"/>
      <c r="LED297" s="8"/>
      <c r="LEE297" s="7"/>
      <c r="LEF297" s="7"/>
      <c r="LEG297" s="8"/>
      <c r="LEH297" s="8"/>
      <c r="LEO297" s="9"/>
      <c r="LFB297" s="10"/>
      <c r="LFC297" s="11"/>
      <c r="LFD297" s="8"/>
      <c r="LFE297" s="12"/>
      <c r="LFF297" s="7"/>
      <c r="LFG297" s="8"/>
      <c r="LFH297" s="8"/>
      <c r="LFI297" s="7"/>
      <c r="LFJ297" s="7"/>
      <c r="LFK297" s="8"/>
      <c r="LFL297" s="8"/>
      <c r="LFS297" s="9"/>
      <c r="LGF297" s="10"/>
      <c r="LGG297" s="11"/>
      <c r="LGH297" s="8"/>
      <c r="LGI297" s="12"/>
      <c r="LGJ297" s="7"/>
      <c r="LGK297" s="8"/>
      <c r="LGL297" s="8"/>
      <c r="LGM297" s="7"/>
      <c r="LGN297" s="7"/>
      <c r="LGO297" s="8"/>
      <c r="LGP297" s="8"/>
      <c r="LGW297" s="9"/>
      <c r="LHJ297" s="10"/>
      <c r="LHK297" s="11"/>
      <c r="LHL297" s="8"/>
      <c r="LHM297" s="12"/>
      <c r="LHN297" s="7"/>
      <c r="LHO297" s="8"/>
      <c r="LHP297" s="8"/>
      <c r="LHQ297" s="7"/>
      <c r="LHR297" s="7"/>
      <c r="LHS297" s="8"/>
      <c r="LHT297" s="8"/>
      <c r="LIA297" s="9"/>
      <c r="LIN297" s="10"/>
      <c r="LIO297" s="11"/>
      <c r="LIP297" s="8"/>
      <c r="LIQ297" s="12"/>
      <c r="LIR297" s="7"/>
      <c r="LIS297" s="8"/>
      <c r="LIT297" s="8"/>
      <c r="LIU297" s="7"/>
      <c r="LIV297" s="7"/>
      <c r="LIW297" s="8"/>
      <c r="LIX297" s="8"/>
      <c r="LJE297" s="9"/>
      <c r="LJR297" s="10"/>
      <c r="LJS297" s="11"/>
      <c r="LJT297" s="8"/>
      <c r="LJU297" s="12"/>
      <c r="LJV297" s="7"/>
      <c r="LJW297" s="8"/>
      <c r="LJX297" s="8"/>
      <c r="LJY297" s="7"/>
      <c r="LJZ297" s="7"/>
      <c r="LKA297" s="8"/>
      <c r="LKB297" s="8"/>
      <c r="LKI297" s="9"/>
      <c r="LKV297" s="10"/>
      <c r="LKW297" s="11"/>
      <c r="LKX297" s="8"/>
      <c r="LKY297" s="12"/>
      <c r="LKZ297" s="7"/>
      <c r="LLA297" s="8"/>
      <c r="LLB297" s="8"/>
      <c r="LLC297" s="7"/>
      <c r="LLD297" s="7"/>
      <c r="LLE297" s="8"/>
      <c r="LLF297" s="8"/>
      <c r="LLM297" s="9"/>
      <c r="LLZ297" s="10"/>
      <c r="LMA297" s="11"/>
      <c r="LMB297" s="8"/>
      <c r="LMC297" s="12"/>
      <c r="LMD297" s="7"/>
      <c r="LME297" s="8"/>
      <c r="LMF297" s="8"/>
      <c r="LMG297" s="7"/>
      <c r="LMH297" s="7"/>
      <c r="LMI297" s="8"/>
      <c r="LMJ297" s="8"/>
      <c r="LMQ297" s="9"/>
      <c r="LND297" s="10"/>
      <c r="LNE297" s="11"/>
      <c r="LNF297" s="8"/>
      <c r="LNG297" s="12"/>
      <c r="LNH297" s="7"/>
      <c r="LNI297" s="8"/>
      <c r="LNJ297" s="8"/>
      <c r="LNK297" s="7"/>
      <c r="LNL297" s="7"/>
      <c r="LNM297" s="8"/>
      <c r="LNN297" s="8"/>
      <c r="LNU297" s="9"/>
      <c r="LOH297" s="10"/>
      <c r="LOI297" s="11"/>
      <c r="LOJ297" s="8"/>
      <c r="LOK297" s="12"/>
      <c r="LOL297" s="7"/>
      <c r="LOM297" s="8"/>
      <c r="LON297" s="8"/>
      <c r="LOO297" s="7"/>
      <c r="LOP297" s="7"/>
      <c r="LOQ297" s="8"/>
      <c r="LOR297" s="8"/>
      <c r="LOY297" s="9"/>
      <c r="LPL297" s="10"/>
      <c r="LPM297" s="11"/>
      <c r="LPN297" s="8"/>
      <c r="LPO297" s="12"/>
      <c r="LPP297" s="7"/>
      <c r="LPQ297" s="8"/>
      <c r="LPR297" s="8"/>
      <c r="LPS297" s="7"/>
      <c r="LPT297" s="7"/>
      <c r="LPU297" s="8"/>
      <c r="LPV297" s="8"/>
      <c r="LQC297" s="9"/>
      <c r="LQP297" s="10"/>
      <c r="LQQ297" s="11"/>
      <c r="LQR297" s="8"/>
      <c r="LQS297" s="12"/>
      <c r="LQT297" s="7"/>
      <c r="LQU297" s="8"/>
      <c r="LQV297" s="8"/>
      <c r="LQW297" s="7"/>
      <c r="LQX297" s="7"/>
      <c r="LQY297" s="8"/>
      <c r="LQZ297" s="8"/>
      <c r="LRG297" s="9"/>
      <c r="LRT297" s="10"/>
      <c r="LRU297" s="11"/>
      <c r="LRV297" s="8"/>
      <c r="LRW297" s="12"/>
      <c r="LRX297" s="7"/>
      <c r="LRY297" s="8"/>
      <c r="LRZ297" s="8"/>
      <c r="LSA297" s="7"/>
      <c r="LSB297" s="7"/>
      <c r="LSC297" s="8"/>
      <c r="LSD297" s="8"/>
      <c r="LSK297" s="9"/>
      <c r="LSX297" s="10"/>
      <c r="LSY297" s="11"/>
      <c r="LSZ297" s="8"/>
      <c r="LTA297" s="12"/>
      <c r="LTB297" s="7"/>
      <c r="LTC297" s="8"/>
      <c r="LTD297" s="8"/>
      <c r="LTE297" s="7"/>
      <c r="LTF297" s="7"/>
      <c r="LTG297" s="8"/>
      <c r="LTH297" s="8"/>
      <c r="LTO297" s="9"/>
      <c r="LUB297" s="10"/>
      <c r="LUC297" s="11"/>
      <c r="LUD297" s="8"/>
      <c r="LUE297" s="12"/>
      <c r="LUF297" s="7"/>
      <c r="LUG297" s="8"/>
      <c r="LUH297" s="8"/>
      <c r="LUI297" s="7"/>
      <c r="LUJ297" s="7"/>
      <c r="LUK297" s="8"/>
      <c r="LUL297" s="8"/>
      <c r="LUS297" s="9"/>
      <c r="LVF297" s="10"/>
      <c r="LVG297" s="11"/>
      <c r="LVH297" s="8"/>
      <c r="LVI297" s="12"/>
      <c r="LVJ297" s="7"/>
      <c r="LVK297" s="8"/>
      <c r="LVL297" s="8"/>
      <c r="LVM297" s="7"/>
      <c r="LVN297" s="7"/>
      <c r="LVO297" s="8"/>
      <c r="LVP297" s="8"/>
      <c r="LVW297" s="9"/>
      <c r="LWJ297" s="10"/>
      <c r="LWK297" s="11"/>
      <c r="LWL297" s="8"/>
      <c r="LWM297" s="12"/>
      <c r="LWN297" s="7"/>
      <c r="LWO297" s="8"/>
      <c r="LWP297" s="8"/>
      <c r="LWQ297" s="7"/>
      <c r="LWR297" s="7"/>
      <c r="LWS297" s="8"/>
      <c r="LWT297" s="8"/>
      <c r="LXA297" s="9"/>
      <c r="LXN297" s="10"/>
      <c r="LXO297" s="11"/>
      <c r="LXP297" s="8"/>
      <c r="LXQ297" s="12"/>
      <c r="LXR297" s="7"/>
      <c r="LXS297" s="8"/>
      <c r="LXT297" s="8"/>
      <c r="LXU297" s="7"/>
      <c r="LXV297" s="7"/>
      <c r="LXW297" s="8"/>
      <c r="LXX297" s="8"/>
      <c r="LYE297" s="9"/>
      <c r="LYR297" s="10"/>
      <c r="LYS297" s="11"/>
      <c r="LYT297" s="8"/>
      <c r="LYU297" s="12"/>
      <c r="LYV297" s="7"/>
      <c r="LYW297" s="8"/>
      <c r="LYX297" s="8"/>
      <c r="LYY297" s="7"/>
      <c r="LYZ297" s="7"/>
      <c r="LZA297" s="8"/>
      <c r="LZB297" s="8"/>
      <c r="LZI297" s="9"/>
      <c r="LZV297" s="10"/>
      <c r="LZW297" s="11"/>
      <c r="LZX297" s="8"/>
      <c r="LZY297" s="12"/>
      <c r="LZZ297" s="7"/>
      <c r="MAA297" s="8"/>
      <c r="MAB297" s="8"/>
      <c r="MAC297" s="7"/>
      <c r="MAD297" s="7"/>
      <c r="MAE297" s="8"/>
      <c r="MAF297" s="8"/>
      <c r="MAM297" s="9"/>
      <c r="MAZ297" s="10"/>
      <c r="MBA297" s="11"/>
      <c r="MBB297" s="8"/>
      <c r="MBC297" s="12"/>
      <c r="MBD297" s="7"/>
      <c r="MBE297" s="8"/>
      <c r="MBF297" s="8"/>
      <c r="MBG297" s="7"/>
      <c r="MBH297" s="7"/>
      <c r="MBI297" s="8"/>
      <c r="MBJ297" s="8"/>
      <c r="MBQ297" s="9"/>
      <c r="MCD297" s="10"/>
      <c r="MCE297" s="11"/>
      <c r="MCF297" s="8"/>
      <c r="MCG297" s="12"/>
      <c r="MCH297" s="7"/>
      <c r="MCI297" s="8"/>
      <c r="MCJ297" s="8"/>
      <c r="MCK297" s="7"/>
      <c r="MCL297" s="7"/>
      <c r="MCM297" s="8"/>
      <c r="MCN297" s="8"/>
      <c r="MCU297" s="9"/>
      <c r="MDH297" s="10"/>
      <c r="MDI297" s="11"/>
      <c r="MDJ297" s="8"/>
      <c r="MDK297" s="12"/>
      <c r="MDL297" s="7"/>
      <c r="MDM297" s="8"/>
      <c r="MDN297" s="8"/>
      <c r="MDO297" s="7"/>
      <c r="MDP297" s="7"/>
      <c r="MDQ297" s="8"/>
      <c r="MDR297" s="8"/>
      <c r="MDY297" s="9"/>
      <c r="MEL297" s="10"/>
      <c r="MEM297" s="11"/>
      <c r="MEN297" s="8"/>
      <c r="MEO297" s="12"/>
      <c r="MEP297" s="7"/>
      <c r="MEQ297" s="8"/>
      <c r="MER297" s="8"/>
      <c r="MES297" s="7"/>
      <c r="MET297" s="7"/>
      <c r="MEU297" s="8"/>
      <c r="MEV297" s="8"/>
      <c r="MFC297" s="9"/>
      <c r="MFP297" s="10"/>
      <c r="MFQ297" s="11"/>
      <c r="MFR297" s="8"/>
      <c r="MFS297" s="12"/>
      <c r="MFT297" s="7"/>
      <c r="MFU297" s="8"/>
      <c r="MFV297" s="8"/>
      <c r="MFW297" s="7"/>
      <c r="MFX297" s="7"/>
      <c r="MFY297" s="8"/>
      <c r="MFZ297" s="8"/>
      <c r="MGG297" s="9"/>
      <c r="MGT297" s="10"/>
      <c r="MGU297" s="11"/>
      <c r="MGV297" s="8"/>
      <c r="MGW297" s="12"/>
      <c r="MGX297" s="7"/>
      <c r="MGY297" s="8"/>
      <c r="MGZ297" s="8"/>
      <c r="MHA297" s="7"/>
      <c r="MHB297" s="7"/>
      <c r="MHC297" s="8"/>
      <c r="MHD297" s="8"/>
      <c r="MHK297" s="9"/>
      <c r="MHX297" s="10"/>
      <c r="MHY297" s="11"/>
      <c r="MHZ297" s="8"/>
      <c r="MIA297" s="12"/>
      <c r="MIB297" s="7"/>
      <c r="MIC297" s="8"/>
      <c r="MID297" s="8"/>
      <c r="MIE297" s="7"/>
      <c r="MIF297" s="7"/>
      <c r="MIG297" s="8"/>
      <c r="MIH297" s="8"/>
      <c r="MIO297" s="9"/>
      <c r="MJB297" s="10"/>
      <c r="MJC297" s="11"/>
      <c r="MJD297" s="8"/>
      <c r="MJE297" s="12"/>
      <c r="MJF297" s="7"/>
      <c r="MJG297" s="8"/>
      <c r="MJH297" s="8"/>
      <c r="MJI297" s="7"/>
      <c r="MJJ297" s="7"/>
      <c r="MJK297" s="8"/>
      <c r="MJL297" s="8"/>
      <c r="MJS297" s="9"/>
      <c r="MKF297" s="10"/>
      <c r="MKG297" s="11"/>
      <c r="MKH297" s="8"/>
      <c r="MKI297" s="12"/>
      <c r="MKJ297" s="7"/>
      <c r="MKK297" s="8"/>
      <c r="MKL297" s="8"/>
      <c r="MKM297" s="7"/>
      <c r="MKN297" s="7"/>
      <c r="MKO297" s="8"/>
      <c r="MKP297" s="8"/>
      <c r="MKW297" s="9"/>
      <c r="MLJ297" s="10"/>
      <c r="MLK297" s="11"/>
      <c r="MLL297" s="8"/>
      <c r="MLM297" s="12"/>
      <c r="MLN297" s="7"/>
      <c r="MLO297" s="8"/>
      <c r="MLP297" s="8"/>
      <c r="MLQ297" s="7"/>
      <c r="MLR297" s="7"/>
      <c r="MLS297" s="8"/>
      <c r="MLT297" s="8"/>
      <c r="MMA297" s="9"/>
      <c r="MMN297" s="10"/>
      <c r="MMO297" s="11"/>
      <c r="MMP297" s="8"/>
      <c r="MMQ297" s="12"/>
      <c r="MMR297" s="7"/>
      <c r="MMS297" s="8"/>
      <c r="MMT297" s="8"/>
      <c r="MMU297" s="7"/>
      <c r="MMV297" s="7"/>
      <c r="MMW297" s="8"/>
      <c r="MMX297" s="8"/>
      <c r="MNE297" s="9"/>
      <c r="MNR297" s="10"/>
      <c r="MNS297" s="11"/>
      <c r="MNT297" s="8"/>
      <c r="MNU297" s="12"/>
      <c r="MNV297" s="7"/>
      <c r="MNW297" s="8"/>
      <c r="MNX297" s="8"/>
      <c r="MNY297" s="7"/>
      <c r="MNZ297" s="7"/>
      <c r="MOA297" s="8"/>
      <c r="MOB297" s="8"/>
      <c r="MOI297" s="9"/>
      <c r="MOV297" s="10"/>
      <c r="MOW297" s="11"/>
      <c r="MOX297" s="8"/>
      <c r="MOY297" s="12"/>
      <c r="MOZ297" s="7"/>
      <c r="MPA297" s="8"/>
      <c r="MPB297" s="8"/>
      <c r="MPC297" s="7"/>
      <c r="MPD297" s="7"/>
      <c r="MPE297" s="8"/>
      <c r="MPF297" s="8"/>
      <c r="MPM297" s="9"/>
      <c r="MPZ297" s="10"/>
      <c r="MQA297" s="11"/>
      <c r="MQB297" s="8"/>
      <c r="MQC297" s="12"/>
      <c r="MQD297" s="7"/>
      <c r="MQE297" s="8"/>
      <c r="MQF297" s="8"/>
      <c r="MQG297" s="7"/>
      <c r="MQH297" s="7"/>
      <c r="MQI297" s="8"/>
      <c r="MQJ297" s="8"/>
      <c r="MQQ297" s="9"/>
      <c r="MRD297" s="10"/>
      <c r="MRE297" s="11"/>
      <c r="MRF297" s="8"/>
      <c r="MRG297" s="12"/>
      <c r="MRH297" s="7"/>
      <c r="MRI297" s="8"/>
      <c r="MRJ297" s="8"/>
      <c r="MRK297" s="7"/>
      <c r="MRL297" s="7"/>
      <c r="MRM297" s="8"/>
      <c r="MRN297" s="8"/>
      <c r="MRU297" s="9"/>
      <c r="MSH297" s="10"/>
      <c r="MSI297" s="11"/>
      <c r="MSJ297" s="8"/>
      <c r="MSK297" s="12"/>
      <c r="MSL297" s="7"/>
      <c r="MSM297" s="8"/>
      <c r="MSN297" s="8"/>
      <c r="MSO297" s="7"/>
      <c r="MSP297" s="7"/>
      <c r="MSQ297" s="8"/>
      <c r="MSR297" s="8"/>
      <c r="MSY297" s="9"/>
      <c r="MTL297" s="10"/>
      <c r="MTM297" s="11"/>
      <c r="MTN297" s="8"/>
      <c r="MTO297" s="12"/>
      <c r="MTP297" s="7"/>
      <c r="MTQ297" s="8"/>
      <c r="MTR297" s="8"/>
      <c r="MTS297" s="7"/>
      <c r="MTT297" s="7"/>
      <c r="MTU297" s="8"/>
      <c r="MTV297" s="8"/>
      <c r="MUC297" s="9"/>
      <c r="MUP297" s="10"/>
      <c r="MUQ297" s="11"/>
      <c r="MUR297" s="8"/>
      <c r="MUS297" s="12"/>
      <c r="MUT297" s="7"/>
      <c r="MUU297" s="8"/>
      <c r="MUV297" s="8"/>
      <c r="MUW297" s="7"/>
      <c r="MUX297" s="7"/>
      <c r="MUY297" s="8"/>
      <c r="MUZ297" s="8"/>
      <c r="MVG297" s="9"/>
      <c r="MVT297" s="10"/>
      <c r="MVU297" s="11"/>
      <c r="MVV297" s="8"/>
      <c r="MVW297" s="12"/>
      <c r="MVX297" s="7"/>
      <c r="MVY297" s="8"/>
      <c r="MVZ297" s="8"/>
      <c r="MWA297" s="7"/>
      <c r="MWB297" s="7"/>
      <c r="MWC297" s="8"/>
      <c r="MWD297" s="8"/>
      <c r="MWK297" s="9"/>
      <c r="MWX297" s="10"/>
      <c r="MWY297" s="11"/>
      <c r="MWZ297" s="8"/>
      <c r="MXA297" s="12"/>
      <c r="MXB297" s="7"/>
      <c r="MXC297" s="8"/>
      <c r="MXD297" s="8"/>
      <c r="MXE297" s="7"/>
      <c r="MXF297" s="7"/>
      <c r="MXG297" s="8"/>
      <c r="MXH297" s="8"/>
      <c r="MXO297" s="9"/>
      <c r="MYB297" s="10"/>
      <c r="MYC297" s="11"/>
      <c r="MYD297" s="8"/>
      <c r="MYE297" s="12"/>
      <c r="MYF297" s="7"/>
      <c r="MYG297" s="8"/>
      <c r="MYH297" s="8"/>
      <c r="MYI297" s="7"/>
      <c r="MYJ297" s="7"/>
      <c r="MYK297" s="8"/>
      <c r="MYL297" s="8"/>
      <c r="MYS297" s="9"/>
      <c r="MZF297" s="10"/>
      <c r="MZG297" s="11"/>
      <c r="MZH297" s="8"/>
      <c r="MZI297" s="12"/>
      <c r="MZJ297" s="7"/>
      <c r="MZK297" s="8"/>
      <c r="MZL297" s="8"/>
      <c r="MZM297" s="7"/>
      <c r="MZN297" s="7"/>
      <c r="MZO297" s="8"/>
      <c r="MZP297" s="8"/>
      <c r="MZW297" s="9"/>
      <c r="NAJ297" s="10"/>
      <c r="NAK297" s="11"/>
      <c r="NAL297" s="8"/>
      <c r="NAM297" s="12"/>
      <c r="NAN297" s="7"/>
      <c r="NAO297" s="8"/>
      <c r="NAP297" s="8"/>
      <c r="NAQ297" s="7"/>
      <c r="NAR297" s="7"/>
      <c r="NAS297" s="8"/>
      <c r="NAT297" s="8"/>
      <c r="NBA297" s="9"/>
      <c r="NBN297" s="10"/>
      <c r="NBO297" s="11"/>
      <c r="NBP297" s="8"/>
      <c r="NBQ297" s="12"/>
      <c r="NBR297" s="7"/>
      <c r="NBS297" s="8"/>
      <c r="NBT297" s="8"/>
      <c r="NBU297" s="7"/>
      <c r="NBV297" s="7"/>
      <c r="NBW297" s="8"/>
      <c r="NBX297" s="8"/>
      <c r="NCE297" s="9"/>
      <c r="NCR297" s="10"/>
      <c r="NCS297" s="11"/>
      <c r="NCT297" s="8"/>
      <c r="NCU297" s="12"/>
      <c r="NCV297" s="7"/>
      <c r="NCW297" s="8"/>
      <c r="NCX297" s="8"/>
      <c r="NCY297" s="7"/>
      <c r="NCZ297" s="7"/>
      <c r="NDA297" s="8"/>
      <c r="NDB297" s="8"/>
      <c r="NDI297" s="9"/>
      <c r="NDV297" s="10"/>
      <c r="NDW297" s="11"/>
      <c r="NDX297" s="8"/>
      <c r="NDY297" s="12"/>
      <c r="NDZ297" s="7"/>
      <c r="NEA297" s="8"/>
      <c r="NEB297" s="8"/>
      <c r="NEC297" s="7"/>
      <c r="NED297" s="7"/>
      <c r="NEE297" s="8"/>
      <c r="NEF297" s="8"/>
      <c r="NEM297" s="9"/>
      <c r="NEZ297" s="10"/>
      <c r="NFA297" s="11"/>
      <c r="NFB297" s="8"/>
      <c r="NFC297" s="12"/>
      <c r="NFD297" s="7"/>
      <c r="NFE297" s="8"/>
      <c r="NFF297" s="8"/>
      <c r="NFG297" s="7"/>
      <c r="NFH297" s="7"/>
      <c r="NFI297" s="8"/>
      <c r="NFJ297" s="8"/>
      <c r="NFQ297" s="9"/>
      <c r="NGD297" s="10"/>
      <c r="NGE297" s="11"/>
      <c r="NGF297" s="8"/>
      <c r="NGG297" s="12"/>
      <c r="NGH297" s="7"/>
      <c r="NGI297" s="8"/>
      <c r="NGJ297" s="8"/>
      <c r="NGK297" s="7"/>
      <c r="NGL297" s="7"/>
      <c r="NGM297" s="8"/>
      <c r="NGN297" s="8"/>
      <c r="NGU297" s="9"/>
      <c r="NHH297" s="10"/>
      <c r="NHI297" s="11"/>
      <c r="NHJ297" s="8"/>
      <c r="NHK297" s="12"/>
      <c r="NHL297" s="7"/>
      <c r="NHM297" s="8"/>
      <c r="NHN297" s="8"/>
      <c r="NHO297" s="7"/>
      <c r="NHP297" s="7"/>
      <c r="NHQ297" s="8"/>
      <c r="NHR297" s="8"/>
      <c r="NHY297" s="9"/>
      <c r="NIL297" s="10"/>
      <c r="NIM297" s="11"/>
      <c r="NIN297" s="8"/>
      <c r="NIO297" s="12"/>
      <c r="NIP297" s="7"/>
      <c r="NIQ297" s="8"/>
      <c r="NIR297" s="8"/>
      <c r="NIS297" s="7"/>
      <c r="NIT297" s="7"/>
      <c r="NIU297" s="8"/>
      <c r="NIV297" s="8"/>
      <c r="NJC297" s="9"/>
      <c r="NJP297" s="10"/>
      <c r="NJQ297" s="11"/>
      <c r="NJR297" s="8"/>
      <c r="NJS297" s="12"/>
      <c r="NJT297" s="7"/>
      <c r="NJU297" s="8"/>
      <c r="NJV297" s="8"/>
      <c r="NJW297" s="7"/>
      <c r="NJX297" s="7"/>
      <c r="NJY297" s="8"/>
      <c r="NJZ297" s="8"/>
      <c r="NKG297" s="9"/>
      <c r="NKT297" s="10"/>
      <c r="NKU297" s="11"/>
      <c r="NKV297" s="8"/>
      <c r="NKW297" s="12"/>
      <c r="NKX297" s="7"/>
      <c r="NKY297" s="8"/>
      <c r="NKZ297" s="8"/>
      <c r="NLA297" s="7"/>
      <c r="NLB297" s="7"/>
      <c r="NLC297" s="8"/>
      <c r="NLD297" s="8"/>
      <c r="NLK297" s="9"/>
      <c r="NLX297" s="10"/>
      <c r="NLY297" s="11"/>
      <c r="NLZ297" s="8"/>
      <c r="NMA297" s="12"/>
      <c r="NMB297" s="7"/>
      <c r="NMC297" s="8"/>
      <c r="NMD297" s="8"/>
      <c r="NME297" s="7"/>
      <c r="NMF297" s="7"/>
      <c r="NMG297" s="8"/>
      <c r="NMH297" s="8"/>
      <c r="NMO297" s="9"/>
      <c r="NNB297" s="10"/>
      <c r="NNC297" s="11"/>
      <c r="NND297" s="8"/>
      <c r="NNE297" s="12"/>
      <c r="NNF297" s="7"/>
      <c r="NNG297" s="8"/>
      <c r="NNH297" s="8"/>
      <c r="NNI297" s="7"/>
      <c r="NNJ297" s="7"/>
      <c r="NNK297" s="8"/>
      <c r="NNL297" s="8"/>
      <c r="NNS297" s="9"/>
      <c r="NOF297" s="10"/>
      <c r="NOG297" s="11"/>
      <c r="NOH297" s="8"/>
      <c r="NOI297" s="12"/>
      <c r="NOJ297" s="7"/>
      <c r="NOK297" s="8"/>
      <c r="NOL297" s="8"/>
      <c r="NOM297" s="7"/>
      <c r="NON297" s="7"/>
      <c r="NOO297" s="8"/>
      <c r="NOP297" s="8"/>
      <c r="NOW297" s="9"/>
      <c r="NPJ297" s="10"/>
      <c r="NPK297" s="11"/>
      <c r="NPL297" s="8"/>
      <c r="NPM297" s="12"/>
      <c r="NPN297" s="7"/>
      <c r="NPO297" s="8"/>
      <c r="NPP297" s="8"/>
      <c r="NPQ297" s="7"/>
      <c r="NPR297" s="7"/>
      <c r="NPS297" s="8"/>
      <c r="NPT297" s="8"/>
      <c r="NQA297" s="9"/>
      <c r="NQN297" s="10"/>
      <c r="NQO297" s="11"/>
      <c r="NQP297" s="8"/>
      <c r="NQQ297" s="12"/>
      <c r="NQR297" s="7"/>
      <c r="NQS297" s="8"/>
      <c r="NQT297" s="8"/>
      <c r="NQU297" s="7"/>
      <c r="NQV297" s="7"/>
      <c r="NQW297" s="8"/>
      <c r="NQX297" s="8"/>
      <c r="NRE297" s="9"/>
      <c r="NRR297" s="10"/>
      <c r="NRS297" s="11"/>
      <c r="NRT297" s="8"/>
      <c r="NRU297" s="12"/>
      <c r="NRV297" s="7"/>
      <c r="NRW297" s="8"/>
      <c r="NRX297" s="8"/>
      <c r="NRY297" s="7"/>
      <c r="NRZ297" s="7"/>
      <c r="NSA297" s="8"/>
      <c r="NSB297" s="8"/>
      <c r="NSI297" s="9"/>
      <c r="NSV297" s="10"/>
      <c r="NSW297" s="11"/>
      <c r="NSX297" s="8"/>
      <c r="NSY297" s="12"/>
      <c r="NSZ297" s="7"/>
      <c r="NTA297" s="8"/>
      <c r="NTB297" s="8"/>
      <c r="NTC297" s="7"/>
      <c r="NTD297" s="7"/>
      <c r="NTE297" s="8"/>
      <c r="NTF297" s="8"/>
      <c r="NTM297" s="9"/>
      <c r="NTZ297" s="10"/>
      <c r="NUA297" s="11"/>
      <c r="NUB297" s="8"/>
      <c r="NUC297" s="12"/>
      <c r="NUD297" s="7"/>
      <c r="NUE297" s="8"/>
      <c r="NUF297" s="8"/>
      <c r="NUG297" s="7"/>
      <c r="NUH297" s="7"/>
      <c r="NUI297" s="8"/>
      <c r="NUJ297" s="8"/>
      <c r="NUQ297" s="9"/>
      <c r="NVD297" s="10"/>
      <c r="NVE297" s="11"/>
      <c r="NVF297" s="8"/>
      <c r="NVG297" s="12"/>
      <c r="NVH297" s="7"/>
      <c r="NVI297" s="8"/>
      <c r="NVJ297" s="8"/>
      <c r="NVK297" s="7"/>
      <c r="NVL297" s="7"/>
      <c r="NVM297" s="8"/>
      <c r="NVN297" s="8"/>
      <c r="NVU297" s="9"/>
      <c r="NWH297" s="10"/>
      <c r="NWI297" s="11"/>
      <c r="NWJ297" s="8"/>
      <c r="NWK297" s="12"/>
      <c r="NWL297" s="7"/>
      <c r="NWM297" s="8"/>
      <c r="NWN297" s="8"/>
      <c r="NWO297" s="7"/>
      <c r="NWP297" s="7"/>
      <c r="NWQ297" s="8"/>
      <c r="NWR297" s="8"/>
      <c r="NWY297" s="9"/>
      <c r="NXL297" s="10"/>
      <c r="NXM297" s="11"/>
      <c r="NXN297" s="8"/>
      <c r="NXO297" s="12"/>
      <c r="NXP297" s="7"/>
      <c r="NXQ297" s="8"/>
      <c r="NXR297" s="8"/>
      <c r="NXS297" s="7"/>
      <c r="NXT297" s="7"/>
      <c r="NXU297" s="8"/>
      <c r="NXV297" s="8"/>
      <c r="NYC297" s="9"/>
      <c r="NYP297" s="10"/>
      <c r="NYQ297" s="11"/>
      <c r="NYR297" s="8"/>
      <c r="NYS297" s="12"/>
      <c r="NYT297" s="7"/>
      <c r="NYU297" s="8"/>
      <c r="NYV297" s="8"/>
      <c r="NYW297" s="7"/>
      <c r="NYX297" s="7"/>
      <c r="NYY297" s="8"/>
      <c r="NYZ297" s="8"/>
      <c r="NZG297" s="9"/>
      <c r="NZT297" s="10"/>
      <c r="NZU297" s="11"/>
      <c r="NZV297" s="8"/>
      <c r="NZW297" s="12"/>
      <c r="NZX297" s="7"/>
      <c r="NZY297" s="8"/>
      <c r="NZZ297" s="8"/>
      <c r="OAA297" s="7"/>
      <c r="OAB297" s="7"/>
      <c r="OAC297" s="8"/>
      <c r="OAD297" s="8"/>
      <c r="OAK297" s="9"/>
      <c r="OAX297" s="10"/>
      <c r="OAY297" s="11"/>
      <c r="OAZ297" s="8"/>
      <c r="OBA297" s="12"/>
      <c r="OBB297" s="7"/>
      <c r="OBC297" s="8"/>
      <c r="OBD297" s="8"/>
      <c r="OBE297" s="7"/>
      <c r="OBF297" s="7"/>
      <c r="OBG297" s="8"/>
      <c r="OBH297" s="8"/>
      <c r="OBO297" s="9"/>
      <c r="OCB297" s="10"/>
      <c r="OCC297" s="11"/>
      <c r="OCD297" s="8"/>
      <c r="OCE297" s="12"/>
      <c r="OCF297" s="7"/>
      <c r="OCG297" s="8"/>
      <c r="OCH297" s="8"/>
      <c r="OCI297" s="7"/>
      <c r="OCJ297" s="7"/>
      <c r="OCK297" s="8"/>
      <c r="OCL297" s="8"/>
      <c r="OCS297" s="9"/>
      <c r="ODF297" s="10"/>
      <c r="ODG297" s="11"/>
      <c r="ODH297" s="8"/>
      <c r="ODI297" s="12"/>
      <c r="ODJ297" s="7"/>
      <c r="ODK297" s="8"/>
      <c r="ODL297" s="8"/>
      <c r="ODM297" s="7"/>
      <c r="ODN297" s="7"/>
      <c r="ODO297" s="8"/>
      <c r="ODP297" s="8"/>
      <c r="ODW297" s="9"/>
      <c r="OEJ297" s="10"/>
      <c r="OEK297" s="11"/>
      <c r="OEL297" s="8"/>
      <c r="OEM297" s="12"/>
      <c r="OEN297" s="7"/>
      <c r="OEO297" s="8"/>
      <c r="OEP297" s="8"/>
      <c r="OEQ297" s="7"/>
      <c r="OER297" s="7"/>
      <c r="OES297" s="8"/>
      <c r="OET297" s="8"/>
      <c r="OFA297" s="9"/>
      <c r="OFN297" s="10"/>
      <c r="OFO297" s="11"/>
      <c r="OFP297" s="8"/>
      <c r="OFQ297" s="12"/>
      <c r="OFR297" s="7"/>
      <c r="OFS297" s="8"/>
      <c r="OFT297" s="8"/>
      <c r="OFU297" s="7"/>
      <c r="OFV297" s="7"/>
      <c r="OFW297" s="8"/>
      <c r="OFX297" s="8"/>
      <c r="OGE297" s="9"/>
      <c r="OGR297" s="10"/>
      <c r="OGS297" s="11"/>
      <c r="OGT297" s="8"/>
      <c r="OGU297" s="12"/>
      <c r="OGV297" s="7"/>
      <c r="OGW297" s="8"/>
      <c r="OGX297" s="8"/>
      <c r="OGY297" s="7"/>
      <c r="OGZ297" s="7"/>
      <c r="OHA297" s="8"/>
      <c r="OHB297" s="8"/>
      <c r="OHI297" s="9"/>
      <c r="OHV297" s="10"/>
      <c r="OHW297" s="11"/>
      <c r="OHX297" s="8"/>
      <c r="OHY297" s="12"/>
      <c r="OHZ297" s="7"/>
      <c r="OIA297" s="8"/>
      <c r="OIB297" s="8"/>
      <c r="OIC297" s="7"/>
      <c r="OID297" s="7"/>
      <c r="OIE297" s="8"/>
      <c r="OIF297" s="8"/>
      <c r="OIM297" s="9"/>
      <c r="OIZ297" s="10"/>
      <c r="OJA297" s="11"/>
      <c r="OJB297" s="8"/>
      <c r="OJC297" s="12"/>
      <c r="OJD297" s="7"/>
      <c r="OJE297" s="8"/>
      <c r="OJF297" s="8"/>
      <c r="OJG297" s="7"/>
      <c r="OJH297" s="7"/>
      <c r="OJI297" s="8"/>
      <c r="OJJ297" s="8"/>
      <c r="OJQ297" s="9"/>
      <c r="OKD297" s="10"/>
      <c r="OKE297" s="11"/>
      <c r="OKF297" s="8"/>
      <c r="OKG297" s="12"/>
      <c r="OKH297" s="7"/>
      <c r="OKI297" s="8"/>
      <c r="OKJ297" s="8"/>
      <c r="OKK297" s="7"/>
      <c r="OKL297" s="7"/>
      <c r="OKM297" s="8"/>
      <c r="OKN297" s="8"/>
      <c r="OKU297" s="9"/>
      <c r="OLH297" s="10"/>
      <c r="OLI297" s="11"/>
      <c r="OLJ297" s="8"/>
      <c r="OLK297" s="12"/>
      <c r="OLL297" s="7"/>
      <c r="OLM297" s="8"/>
      <c r="OLN297" s="8"/>
      <c r="OLO297" s="7"/>
      <c r="OLP297" s="7"/>
      <c r="OLQ297" s="8"/>
      <c r="OLR297" s="8"/>
      <c r="OLY297" s="9"/>
      <c r="OML297" s="10"/>
      <c r="OMM297" s="11"/>
      <c r="OMN297" s="8"/>
      <c r="OMO297" s="12"/>
      <c r="OMP297" s="7"/>
      <c r="OMQ297" s="8"/>
      <c r="OMR297" s="8"/>
      <c r="OMS297" s="7"/>
      <c r="OMT297" s="7"/>
      <c r="OMU297" s="8"/>
      <c r="OMV297" s="8"/>
      <c r="ONC297" s="9"/>
      <c r="ONP297" s="10"/>
      <c r="ONQ297" s="11"/>
      <c r="ONR297" s="8"/>
      <c r="ONS297" s="12"/>
      <c r="ONT297" s="7"/>
      <c r="ONU297" s="8"/>
      <c r="ONV297" s="8"/>
      <c r="ONW297" s="7"/>
      <c r="ONX297" s="7"/>
      <c r="ONY297" s="8"/>
      <c r="ONZ297" s="8"/>
      <c r="OOG297" s="9"/>
      <c r="OOT297" s="10"/>
      <c r="OOU297" s="11"/>
      <c r="OOV297" s="8"/>
      <c r="OOW297" s="12"/>
      <c r="OOX297" s="7"/>
      <c r="OOY297" s="8"/>
      <c r="OOZ297" s="8"/>
      <c r="OPA297" s="7"/>
      <c r="OPB297" s="7"/>
      <c r="OPC297" s="8"/>
      <c r="OPD297" s="8"/>
      <c r="OPK297" s="9"/>
      <c r="OPX297" s="10"/>
      <c r="OPY297" s="11"/>
      <c r="OPZ297" s="8"/>
      <c r="OQA297" s="12"/>
      <c r="OQB297" s="7"/>
      <c r="OQC297" s="8"/>
      <c r="OQD297" s="8"/>
      <c r="OQE297" s="7"/>
      <c r="OQF297" s="7"/>
      <c r="OQG297" s="8"/>
      <c r="OQH297" s="8"/>
      <c r="OQO297" s="9"/>
      <c r="ORB297" s="10"/>
      <c r="ORC297" s="11"/>
      <c r="ORD297" s="8"/>
      <c r="ORE297" s="12"/>
      <c r="ORF297" s="7"/>
      <c r="ORG297" s="8"/>
      <c r="ORH297" s="8"/>
      <c r="ORI297" s="7"/>
      <c r="ORJ297" s="7"/>
      <c r="ORK297" s="8"/>
      <c r="ORL297" s="8"/>
      <c r="ORS297" s="9"/>
      <c r="OSF297" s="10"/>
      <c r="OSG297" s="11"/>
      <c r="OSH297" s="8"/>
      <c r="OSI297" s="12"/>
      <c r="OSJ297" s="7"/>
      <c r="OSK297" s="8"/>
      <c r="OSL297" s="8"/>
      <c r="OSM297" s="7"/>
      <c r="OSN297" s="7"/>
      <c r="OSO297" s="8"/>
      <c r="OSP297" s="8"/>
      <c r="OSW297" s="9"/>
      <c r="OTJ297" s="10"/>
      <c r="OTK297" s="11"/>
      <c r="OTL297" s="8"/>
      <c r="OTM297" s="12"/>
      <c r="OTN297" s="7"/>
      <c r="OTO297" s="8"/>
      <c r="OTP297" s="8"/>
      <c r="OTQ297" s="7"/>
      <c r="OTR297" s="7"/>
      <c r="OTS297" s="8"/>
      <c r="OTT297" s="8"/>
      <c r="OUA297" s="9"/>
      <c r="OUN297" s="10"/>
      <c r="OUO297" s="11"/>
      <c r="OUP297" s="8"/>
      <c r="OUQ297" s="12"/>
      <c r="OUR297" s="7"/>
      <c r="OUS297" s="8"/>
      <c r="OUT297" s="8"/>
      <c r="OUU297" s="7"/>
      <c r="OUV297" s="7"/>
      <c r="OUW297" s="8"/>
      <c r="OUX297" s="8"/>
      <c r="OVE297" s="9"/>
      <c r="OVR297" s="10"/>
      <c r="OVS297" s="11"/>
      <c r="OVT297" s="8"/>
      <c r="OVU297" s="12"/>
      <c r="OVV297" s="7"/>
      <c r="OVW297" s="8"/>
      <c r="OVX297" s="8"/>
      <c r="OVY297" s="7"/>
      <c r="OVZ297" s="7"/>
      <c r="OWA297" s="8"/>
      <c r="OWB297" s="8"/>
      <c r="OWI297" s="9"/>
      <c r="OWV297" s="10"/>
      <c r="OWW297" s="11"/>
      <c r="OWX297" s="8"/>
      <c r="OWY297" s="12"/>
      <c r="OWZ297" s="7"/>
      <c r="OXA297" s="8"/>
      <c r="OXB297" s="8"/>
      <c r="OXC297" s="7"/>
      <c r="OXD297" s="7"/>
      <c r="OXE297" s="8"/>
      <c r="OXF297" s="8"/>
      <c r="OXM297" s="9"/>
      <c r="OXZ297" s="10"/>
      <c r="OYA297" s="11"/>
      <c r="OYB297" s="8"/>
      <c r="OYC297" s="12"/>
      <c r="OYD297" s="7"/>
      <c r="OYE297" s="8"/>
      <c r="OYF297" s="8"/>
      <c r="OYG297" s="7"/>
      <c r="OYH297" s="7"/>
      <c r="OYI297" s="8"/>
      <c r="OYJ297" s="8"/>
      <c r="OYQ297" s="9"/>
      <c r="OZD297" s="10"/>
      <c r="OZE297" s="11"/>
      <c r="OZF297" s="8"/>
      <c r="OZG297" s="12"/>
      <c r="OZH297" s="7"/>
      <c r="OZI297" s="8"/>
      <c r="OZJ297" s="8"/>
      <c r="OZK297" s="7"/>
      <c r="OZL297" s="7"/>
      <c r="OZM297" s="8"/>
      <c r="OZN297" s="8"/>
      <c r="OZU297" s="9"/>
      <c r="PAH297" s="10"/>
      <c r="PAI297" s="11"/>
      <c r="PAJ297" s="8"/>
      <c r="PAK297" s="12"/>
      <c r="PAL297" s="7"/>
      <c r="PAM297" s="8"/>
      <c r="PAN297" s="8"/>
      <c r="PAO297" s="7"/>
      <c r="PAP297" s="7"/>
      <c r="PAQ297" s="8"/>
      <c r="PAR297" s="8"/>
      <c r="PAY297" s="9"/>
      <c r="PBL297" s="10"/>
      <c r="PBM297" s="11"/>
      <c r="PBN297" s="8"/>
      <c r="PBO297" s="12"/>
      <c r="PBP297" s="7"/>
      <c r="PBQ297" s="8"/>
      <c r="PBR297" s="8"/>
      <c r="PBS297" s="7"/>
      <c r="PBT297" s="7"/>
      <c r="PBU297" s="8"/>
      <c r="PBV297" s="8"/>
      <c r="PCC297" s="9"/>
      <c r="PCP297" s="10"/>
      <c r="PCQ297" s="11"/>
      <c r="PCR297" s="8"/>
      <c r="PCS297" s="12"/>
      <c r="PCT297" s="7"/>
      <c r="PCU297" s="8"/>
      <c r="PCV297" s="8"/>
      <c r="PCW297" s="7"/>
      <c r="PCX297" s="7"/>
      <c r="PCY297" s="8"/>
      <c r="PCZ297" s="8"/>
      <c r="PDG297" s="9"/>
      <c r="PDT297" s="10"/>
      <c r="PDU297" s="11"/>
      <c r="PDV297" s="8"/>
      <c r="PDW297" s="12"/>
      <c r="PDX297" s="7"/>
      <c r="PDY297" s="8"/>
      <c r="PDZ297" s="8"/>
      <c r="PEA297" s="7"/>
      <c r="PEB297" s="7"/>
      <c r="PEC297" s="8"/>
      <c r="PED297" s="8"/>
      <c r="PEK297" s="9"/>
      <c r="PEX297" s="10"/>
      <c r="PEY297" s="11"/>
      <c r="PEZ297" s="8"/>
      <c r="PFA297" s="12"/>
      <c r="PFB297" s="7"/>
      <c r="PFC297" s="8"/>
      <c r="PFD297" s="8"/>
      <c r="PFE297" s="7"/>
      <c r="PFF297" s="7"/>
      <c r="PFG297" s="8"/>
      <c r="PFH297" s="8"/>
      <c r="PFO297" s="9"/>
      <c r="PGB297" s="10"/>
      <c r="PGC297" s="11"/>
      <c r="PGD297" s="8"/>
      <c r="PGE297" s="12"/>
      <c r="PGF297" s="7"/>
      <c r="PGG297" s="8"/>
      <c r="PGH297" s="8"/>
      <c r="PGI297" s="7"/>
      <c r="PGJ297" s="7"/>
      <c r="PGK297" s="8"/>
      <c r="PGL297" s="8"/>
      <c r="PGS297" s="9"/>
      <c r="PHF297" s="10"/>
      <c r="PHG297" s="11"/>
      <c r="PHH297" s="8"/>
      <c r="PHI297" s="12"/>
      <c r="PHJ297" s="7"/>
      <c r="PHK297" s="8"/>
      <c r="PHL297" s="8"/>
      <c r="PHM297" s="7"/>
      <c r="PHN297" s="7"/>
      <c r="PHO297" s="8"/>
      <c r="PHP297" s="8"/>
      <c r="PHW297" s="9"/>
      <c r="PIJ297" s="10"/>
      <c r="PIK297" s="11"/>
      <c r="PIL297" s="8"/>
      <c r="PIM297" s="12"/>
      <c r="PIN297" s="7"/>
      <c r="PIO297" s="8"/>
      <c r="PIP297" s="8"/>
      <c r="PIQ297" s="7"/>
      <c r="PIR297" s="7"/>
      <c r="PIS297" s="8"/>
      <c r="PIT297" s="8"/>
      <c r="PJA297" s="9"/>
      <c r="PJN297" s="10"/>
      <c r="PJO297" s="11"/>
      <c r="PJP297" s="8"/>
      <c r="PJQ297" s="12"/>
      <c r="PJR297" s="7"/>
      <c r="PJS297" s="8"/>
      <c r="PJT297" s="8"/>
      <c r="PJU297" s="7"/>
      <c r="PJV297" s="7"/>
      <c r="PJW297" s="8"/>
      <c r="PJX297" s="8"/>
      <c r="PKE297" s="9"/>
      <c r="PKR297" s="10"/>
      <c r="PKS297" s="11"/>
      <c r="PKT297" s="8"/>
      <c r="PKU297" s="12"/>
      <c r="PKV297" s="7"/>
      <c r="PKW297" s="8"/>
      <c r="PKX297" s="8"/>
      <c r="PKY297" s="7"/>
      <c r="PKZ297" s="7"/>
      <c r="PLA297" s="8"/>
      <c r="PLB297" s="8"/>
      <c r="PLI297" s="9"/>
      <c r="PLV297" s="10"/>
      <c r="PLW297" s="11"/>
      <c r="PLX297" s="8"/>
      <c r="PLY297" s="12"/>
      <c r="PLZ297" s="7"/>
      <c r="PMA297" s="8"/>
      <c r="PMB297" s="8"/>
      <c r="PMC297" s="7"/>
      <c r="PMD297" s="7"/>
      <c r="PME297" s="8"/>
      <c r="PMF297" s="8"/>
      <c r="PMM297" s="9"/>
      <c r="PMZ297" s="10"/>
      <c r="PNA297" s="11"/>
      <c r="PNB297" s="8"/>
      <c r="PNC297" s="12"/>
      <c r="PND297" s="7"/>
      <c r="PNE297" s="8"/>
      <c r="PNF297" s="8"/>
      <c r="PNG297" s="7"/>
      <c r="PNH297" s="7"/>
      <c r="PNI297" s="8"/>
      <c r="PNJ297" s="8"/>
      <c r="PNQ297" s="9"/>
      <c r="POD297" s="10"/>
      <c r="POE297" s="11"/>
      <c r="POF297" s="8"/>
      <c r="POG297" s="12"/>
      <c r="POH297" s="7"/>
      <c r="POI297" s="8"/>
      <c r="POJ297" s="8"/>
      <c r="POK297" s="7"/>
      <c r="POL297" s="7"/>
      <c r="POM297" s="8"/>
      <c r="PON297" s="8"/>
      <c r="POU297" s="9"/>
      <c r="PPH297" s="10"/>
      <c r="PPI297" s="11"/>
      <c r="PPJ297" s="8"/>
      <c r="PPK297" s="12"/>
      <c r="PPL297" s="7"/>
      <c r="PPM297" s="8"/>
      <c r="PPN297" s="8"/>
      <c r="PPO297" s="7"/>
      <c r="PPP297" s="7"/>
      <c r="PPQ297" s="8"/>
      <c r="PPR297" s="8"/>
      <c r="PPY297" s="9"/>
      <c r="PQL297" s="10"/>
      <c r="PQM297" s="11"/>
      <c r="PQN297" s="8"/>
      <c r="PQO297" s="12"/>
      <c r="PQP297" s="7"/>
      <c r="PQQ297" s="8"/>
      <c r="PQR297" s="8"/>
      <c r="PQS297" s="7"/>
      <c r="PQT297" s="7"/>
      <c r="PQU297" s="8"/>
      <c r="PQV297" s="8"/>
      <c r="PRC297" s="9"/>
      <c r="PRP297" s="10"/>
      <c r="PRQ297" s="11"/>
      <c r="PRR297" s="8"/>
      <c r="PRS297" s="12"/>
      <c r="PRT297" s="7"/>
      <c r="PRU297" s="8"/>
      <c r="PRV297" s="8"/>
      <c r="PRW297" s="7"/>
      <c r="PRX297" s="7"/>
      <c r="PRY297" s="8"/>
      <c r="PRZ297" s="8"/>
      <c r="PSG297" s="9"/>
      <c r="PST297" s="10"/>
      <c r="PSU297" s="11"/>
      <c r="PSV297" s="8"/>
      <c r="PSW297" s="12"/>
      <c r="PSX297" s="7"/>
      <c r="PSY297" s="8"/>
      <c r="PSZ297" s="8"/>
      <c r="PTA297" s="7"/>
      <c r="PTB297" s="7"/>
      <c r="PTC297" s="8"/>
      <c r="PTD297" s="8"/>
      <c r="PTK297" s="9"/>
      <c r="PTX297" s="10"/>
      <c r="PTY297" s="11"/>
      <c r="PTZ297" s="8"/>
      <c r="PUA297" s="12"/>
      <c r="PUB297" s="7"/>
      <c r="PUC297" s="8"/>
      <c r="PUD297" s="8"/>
      <c r="PUE297" s="7"/>
      <c r="PUF297" s="7"/>
      <c r="PUG297" s="8"/>
      <c r="PUH297" s="8"/>
      <c r="PUO297" s="9"/>
      <c r="PVB297" s="10"/>
      <c r="PVC297" s="11"/>
      <c r="PVD297" s="8"/>
      <c r="PVE297" s="12"/>
      <c r="PVF297" s="7"/>
      <c r="PVG297" s="8"/>
      <c r="PVH297" s="8"/>
      <c r="PVI297" s="7"/>
      <c r="PVJ297" s="7"/>
      <c r="PVK297" s="8"/>
      <c r="PVL297" s="8"/>
      <c r="PVS297" s="9"/>
      <c r="PWF297" s="10"/>
      <c r="PWG297" s="11"/>
      <c r="PWH297" s="8"/>
      <c r="PWI297" s="12"/>
      <c r="PWJ297" s="7"/>
      <c r="PWK297" s="8"/>
      <c r="PWL297" s="8"/>
      <c r="PWM297" s="7"/>
      <c r="PWN297" s="7"/>
      <c r="PWO297" s="8"/>
      <c r="PWP297" s="8"/>
      <c r="PWW297" s="9"/>
      <c r="PXJ297" s="10"/>
      <c r="PXK297" s="11"/>
      <c r="PXL297" s="8"/>
      <c r="PXM297" s="12"/>
      <c r="PXN297" s="7"/>
      <c r="PXO297" s="8"/>
      <c r="PXP297" s="8"/>
      <c r="PXQ297" s="7"/>
      <c r="PXR297" s="7"/>
      <c r="PXS297" s="8"/>
      <c r="PXT297" s="8"/>
      <c r="PYA297" s="9"/>
      <c r="PYN297" s="10"/>
      <c r="PYO297" s="11"/>
      <c r="PYP297" s="8"/>
      <c r="PYQ297" s="12"/>
      <c r="PYR297" s="7"/>
      <c r="PYS297" s="8"/>
      <c r="PYT297" s="8"/>
      <c r="PYU297" s="7"/>
      <c r="PYV297" s="7"/>
      <c r="PYW297" s="8"/>
      <c r="PYX297" s="8"/>
      <c r="PZE297" s="9"/>
      <c r="PZR297" s="10"/>
      <c r="PZS297" s="11"/>
      <c r="PZT297" s="8"/>
      <c r="PZU297" s="12"/>
      <c r="PZV297" s="7"/>
      <c r="PZW297" s="8"/>
      <c r="PZX297" s="8"/>
      <c r="PZY297" s="7"/>
      <c r="PZZ297" s="7"/>
      <c r="QAA297" s="8"/>
      <c r="QAB297" s="8"/>
      <c r="QAI297" s="9"/>
      <c r="QAV297" s="10"/>
      <c r="QAW297" s="11"/>
      <c r="QAX297" s="8"/>
      <c r="QAY297" s="12"/>
      <c r="QAZ297" s="7"/>
      <c r="QBA297" s="8"/>
      <c r="QBB297" s="8"/>
      <c r="QBC297" s="7"/>
      <c r="QBD297" s="7"/>
      <c r="QBE297" s="8"/>
      <c r="QBF297" s="8"/>
      <c r="QBM297" s="9"/>
      <c r="QBZ297" s="10"/>
      <c r="QCA297" s="11"/>
      <c r="QCB297" s="8"/>
      <c r="QCC297" s="12"/>
      <c r="QCD297" s="7"/>
      <c r="QCE297" s="8"/>
      <c r="QCF297" s="8"/>
      <c r="QCG297" s="7"/>
      <c r="QCH297" s="7"/>
      <c r="QCI297" s="8"/>
      <c r="QCJ297" s="8"/>
      <c r="QCQ297" s="9"/>
      <c r="QDD297" s="10"/>
      <c r="QDE297" s="11"/>
      <c r="QDF297" s="8"/>
      <c r="QDG297" s="12"/>
      <c r="QDH297" s="7"/>
      <c r="QDI297" s="8"/>
      <c r="QDJ297" s="8"/>
      <c r="QDK297" s="7"/>
      <c r="QDL297" s="7"/>
      <c r="QDM297" s="8"/>
      <c r="QDN297" s="8"/>
      <c r="QDU297" s="9"/>
      <c r="QEH297" s="10"/>
      <c r="QEI297" s="11"/>
      <c r="QEJ297" s="8"/>
      <c r="QEK297" s="12"/>
      <c r="QEL297" s="7"/>
      <c r="QEM297" s="8"/>
      <c r="QEN297" s="8"/>
      <c r="QEO297" s="7"/>
      <c r="QEP297" s="7"/>
      <c r="QEQ297" s="8"/>
      <c r="QER297" s="8"/>
      <c r="QEY297" s="9"/>
      <c r="QFL297" s="10"/>
      <c r="QFM297" s="11"/>
      <c r="QFN297" s="8"/>
      <c r="QFO297" s="12"/>
      <c r="QFP297" s="7"/>
      <c r="QFQ297" s="8"/>
      <c r="QFR297" s="8"/>
      <c r="QFS297" s="7"/>
      <c r="QFT297" s="7"/>
      <c r="QFU297" s="8"/>
      <c r="QFV297" s="8"/>
      <c r="QGC297" s="9"/>
      <c r="QGP297" s="10"/>
      <c r="QGQ297" s="11"/>
      <c r="QGR297" s="8"/>
      <c r="QGS297" s="12"/>
      <c r="QGT297" s="7"/>
      <c r="QGU297" s="8"/>
      <c r="QGV297" s="8"/>
      <c r="QGW297" s="7"/>
      <c r="QGX297" s="7"/>
      <c r="QGY297" s="8"/>
      <c r="QGZ297" s="8"/>
      <c r="QHG297" s="9"/>
      <c r="QHT297" s="10"/>
      <c r="QHU297" s="11"/>
      <c r="QHV297" s="8"/>
      <c r="QHW297" s="12"/>
      <c r="QHX297" s="7"/>
      <c r="QHY297" s="8"/>
      <c r="QHZ297" s="8"/>
      <c r="QIA297" s="7"/>
      <c r="QIB297" s="7"/>
      <c r="QIC297" s="8"/>
      <c r="QID297" s="8"/>
      <c r="QIK297" s="9"/>
      <c r="QIX297" s="10"/>
      <c r="QIY297" s="11"/>
      <c r="QIZ297" s="8"/>
      <c r="QJA297" s="12"/>
      <c r="QJB297" s="7"/>
      <c r="QJC297" s="8"/>
      <c r="QJD297" s="8"/>
      <c r="QJE297" s="7"/>
      <c r="QJF297" s="7"/>
      <c r="QJG297" s="8"/>
      <c r="QJH297" s="8"/>
      <c r="QJO297" s="9"/>
      <c r="QKB297" s="10"/>
      <c r="QKC297" s="11"/>
      <c r="QKD297" s="8"/>
      <c r="QKE297" s="12"/>
      <c r="QKF297" s="7"/>
      <c r="QKG297" s="8"/>
      <c r="QKH297" s="8"/>
      <c r="QKI297" s="7"/>
      <c r="QKJ297" s="7"/>
      <c r="QKK297" s="8"/>
      <c r="QKL297" s="8"/>
      <c r="QKS297" s="9"/>
      <c r="QLF297" s="10"/>
      <c r="QLG297" s="11"/>
      <c r="QLH297" s="8"/>
      <c r="QLI297" s="12"/>
      <c r="QLJ297" s="7"/>
      <c r="QLK297" s="8"/>
      <c r="QLL297" s="8"/>
      <c r="QLM297" s="7"/>
      <c r="QLN297" s="7"/>
      <c r="QLO297" s="8"/>
      <c r="QLP297" s="8"/>
      <c r="QLW297" s="9"/>
      <c r="QMJ297" s="10"/>
      <c r="QMK297" s="11"/>
      <c r="QML297" s="8"/>
      <c r="QMM297" s="12"/>
      <c r="QMN297" s="7"/>
      <c r="QMO297" s="8"/>
      <c r="QMP297" s="8"/>
      <c r="QMQ297" s="7"/>
      <c r="QMR297" s="7"/>
      <c r="QMS297" s="8"/>
      <c r="QMT297" s="8"/>
      <c r="QNA297" s="9"/>
      <c r="QNN297" s="10"/>
      <c r="QNO297" s="11"/>
      <c r="QNP297" s="8"/>
      <c r="QNQ297" s="12"/>
      <c r="QNR297" s="7"/>
      <c r="QNS297" s="8"/>
      <c r="QNT297" s="8"/>
      <c r="QNU297" s="7"/>
      <c r="QNV297" s="7"/>
      <c r="QNW297" s="8"/>
      <c r="QNX297" s="8"/>
      <c r="QOE297" s="9"/>
      <c r="QOR297" s="10"/>
      <c r="QOS297" s="11"/>
      <c r="QOT297" s="8"/>
      <c r="QOU297" s="12"/>
      <c r="QOV297" s="7"/>
      <c r="QOW297" s="8"/>
      <c r="QOX297" s="8"/>
      <c r="QOY297" s="7"/>
      <c r="QOZ297" s="7"/>
      <c r="QPA297" s="8"/>
      <c r="QPB297" s="8"/>
      <c r="QPI297" s="9"/>
      <c r="QPV297" s="10"/>
      <c r="QPW297" s="11"/>
      <c r="QPX297" s="8"/>
      <c r="QPY297" s="12"/>
      <c r="QPZ297" s="7"/>
      <c r="QQA297" s="8"/>
      <c r="QQB297" s="8"/>
      <c r="QQC297" s="7"/>
      <c r="QQD297" s="7"/>
      <c r="QQE297" s="8"/>
      <c r="QQF297" s="8"/>
      <c r="QQM297" s="9"/>
      <c r="QQZ297" s="10"/>
      <c r="QRA297" s="11"/>
      <c r="QRB297" s="8"/>
      <c r="QRC297" s="12"/>
      <c r="QRD297" s="7"/>
      <c r="QRE297" s="8"/>
      <c r="QRF297" s="8"/>
      <c r="QRG297" s="7"/>
      <c r="QRH297" s="7"/>
      <c r="QRI297" s="8"/>
      <c r="QRJ297" s="8"/>
      <c r="QRQ297" s="9"/>
      <c r="QSD297" s="10"/>
      <c r="QSE297" s="11"/>
      <c r="QSF297" s="8"/>
      <c r="QSG297" s="12"/>
      <c r="QSH297" s="7"/>
      <c r="QSI297" s="8"/>
      <c r="QSJ297" s="8"/>
      <c r="QSK297" s="7"/>
      <c r="QSL297" s="7"/>
      <c r="QSM297" s="8"/>
      <c r="QSN297" s="8"/>
      <c r="QSU297" s="9"/>
      <c r="QTH297" s="10"/>
      <c r="QTI297" s="11"/>
      <c r="QTJ297" s="8"/>
      <c r="QTK297" s="12"/>
      <c r="QTL297" s="7"/>
      <c r="QTM297" s="8"/>
      <c r="QTN297" s="8"/>
      <c r="QTO297" s="7"/>
      <c r="QTP297" s="7"/>
      <c r="QTQ297" s="8"/>
      <c r="QTR297" s="8"/>
      <c r="QTY297" s="9"/>
      <c r="QUL297" s="10"/>
      <c r="QUM297" s="11"/>
      <c r="QUN297" s="8"/>
      <c r="QUO297" s="12"/>
      <c r="QUP297" s="7"/>
      <c r="QUQ297" s="8"/>
      <c r="QUR297" s="8"/>
      <c r="QUS297" s="7"/>
      <c r="QUT297" s="7"/>
      <c r="QUU297" s="8"/>
      <c r="QUV297" s="8"/>
      <c r="QVC297" s="9"/>
      <c r="QVP297" s="10"/>
      <c r="QVQ297" s="11"/>
      <c r="QVR297" s="8"/>
      <c r="QVS297" s="12"/>
      <c r="QVT297" s="7"/>
      <c r="QVU297" s="8"/>
      <c r="QVV297" s="8"/>
      <c r="QVW297" s="7"/>
      <c r="QVX297" s="7"/>
      <c r="QVY297" s="8"/>
      <c r="QVZ297" s="8"/>
      <c r="QWG297" s="9"/>
      <c r="QWT297" s="10"/>
      <c r="QWU297" s="11"/>
      <c r="QWV297" s="8"/>
      <c r="QWW297" s="12"/>
      <c r="QWX297" s="7"/>
      <c r="QWY297" s="8"/>
      <c r="QWZ297" s="8"/>
      <c r="QXA297" s="7"/>
      <c r="QXB297" s="7"/>
      <c r="QXC297" s="8"/>
      <c r="QXD297" s="8"/>
      <c r="QXK297" s="9"/>
      <c r="QXX297" s="10"/>
      <c r="QXY297" s="11"/>
      <c r="QXZ297" s="8"/>
      <c r="QYA297" s="12"/>
      <c r="QYB297" s="7"/>
      <c r="QYC297" s="8"/>
      <c r="QYD297" s="8"/>
      <c r="QYE297" s="7"/>
      <c r="QYF297" s="7"/>
      <c r="QYG297" s="8"/>
      <c r="QYH297" s="8"/>
      <c r="QYO297" s="9"/>
      <c r="QZB297" s="10"/>
      <c r="QZC297" s="11"/>
      <c r="QZD297" s="8"/>
      <c r="QZE297" s="12"/>
      <c r="QZF297" s="7"/>
      <c r="QZG297" s="8"/>
      <c r="QZH297" s="8"/>
      <c r="QZI297" s="7"/>
      <c r="QZJ297" s="7"/>
      <c r="QZK297" s="8"/>
      <c r="QZL297" s="8"/>
      <c r="QZS297" s="9"/>
      <c r="RAF297" s="10"/>
      <c r="RAG297" s="11"/>
      <c r="RAH297" s="8"/>
      <c r="RAI297" s="12"/>
      <c r="RAJ297" s="7"/>
      <c r="RAK297" s="8"/>
      <c r="RAL297" s="8"/>
      <c r="RAM297" s="7"/>
      <c r="RAN297" s="7"/>
      <c r="RAO297" s="8"/>
      <c r="RAP297" s="8"/>
      <c r="RAW297" s="9"/>
      <c r="RBJ297" s="10"/>
      <c r="RBK297" s="11"/>
      <c r="RBL297" s="8"/>
      <c r="RBM297" s="12"/>
      <c r="RBN297" s="7"/>
      <c r="RBO297" s="8"/>
      <c r="RBP297" s="8"/>
      <c r="RBQ297" s="7"/>
      <c r="RBR297" s="7"/>
      <c r="RBS297" s="8"/>
      <c r="RBT297" s="8"/>
      <c r="RCA297" s="9"/>
      <c r="RCN297" s="10"/>
      <c r="RCO297" s="11"/>
      <c r="RCP297" s="8"/>
      <c r="RCQ297" s="12"/>
      <c r="RCR297" s="7"/>
      <c r="RCS297" s="8"/>
      <c r="RCT297" s="8"/>
      <c r="RCU297" s="7"/>
      <c r="RCV297" s="7"/>
      <c r="RCW297" s="8"/>
      <c r="RCX297" s="8"/>
      <c r="RDE297" s="9"/>
      <c r="RDR297" s="10"/>
      <c r="RDS297" s="11"/>
      <c r="RDT297" s="8"/>
      <c r="RDU297" s="12"/>
      <c r="RDV297" s="7"/>
      <c r="RDW297" s="8"/>
      <c r="RDX297" s="8"/>
      <c r="RDY297" s="7"/>
      <c r="RDZ297" s="7"/>
      <c r="REA297" s="8"/>
      <c r="REB297" s="8"/>
      <c r="REI297" s="9"/>
      <c r="REV297" s="10"/>
      <c r="REW297" s="11"/>
      <c r="REX297" s="8"/>
      <c r="REY297" s="12"/>
      <c r="REZ297" s="7"/>
      <c r="RFA297" s="8"/>
      <c r="RFB297" s="8"/>
      <c r="RFC297" s="7"/>
      <c r="RFD297" s="7"/>
      <c r="RFE297" s="8"/>
      <c r="RFF297" s="8"/>
      <c r="RFM297" s="9"/>
      <c r="RFZ297" s="10"/>
      <c r="RGA297" s="11"/>
      <c r="RGB297" s="8"/>
      <c r="RGC297" s="12"/>
      <c r="RGD297" s="7"/>
      <c r="RGE297" s="8"/>
      <c r="RGF297" s="8"/>
      <c r="RGG297" s="7"/>
      <c r="RGH297" s="7"/>
      <c r="RGI297" s="8"/>
      <c r="RGJ297" s="8"/>
      <c r="RGQ297" s="9"/>
      <c r="RHD297" s="10"/>
      <c r="RHE297" s="11"/>
      <c r="RHF297" s="8"/>
      <c r="RHG297" s="12"/>
      <c r="RHH297" s="7"/>
      <c r="RHI297" s="8"/>
      <c r="RHJ297" s="8"/>
      <c r="RHK297" s="7"/>
      <c r="RHL297" s="7"/>
      <c r="RHM297" s="8"/>
      <c r="RHN297" s="8"/>
      <c r="RHU297" s="9"/>
      <c r="RIH297" s="10"/>
      <c r="RII297" s="11"/>
      <c r="RIJ297" s="8"/>
      <c r="RIK297" s="12"/>
      <c r="RIL297" s="7"/>
      <c r="RIM297" s="8"/>
      <c r="RIN297" s="8"/>
      <c r="RIO297" s="7"/>
      <c r="RIP297" s="7"/>
      <c r="RIQ297" s="8"/>
      <c r="RIR297" s="8"/>
      <c r="RIY297" s="9"/>
      <c r="RJL297" s="10"/>
      <c r="RJM297" s="11"/>
      <c r="RJN297" s="8"/>
      <c r="RJO297" s="12"/>
      <c r="RJP297" s="7"/>
      <c r="RJQ297" s="8"/>
      <c r="RJR297" s="8"/>
      <c r="RJS297" s="7"/>
      <c r="RJT297" s="7"/>
      <c r="RJU297" s="8"/>
      <c r="RJV297" s="8"/>
      <c r="RKC297" s="9"/>
      <c r="RKP297" s="10"/>
      <c r="RKQ297" s="11"/>
      <c r="RKR297" s="8"/>
      <c r="RKS297" s="12"/>
      <c r="RKT297" s="7"/>
      <c r="RKU297" s="8"/>
      <c r="RKV297" s="8"/>
      <c r="RKW297" s="7"/>
      <c r="RKX297" s="7"/>
      <c r="RKY297" s="8"/>
      <c r="RKZ297" s="8"/>
      <c r="RLG297" s="9"/>
      <c r="RLT297" s="10"/>
      <c r="RLU297" s="11"/>
      <c r="RLV297" s="8"/>
      <c r="RLW297" s="12"/>
      <c r="RLX297" s="7"/>
      <c r="RLY297" s="8"/>
      <c r="RLZ297" s="8"/>
      <c r="RMA297" s="7"/>
      <c r="RMB297" s="7"/>
      <c r="RMC297" s="8"/>
      <c r="RMD297" s="8"/>
      <c r="RMK297" s="9"/>
      <c r="RMX297" s="10"/>
      <c r="RMY297" s="11"/>
      <c r="RMZ297" s="8"/>
      <c r="RNA297" s="12"/>
      <c r="RNB297" s="7"/>
      <c r="RNC297" s="8"/>
      <c r="RND297" s="8"/>
      <c r="RNE297" s="7"/>
      <c r="RNF297" s="7"/>
      <c r="RNG297" s="8"/>
      <c r="RNH297" s="8"/>
      <c r="RNO297" s="9"/>
      <c r="ROB297" s="10"/>
      <c r="ROC297" s="11"/>
      <c r="ROD297" s="8"/>
      <c r="ROE297" s="12"/>
      <c r="ROF297" s="7"/>
      <c r="ROG297" s="8"/>
      <c r="ROH297" s="8"/>
      <c r="ROI297" s="7"/>
      <c r="ROJ297" s="7"/>
      <c r="ROK297" s="8"/>
      <c r="ROL297" s="8"/>
      <c r="ROS297" s="9"/>
      <c r="RPF297" s="10"/>
      <c r="RPG297" s="11"/>
      <c r="RPH297" s="8"/>
      <c r="RPI297" s="12"/>
      <c r="RPJ297" s="7"/>
      <c r="RPK297" s="8"/>
      <c r="RPL297" s="8"/>
      <c r="RPM297" s="7"/>
      <c r="RPN297" s="7"/>
      <c r="RPO297" s="8"/>
      <c r="RPP297" s="8"/>
      <c r="RPW297" s="9"/>
      <c r="RQJ297" s="10"/>
      <c r="RQK297" s="11"/>
      <c r="RQL297" s="8"/>
      <c r="RQM297" s="12"/>
      <c r="RQN297" s="7"/>
      <c r="RQO297" s="8"/>
      <c r="RQP297" s="8"/>
      <c r="RQQ297" s="7"/>
      <c r="RQR297" s="7"/>
      <c r="RQS297" s="8"/>
      <c r="RQT297" s="8"/>
      <c r="RRA297" s="9"/>
      <c r="RRN297" s="10"/>
      <c r="RRO297" s="11"/>
      <c r="RRP297" s="8"/>
      <c r="RRQ297" s="12"/>
      <c r="RRR297" s="7"/>
      <c r="RRS297" s="8"/>
      <c r="RRT297" s="8"/>
      <c r="RRU297" s="7"/>
      <c r="RRV297" s="7"/>
      <c r="RRW297" s="8"/>
      <c r="RRX297" s="8"/>
      <c r="RSE297" s="9"/>
      <c r="RSR297" s="10"/>
      <c r="RSS297" s="11"/>
      <c r="RST297" s="8"/>
      <c r="RSU297" s="12"/>
      <c r="RSV297" s="7"/>
      <c r="RSW297" s="8"/>
      <c r="RSX297" s="8"/>
      <c r="RSY297" s="7"/>
      <c r="RSZ297" s="7"/>
      <c r="RTA297" s="8"/>
      <c r="RTB297" s="8"/>
      <c r="RTI297" s="9"/>
      <c r="RTV297" s="10"/>
      <c r="RTW297" s="11"/>
      <c r="RTX297" s="8"/>
      <c r="RTY297" s="12"/>
      <c r="RTZ297" s="7"/>
      <c r="RUA297" s="8"/>
      <c r="RUB297" s="8"/>
      <c r="RUC297" s="7"/>
      <c r="RUD297" s="7"/>
      <c r="RUE297" s="8"/>
      <c r="RUF297" s="8"/>
      <c r="RUM297" s="9"/>
      <c r="RUZ297" s="10"/>
      <c r="RVA297" s="11"/>
      <c r="RVB297" s="8"/>
      <c r="RVC297" s="12"/>
      <c r="RVD297" s="7"/>
      <c r="RVE297" s="8"/>
      <c r="RVF297" s="8"/>
      <c r="RVG297" s="7"/>
      <c r="RVH297" s="7"/>
      <c r="RVI297" s="8"/>
      <c r="RVJ297" s="8"/>
      <c r="RVQ297" s="9"/>
      <c r="RWD297" s="10"/>
      <c r="RWE297" s="11"/>
      <c r="RWF297" s="8"/>
      <c r="RWG297" s="12"/>
      <c r="RWH297" s="7"/>
      <c r="RWI297" s="8"/>
      <c r="RWJ297" s="8"/>
      <c r="RWK297" s="7"/>
      <c r="RWL297" s="7"/>
      <c r="RWM297" s="8"/>
      <c r="RWN297" s="8"/>
      <c r="RWU297" s="9"/>
      <c r="RXH297" s="10"/>
      <c r="RXI297" s="11"/>
      <c r="RXJ297" s="8"/>
      <c r="RXK297" s="12"/>
      <c r="RXL297" s="7"/>
      <c r="RXM297" s="8"/>
      <c r="RXN297" s="8"/>
      <c r="RXO297" s="7"/>
      <c r="RXP297" s="7"/>
      <c r="RXQ297" s="8"/>
      <c r="RXR297" s="8"/>
      <c r="RXY297" s="9"/>
      <c r="RYL297" s="10"/>
      <c r="RYM297" s="11"/>
      <c r="RYN297" s="8"/>
      <c r="RYO297" s="12"/>
      <c r="RYP297" s="7"/>
      <c r="RYQ297" s="8"/>
      <c r="RYR297" s="8"/>
      <c r="RYS297" s="7"/>
      <c r="RYT297" s="7"/>
      <c r="RYU297" s="8"/>
      <c r="RYV297" s="8"/>
      <c r="RZC297" s="9"/>
      <c r="RZP297" s="10"/>
      <c r="RZQ297" s="11"/>
      <c r="RZR297" s="8"/>
      <c r="RZS297" s="12"/>
      <c r="RZT297" s="7"/>
      <c r="RZU297" s="8"/>
      <c r="RZV297" s="8"/>
      <c r="RZW297" s="7"/>
      <c r="RZX297" s="7"/>
      <c r="RZY297" s="8"/>
      <c r="RZZ297" s="8"/>
      <c r="SAG297" s="9"/>
      <c r="SAT297" s="10"/>
      <c r="SAU297" s="11"/>
      <c r="SAV297" s="8"/>
      <c r="SAW297" s="12"/>
      <c r="SAX297" s="7"/>
      <c r="SAY297" s="8"/>
      <c r="SAZ297" s="8"/>
      <c r="SBA297" s="7"/>
      <c r="SBB297" s="7"/>
      <c r="SBC297" s="8"/>
      <c r="SBD297" s="8"/>
      <c r="SBK297" s="9"/>
      <c r="SBX297" s="10"/>
      <c r="SBY297" s="11"/>
      <c r="SBZ297" s="8"/>
      <c r="SCA297" s="12"/>
      <c r="SCB297" s="7"/>
      <c r="SCC297" s="8"/>
      <c r="SCD297" s="8"/>
      <c r="SCE297" s="7"/>
      <c r="SCF297" s="7"/>
      <c r="SCG297" s="8"/>
      <c r="SCH297" s="8"/>
      <c r="SCO297" s="9"/>
      <c r="SDB297" s="10"/>
      <c r="SDC297" s="11"/>
      <c r="SDD297" s="8"/>
      <c r="SDE297" s="12"/>
      <c r="SDF297" s="7"/>
      <c r="SDG297" s="8"/>
      <c r="SDH297" s="8"/>
      <c r="SDI297" s="7"/>
      <c r="SDJ297" s="7"/>
      <c r="SDK297" s="8"/>
      <c r="SDL297" s="8"/>
      <c r="SDS297" s="9"/>
      <c r="SEF297" s="10"/>
      <c r="SEG297" s="11"/>
      <c r="SEH297" s="8"/>
      <c r="SEI297" s="12"/>
      <c r="SEJ297" s="7"/>
      <c r="SEK297" s="8"/>
      <c r="SEL297" s="8"/>
      <c r="SEM297" s="7"/>
      <c r="SEN297" s="7"/>
      <c r="SEO297" s="8"/>
      <c r="SEP297" s="8"/>
      <c r="SEW297" s="9"/>
      <c r="SFJ297" s="10"/>
      <c r="SFK297" s="11"/>
      <c r="SFL297" s="8"/>
      <c r="SFM297" s="12"/>
      <c r="SFN297" s="7"/>
      <c r="SFO297" s="8"/>
      <c r="SFP297" s="8"/>
      <c r="SFQ297" s="7"/>
      <c r="SFR297" s="7"/>
      <c r="SFS297" s="8"/>
      <c r="SFT297" s="8"/>
      <c r="SGA297" s="9"/>
      <c r="SGN297" s="10"/>
      <c r="SGO297" s="11"/>
      <c r="SGP297" s="8"/>
      <c r="SGQ297" s="12"/>
      <c r="SGR297" s="7"/>
      <c r="SGS297" s="8"/>
      <c r="SGT297" s="8"/>
      <c r="SGU297" s="7"/>
      <c r="SGV297" s="7"/>
      <c r="SGW297" s="8"/>
      <c r="SGX297" s="8"/>
      <c r="SHE297" s="9"/>
      <c r="SHR297" s="10"/>
      <c r="SHS297" s="11"/>
      <c r="SHT297" s="8"/>
      <c r="SHU297" s="12"/>
      <c r="SHV297" s="7"/>
      <c r="SHW297" s="8"/>
      <c r="SHX297" s="8"/>
      <c r="SHY297" s="7"/>
      <c r="SHZ297" s="7"/>
      <c r="SIA297" s="8"/>
      <c r="SIB297" s="8"/>
      <c r="SII297" s="9"/>
      <c r="SIV297" s="10"/>
      <c r="SIW297" s="11"/>
      <c r="SIX297" s="8"/>
      <c r="SIY297" s="12"/>
      <c r="SIZ297" s="7"/>
      <c r="SJA297" s="8"/>
      <c r="SJB297" s="8"/>
      <c r="SJC297" s="7"/>
      <c r="SJD297" s="7"/>
      <c r="SJE297" s="8"/>
      <c r="SJF297" s="8"/>
      <c r="SJM297" s="9"/>
      <c r="SJZ297" s="10"/>
      <c r="SKA297" s="11"/>
      <c r="SKB297" s="8"/>
      <c r="SKC297" s="12"/>
      <c r="SKD297" s="7"/>
      <c r="SKE297" s="8"/>
      <c r="SKF297" s="8"/>
      <c r="SKG297" s="7"/>
      <c r="SKH297" s="7"/>
      <c r="SKI297" s="8"/>
      <c r="SKJ297" s="8"/>
      <c r="SKQ297" s="9"/>
      <c r="SLD297" s="10"/>
      <c r="SLE297" s="11"/>
      <c r="SLF297" s="8"/>
      <c r="SLG297" s="12"/>
      <c r="SLH297" s="7"/>
      <c r="SLI297" s="8"/>
      <c r="SLJ297" s="8"/>
      <c r="SLK297" s="7"/>
      <c r="SLL297" s="7"/>
      <c r="SLM297" s="8"/>
      <c r="SLN297" s="8"/>
      <c r="SLU297" s="9"/>
      <c r="SMH297" s="10"/>
      <c r="SMI297" s="11"/>
      <c r="SMJ297" s="8"/>
      <c r="SMK297" s="12"/>
      <c r="SML297" s="7"/>
      <c r="SMM297" s="8"/>
      <c r="SMN297" s="8"/>
      <c r="SMO297" s="7"/>
      <c r="SMP297" s="7"/>
      <c r="SMQ297" s="8"/>
      <c r="SMR297" s="8"/>
      <c r="SMY297" s="9"/>
      <c r="SNL297" s="10"/>
      <c r="SNM297" s="11"/>
      <c r="SNN297" s="8"/>
      <c r="SNO297" s="12"/>
      <c r="SNP297" s="7"/>
      <c r="SNQ297" s="8"/>
      <c r="SNR297" s="8"/>
      <c r="SNS297" s="7"/>
      <c r="SNT297" s="7"/>
      <c r="SNU297" s="8"/>
      <c r="SNV297" s="8"/>
      <c r="SOC297" s="9"/>
      <c r="SOP297" s="10"/>
      <c r="SOQ297" s="11"/>
      <c r="SOR297" s="8"/>
      <c r="SOS297" s="12"/>
      <c r="SOT297" s="7"/>
      <c r="SOU297" s="8"/>
      <c r="SOV297" s="8"/>
      <c r="SOW297" s="7"/>
      <c r="SOX297" s="7"/>
      <c r="SOY297" s="8"/>
      <c r="SOZ297" s="8"/>
      <c r="SPG297" s="9"/>
      <c r="SPT297" s="10"/>
      <c r="SPU297" s="11"/>
      <c r="SPV297" s="8"/>
      <c r="SPW297" s="12"/>
      <c r="SPX297" s="7"/>
      <c r="SPY297" s="8"/>
      <c r="SPZ297" s="8"/>
      <c r="SQA297" s="7"/>
      <c r="SQB297" s="7"/>
      <c r="SQC297" s="8"/>
      <c r="SQD297" s="8"/>
      <c r="SQK297" s="9"/>
      <c r="SQX297" s="10"/>
      <c r="SQY297" s="11"/>
      <c r="SQZ297" s="8"/>
      <c r="SRA297" s="12"/>
      <c r="SRB297" s="7"/>
      <c r="SRC297" s="8"/>
      <c r="SRD297" s="8"/>
      <c r="SRE297" s="7"/>
      <c r="SRF297" s="7"/>
      <c r="SRG297" s="8"/>
      <c r="SRH297" s="8"/>
      <c r="SRO297" s="9"/>
      <c r="SSB297" s="10"/>
      <c r="SSC297" s="11"/>
      <c r="SSD297" s="8"/>
      <c r="SSE297" s="12"/>
      <c r="SSF297" s="7"/>
      <c r="SSG297" s="8"/>
      <c r="SSH297" s="8"/>
      <c r="SSI297" s="7"/>
      <c r="SSJ297" s="7"/>
      <c r="SSK297" s="8"/>
      <c r="SSL297" s="8"/>
      <c r="SSS297" s="9"/>
      <c r="STF297" s="10"/>
      <c r="STG297" s="11"/>
      <c r="STH297" s="8"/>
      <c r="STI297" s="12"/>
      <c r="STJ297" s="7"/>
      <c r="STK297" s="8"/>
      <c r="STL297" s="8"/>
      <c r="STM297" s="7"/>
      <c r="STN297" s="7"/>
      <c r="STO297" s="8"/>
      <c r="STP297" s="8"/>
      <c r="STW297" s="9"/>
      <c r="SUJ297" s="10"/>
      <c r="SUK297" s="11"/>
      <c r="SUL297" s="8"/>
      <c r="SUM297" s="12"/>
      <c r="SUN297" s="7"/>
      <c r="SUO297" s="8"/>
      <c r="SUP297" s="8"/>
      <c r="SUQ297" s="7"/>
      <c r="SUR297" s="7"/>
      <c r="SUS297" s="8"/>
      <c r="SUT297" s="8"/>
      <c r="SVA297" s="9"/>
      <c r="SVN297" s="10"/>
      <c r="SVO297" s="11"/>
      <c r="SVP297" s="8"/>
      <c r="SVQ297" s="12"/>
      <c r="SVR297" s="7"/>
      <c r="SVS297" s="8"/>
      <c r="SVT297" s="8"/>
      <c r="SVU297" s="7"/>
      <c r="SVV297" s="7"/>
      <c r="SVW297" s="8"/>
      <c r="SVX297" s="8"/>
      <c r="SWE297" s="9"/>
      <c r="SWR297" s="10"/>
      <c r="SWS297" s="11"/>
      <c r="SWT297" s="8"/>
      <c r="SWU297" s="12"/>
      <c r="SWV297" s="7"/>
      <c r="SWW297" s="8"/>
      <c r="SWX297" s="8"/>
      <c r="SWY297" s="7"/>
      <c r="SWZ297" s="7"/>
      <c r="SXA297" s="8"/>
      <c r="SXB297" s="8"/>
      <c r="SXI297" s="9"/>
      <c r="SXV297" s="10"/>
      <c r="SXW297" s="11"/>
      <c r="SXX297" s="8"/>
      <c r="SXY297" s="12"/>
      <c r="SXZ297" s="7"/>
      <c r="SYA297" s="8"/>
      <c r="SYB297" s="8"/>
      <c r="SYC297" s="7"/>
      <c r="SYD297" s="7"/>
      <c r="SYE297" s="8"/>
      <c r="SYF297" s="8"/>
      <c r="SYM297" s="9"/>
      <c r="SYZ297" s="10"/>
      <c r="SZA297" s="11"/>
      <c r="SZB297" s="8"/>
      <c r="SZC297" s="12"/>
      <c r="SZD297" s="7"/>
      <c r="SZE297" s="8"/>
      <c r="SZF297" s="8"/>
      <c r="SZG297" s="7"/>
      <c r="SZH297" s="7"/>
      <c r="SZI297" s="8"/>
      <c r="SZJ297" s="8"/>
      <c r="SZQ297" s="9"/>
      <c r="TAD297" s="10"/>
      <c r="TAE297" s="11"/>
      <c r="TAF297" s="8"/>
      <c r="TAG297" s="12"/>
      <c r="TAH297" s="7"/>
      <c r="TAI297" s="8"/>
      <c r="TAJ297" s="8"/>
      <c r="TAK297" s="7"/>
      <c r="TAL297" s="7"/>
      <c r="TAM297" s="8"/>
      <c r="TAN297" s="8"/>
      <c r="TAU297" s="9"/>
      <c r="TBH297" s="10"/>
      <c r="TBI297" s="11"/>
      <c r="TBJ297" s="8"/>
      <c r="TBK297" s="12"/>
      <c r="TBL297" s="7"/>
      <c r="TBM297" s="8"/>
      <c r="TBN297" s="8"/>
      <c r="TBO297" s="7"/>
      <c r="TBP297" s="7"/>
      <c r="TBQ297" s="8"/>
      <c r="TBR297" s="8"/>
      <c r="TBY297" s="9"/>
      <c r="TCL297" s="10"/>
      <c r="TCM297" s="11"/>
      <c r="TCN297" s="8"/>
      <c r="TCO297" s="12"/>
      <c r="TCP297" s="7"/>
      <c r="TCQ297" s="8"/>
      <c r="TCR297" s="8"/>
      <c r="TCS297" s="7"/>
      <c r="TCT297" s="7"/>
      <c r="TCU297" s="8"/>
      <c r="TCV297" s="8"/>
      <c r="TDC297" s="9"/>
      <c r="TDP297" s="10"/>
      <c r="TDQ297" s="11"/>
      <c r="TDR297" s="8"/>
      <c r="TDS297" s="12"/>
      <c r="TDT297" s="7"/>
      <c r="TDU297" s="8"/>
      <c r="TDV297" s="8"/>
      <c r="TDW297" s="7"/>
      <c r="TDX297" s="7"/>
      <c r="TDY297" s="8"/>
      <c r="TDZ297" s="8"/>
      <c r="TEG297" s="9"/>
      <c r="TET297" s="10"/>
      <c r="TEU297" s="11"/>
      <c r="TEV297" s="8"/>
      <c r="TEW297" s="12"/>
      <c r="TEX297" s="7"/>
      <c r="TEY297" s="8"/>
      <c r="TEZ297" s="8"/>
      <c r="TFA297" s="7"/>
      <c r="TFB297" s="7"/>
      <c r="TFC297" s="8"/>
      <c r="TFD297" s="8"/>
      <c r="TFK297" s="9"/>
      <c r="TFX297" s="10"/>
      <c r="TFY297" s="11"/>
      <c r="TFZ297" s="8"/>
      <c r="TGA297" s="12"/>
      <c r="TGB297" s="7"/>
      <c r="TGC297" s="8"/>
      <c r="TGD297" s="8"/>
      <c r="TGE297" s="7"/>
      <c r="TGF297" s="7"/>
      <c r="TGG297" s="8"/>
      <c r="TGH297" s="8"/>
      <c r="TGO297" s="9"/>
      <c r="THB297" s="10"/>
      <c r="THC297" s="11"/>
      <c r="THD297" s="8"/>
      <c r="THE297" s="12"/>
      <c r="THF297" s="7"/>
      <c r="THG297" s="8"/>
      <c r="THH297" s="8"/>
      <c r="THI297" s="7"/>
      <c r="THJ297" s="7"/>
      <c r="THK297" s="8"/>
      <c r="THL297" s="8"/>
      <c r="THS297" s="9"/>
      <c r="TIF297" s="10"/>
      <c r="TIG297" s="11"/>
      <c r="TIH297" s="8"/>
      <c r="TII297" s="12"/>
      <c r="TIJ297" s="7"/>
      <c r="TIK297" s="8"/>
      <c r="TIL297" s="8"/>
      <c r="TIM297" s="7"/>
      <c r="TIN297" s="7"/>
      <c r="TIO297" s="8"/>
      <c r="TIP297" s="8"/>
      <c r="TIW297" s="9"/>
      <c r="TJJ297" s="10"/>
      <c r="TJK297" s="11"/>
      <c r="TJL297" s="8"/>
      <c r="TJM297" s="12"/>
      <c r="TJN297" s="7"/>
      <c r="TJO297" s="8"/>
      <c r="TJP297" s="8"/>
      <c r="TJQ297" s="7"/>
      <c r="TJR297" s="7"/>
      <c r="TJS297" s="8"/>
      <c r="TJT297" s="8"/>
      <c r="TKA297" s="9"/>
      <c r="TKN297" s="10"/>
      <c r="TKO297" s="11"/>
      <c r="TKP297" s="8"/>
      <c r="TKQ297" s="12"/>
      <c r="TKR297" s="7"/>
      <c r="TKS297" s="8"/>
      <c r="TKT297" s="8"/>
      <c r="TKU297" s="7"/>
      <c r="TKV297" s="7"/>
      <c r="TKW297" s="8"/>
      <c r="TKX297" s="8"/>
      <c r="TLE297" s="9"/>
      <c r="TLR297" s="10"/>
      <c r="TLS297" s="11"/>
      <c r="TLT297" s="8"/>
      <c r="TLU297" s="12"/>
      <c r="TLV297" s="7"/>
      <c r="TLW297" s="8"/>
      <c r="TLX297" s="8"/>
      <c r="TLY297" s="7"/>
      <c r="TLZ297" s="7"/>
      <c r="TMA297" s="8"/>
      <c r="TMB297" s="8"/>
      <c r="TMI297" s="9"/>
      <c r="TMV297" s="10"/>
      <c r="TMW297" s="11"/>
      <c r="TMX297" s="8"/>
      <c r="TMY297" s="12"/>
      <c r="TMZ297" s="7"/>
      <c r="TNA297" s="8"/>
      <c r="TNB297" s="8"/>
      <c r="TNC297" s="7"/>
      <c r="TND297" s="7"/>
      <c r="TNE297" s="8"/>
      <c r="TNF297" s="8"/>
      <c r="TNM297" s="9"/>
      <c r="TNZ297" s="10"/>
      <c r="TOA297" s="11"/>
      <c r="TOB297" s="8"/>
      <c r="TOC297" s="12"/>
      <c r="TOD297" s="7"/>
      <c r="TOE297" s="8"/>
      <c r="TOF297" s="8"/>
      <c r="TOG297" s="7"/>
      <c r="TOH297" s="7"/>
      <c r="TOI297" s="8"/>
      <c r="TOJ297" s="8"/>
      <c r="TOQ297" s="9"/>
      <c r="TPD297" s="10"/>
      <c r="TPE297" s="11"/>
      <c r="TPF297" s="8"/>
      <c r="TPG297" s="12"/>
      <c r="TPH297" s="7"/>
      <c r="TPI297" s="8"/>
      <c r="TPJ297" s="8"/>
      <c r="TPK297" s="7"/>
      <c r="TPL297" s="7"/>
      <c r="TPM297" s="8"/>
      <c r="TPN297" s="8"/>
      <c r="TPU297" s="9"/>
      <c r="TQH297" s="10"/>
      <c r="TQI297" s="11"/>
      <c r="TQJ297" s="8"/>
      <c r="TQK297" s="12"/>
      <c r="TQL297" s="7"/>
      <c r="TQM297" s="8"/>
      <c r="TQN297" s="8"/>
      <c r="TQO297" s="7"/>
      <c r="TQP297" s="7"/>
      <c r="TQQ297" s="8"/>
      <c r="TQR297" s="8"/>
      <c r="TQY297" s="9"/>
      <c r="TRL297" s="10"/>
      <c r="TRM297" s="11"/>
      <c r="TRN297" s="8"/>
      <c r="TRO297" s="12"/>
      <c r="TRP297" s="7"/>
      <c r="TRQ297" s="8"/>
      <c r="TRR297" s="8"/>
      <c r="TRS297" s="7"/>
      <c r="TRT297" s="7"/>
      <c r="TRU297" s="8"/>
      <c r="TRV297" s="8"/>
      <c r="TSC297" s="9"/>
      <c r="TSP297" s="10"/>
      <c r="TSQ297" s="11"/>
      <c r="TSR297" s="8"/>
      <c r="TSS297" s="12"/>
      <c r="TST297" s="7"/>
      <c r="TSU297" s="8"/>
      <c r="TSV297" s="8"/>
      <c r="TSW297" s="7"/>
      <c r="TSX297" s="7"/>
      <c r="TSY297" s="8"/>
      <c r="TSZ297" s="8"/>
      <c r="TTG297" s="9"/>
      <c r="TTT297" s="10"/>
      <c r="TTU297" s="11"/>
      <c r="TTV297" s="8"/>
      <c r="TTW297" s="12"/>
      <c r="TTX297" s="7"/>
      <c r="TTY297" s="8"/>
      <c r="TTZ297" s="8"/>
      <c r="TUA297" s="7"/>
      <c r="TUB297" s="7"/>
      <c r="TUC297" s="8"/>
      <c r="TUD297" s="8"/>
      <c r="TUK297" s="9"/>
      <c r="TUX297" s="10"/>
      <c r="TUY297" s="11"/>
      <c r="TUZ297" s="8"/>
      <c r="TVA297" s="12"/>
      <c r="TVB297" s="7"/>
      <c r="TVC297" s="8"/>
      <c r="TVD297" s="8"/>
      <c r="TVE297" s="7"/>
      <c r="TVF297" s="7"/>
      <c r="TVG297" s="8"/>
      <c r="TVH297" s="8"/>
      <c r="TVO297" s="9"/>
      <c r="TWB297" s="10"/>
      <c r="TWC297" s="11"/>
      <c r="TWD297" s="8"/>
      <c r="TWE297" s="12"/>
      <c r="TWF297" s="7"/>
      <c r="TWG297" s="8"/>
      <c r="TWH297" s="8"/>
      <c r="TWI297" s="7"/>
      <c r="TWJ297" s="7"/>
      <c r="TWK297" s="8"/>
      <c r="TWL297" s="8"/>
      <c r="TWS297" s="9"/>
      <c r="TXF297" s="10"/>
      <c r="TXG297" s="11"/>
      <c r="TXH297" s="8"/>
      <c r="TXI297" s="12"/>
      <c r="TXJ297" s="7"/>
      <c r="TXK297" s="8"/>
      <c r="TXL297" s="8"/>
      <c r="TXM297" s="7"/>
      <c r="TXN297" s="7"/>
      <c r="TXO297" s="8"/>
      <c r="TXP297" s="8"/>
      <c r="TXW297" s="9"/>
      <c r="TYJ297" s="10"/>
      <c r="TYK297" s="11"/>
      <c r="TYL297" s="8"/>
      <c r="TYM297" s="12"/>
      <c r="TYN297" s="7"/>
      <c r="TYO297" s="8"/>
      <c r="TYP297" s="8"/>
      <c r="TYQ297" s="7"/>
      <c r="TYR297" s="7"/>
      <c r="TYS297" s="8"/>
      <c r="TYT297" s="8"/>
      <c r="TZA297" s="9"/>
      <c r="TZN297" s="10"/>
      <c r="TZO297" s="11"/>
      <c r="TZP297" s="8"/>
      <c r="TZQ297" s="12"/>
      <c r="TZR297" s="7"/>
      <c r="TZS297" s="8"/>
      <c r="TZT297" s="8"/>
      <c r="TZU297" s="7"/>
      <c r="TZV297" s="7"/>
      <c r="TZW297" s="8"/>
      <c r="TZX297" s="8"/>
      <c r="UAE297" s="9"/>
      <c r="UAR297" s="10"/>
      <c r="UAS297" s="11"/>
      <c r="UAT297" s="8"/>
      <c r="UAU297" s="12"/>
      <c r="UAV297" s="7"/>
      <c r="UAW297" s="8"/>
      <c r="UAX297" s="8"/>
      <c r="UAY297" s="7"/>
      <c r="UAZ297" s="7"/>
      <c r="UBA297" s="8"/>
      <c r="UBB297" s="8"/>
      <c r="UBI297" s="9"/>
      <c r="UBV297" s="10"/>
      <c r="UBW297" s="11"/>
      <c r="UBX297" s="8"/>
      <c r="UBY297" s="12"/>
      <c r="UBZ297" s="7"/>
      <c r="UCA297" s="8"/>
      <c r="UCB297" s="8"/>
      <c r="UCC297" s="7"/>
      <c r="UCD297" s="7"/>
      <c r="UCE297" s="8"/>
      <c r="UCF297" s="8"/>
      <c r="UCM297" s="9"/>
      <c r="UCZ297" s="10"/>
      <c r="UDA297" s="11"/>
      <c r="UDB297" s="8"/>
      <c r="UDC297" s="12"/>
      <c r="UDD297" s="7"/>
      <c r="UDE297" s="8"/>
      <c r="UDF297" s="8"/>
      <c r="UDG297" s="7"/>
      <c r="UDH297" s="7"/>
      <c r="UDI297" s="8"/>
      <c r="UDJ297" s="8"/>
      <c r="UDQ297" s="9"/>
      <c r="UED297" s="10"/>
      <c r="UEE297" s="11"/>
      <c r="UEF297" s="8"/>
      <c r="UEG297" s="12"/>
      <c r="UEH297" s="7"/>
      <c r="UEI297" s="8"/>
      <c r="UEJ297" s="8"/>
      <c r="UEK297" s="7"/>
      <c r="UEL297" s="7"/>
      <c r="UEM297" s="8"/>
      <c r="UEN297" s="8"/>
      <c r="UEU297" s="9"/>
      <c r="UFH297" s="10"/>
      <c r="UFI297" s="11"/>
      <c r="UFJ297" s="8"/>
      <c r="UFK297" s="12"/>
      <c r="UFL297" s="7"/>
      <c r="UFM297" s="8"/>
      <c r="UFN297" s="8"/>
      <c r="UFO297" s="7"/>
      <c r="UFP297" s="7"/>
      <c r="UFQ297" s="8"/>
      <c r="UFR297" s="8"/>
      <c r="UFY297" s="9"/>
      <c r="UGL297" s="10"/>
      <c r="UGM297" s="11"/>
      <c r="UGN297" s="8"/>
      <c r="UGO297" s="12"/>
      <c r="UGP297" s="7"/>
      <c r="UGQ297" s="8"/>
      <c r="UGR297" s="8"/>
      <c r="UGS297" s="7"/>
      <c r="UGT297" s="7"/>
      <c r="UGU297" s="8"/>
      <c r="UGV297" s="8"/>
      <c r="UHC297" s="9"/>
      <c r="UHP297" s="10"/>
      <c r="UHQ297" s="11"/>
      <c r="UHR297" s="8"/>
      <c r="UHS297" s="12"/>
      <c r="UHT297" s="7"/>
      <c r="UHU297" s="8"/>
      <c r="UHV297" s="8"/>
      <c r="UHW297" s="7"/>
      <c r="UHX297" s="7"/>
      <c r="UHY297" s="8"/>
      <c r="UHZ297" s="8"/>
      <c r="UIG297" s="9"/>
      <c r="UIT297" s="10"/>
      <c r="UIU297" s="11"/>
      <c r="UIV297" s="8"/>
      <c r="UIW297" s="12"/>
      <c r="UIX297" s="7"/>
      <c r="UIY297" s="8"/>
      <c r="UIZ297" s="8"/>
      <c r="UJA297" s="7"/>
      <c r="UJB297" s="7"/>
      <c r="UJC297" s="8"/>
      <c r="UJD297" s="8"/>
      <c r="UJK297" s="9"/>
      <c r="UJX297" s="10"/>
      <c r="UJY297" s="11"/>
      <c r="UJZ297" s="8"/>
      <c r="UKA297" s="12"/>
      <c r="UKB297" s="7"/>
      <c r="UKC297" s="8"/>
      <c r="UKD297" s="8"/>
      <c r="UKE297" s="7"/>
      <c r="UKF297" s="7"/>
      <c r="UKG297" s="8"/>
      <c r="UKH297" s="8"/>
      <c r="UKO297" s="9"/>
      <c r="ULB297" s="10"/>
      <c r="ULC297" s="11"/>
      <c r="ULD297" s="8"/>
      <c r="ULE297" s="12"/>
      <c r="ULF297" s="7"/>
      <c r="ULG297" s="8"/>
      <c r="ULH297" s="8"/>
      <c r="ULI297" s="7"/>
      <c r="ULJ297" s="7"/>
      <c r="ULK297" s="8"/>
      <c r="ULL297" s="8"/>
      <c r="ULS297" s="9"/>
      <c r="UMF297" s="10"/>
      <c r="UMG297" s="11"/>
      <c r="UMH297" s="8"/>
      <c r="UMI297" s="12"/>
      <c r="UMJ297" s="7"/>
      <c r="UMK297" s="8"/>
      <c r="UML297" s="8"/>
      <c r="UMM297" s="7"/>
      <c r="UMN297" s="7"/>
      <c r="UMO297" s="8"/>
      <c r="UMP297" s="8"/>
      <c r="UMW297" s="9"/>
      <c r="UNJ297" s="10"/>
      <c r="UNK297" s="11"/>
      <c r="UNL297" s="8"/>
      <c r="UNM297" s="12"/>
      <c r="UNN297" s="7"/>
      <c r="UNO297" s="8"/>
      <c r="UNP297" s="8"/>
      <c r="UNQ297" s="7"/>
      <c r="UNR297" s="7"/>
      <c r="UNS297" s="8"/>
      <c r="UNT297" s="8"/>
      <c r="UOA297" s="9"/>
      <c r="UON297" s="10"/>
      <c r="UOO297" s="11"/>
      <c r="UOP297" s="8"/>
      <c r="UOQ297" s="12"/>
      <c r="UOR297" s="7"/>
      <c r="UOS297" s="8"/>
      <c r="UOT297" s="8"/>
      <c r="UOU297" s="7"/>
      <c r="UOV297" s="7"/>
      <c r="UOW297" s="8"/>
      <c r="UOX297" s="8"/>
      <c r="UPE297" s="9"/>
      <c r="UPR297" s="10"/>
      <c r="UPS297" s="11"/>
      <c r="UPT297" s="8"/>
      <c r="UPU297" s="12"/>
      <c r="UPV297" s="7"/>
      <c r="UPW297" s="8"/>
      <c r="UPX297" s="8"/>
      <c r="UPY297" s="7"/>
      <c r="UPZ297" s="7"/>
      <c r="UQA297" s="8"/>
      <c r="UQB297" s="8"/>
      <c r="UQI297" s="9"/>
      <c r="UQV297" s="10"/>
      <c r="UQW297" s="11"/>
      <c r="UQX297" s="8"/>
      <c r="UQY297" s="12"/>
      <c r="UQZ297" s="7"/>
      <c r="URA297" s="8"/>
      <c r="URB297" s="8"/>
      <c r="URC297" s="7"/>
      <c r="URD297" s="7"/>
      <c r="URE297" s="8"/>
      <c r="URF297" s="8"/>
      <c r="URM297" s="9"/>
      <c r="URZ297" s="10"/>
      <c r="USA297" s="11"/>
      <c r="USB297" s="8"/>
      <c r="USC297" s="12"/>
      <c r="USD297" s="7"/>
      <c r="USE297" s="8"/>
      <c r="USF297" s="8"/>
      <c r="USG297" s="7"/>
      <c r="USH297" s="7"/>
      <c r="USI297" s="8"/>
      <c r="USJ297" s="8"/>
      <c r="USQ297" s="9"/>
      <c r="UTD297" s="10"/>
      <c r="UTE297" s="11"/>
      <c r="UTF297" s="8"/>
      <c r="UTG297" s="12"/>
      <c r="UTH297" s="7"/>
      <c r="UTI297" s="8"/>
      <c r="UTJ297" s="8"/>
      <c r="UTK297" s="7"/>
      <c r="UTL297" s="7"/>
      <c r="UTM297" s="8"/>
      <c r="UTN297" s="8"/>
      <c r="UTU297" s="9"/>
      <c r="UUH297" s="10"/>
      <c r="UUI297" s="11"/>
      <c r="UUJ297" s="8"/>
      <c r="UUK297" s="12"/>
      <c r="UUL297" s="7"/>
      <c r="UUM297" s="8"/>
      <c r="UUN297" s="8"/>
      <c r="UUO297" s="7"/>
      <c r="UUP297" s="7"/>
      <c r="UUQ297" s="8"/>
      <c r="UUR297" s="8"/>
      <c r="UUY297" s="9"/>
      <c r="UVL297" s="10"/>
      <c r="UVM297" s="11"/>
      <c r="UVN297" s="8"/>
      <c r="UVO297" s="12"/>
      <c r="UVP297" s="7"/>
      <c r="UVQ297" s="8"/>
      <c r="UVR297" s="8"/>
      <c r="UVS297" s="7"/>
      <c r="UVT297" s="7"/>
      <c r="UVU297" s="8"/>
      <c r="UVV297" s="8"/>
      <c r="UWC297" s="9"/>
      <c r="UWP297" s="10"/>
      <c r="UWQ297" s="11"/>
      <c r="UWR297" s="8"/>
      <c r="UWS297" s="12"/>
      <c r="UWT297" s="7"/>
      <c r="UWU297" s="8"/>
      <c r="UWV297" s="8"/>
      <c r="UWW297" s="7"/>
      <c r="UWX297" s="7"/>
      <c r="UWY297" s="8"/>
      <c r="UWZ297" s="8"/>
      <c r="UXG297" s="9"/>
      <c r="UXT297" s="10"/>
      <c r="UXU297" s="11"/>
      <c r="UXV297" s="8"/>
      <c r="UXW297" s="12"/>
      <c r="UXX297" s="7"/>
      <c r="UXY297" s="8"/>
      <c r="UXZ297" s="8"/>
      <c r="UYA297" s="7"/>
      <c r="UYB297" s="7"/>
      <c r="UYC297" s="8"/>
      <c r="UYD297" s="8"/>
      <c r="UYK297" s="9"/>
      <c r="UYX297" s="10"/>
      <c r="UYY297" s="11"/>
      <c r="UYZ297" s="8"/>
      <c r="UZA297" s="12"/>
      <c r="UZB297" s="7"/>
      <c r="UZC297" s="8"/>
      <c r="UZD297" s="8"/>
      <c r="UZE297" s="7"/>
      <c r="UZF297" s="7"/>
      <c r="UZG297" s="8"/>
      <c r="UZH297" s="8"/>
      <c r="UZO297" s="9"/>
      <c r="VAB297" s="10"/>
      <c r="VAC297" s="11"/>
      <c r="VAD297" s="8"/>
      <c r="VAE297" s="12"/>
      <c r="VAF297" s="7"/>
      <c r="VAG297" s="8"/>
      <c r="VAH297" s="8"/>
      <c r="VAI297" s="7"/>
      <c r="VAJ297" s="7"/>
      <c r="VAK297" s="8"/>
      <c r="VAL297" s="8"/>
      <c r="VAS297" s="9"/>
      <c r="VBF297" s="10"/>
      <c r="VBG297" s="11"/>
      <c r="VBH297" s="8"/>
      <c r="VBI297" s="12"/>
      <c r="VBJ297" s="7"/>
      <c r="VBK297" s="8"/>
      <c r="VBL297" s="8"/>
      <c r="VBM297" s="7"/>
      <c r="VBN297" s="7"/>
      <c r="VBO297" s="8"/>
      <c r="VBP297" s="8"/>
      <c r="VBW297" s="9"/>
      <c r="VCJ297" s="10"/>
      <c r="VCK297" s="11"/>
      <c r="VCL297" s="8"/>
      <c r="VCM297" s="12"/>
      <c r="VCN297" s="7"/>
      <c r="VCO297" s="8"/>
      <c r="VCP297" s="8"/>
      <c r="VCQ297" s="7"/>
      <c r="VCR297" s="7"/>
      <c r="VCS297" s="8"/>
      <c r="VCT297" s="8"/>
      <c r="VDA297" s="9"/>
      <c r="VDN297" s="10"/>
      <c r="VDO297" s="11"/>
      <c r="VDP297" s="8"/>
      <c r="VDQ297" s="12"/>
      <c r="VDR297" s="7"/>
      <c r="VDS297" s="8"/>
      <c r="VDT297" s="8"/>
      <c r="VDU297" s="7"/>
      <c r="VDV297" s="7"/>
      <c r="VDW297" s="8"/>
      <c r="VDX297" s="8"/>
      <c r="VEE297" s="9"/>
      <c r="VER297" s="10"/>
      <c r="VES297" s="11"/>
      <c r="VET297" s="8"/>
      <c r="VEU297" s="12"/>
      <c r="VEV297" s="7"/>
      <c r="VEW297" s="8"/>
      <c r="VEX297" s="8"/>
      <c r="VEY297" s="7"/>
      <c r="VEZ297" s="7"/>
      <c r="VFA297" s="8"/>
      <c r="VFB297" s="8"/>
      <c r="VFI297" s="9"/>
      <c r="VFV297" s="10"/>
      <c r="VFW297" s="11"/>
      <c r="VFX297" s="8"/>
      <c r="VFY297" s="12"/>
      <c r="VFZ297" s="7"/>
      <c r="VGA297" s="8"/>
      <c r="VGB297" s="8"/>
      <c r="VGC297" s="7"/>
      <c r="VGD297" s="7"/>
      <c r="VGE297" s="8"/>
      <c r="VGF297" s="8"/>
      <c r="VGM297" s="9"/>
      <c r="VGZ297" s="10"/>
      <c r="VHA297" s="11"/>
      <c r="VHB297" s="8"/>
      <c r="VHC297" s="12"/>
      <c r="VHD297" s="7"/>
      <c r="VHE297" s="8"/>
      <c r="VHF297" s="8"/>
      <c r="VHG297" s="7"/>
      <c r="VHH297" s="7"/>
      <c r="VHI297" s="8"/>
      <c r="VHJ297" s="8"/>
      <c r="VHQ297" s="9"/>
      <c r="VID297" s="10"/>
      <c r="VIE297" s="11"/>
      <c r="VIF297" s="8"/>
      <c r="VIG297" s="12"/>
      <c r="VIH297" s="7"/>
      <c r="VII297" s="8"/>
      <c r="VIJ297" s="8"/>
      <c r="VIK297" s="7"/>
      <c r="VIL297" s="7"/>
      <c r="VIM297" s="8"/>
      <c r="VIN297" s="8"/>
      <c r="VIU297" s="9"/>
      <c r="VJH297" s="10"/>
      <c r="VJI297" s="11"/>
      <c r="VJJ297" s="8"/>
      <c r="VJK297" s="12"/>
      <c r="VJL297" s="7"/>
      <c r="VJM297" s="8"/>
      <c r="VJN297" s="8"/>
      <c r="VJO297" s="7"/>
      <c r="VJP297" s="7"/>
      <c r="VJQ297" s="8"/>
      <c r="VJR297" s="8"/>
      <c r="VJY297" s="9"/>
      <c r="VKL297" s="10"/>
      <c r="VKM297" s="11"/>
      <c r="VKN297" s="8"/>
      <c r="VKO297" s="12"/>
      <c r="VKP297" s="7"/>
      <c r="VKQ297" s="8"/>
      <c r="VKR297" s="8"/>
      <c r="VKS297" s="7"/>
      <c r="VKT297" s="7"/>
      <c r="VKU297" s="8"/>
      <c r="VKV297" s="8"/>
      <c r="VLC297" s="9"/>
      <c r="VLP297" s="10"/>
      <c r="VLQ297" s="11"/>
      <c r="VLR297" s="8"/>
      <c r="VLS297" s="12"/>
      <c r="VLT297" s="7"/>
      <c r="VLU297" s="8"/>
      <c r="VLV297" s="8"/>
      <c r="VLW297" s="7"/>
      <c r="VLX297" s="7"/>
      <c r="VLY297" s="8"/>
      <c r="VLZ297" s="8"/>
      <c r="VMG297" s="9"/>
      <c r="VMT297" s="10"/>
      <c r="VMU297" s="11"/>
      <c r="VMV297" s="8"/>
      <c r="VMW297" s="12"/>
      <c r="VMX297" s="7"/>
      <c r="VMY297" s="8"/>
      <c r="VMZ297" s="8"/>
      <c r="VNA297" s="7"/>
      <c r="VNB297" s="7"/>
      <c r="VNC297" s="8"/>
      <c r="VND297" s="8"/>
      <c r="VNK297" s="9"/>
      <c r="VNX297" s="10"/>
      <c r="VNY297" s="11"/>
      <c r="VNZ297" s="8"/>
      <c r="VOA297" s="12"/>
      <c r="VOB297" s="7"/>
      <c r="VOC297" s="8"/>
      <c r="VOD297" s="8"/>
      <c r="VOE297" s="7"/>
      <c r="VOF297" s="7"/>
      <c r="VOG297" s="8"/>
      <c r="VOH297" s="8"/>
      <c r="VOO297" s="9"/>
      <c r="VPB297" s="10"/>
      <c r="VPC297" s="11"/>
      <c r="VPD297" s="8"/>
      <c r="VPE297" s="12"/>
      <c r="VPF297" s="7"/>
      <c r="VPG297" s="8"/>
      <c r="VPH297" s="8"/>
      <c r="VPI297" s="7"/>
      <c r="VPJ297" s="7"/>
      <c r="VPK297" s="8"/>
      <c r="VPL297" s="8"/>
      <c r="VPS297" s="9"/>
      <c r="VQF297" s="10"/>
      <c r="VQG297" s="11"/>
      <c r="VQH297" s="8"/>
      <c r="VQI297" s="12"/>
      <c r="VQJ297" s="7"/>
      <c r="VQK297" s="8"/>
      <c r="VQL297" s="8"/>
      <c r="VQM297" s="7"/>
      <c r="VQN297" s="7"/>
      <c r="VQO297" s="8"/>
      <c r="VQP297" s="8"/>
      <c r="VQW297" s="9"/>
      <c r="VRJ297" s="10"/>
      <c r="VRK297" s="11"/>
      <c r="VRL297" s="8"/>
      <c r="VRM297" s="12"/>
      <c r="VRN297" s="7"/>
      <c r="VRO297" s="8"/>
      <c r="VRP297" s="8"/>
      <c r="VRQ297" s="7"/>
      <c r="VRR297" s="7"/>
      <c r="VRS297" s="8"/>
      <c r="VRT297" s="8"/>
      <c r="VSA297" s="9"/>
      <c r="VSN297" s="10"/>
      <c r="VSO297" s="11"/>
      <c r="VSP297" s="8"/>
      <c r="VSQ297" s="12"/>
      <c r="VSR297" s="7"/>
      <c r="VSS297" s="8"/>
      <c r="VST297" s="8"/>
      <c r="VSU297" s="7"/>
      <c r="VSV297" s="7"/>
      <c r="VSW297" s="8"/>
      <c r="VSX297" s="8"/>
      <c r="VTE297" s="9"/>
      <c r="VTR297" s="10"/>
      <c r="VTS297" s="11"/>
      <c r="VTT297" s="8"/>
      <c r="VTU297" s="12"/>
      <c r="VTV297" s="7"/>
      <c r="VTW297" s="8"/>
      <c r="VTX297" s="8"/>
      <c r="VTY297" s="7"/>
      <c r="VTZ297" s="7"/>
      <c r="VUA297" s="8"/>
      <c r="VUB297" s="8"/>
      <c r="VUI297" s="9"/>
      <c r="VUV297" s="10"/>
      <c r="VUW297" s="11"/>
      <c r="VUX297" s="8"/>
      <c r="VUY297" s="12"/>
      <c r="VUZ297" s="7"/>
      <c r="VVA297" s="8"/>
      <c r="VVB297" s="8"/>
      <c r="VVC297" s="7"/>
      <c r="VVD297" s="7"/>
      <c r="VVE297" s="8"/>
      <c r="VVF297" s="8"/>
      <c r="VVM297" s="9"/>
      <c r="VVZ297" s="10"/>
      <c r="VWA297" s="11"/>
      <c r="VWB297" s="8"/>
      <c r="VWC297" s="12"/>
      <c r="VWD297" s="7"/>
      <c r="VWE297" s="8"/>
      <c r="VWF297" s="8"/>
      <c r="VWG297" s="7"/>
      <c r="VWH297" s="7"/>
      <c r="VWI297" s="8"/>
      <c r="VWJ297" s="8"/>
      <c r="VWQ297" s="9"/>
      <c r="VXD297" s="10"/>
      <c r="VXE297" s="11"/>
      <c r="VXF297" s="8"/>
      <c r="VXG297" s="12"/>
      <c r="VXH297" s="7"/>
      <c r="VXI297" s="8"/>
      <c r="VXJ297" s="8"/>
      <c r="VXK297" s="7"/>
      <c r="VXL297" s="7"/>
      <c r="VXM297" s="8"/>
      <c r="VXN297" s="8"/>
      <c r="VXU297" s="9"/>
      <c r="VYH297" s="10"/>
      <c r="VYI297" s="11"/>
      <c r="VYJ297" s="8"/>
      <c r="VYK297" s="12"/>
      <c r="VYL297" s="7"/>
      <c r="VYM297" s="8"/>
      <c r="VYN297" s="8"/>
      <c r="VYO297" s="7"/>
      <c r="VYP297" s="7"/>
      <c r="VYQ297" s="8"/>
      <c r="VYR297" s="8"/>
      <c r="VYY297" s="9"/>
      <c r="VZL297" s="10"/>
      <c r="VZM297" s="11"/>
      <c r="VZN297" s="8"/>
      <c r="VZO297" s="12"/>
      <c r="VZP297" s="7"/>
      <c r="VZQ297" s="8"/>
      <c r="VZR297" s="8"/>
      <c r="VZS297" s="7"/>
      <c r="VZT297" s="7"/>
      <c r="VZU297" s="8"/>
      <c r="VZV297" s="8"/>
      <c r="WAC297" s="9"/>
      <c r="WAP297" s="10"/>
      <c r="WAQ297" s="11"/>
      <c r="WAR297" s="8"/>
      <c r="WAS297" s="12"/>
      <c r="WAT297" s="7"/>
      <c r="WAU297" s="8"/>
      <c r="WAV297" s="8"/>
      <c r="WAW297" s="7"/>
      <c r="WAX297" s="7"/>
      <c r="WAY297" s="8"/>
      <c r="WAZ297" s="8"/>
      <c r="WBG297" s="9"/>
      <c r="WBT297" s="10"/>
      <c r="WBU297" s="11"/>
      <c r="WBV297" s="8"/>
      <c r="WBW297" s="12"/>
      <c r="WBX297" s="7"/>
      <c r="WBY297" s="8"/>
      <c r="WBZ297" s="8"/>
      <c r="WCA297" s="7"/>
      <c r="WCB297" s="7"/>
      <c r="WCC297" s="8"/>
      <c r="WCD297" s="8"/>
      <c r="WCK297" s="9"/>
      <c r="WCX297" s="10"/>
      <c r="WCY297" s="11"/>
      <c r="WCZ297" s="8"/>
      <c r="WDA297" s="12"/>
      <c r="WDB297" s="7"/>
      <c r="WDC297" s="8"/>
      <c r="WDD297" s="8"/>
      <c r="WDE297" s="7"/>
      <c r="WDF297" s="7"/>
      <c r="WDG297" s="8"/>
      <c r="WDH297" s="8"/>
      <c r="WDO297" s="9"/>
      <c r="WEB297" s="10"/>
      <c r="WEC297" s="11"/>
      <c r="WED297" s="8"/>
      <c r="WEE297" s="12"/>
      <c r="WEF297" s="7"/>
      <c r="WEG297" s="8"/>
      <c r="WEH297" s="8"/>
      <c r="WEI297" s="7"/>
      <c r="WEJ297" s="7"/>
      <c r="WEK297" s="8"/>
      <c r="WEL297" s="8"/>
      <c r="WES297" s="9"/>
      <c r="WFF297" s="10"/>
      <c r="WFG297" s="11"/>
      <c r="WFH297" s="8"/>
      <c r="WFI297" s="12"/>
      <c r="WFJ297" s="7"/>
      <c r="WFK297" s="8"/>
      <c r="WFL297" s="8"/>
      <c r="WFM297" s="7"/>
      <c r="WFN297" s="7"/>
      <c r="WFO297" s="8"/>
      <c r="WFP297" s="8"/>
      <c r="WFW297" s="9"/>
      <c r="WGJ297" s="10"/>
      <c r="WGK297" s="11"/>
      <c r="WGL297" s="8"/>
      <c r="WGM297" s="12"/>
      <c r="WGN297" s="7"/>
      <c r="WGO297" s="8"/>
      <c r="WGP297" s="8"/>
      <c r="WGQ297" s="7"/>
      <c r="WGR297" s="7"/>
      <c r="WGS297" s="8"/>
      <c r="WGT297" s="8"/>
      <c r="WHA297" s="9"/>
      <c r="WHN297" s="10"/>
      <c r="WHO297" s="11"/>
      <c r="WHP297" s="8"/>
      <c r="WHQ297" s="12"/>
      <c r="WHR297" s="7"/>
      <c r="WHS297" s="8"/>
      <c r="WHT297" s="8"/>
      <c r="WHU297" s="7"/>
      <c r="WHV297" s="7"/>
      <c r="WHW297" s="8"/>
      <c r="WHX297" s="8"/>
      <c r="WIE297" s="9"/>
      <c r="WIR297" s="10"/>
      <c r="WIS297" s="11"/>
      <c r="WIT297" s="8"/>
      <c r="WIU297" s="12"/>
      <c r="WIV297" s="7"/>
      <c r="WIW297" s="8"/>
      <c r="WIX297" s="8"/>
      <c r="WIY297" s="7"/>
      <c r="WIZ297" s="7"/>
      <c r="WJA297" s="8"/>
      <c r="WJB297" s="8"/>
      <c r="WJI297" s="9"/>
      <c r="WJV297" s="10"/>
      <c r="WJW297" s="11"/>
      <c r="WJX297" s="8"/>
      <c r="WJY297" s="12"/>
      <c r="WJZ297" s="7"/>
      <c r="WKA297" s="8"/>
      <c r="WKB297" s="8"/>
      <c r="WKC297" s="7"/>
      <c r="WKD297" s="7"/>
      <c r="WKE297" s="8"/>
      <c r="WKF297" s="8"/>
      <c r="WKM297" s="9"/>
      <c r="WKZ297" s="10"/>
      <c r="WLA297" s="11"/>
      <c r="WLB297" s="8"/>
      <c r="WLC297" s="12"/>
      <c r="WLD297" s="7"/>
      <c r="WLE297" s="8"/>
      <c r="WLF297" s="8"/>
      <c r="WLG297" s="7"/>
      <c r="WLH297" s="7"/>
      <c r="WLI297" s="8"/>
      <c r="WLJ297" s="8"/>
      <c r="WLQ297" s="9"/>
      <c r="WMD297" s="10"/>
      <c r="WME297" s="11"/>
      <c r="WMF297" s="8"/>
      <c r="WMG297" s="12"/>
      <c r="WMH297" s="7"/>
      <c r="WMI297" s="8"/>
      <c r="WMJ297" s="8"/>
      <c r="WMK297" s="7"/>
      <c r="WML297" s="7"/>
      <c r="WMM297" s="8"/>
      <c r="WMN297" s="8"/>
      <c r="WMU297" s="9"/>
      <c r="WNH297" s="10"/>
      <c r="WNI297" s="11"/>
      <c r="WNJ297" s="8"/>
      <c r="WNK297" s="12"/>
      <c r="WNL297" s="7"/>
      <c r="WNM297" s="8"/>
      <c r="WNN297" s="8"/>
      <c r="WNO297" s="7"/>
      <c r="WNP297" s="7"/>
      <c r="WNQ297" s="8"/>
      <c r="WNR297" s="8"/>
      <c r="WNY297" s="9"/>
      <c r="WOL297" s="10"/>
      <c r="WOM297" s="11"/>
      <c r="WON297" s="8"/>
      <c r="WOO297" s="12"/>
      <c r="WOP297" s="7"/>
      <c r="WOQ297" s="8"/>
      <c r="WOR297" s="8"/>
      <c r="WOS297" s="7"/>
      <c r="WOT297" s="7"/>
      <c r="WOU297" s="8"/>
      <c r="WOV297" s="8"/>
      <c r="WPC297" s="9"/>
      <c r="WPP297" s="10"/>
      <c r="WPQ297" s="11"/>
      <c r="WPR297" s="8"/>
      <c r="WPS297" s="12"/>
      <c r="WPT297" s="7"/>
      <c r="WPU297" s="8"/>
      <c r="WPV297" s="8"/>
      <c r="WPW297" s="7"/>
      <c r="WPX297" s="7"/>
      <c r="WPY297" s="8"/>
      <c r="WPZ297" s="8"/>
      <c r="WQG297" s="9"/>
      <c r="WQT297" s="10"/>
      <c r="WQU297" s="11"/>
      <c r="WQV297" s="8"/>
      <c r="WQW297" s="12"/>
      <c r="WQX297" s="7"/>
      <c r="WQY297" s="8"/>
      <c r="WQZ297" s="8"/>
      <c r="WRA297" s="7"/>
      <c r="WRB297" s="7"/>
      <c r="WRC297" s="8"/>
      <c r="WRD297" s="8"/>
      <c r="WRK297" s="9"/>
      <c r="WRX297" s="10"/>
      <c r="WRY297" s="11"/>
      <c r="WRZ297" s="8"/>
      <c r="WSA297" s="12"/>
      <c r="WSB297" s="7"/>
      <c r="WSC297" s="8"/>
      <c r="WSD297" s="8"/>
      <c r="WSE297" s="7"/>
      <c r="WSF297" s="7"/>
      <c r="WSG297" s="8"/>
      <c r="WSH297" s="8"/>
      <c r="WSO297" s="9"/>
      <c r="WTB297" s="10"/>
      <c r="WTC297" s="11"/>
      <c r="WTD297" s="8"/>
      <c r="WTE297" s="12"/>
      <c r="WTF297" s="7"/>
      <c r="WTG297" s="8"/>
      <c r="WTH297" s="8"/>
      <c r="WTI297" s="7"/>
      <c r="WTJ297" s="7"/>
      <c r="WTK297" s="8"/>
      <c r="WTL297" s="8"/>
      <c r="WTS297" s="9"/>
      <c r="WUF297" s="10"/>
      <c r="WUG297" s="11"/>
      <c r="WUH297" s="8"/>
      <c r="WUI297" s="12"/>
      <c r="WUJ297" s="7"/>
      <c r="WUK297" s="8"/>
      <c r="WUL297" s="8"/>
      <c r="WUM297" s="7"/>
      <c r="WUN297" s="7"/>
      <c r="WUO297" s="8"/>
      <c r="WUP297" s="8"/>
      <c r="WUW297" s="9"/>
      <c r="WVJ297" s="10"/>
      <c r="WVK297" s="11"/>
      <c r="WVL297" s="8"/>
      <c r="WVM297" s="12"/>
      <c r="WVN297" s="7"/>
      <c r="WVO297" s="8"/>
      <c r="WVP297" s="8"/>
      <c r="WVQ297" s="7"/>
      <c r="WVR297" s="7"/>
      <c r="WVS297" s="8"/>
      <c r="WVT297" s="8"/>
      <c r="WWA297" s="9"/>
      <c r="WWN297" s="10"/>
      <c r="WWO297" s="11"/>
      <c r="WWP297" s="8"/>
      <c r="WWQ297" s="12"/>
      <c r="WWR297" s="7"/>
      <c r="WWS297" s="8"/>
      <c r="WWT297" s="8"/>
      <c r="WWU297" s="7"/>
      <c r="WWV297" s="7"/>
      <c r="WWW297" s="8"/>
      <c r="WWX297" s="8"/>
      <c r="WXE297" s="9"/>
      <c r="WXR297" s="10"/>
      <c r="WXS297" s="11"/>
      <c r="WXT297" s="8"/>
      <c r="WXU297" s="12"/>
      <c r="WXV297" s="7"/>
      <c r="WXW297" s="8"/>
      <c r="WXX297" s="8"/>
      <c r="WXY297" s="7"/>
      <c r="WXZ297" s="7"/>
      <c r="WYA297" s="8"/>
      <c r="WYB297" s="8"/>
      <c r="WYI297" s="9"/>
      <c r="WYV297" s="10"/>
      <c r="WYW297" s="11"/>
      <c r="WYX297" s="8"/>
      <c r="WYY297" s="12"/>
      <c r="WYZ297" s="7"/>
      <c r="WZA297" s="8"/>
      <c r="WZB297" s="8"/>
      <c r="WZC297" s="7"/>
      <c r="WZD297" s="7"/>
      <c r="WZE297" s="8"/>
      <c r="WZF297" s="8"/>
      <c r="WZM297" s="9"/>
      <c r="WZZ297" s="10"/>
      <c r="XAA297" s="11"/>
      <c r="XAB297" s="8"/>
      <c r="XAC297" s="12"/>
      <c r="XAD297" s="7"/>
      <c r="XAE297" s="8"/>
      <c r="XAF297" s="8"/>
      <c r="XAG297" s="7"/>
      <c r="XAH297" s="7"/>
      <c r="XAI297" s="8"/>
      <c r="XAJ297" s="8"/>
      <c r="XAQ297" s="9"/>
      <c r="XBD297" s="10"/>
      <c r="XBE297" s="11"/>
      <c r="XBF297" s="8"/>
      <c r="XBG297" s="12"/>
      <c r="XBH297" s="7"/>
      <c r="XBI297" s="8"/>
      <c r="XBJ297" s="8"/>
      <c r="XBK297" s="7"/>
      <c r="XBL297" s="7"/>
      <c r="XBM297" s="8"/>
      <c r="XBN297" s="8"/>
      <c r="XBU297" s="9"/>
      <c r="XCH297" s="10"/>
      <c r="XCI297" s="11"/>
      <c r="XCJ297" s="8"/>
      <c r="XCK297" s="12"/>
      <c r="XCL297" s="7"/>
      <c r="XCM297" s="8"/>
      <c r="XCN297" s="8"/>
      <c r="XCO297" s="7"/>
      <c r="XCP297" s="7"/>
      <c r="XCQ297" s="8"/>
      <c r="XCR297" s="8"/>
      <c r="XCY297" s="9"/>
    </row>
    <row r="298" spans="1:1020 1027:2047 2060:3067 3080:4087 4100:8190 8197:9210 9217:10237 10250:11257 11270:12277 12290:15360 15367:16327" s="4" customFormat="1" ht="35.1" customHeight="1" x14ac:dyDescent="0.25">
      <c r="A298" s="39" t="s">
        <v>310</v>
      </c>
      <c r="B298" s="93">
        <v>40015818</v>
      </c>
      <c r="C298" s="34" t="s">
        <v>87</v>
      </c>
      <c r="D298" s="34" t="s">
        <v>185</v>
      </c>
      <c r="E298" s="34" t="s">
        <v>262</v>
      </c>
      <c r="F298" s="34" t="s">
        <v>26</v>
      </c>
      <c r="G298" s="43"/>
      <c r="H298" s="43">
        <v>0</v>
      </c>
      <c r="I298" s="43">
        <v>0</v>
      </c>
      <c r="J298" s="3" t="s">
        <v>4</v>
      </c>
      <c r="K298" s="34" t="s">
        <v>293</v>
      </c>
      <c r="L298" s="48">
        <v>868247971</v>
      </c>
      <c r="M298" s="26">
        <v>868247971</v>
      </c>
      <c r="N298" s="27" t="s">
        <v>233</v>
      </c>
      <c r="O298" s="26"/>
      <c r="P298" s="45"/>
      <c r="Q298" s="45">
        <v>82092282</v>
      </c>
      <c r="R298" s="45">
        <v>91264463</v>
      </c>
      <c r="S298" s="45">
        <v>84096140</v>
      </c>
      <c r="T298" s="45">
        <v>108093809</v>
      </c>
      <c r="U298" s="45">
        <v>0</v>
      </c>
      <c r="V298" s="46">
        <v>71206757</v>
      </c>
      <c r="W298" s="70">
        <v>142081720</v>
      </c>
      <c r="X298" s="70">
        <v>109476212</v>
      </c>
      <c r="Y298" s="70">
        <v>118550481</v>
      </c>
      <c r="Z298" s="70">
        <v>17825109</v>
      </c>
      <c r="AA298" s="70"/>
    </row>
    <row r="299" spans="1:1020 1027:2047 2060:3067 3080:4087 4100:8190 8197:9210 9217:10237 10250:11257 11270:12277 12290:15360 15367:16327" s="4" customFormat="1" ht="35.1" customHeight="1" x14ac:dyDescent="0.25">
      <c r="A299" s="39" t="s">
        <v>310</v>
      </c>
      <c r="B299" s="93">
        <v>40015818</v>
      </c>
      <c r="C299" s="34" t="s">
        <v>87</v>
      </c>
      <c r="D299" s="34" t="s">
        <v>186</v>
      </c>
      <c r="E299" s="34" t="s">
        <v>263</v>
      </c>
      <c r="F299" s="34" t="s">
        <v>26</v>
      </c>
      <c r="G299" s="43"/>
      <c r="H299" s="43">
        <v>0</v>
      </c>
      <c r="I299" s="43">
        <v>0</v>
      </c>
      <c r="J299" s="3" t="s">
        <v>4</v>
      </c>
      <c r="K299" s="34" t="s">
        <v>293</v>
      </c>
      <c r="L299" s="48">
        <v>843334622</v>
      </c>
      <c r="M299" s="26">
        <v>843334622</v>
      </c>
      <c r="N299" s="27" t="s">
        <v>233</v>
      </c>
      <c r="O299" s="26"/>
      <c r="P299" s="45"/>
      <c r="Q299" s="45">
        <v>0</v>
      </c>
      <c r="R299" s="45">
        <v>111722461</v>
      </c>
      <c r="S299" s="45">
        <v>66605997</v>
      </c>
      <c r="T299" s="45">
        <v>117441312</v>
      </c>
      <c r="U299" s="45">
        <v>110702285</v>
      </c>
      <c r="V299" s="46">
        <v>79062123</v>
      </c>
      <c r="W299" s="70">
        <v>63946985</v>
      </c>
      <c r="X299" s="83">
        <v>84411272</v>
      </c>
      <c r="Y299" s="70">
        <v>35405508</v>
      </c>
      <c r="Z299" s="70">
        <v>80403601</v>
      </c>
      <c r="AA299" s="70">
        <v>43560963</v>
      </c>
    </row>
    <row r="300" spans="1:1020 1027:2047 2060:3067 3080:4087 4100:8190 8197:9210 9217:10237 10250:11257 11270:12277 12290:15360 15367:16327" ht="35.1" customHeight="1" x14ac:dyDescent="0.25">
      <c r="A300" s="39" t="s">
        <v>310</v>
      </c>
      <c r="B300" s="93">
        <v>40015818</v>
      </c>
      <c r="C300" s="34" t="s">
        <v>87</v>
      </c>
      <c r="D300" s="34" t="s">
        <v>98</v>
      </c>
      <c r="E300" s="34" t="s">
        <v>158</v>
      </c>
      <c r="F300" s="34" t="s">
        <v>26</v>
      </c>
      <c r="G300" s="43"/>
      <c r="H300" s="43">
        <v>0</v>
      </c>
      <c r="I300" s="43">
        <v>0</v>
      </c>
      <c r="J300" s="3" t="s">
        <v>4</v>
      </c>
      <c r="K300" s="34" t="s">
        <v>287</v>
      </c>
      <c r="L300" s="48">
        <v>66460000</v>
      </c>
      <c r="M300" s="26">
        <v>32200000</v>
      </c>
      <c r="N300" s="27"/>
      <c r="O300" s="26" t="s">
        <v>229</v>
      </c>
      <c r="P300" s="45"/>
      <c r="Q300" s="45">
        <v>0</v>
      </c>
      <c r="R300" s="50"/>
      <c r="S300" s="50"/>
      <c r="T300" s="45">
        <v>0</v>
      </c>
      <c r="U300" s="45"/>
      <c r="V300" s="46"/>
      <c r="W300" s="70"/>
      <c r="X300" s="70"/>
      <c r="Y300" s="70"/>
      <c r="Z300" s="70"/>
      <c r="AA300" s="70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</row>
    <row r="301" spans="1:1020 1027:2047 2060:3067 3080:4087 4100:8190 8197:9210 9217:10237 10250:11257 11270:12277 12290:15360 15367:16327" s="4" customFormat="1" ht="35.1" customHeight="1" x14ac:dyDescent="0.25">
      <c r="A301" s="39" t="s">
        <v>310</v>
      </c>
      <c r="B301" s="93">
        <v>40015818</v>
      </c>
      <c r="C301" s="34" t="s">
        <v>87</v>
      </c>
      <c r="D301" s="34" t="s">
        <v>98</v>
      </c>
      <c r="E301" s="34" t="s">
        <v>158</v>
      </c>
      <c r="F301" s="34" t="s">
        <v>26</v>
      </c>
      <c r="G301" s="43"/>
      <c r="H301" s="43">
        <v>0</v>
      </c>
      <c r="I301" s="43">
        <v>15000000</v>
      </c>
      <c r="J301" s="3" t="s">
        <v>4</v>
      </c>
      <c r="K301" s="34" t="s">
        <v>291</v>
      </c>
      <c r="L301" s="48">
        <v>15000000</v>
      </c>
      <c r="M301" s="26"/>
      <c r="N301" s="25"/>
      <c r="O301" s="26"/>
      <c r="P301" s="45"/>
      <c r="Q301" s="45"/>
      <c r="R301" s="45"/>
      <c r="S301" s="45"/>
      <c r="T301" s="45"/>
      <c r="U301" s="45"/>
      <c r="V301" s="46"/>
      <c r="W301" s="70"/>
      <c r="X301" s="70"/>
      <c r="Y301" s="70"/>
      <c r="Z301" s="70"/>
      <c r="AA301" s="70"/>
    </row>
    <row r="302" spans="1:1020 1027:2047 2060:3067 3080:4087 4100:8190 8197:9210 9217:10237 10250:11257 11270:12277 12290:15360 15367:16327" ht="35.1" customHeight="1" x14ac:dyDescent="0.25">
      <c r="A302" s="39" t="s">
        <v>325</v>
      </c>
      <c r="B302" s="94">
        <v>40015841</v>
      </c>
      <c r="C302" s="34" t="s">
        <v>89</v>
      </c>
      <c r="D302" s="109" t="s">
        <v>217</v>
      </c>
      <c r="E302" s="34" t="s">
        <v>143</v>
      </c>
      <c r="F302" s="34" t="s">
        <v>8</v>
      </c>
      <c r="G302" s="43">
        <v>190000000</v>
      </c>
      <c r="H302" s="43">
        <v>0</v>
      </c>
      <c r="I302" s="43">
        <v>0</v>
      </c>
      <c r="J302" s="3" t="s">
        <v>124</v>
      </c>
      <c r="K302" s="3" t="s">
        <v>287</v>
      </c>
      <c r="L302" s="48">
        <v>190000000</v>
      </c>
      <c r="M302" s="26" t="s">
        <v>253</v>
      </c>
      <c r="N302" s="25" t="s">
        <v>284</v>
      </c>
      <c r="O302" s="26" t="s">
        <v>254</v>
      </c>
      <c r="P302" s="45"/>
      <c r="Q302" s="45"/>
      <c r="R302" s="50"/>
      <c r="S302" s="45"/>
      <c r="T302" s="45"/>
      <c r="U302" s="45"/>
      <c r="V302" s="51"/>
      <c r="W302" s="78"/>
      <c r="X302" s="78"/>
      <c r="Y302" s="78"/>
      <c r="Z302" s="78"/>
      <c r="AA302" s="78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</row>
    <row r="303" spans="1:1020 1027:2047 2060:3067 3080:4087 4100:8190 8197:9210 9217:10237 10250:11257 11270:12277 12290:15360 15367:16327" s="4" customFormat="1" ht="35.1" customHeight="1" x14ac:dyDescent="0.25">
      <c r="A303" s="39" t="s">
        <v>313</v>
      </c>
      <c r="B303" s="93">
        <v>40016646</v>
      </c>
      <c r="C303" s="3" t="s">
        <v>87</v>
      </c>
      <c r="D303" s="3" t="s">
        <v>207</v>
      </c>
      <c r="E303" s="3" t="s">
        <v>133</v>
      </c>
      <c r="F303" s="3" t="s">
        <v>194</v>
      </c>
      <c r="G303" s="43">
        <v>726497000</v>
      </c>
      <c r="H303" s="43">
        <v>0</v>
      </c>
      <c r="I303" s="43">
        <v>0</v>
      </c>
      <c r="J303" s="3" t="s">
        <v>4</v>
      </c>
      <c r="K303" s="3" t="s">
        <v>293</v>
      </c>
      <c r="L303" s="48">
        <v>652380000</v>
      </c>
      <c r="M303" s="33"/>
      <c r="N303" s="35" t="s">
        <v>284</v>
      </c>
      <c r="O303" s="33">
        <v>44789</v>
      </c>
      <c r="P303" s="45"/>
      <c r="Q303" s="45"/>
      <c r="R303" s="50"/>
      <c r="S303" s="45"/>
      <c r="T303" s="45"/>
      <c r="U303" s="45"/>
      <c r="V303" s="46"/>
      <c r="W303" s="70"/>
      <c r="X303" s="70"/>
      <c r="Y303" s="70"/>
      <c r="Z303" s="70"/>
      <c r="AA303" s="70"/>
    </row>
    <row r="304" spans="1:1020 1027:2047 2060:3067 3080:4087 4100:8190 8197:9210 9217:10237 10250:11257 11270:12277 12290:15360 15367:16327" ht="35.1" customHeight="1" x14ac:dyDescent="0.25">
      <c r="A304" s="39" t="s">
        <v>313</v>
      </c>
      <c r="B304" s="93">
        <v>40016646</v>
      </c>
      <c r="C304" s="3" t="s">
        <v>87</v>
      </c>
      <c r="D304" s="3" t="s">
        <v>207</v>
      </c>
      <c r="E304" s="3" t="s">
        <v>133</v>
      </c>
      <c r="F304" s="3" t="s">
        <v>194</v>
      </c>
      <c r="G304" s="43"/>
      <c r="H304" s="43">
        <v>0</v>
      </c>
      <c r="I304" s="43">
        <v>0</v>
      </c>
      <c r="J304" s="3" t="s">
        <v>4</v>
      </c>
      <c r="K304" s="3" t="s">
        <v>287</v>
      </c>
      <c r="L304" s="48">
        <v>47656000</v>
      </c>
      <c r="M304" s="33"/>
      <c r="N304" s="33" t="s">
        <v>232</v>
      </c>
      <c r="O304" s="33"/>
      <c r="P304" s="45"/>
      <c r="Q304" s="45"/>
      <c r="R304" s="50"/>
      <c r="S304" s="45"/>
      <c r="T304" s="45"/>
      <c r="U304" s="45"/>
      <c r="V304" s="46"/>
      <c r="W304" s="70"/>
      <c r="X304" s="70"/>
      <c r="Y304" s="70"/>
      <c r="Z304" s="70"/>
      <c r="AA304" s="70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</row>
    <row r="305" spans="1:1020 1027:2047 2060:3067 3080:4087 4100:8190 8197:9210 9217:10237 10250:11257 11270:12277 12290:15360 15367:16327" ht="35.1" customHeight="1" x14ac:dyDescent="0.25">
      <c r="A305" s="39" t="s">
        <v>313</v>
      </c>
      <c r="B305" s="93">
        <v>40016646</v>
      </c>
      <c r="C305" s="3" t="s">
        <v>87</v>
      </c>
      <c r="D305" s="3" t="s">
        <v>207</v>
      </c>
      <c r="E305" s="3" t="s">
        <v>133</v>
      </c>
      <c r="F305" s="3"/>
      <c r="G305" s="43"/>
      <c r="H305" s="43">
        <v>0</v>
      </c>
      <c r="I305" s="43">
        <v>0</v>
      </c>
      <c r="J305" s="3" t="s">
        <v>4</v>
      </c>
      <c r="K305" s="3" t="s">
        <v>289</v>
      </c>
      <c r="L305" s="48">
        <v>37682000</v>
      </c>
      <c r="M305" s="33"/>
      <c r="N305" s="33" t="s">
        <v>232</v>
      </c>
      <c r="O305" s="33"/>
      <c r="P305" s="45"/>
      <c r="Q305" s="45"/>
      <c r="R305" s="50"/>
      <c r="S305" s="45"/>
      <c r="T305" s="45"/>
      <c r="U305" s="45"/>
      <c r="V305" s="46"/>
      <c r="W305" s="70"/>
      <c r="X305" s="70"/>
      <c r="Y305" s="70"/>
      <c r="Z305" s="70"/>
      <c r="AA305" s="70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</row>
    <row r="306" spans="1:1020 1027:2047 2060:3067 3080:4087 4100:8190 8197:9210 9217:10237 10250:11257 11270:12277 12290:15360 15367:16327" s="4" customFormat="1" ht="35.1" customHeight="1" x14ac:dyDescent="0.25">
      <c r="A306" s="39" t="s">
        <v>313</v>
      </c>
      <c r="B306" s="93">
        <v>40016646</v>
      </c>
      <c r="C306" s="3" t="s">
        <v>87</v>
      </c>
      <c r="D306" s="3" t="s">
        <v>207</v>
      </c>
      <c r="E306" s="3" t="s">
        <v>133</v>
      </c>
      <c r="F306" s="3"/>
      <c r="G306" s="43"/>
      <c r="H306" s="43">
        <v>0</v>
      </c>
      <c r="I306" s="43">
        <v>0</v>
      </c>
      <c r="J306" s="3" t="s">
        <v>4</v>
      </c>
      <c r="K306" s="3" t="s">
        <v>288</v>
      </c>
      <c r="L306" s="48">
        <v>18077000</v>
      </c>
      <c r="M306" s="33"/>
      <c r="N306" s="33" t="s">
        <v>232</v>
      </c>
      <c r="O306" s="33"/>
      <c r="P306" s="45"/>
      <c r="Q306" s="45"/>
      <c r="R306" s="50"/>
      <c r="S306" s="45"/>
      <c r="T306" s="45"/>
      <c r="U306" s="45"/>
      <c r="V306" s="46"/>
      <c r="W306" s="70"/>
      <c r="X306" s="70"/>
      <c r="Y306" s="70"/>
      <c r="Z306" s="70"/>
      <c r="AA306" s="70"/>
    </row>
    <row r="307" spans="1:1020 1027:2047 2060:3067 3080:4087 4100:8190 8197:9210 9217:10237 10250:11257 11270:12277 12290:15360 15367:16327" s="4" customFormat="1" ht="35.1" customHeight="1" x14ac:dyDescent="0.25">
      <c r="A307" s="39" t="s">
        <v>313</v>
      </c>
      <c r="B307" s="93">
        <v>40016646</v>
      </c>
      <c r="C307" s="3" t="s">
        <v>87</v>
      </c>
      <c r="D307" s="3" t="s">
        <v>207</v>
      </c>
      <c r="E307" s="3" t="s">
        <v>133</v>
      </c>
      <c r="F307" s="3" t="s">
        <v>194</v>
      </c>
      <c r="G307" s="43"/>
      <c r="H307" s="43">
        <v>0</v>
      </c>
      <c r="I307" s="43">
        <v>0</v>
      </c>
      <c r="J307" s="3" t="s">
        <v>4</v>
      </c>
      <c r="K307" s="3" t="s">
        <v>291</v>
      </c>
      <c r="L307" s="48">
        <v>2668000</v>
      </c>
      <c r="M307" s="33"/>
      <c r="N307" s="33"/>
      <c r="O307" s="33"/>
      <c r="P307" s="45"/>
      <c r="Q307" s="45"/>
      <c r="R307" s="50"/>
      <c r="S307" s="45"/>
      <c r="T307" s="45"/>
      <c r="U307" s="50"/>
      <c r="V307" s="46"/>
      <c r="W307" s="70"/>
      <c r="X307" s="70">
        <v>2668000</v>
      </c>
      <c r="Y307" s="70"/>
      <c r="Z307" s="70"/>
      <c r="AA307" s="70"/>
    </row>
    <row r="308" spans="1:1020 1027:2047 2060:3067 3080:4087 4100:8190 8197:9210 9217:10237 10250:11257 11270:12277 12290:15360 15367:16327" s="4" customFormat="1" ht="35.1" customHeight="1" x14ac:dyDescent="0.25">
      <c r="A308" s="39" t="s">
        <v>326</v>
      </c>
      <c r="B308" s="93">
        <v>40016834</v>
      </c>
      <c r="C308" s="3" t="s">
        <v>89</v>
      </c>
      <c r="D308" s="3" t="s">
        <v>166</v>
      </c>
      <c r="E308" s="3" t="s">
        <v>139</v>
      </c>
      <c r="F308" s="3" t="s">
        <v>40</v>
      </c>
      <c r="G308" s="43">
        <v>25000000</v>
      </c>
      <c r="H308" s="43">
        <v>25000000</v>
      </c>
      <c r="I308" s="43">
        <v>0</v>
      </c>
      <c r="J308" s="3" t="s">
        <v>6</v>
      </c>
      <c r="K308" s="3" t="s">
        <v>287</v>
      </c>
      <c r="L308" s="48">
        <v>25000000</v>
      </c>
      <c r="M308" s="26">
        <v>25000000</v>
      </c>
      <c r="N308" s="27" t="s">
        <v>233</v>
      </c>
      <c r="O308" s="26"/>
      <c r="P308" s="45"/>
      <c r="Q308" s="45"/>
      <c r="R308" s="45"/>
      <c r="S308" s="45"/>
      <c r="T308" s="45"/>
      <c r="U308" s="45"/>
      <c r="V308" s="46">
        <v>0</v>
      </c>
      <c r="W308" s="70"/>
      <c r="X308" s="70"/>
      <c r="Y308" s="70"/>
      <c r="Z308" s="70"/>
      <c r="AA308" s="70"/>
    </row>
    <row r="309" spans="1:1020 1027:2047 2060:3067 3080:4087 4100:8190 8197:9210 9217:10237 10250:11257 11270:12277 12290:15360 15367:16327" s="4" customFormat="1" ht="35.1" customHeight="1" x14ac:dyDescent="0.25">
      <c r="A309" s="39" t="s">
        <v>314</v>
      </c>
      <c r="B309" s="93">
        <v>40017211</v>
      </c>
      <c r="C309" s="3" t="s">
        <v>87</v>
      </c>
      <c r="D309" s="3" t="s">
        <v>202</v>
      </c>
      <c r="E309" s="3" t="s">
        <v>145</v>
      </c>
      <c r="F309" s="3" t="s">
        <v>194</v>
      </c>
      <c r="G309" s="43">
        <v>3311562000</v>
      </c>
      <c r="H309" s="43">
        <v>3243716921</v>
      </c>
      <c r="I309" s="43">
        <v>120466754</v>
      </c>
      <c r="J309" s="3" t="s">
        <v>4</v>
      </c>
      <c r="K309" s="3" t="s">
        <v>293</v>
      </c>
      <c r="L309" s="48">
        <v>3243716921</v>
      </c>
      <c r="M309" s="26" t="s">
        <v>276</v>
      </c>
      <c r="N309" s="27" t="s">
        <v>228</v>
      </c>
      <c r="O309" s="26"/>
      <c r="P309" s="45">
        <v>0</v>
      </c>
      <c r="Q309" s="45">
        <v>0</v>
      </c>
      <c r="R309" s="45">
        <v>40225753</v>
      </c>
      <c r="S309" s="45">
        <v>0</v>
      </c>
      <c r="T309" s="45">
        <v>224969510</v>
      </c>
      <c r="U309" s="45"/>
      <c r="V309" s="46"/>
      <c r="W309" s="70"/>
      <c r="X309" s="70"/>
      <c r="Y309" s="70"/>
      <c r="Z309" s="70"/>
      <c r="AA309" s="70"/>
    </row>
    <row r="310" spans="1:1020 1027:2047 2060:3067 3080:4087 4100:8190 8197:9210 9217:10237 10250:11257 11270:12277 12290:15360 15367:16327" s="4" customFormat="1" ht="35.1" customHeight="1" x14ac:dyDescent="0.25">
      <c r="A310" s="39" t="s">
        <v>314</v>
      </c>
      <c r="B310" s="96">
        <v>40017211</v>
      </c>
      <c r="C310" s="3" t="s">
        <v>87</v>
      </c>
      <c r="D310" s="20" t="s">
        <v>202</v>
      </c>
      <c r="E310" s="20" t="s">
        <v>145</v>
      </c>
      <c r="F310" s="3" t="s">
        <v>194</v>
      </c>
      <c r="G310" s="43"/>
      <c r="H310" s="43">
        <v>0</v>
      </c>
      <c r="I310" s="43">
        <v>0</v>
      </c>
      <c r="J310" s="20" t="s">
        <v>4</v>
      </c>
      <c r="K310" s="3" t="s">
        <v>287</v>
      </c>
      <c r="L310" s="44">
        <v>85979000</v>
      </c>
      <c r="M310" s="26"/>
      <c r="N310" s="27" t="s">
        <v>228</v>
      </c>
      <c r="O310" s="26"/>
      <c r="P310" s="57"/>
      <c r="Q310" s="57"/>
      <c r="R310" s="57"/>
      <c r="S310" s="57"/>
      <c r="T310" s="57"/>
      <c r="U310" s="57"/>
      <c r="V310" s="58"/>
      <c r="W310" s="86"/>
      <c r="X310" s="86"/>
      <c r="Y310" s="86"/>
      <c r="Z310" s="86"/>
      <c r="AA310" s="86"/>
    </row>
    <row r="311" spans="1:1020 1027:2047 2060:3067 3080:4087 4100:8190 8197:9210 9217:10237 10250:11257 11270:12277 12290:15360 15367:16327" s="4" customFormat="1" ht="35.1" customHeight="1" x14ac:dyDescent="0.25">
      <c r="A311" s="39" t="s">
        <v>314</v>
      </c>
      <c r="B311" s="93">
        <v>40017211</v>
      </c>
      <c r="C311" s="3" t="s">
        <v>87</v>
      </c>
      <c r="D311" s="3" t="s">
        <v>202</v>
      </c>
      <c r="E311" s="3" t="s">
        <v>145</v>
      </c>
      <c r="F311" s="3"/>
      <c r="G311" s="43"/>
      <c r="H311" s="43">
        <v>0</v>
      </c>
      <c r="I311" s="43">
        <v>0</v>
      </c>
      <c r="J311" s="3" t="s">
        <v>4</v>
      </c>
      <c r="K311" s="3" t="s">
        <v>289</v>
      </c>
      <c r="L311" s="48">
        <v>128434000</v>
      </c>
      <c r="M311" s="26"/>
      <c r="N311" s="27" t="s">
        <v>228</v>
      </c>
      <c r="O311" s="26"/>
      <c r="P311" s="45"/>
      <c r="Q311" s="45"/>
      <c r="R311" s="45"/>
      <c r="S311" s="45"/>
      <c r="T311" s="45"/>
      <c r="U311" s="45"/>
      <c r="V311" s="46"/>
      <c r="W311" s="70"/>
      <c r="X311" s="70"/>
      <c r="Y311" s="70"/>
      <c r="Z311" s="70"/>
      <c r="AA311" s="70"/>
    </row>
    <row r="312" spans="1:1020 1027:2047 2060:3067 3080:4087 4100:8190 8197:9210 9217:10237 10250:11257 11270:12277 12290:15360 15367:16327" s="4" customFormat="1" ht="35.1" customHeight="1" x14ac:dyDescent="0.25">
      <c r="A312" s="39" t="s">
        <v>314</v>
      </c>
      <c r="B312" s="93">
        <v>40017211</v>
      </c>
      <c r="C312" s="3" t="s">
        <v>87</v>
      </c>
      <c r="D312" s="3" t="s">
        <v>202</v>
      </c>
      <c r="E312" s="3" t="s">
        <v>145</v>
      </c>
      <c r="F312" s="3"/>
      <c r="G312" s="43"/>
      <c r="H312" s="43">
        <v>0</v>
      </c>
      <c r="I312" s="43">
        <v>0</v>
      </c>
      <c r="J312" s="3" t="s">
        <v>4</v>
      </c>
      <c r="K312" s="3" t="s">
        <v>288</v>
      </c>
      <c r="L312" s="48">
        <v>40134000</v>
      </c>
      <c r="M312" s="26"/>
      <c r="N312" s="25" t="s">
        <v>228</v>
      </c>
      <c r="O312" s="26"/>
      <c r="P312" s="45"/>
      <c r="Q312" s="45"/>
      <c r="R312" s="45"/>
      <c r="S312" s="45"/>
      <c r="T312" s="45"/>
      <c r="U312" s="45"/>
      <c r="V312" s="46"/>
      <c r="W312" s="70"/>
      <c r="X312" s="70"/>
      <c r="Y312" s="70"/>
      <c r="Z312" s="70"/>
      <c r="AA312" s="70"/>
    </row>
    <row r="313" spans="1:1020 1027:2047 2060:3067 3080:4087 4100:8190 8197:9210 9217:10237 10250:11257 11270:12277 12290:15360 15367:16327" s="5" customFormat="1" ht="35.1" customHeight="1" x14ac:dyDescent="0.25">
      <c r="A313" s="39" t="s">
        <v>314</v>
      </c>
      <c r="B313" s="93">
        <v>40017211</v>
      </c>
      <c r="C313" s="3" t="s">
        <v>87</v>
      </c>
      <c r="D313" s="3" t="s">
        <v>202</v>
      </c>
      <c r="E313" s="3" t="s">
        <v>145</v>
      </c>
      <c r="F313" s="3" t="s">
        <v>194</v>
      </c>
      <c r="G313" s="43"/>
      <c r="H313" s="43">
        <v>0</v>
      </c>
      <c r="I313" s="43">
        <v>0</v>
      </c>
      <c r="J313" s="3" t="s">
        <v>4</v>
      </c>
      <c r="K313" s="3" t="s">
        <v>292</v>
      </c>
      <c r="L313" s="48">
        <v>59734000</v>
      </c>
      <c r="M313" s="26"/>
      <c r="N313" s="27" t="s">
        <v>228</v>
      </c>
      <c r="O313" s="26"/>
      <c r="P313" s="45"/>
      <c r="Q313" s="45"/>
      <c r="R313" s="45"/>
      <c r="S313" s="45"/>
      <c r="T313" s="45"/>
      <c r="U313" s="45"/>
      <c r="V313" s="46"/>
      <c r="W313" s="70"/>
      <c r="X313" s="70"/>
      <c r="Y313" s="70"/>
      <c r="Z313" s="70"/>
      <c r="AA313" s="70"/>
      <c r="AB313" s="7"/>
      <c r="AC313" s="8"/>
      <c r="AD313" s="8"/>
      <c r="AK313" s="9"/>
      <c r="AX313" s="10"/>
      <c r="AY313" s="11"/>
      <c r="AZ313" s="8"/>
      <c r="BA313" s="12"/>
      <c r="BB313" s="7"/>
      <c r="BC313" s="8"/>
      <c r="BD313" s="8"/>
      <c r="BE313" s="7"/>
      <c r="BF313" s="7"/>
      <c r="BG313" s="8"/>
      <c r="BH313" s="8"/>
      <c r="BO313" s="9"/>
      <c r="CB313" s="10"/>
      <c r="CC313" s="11"/>
      <c r="CD313" s="8"/>
      <c r="CE313" s="12"/>
      <c r="CF313" s="7"/>
      <c r="CG313" s="8"/>
      <c r="CH313" s="8"/>
      <c r="CI313" s="7"/>
      <c r="CJ313" s="7"/>
      <c r="CK313" s="8"/>
      <c r="CL313" s="8"/>
      <c r="CS313" s="9"/>
      <c r="DF313" s="10"/>
      <c r="DG313" s="11"/>
      <c r="DH313" s="8"/>
      <c r="DI313" s="12"/>
      <c r="DJ313" s="7"/>
      <c r="DK313" s="8"/>
      <c r="DL313" s="8"/>
      <c r="DM313" s="7"/>
      <c r="DN313" s="7"/>
      <c r="DO313" s="8"/>
      <c r="DP313" s="8"/>
      <c r="DW313" s="9"/>
      <c r="EJ313" s="10"/>
      <c r="EK313" s="11"/>
      <c r="EL313" s="8"/>
      <c r="EM313" s="12"/>
      <c r="EN313" s="7"/>
      <c r="EO313" s="8"/>
      <c r="EP313" s="8"/>
      <c r="EQ313" s="7"/>
      <c r="ER313" s="7"/>
      <c r="ES313" s="8"/>
      <c r="ET313" s="8"/>
      <c r="FA313" s="9"/>
      <c r="FN313" s="10"/>
      <c r="FO313" s="11"/>
      <c r="FP313" s="8"/>
      <c r="FQ313" s="12"/>
      <c r="FR313" s="7"/>
      <c r="FS313" s="8"/>
      <c r="FT313" s="8"/>
      <c r="FU313" s="7"/>
      <c r="FV313" s="7"/>
      <c r="FW313" s="8"/>
      <c r="FX313" s="8"/>
      <c r="GE313" s="9"/>
      <c r="GR313" s="10"/>
      <c r="GS313" s="11"/>
      <c r="GT313" s="8"/>
      <c r="GU313" s="12"/>
      <c r="GV313" s="7"/>
      <c r="GW313" s="8"/>
      <c r="GX313" s="8"/>
      <c r="GY313" s="7"/>
      <c r="GZ313" s="7"/>
      <c r="HA313" s="8"/>
      <c r="HB313" s="8"/>
      <c r="HI313" s="9"/>
      <c r="HV313" s="10"/>
      <c r="HW313" s="11"/>
      <c r="HX313" s="8"/>
      <c r="HY313" s="12"/>
      <c r="HZ313" s="7"/>
      <c r="IA313" s="8"/>
      <c r="IB313" s="8"/>
      <c r="IC313" s="7"/>
      <c r="ID313" s="7"/>
      <c r="IE313" s="8"/>
      <c r="IF313" s="8"/>
      <c r="IM313" s="9"/>
      <c r="IZ313" s="10"/>
      <c r="JA313" s="11"/>
      <c r="JB313" s="8"/>
      <c r="JC313" s="12"/>
      <c r="JD313" s="7"/>
      <c r="JE313" s="8"/>
      <c r="JF313" s="8"/>
      <c r="JG313" s="7"/>
      <c r="JH313" s="7"/>
      <c r="JI313" s="8"/>
      <c r="JJ313" s="8"/>
      <c r="JQ313" s="9"/>
      <c r="KD313" s="10"/>
      <c r="KE313" s="11"/>
      <c r="KF313" s="8"/>
      <c r="KG313" s="12"/>
      <c r="KH313" s="7"/>
      <c r="KI313" s="8"/>
      <c r="KJ313" s="8"/>
      <c r="KK313" s="7"/>
      <c r="KL313" s="7"/>
      <c r="KM313" s="8"/>
      <c r="KN313" s="8"/>
      <c r="KU313" s="9"/>
      <c r="LH313" s="10"/>
      <c r="LI313" s="11"/>
      <c r="LJ313" s="8"/>
      <c r="LK313" s="12"/>
      <c r="LL313" s="7"/>
      <c r="LM313" s="8"/>
      <c r="LN313" s="8"/>
      <c r="LO313" s="7"/>
      <c r="LP313" s="7"/>
      <c r="LQ313" s="8"/>
      <c r="LR313" s="8"/>
      <c r="LY313" s="9"/>
      <c r="ML313" s="10"/>
      <c r="MM313" s="11"/>
      <c r="MN313" s="8"/>
      <c r="MO313" s="12"/>
      <c r="MP313" s="7"/>
      <c r="MQ313" s="8"/>
      <c r="MR313" s="8"/>
      <c r="MS313" s="7"/>
      <c r="MT313" s="7"/>
      <c r="MU313" s="8"/>
      <c r="MV313" s="8"/>
      <c r="NC313" s="9"/>
      <c r="NP313" s="10"/>
      <c r="NQ313" s="11"/>
      <c r="NR313" s="8"/>
      <c r="NS313" s="12"/>
      <c r="NT313" s="7"/>
      <c r="NU313" s="8"/>
      <c r="NV313" s="8"/>
      <c r="NW313" s="7"/>
      <c r="NX313" s="7"/>
      <c r="NY313" s="8"/>
      <c r="NZ313" s="8"/>
      <c r="OG313" s="9"/>
      <c r="OT313" s="10"/>
      <c r="OU313" s="11"/>
      <c r="OV313" s="8"/>
      <c r="OW313" s="12"/>
      <c r="OX313" s="7"/>
      <c r="OY313" s="8"/>
      <c r="OZ313" s="8"/>
      <c r="PA313" s="7"/>
      <c r="PB313" s="7"/>
      <c r="PC313" s="8"/>
      <c r="PD313" s="8"/>
      <c r="PK313" s="9"/>
      <c r="PX313" s="10"/>
      <c r="PY313" s="11"/>
      <c r="PZ313" s="8"/>
      <c r="QA313" s="12"/>
      <c r="QB313" s="7"/>
      <c r="QC313" s="8"/>
      <c r="QD313" s="8"/>
      <c r="QE313" s="7"/>
      <c r="QF313" s="7"/>
      <c r="QG313" s="8"/>
      <c r="QH313" s="8"/>
      <c r="QO313" s="9"/>
      <c r="RB313" s="10"/>
      <c r="RC313" s="11"/>
      <c r="RD313" s="8"/>
      <c r="RE313" s="12"/>
      <c r="RF313" s="7"/>
      <c r="RG313" s="8"/>
      <c r="RH313" s="8"/>
      <c r="RI313" s="7"/>
      <c r="RJ313" s="7"/>
      <c r="RK313" s="8"/>
      <c r="RL313" s="8"/>
      <c r="RS313" s="9"/>
      <c r="SF313" s="10"/>
      <c r="SG313" s="11"/>
      <c r="SH313" s="8"/>
      <c r="SI313" s="12"/>
      <c r="SJ313" s="7"/>
      <c r="SK313" s="8"/>
      <c r="SL313" s="8"/>
      <c r="SM313" s="7"/>
      <c r="SN313" s="7"/>
      <c r="SO313" s="8"/>
      <c r="SP313" s="8"/>
      <c r="SW313" s="9"/>
      <c r="TJ313" s="10"/>
      <c r="TK313" s="11"/>
      <c r="TL313" s="8"/>
      <c r="TM313" s="12"/>
      <c r="TN313" s="7"/>
      <c r="TO313" s="8"/>
      <c r="TP313" s="8"/>
      <c r="TQ313" s="7"/>
      <c r="TR313" s="7"/>
      <c r="TS313" s="8"/>
      <c r="TT313" s="8"/>
      <c r="UA313" s="9"/>
      <c r="UN313" s="10"/>
      <c r="UO313" s="11"/>
      <c r="UP313" s="8"/>
      <c r="UQ313" s="12"/>
      <c r="UR313" s="7"/>
      <c r="US313" s="8"/>
      <c r="UT313" s="8"/>
      <c r="UU313" s="7"/>
      <c r="UV313" s="7"/>
      <c r="UW313" s="8"/>
      <c r="UX313" s="8"/>
      <c r="VE313" s="9"/>
      <c r="VR313" s="10"/>
      <c r="VS313" s="11"/>
      <c r="VT313" s="8"/>
      <c r="VU313" s="12"/>
      <c r="VV313" s="7"/>
      <c r="VW313" s="8"/>
      <c r="VX313" s="8"/>
      <c r="VY313" s="7"/>
      <c r="VZ313" s="7"/>
      <c r="WA313" s="8"/>
      <c r="WB313" s="8"/>
      <c r="WI313" s="9"/>
      <c r="WV313" s="10"/>
      <c r="WW313" s="11"/>
      <c r="WX313" s="8"/>
      <c r="WY313" s="12"/>
      <c r="WZ313" s="7"/>
      <c r="XA313" s="8"/>
      <c r="XB313" s="8"/>
      <c r="XC313" s="7"/>
      <c r="XD313" s="7"/>
      <c r="XE313" s="8"/>
      <c r="XF313" s="8"/>
      <c r="XM313" s="9"/>
      <c r="XZ313" s="10"/>
      <c r="YA313" s="11"/>
      <c r="YB313" s="8"/>
      <c r="YC313" s="12"/>
      <c r="YD313" s="7"/>
      <c r="YE313" s="8"/>
      <c r="YF313" s="8"/>
      <c r="YG313" s="7"/>
      <c r="YH313" s="7"/>
      <c r="YI313" s="8"/>
      <c r="YJ313" s="8"/>
      <c r="YQ313" s="9"/>
      <c r="ZD313" s="10"/>
      <c r="ZE313" s="11"/>
      <c r="ZF313" s="8"/>
      <c r="ZG313" s="12"/>
      <c r="ZH313" s="7"/>
      <c r="ZI313" s="8"/>
      <c r="ZJ313" s="8"/>
      <c r="ZK313" s="7"/>
      <c r="ZL313" s="7"/>
      <c r="ZM313" s="8"/>
      <c r="ZN313" s="8"/>
      <c r="ZU313" s="9"/>
      <c r="AAH313" s="10"/>
      <c r="AAI313" s="11"/>
      <c r="AAJ313" s="8"/>
      <c r="AAK313" s="12"/>
      <c r="AAL313" s="7"/>
      <c r="AAM313" s="8"/>
      <c r="AAN313" s="8"/>
      <c r="AAO313" s="7"/>
      <c r="AAP313" s="7"/>
      <c r="AAQ313" s="8"/>
      <c r="AAR313" s="8"/>
      <c r="AAY313" s="9"/>
      <c r="ABL313" s="10"/>
      <c r="ABM313" s="11"/>
      <c r="ABN313" s="8"/>
      <c r="ABO313" s="12"/>
      <c r="ABP313" s="7"/>
      <c r="ABQ313" s="8"/>
      <c r="ABR313" s="8"/>
      <c r="ABS313" s="7"/>
      <c r="ABT313" s="7"/>
      <c r="ABU313" s="8"/>
      <c r="ABV313" s="8"/>
      <c r="ACC313" s="9"/>
      <c r="ACP313" s="10"/>
      <c r="ACQ313" s="11"/>
      <c r="ACR313" s="8"/>
      <c r="ACS313" s="12"/>
      <c r="ACT313" s="7"/>
      <c r="ACU313" s="8"/>
      <c r="ACV313" s="8"/>
      <c r="ACW313" s="7"/>
      <c r="ACX313" s="7"/>
      <c r="ACY313" s="8"/>
      <c r="ACZ313" s="8"/>
      <c r="ADG313" s="9"/>
      <c r="ADT313" s="10"/>
      <c r="ADU313" s="11"/>
      <c r="ADV313" s="8"/>
      <c r="ADW313" s="12"/>
      <c r="ADX313" s="7"/>
      <c r="ADY313" s="8"/>
      <c r="ADZ313" s="8"/>
      <c r="AEA313" s="7"/>
      <c r="AEB313" s="7"/>
      <c r="AEC313" s="8"/>
      <c r="AED313" s="8"/>
      <c r="AEK313" s="9"/>
      <c r="AEX313" s="10"/>
      <c r="AEY313" s="11"/>
      <c r="AEZ313" s="8"/>
      <c r="AFA313" s="12"/>
      <c r="AFB313" s="7"/>
      <c r="AFC313" s="8"/>
      <c r="AFD313" s="8"/>
      <c r="AFE313" s="7"/>
      <c r="AFF313" s="7"/>
      <c r="AFG313" s="8"/>
      <c r="AFH313" s="8"/>
      <c r="AFO313" s="9"/>
      <c r="AGB313" s="10"/>
      <c r="AGC313" s="11"/>
      <c r="AGD313" s="8"/>
      <c r="AGE313" s="12"/>
      <c r="AGF313" s="7"/>
      <c r="AGG313" s="8"/>
      <c r="AGH313" s="8"/>
      <c r="AGI313" s="7"/>
      <c r="AGJ313" s="7"/>
      <c r="AGK313" s="8"/>
      <c r="AGL313" s="8"/>
      <c r="AGS313" s="9"/>
      <c r="AHF313" s="10"/>
      <c r="AHG313" s="11"/>
      <c r="AHH313" s="8"/>
      <c r="AHI313" s="12"/>
      <c r="AHJ313" s="7"/>
      <c r="AHK313" s="8"/>
      <c r="AHL313" s="8"/>
      <c r="AHM313" s="7"/>
      <c r="AHN313" s="7"/>
      <c r="AHO313" s="8"/>
      <c r="AHP313" s="8"/>
      <c r="AHW313" s="9"/>
      <c r="AIJ313" s="10"/>
      <c r="AIK313" s="11"/>
      <c r="AIL313" s="8"/>
      <c r="AIM313" s="12"/>
      <c r="AIN313" s="7"/>
      <c r="AIO313" s="8"/>
      <c r="AIP313" s="8"/>
      <c r="AIQ313" s="7"/>
      <c r="AIR313" s="7"/>
      <c r="AIS313" s="8"/>
      <c r="AIT313" s="8"/>
      <c r="AJA313" s="9"/>
      <c r="AJN313" s="10"/>
      <c r="AJO313" s="11"/>
      <c r="AJP313" s="8"/>
      <c r="AJQ313" s="12"/>
      <c r="AJR313" s="7"/>
      <c r="AJS313" s="8"/>
      <c r="AJT313" s="8"/>
      <c r="AJU313" s="7"/>
      <c r="AJV313" s="7"/>
      <c r="AJW313" s="8"/>
      <c r="AJX313" s="8"/>
      <c r="AKE313" s="9"/>
      <c r="AKR313" s="10"/>
      <c r="AKS313" s="11"/>
      <c r="AKT313" s="8"/>
      <c r="AKU313" s="12"/>
      <c r="AKV313" s="7"/>
      <c r="AKW313" s="8"/>
      <c r="AKX313" s="8"/>
      <c r="AKY313" s="7"/>
      <c r="AKZ313" s="7"/>
      <c r="ALA313" s="8"/>
      <c r="ALB313" s="8"/>
      <c r="ALI313" s="9"/>
      <c r="ALV313" s="10"/>
      <c r="ALW313" s="11"/>
      <c r="ALX313" s="8"/>
      <c r="ALY313" s="12"/>
      <c r="ALZ313" s="7"/>
      <c r="AMA313" s="8"/>
      <c r="AMB313" s="8"/>
      <c r="AMC313" s="7"/>
      <c r="AMD313" s="7"/>
      <c r="AME313" s="8"/>
      <c r="AMF313" s="8"/>
      <c r="AMM313" s="9"/>
      <c r="AMZ313" s="10"/>
      <c r="ANA313" s="11"/>
      <c r="ANB313" s="8"/>
      <c r="ANC313" s="12"/>
      <c r="AND313" s="7"/>
      <c r="ANE313" s="8"/>
      <c r="ANF313" s="8"/>
      <c r="ANG313" s="7"/>
      <c r="ANH313" s="7"/>
      <c r="ANI313" s="8"/>
      <c r="ANJ313" s="8"/>
      <c r="ANQ313" s="9"/>
      <c r="AOD313" s="10"/>
      <c r="AOE313" s="11"/>
      <c r="AOF313" s="8"/>
      <c r="AOG313" s="12"/>
      <c r="AOH313" s="7"/>
      <c r="AOI313" s="8"/>
      <c r="AOJ313" s="8"/>
      <c r="AOK313" s="7"/>
      <c r="AOL313" s="7"/>
      <c r="AOM313" s="8"/>
      <c r="AON313" s="8"/>
      <c r="AOU313" s="9"/>
      <c r="APH313" s="10"/>
      <c r="API313" s="11"/>
      <c r="APJ313" s="8"/>
      <c r="APK313" s="12"/>
      <c r="APL313" s="7"/>
      <c r="APM313" s="8"/>
      <c r="APN313" s="8"/>
      <c r="APO313" s="7"/>
      <c r="APP313" s="7"/>
      <c r="APQ313" s="8"/>
      <c r="APR313" s="8"/>
      <c r="APY313" s="9"/>
      <c r="AQL313" s="10"/>
      <c r="AQM313" s="11"/>
      <c r="AQN313" s="8"/>
      <c r="AQO313" s="12"/>
      <c r="AQP313" s="7"/>
      <c r="AQQ313" s="8"/>
      <c r="AQR313" s="8"/>
      <c r="AQS313" s="7"/>
      <c r="AQT313" s="7"/>
      <c r="AQU313" s="8"/>
      <c r="AQV313" s="8"/>
      <c r="ARC313" s="9"/>
      <c r="ARP313" s="10"/>
      <c r="ARQ313" s="11"/>
      <c r="ARR313" s="8"/>
      <c r="ARS313" s="12"/>
      <c r="ART313" s="7"/>
      <c r="ARU313" s="8"/>
      <c r="ARV313" s="8"/>
      <c r="ARW313" s="7"/>
      <c r="ARX313" s="7"/>
      <c r="ARY313" s="8"/>
      <c r="ARZ313" s="8"/>
      <c r="ASG313" s="9"/>
      <c r="AST313" s="10"/>
      <c r="ASU313" s="11"/>
      <c r="ASV313" s="8"/>
      <c r="ASW313" s="12"/>
      <c r="ASX313" s="7"/>
      <c r="ASY313" s="8"/>
      <c r="ASZ313" s="8"/>
      <c r="ATA313" s="7"/>
      <c r="ATB313" s="7"/>
      <c r="ATC313" s="8"/>
      <c r="ATD313" s="8"/>
      <c r="ATK313" s="9"/>
      <c r="ATX313" s="10"/>
      <c r="ATY313" s="11"/>
      <c r="ATZ313" s="8"/>
      <c r="AUA313" s="12"/>
      <c r="AUB313" s="7"/>
      <c r="AUC313" s="8"/>
      <c r="AUD313" s="8"/>
      <c r="AUE313" s="7"/>
      <c r="AUF313" s="7"/>
      <c r="AUG313" s="8"/>
      <c r="AUH313" s="8"/>
      <c r="AUO313" s="9"/>
      <c r="AVB313" s="10"/>
      <c r="AVC313" s="11"/>
      <c r="AVD313" s="8"/>
      <c r="AVE313" s="12"/>
      <c r="AVF313" s="7"/>
      <c r="AVG313" s="8"/>
      <c r="AVH313" s="8"/>
      <c r="AVI313" s="7"/>
      <c r="AVJ313" s="7"/>
      <c r="AVK313" s="8"/>
      <c r="AVL313" s="8"/>
      <c r="AVS313" s="9"/>
      <c r="AWF313" s="10"/>
      <c r="AWG313" s="11"/>
      <c r="AWH313" s="8"/>
      <c r="AWI313" s="12"/>
      <c r="AWJ313" s="7"/>
      <c r="AWK313" s="8"/>
      <c r="AWL313" s="8"/>
      <c r="AWM313" s="7"/>
      <c r="AWN313" s="7"/>
      <c r="AWO313" s="8"/>
      <c r="AWP313" s="8"/>
      <c r="AWW313" s="9"/>
      <c r="AXJ313" s="10"/>
      <c r="AXK313" s="11"/>
      <c r="AXL313" s="8"/>
      <c r="AXM313" s="12"/>
      <c r="AXN313" s="7"/>
      <c r="AXO313" s="8"/>
      <c r="AXP313" s="8"/>
      <c r="AXQ313" s="7"/>
      <c r="AXR313" s="7"/>
      <c r="AXS313" s="8"/>
      <c r="AXT313" s="8"/>
      <c r="AYA313" s="9"/>
      <c r="AYN313" s="10"/>
      <c r="AYO313" s="11"/>
      <c r="AYP313" s="8"/>
      <c r="AYQ313" s="12"/>
      <c r="AYR313" s="7"/>
      <c r="AYS313" s="8"/>
      <c r="AYT313" s="8"/>
      <c r="AYU313" s="7"/>
      <c r="AYV313" s="7"/>
      <c r="AYW313" s="8"/>
      <c r="AYX313" s="8"/>
      <c r="AZE313" s="9"/>
      <c r="AZR313" s="10"/>
      <c r="AZS313" s="11"/>
      <c r="AZT313" s="8"/>
      <c r="AZU313" s="12"/>
      <c r="AZV313" s="7"/>
      <c r="AZW313" s="8"/>
      <c r="AZX313" s="8"/>
      <c r="AZY313" s="7"/>
      <c r="AZZ313" s="7"/>
      <c r="BAA313" s="8"/>
      <c r="BAB313" s="8"/>
      <c r="BAI313" s="9"/>
      <c r="BAV313" s="10"/>
      <c r="BAW313" s="11"/>
      <c r="BAX313" s="8"/>
      <c r="BAY313" s="12"/>
      <c r="BAZ313" s="7"/>
      <c r="BBA313" s="8"/>
      <c r="BBB313" s="8"/>
      <c r="BBC313" s="7"/>
      <c r="BBD313" s="7"/>
      <c r="BBE313" s="8"/>
      <c r="BBF313" s="8"/>
      <c r="BBM313" s="9"/>
      <c r="BBZ313" s="10"/>
      <c r="BCA313" s="11"/>
      <c r="BCB313" s="8"/>
      <c r="BCC313" s="12"/>
      <c r="BCD313" s="7"/>
      <c r="BCE313" s="8"/>
      <c r="BCF313" s="8"/>
      <c r="BCG313" s="7"/>
      <c r="BCH313" s="7"/>
      <c r="BCI313" s="8"/>
      <c r="BCJ313" s="8"/>
      <c r="BCQ313" s="9"/>
      <c r="BDD313" s="10"/>
      <c r="BDE313" s="11"/>
      <c r="BDF313" s="8"/>
      <c r="BDG313" s="12"/>
      <c r="BDH313" s="7"/>
      <c r="BDI313" s="8"/>
      <c r="BDJ313" s="8"/>
      <c r="BDK313" s="7"/>
      <c r="BDL313" s="7"/>
      <c r="BDM313" s="8"/>
      <c r="BDN313" s="8"/>
      <c r="BDU313" s="9"/>
      <c r="BEH313" s="10"/>
      <c r="BEI313" s="11"/>
      <c r="BEJ313" s="8"/>
      <c r="BEK313" s="12"/>
      <c r="BEL313" s="7"/>
      <c r="BEM313" s="8"/>
      <c r="BEN313" s="8"/>
      <c r="BEO313" s="7"/>
      <c r="BEP313" s="7"/>
      <c r="BEQ313" s="8"/>
      <c r="BER313" s="8"/>
      <c r="BEY313" s="9"/>
      <c r="BFL313" s="10"/>
      <c r="BFM313" s="11"/>
      <c r="BFN313" s="8"/>
      <c r="BFO313" s="12"/>
      <c r="BFP313" s="7"/>
      <c r="BFQ313" s="8"/>
      <c r="BFR313" s="8"/>
      <c r="BFS313" s="7"/>
      <c r="BFT313" s="7"/>
      <c r="BFU313" s="8"/>
      <c r="BFV313" s="8"/>
      <c r="BGC313" s="9"/>
      <c r="BGP313" s="10"/>
      <c r="BGQ313" s="11"/>
      <c r="BGR313" s="8"/>
      <c r="BGS313" s="12"/>
      <c r="BGT313" s="7"/>
      <c r="BGU313" s="8"/>
      <c r="BGV313" s="8"/>
      <c r="BGW313" s="7"/>
      <c r="BGX313" s="7"/>
      <c r="BGY313" s="8"/>
      <c r="BGZ313" s="8"/>
      <c r="BHG313" s="9"/>
      <c r="BHT313" s="10"/>
      <c r="BHU313" s="11"/>
      <c r="BHV313" s="8"/>
      <c r="BHW313" s="12"/>
      <c r="BHX313" s="7"/>
      <c r="BHY313" s="8"/>
      <c r="BHZ313" s="8"/>
      <c r="BIA313" s="7"/>
      <c r="BIB313" s="7"/>
      <c r="BIC313" s="8"/>
      <c r="BID313" s="8"/>
      <c r="BIK313" s="9"/>
      <c r="BIX313" s="10"/>
      <c r="BIY313" s="11"/>
      <c r="BIZ313" s="8"/>
      <c r="BJA313" s="12"/>
      <c r="BJB313" s="7"/>
      <c r="BJC313" s="8"/>
      <c r="BJD313" s="8"/>
      <c r="BJE313" s="7"/>
      <c r="BJF313" s="7"/>
      <c r="BJG313" s="8"/>
      <c r="BJH313" s="8"/>
      <c r="BJO313" s="9"/>
      <c r="BKB313" s="10"/>
      <c r="BKC313" s="11"/>
      <c r="BKD313" s="8"/>
      <c r="BKE313" s="12"/>
      <c r="BKF313" s="7"/>
      <c r="BKG313" s="8"/>
      <c r="BKH313" s="8"/>
      <c r="BKI313" s="7"/>
      <c r="BKJ313" s="7"/>
      <c r="BKK313" s="8"/>
      <c r="BKL313" s="8"/>
      <c r="BKS313" s="9"/>
      <c r="BLF313" s="10"/>
      <c r="BLG313" s="11"/>
      <c r="BLH313" s="8"/>
      <c r="BLI313" s="12"/>
      <c r="BLJ313" s="7"/>
      <c r="BLK313" s="8"/>
      <c r="BLL313" s="8"/>
      <c r="BLM313" s="7"/>
      <c r="BLN313" s="7"/>
      <c r="BLO313" s="8"/>
      <c r="BLP313" s="8"/>
      <c r="BLW313" s="9"/>
      <c r="BMJ313" s="10"/>
      <c r="BMK313" s="11"/>
      <c r="BML313" s="8"/>
      <c r="BMM313" s="12"/>
      <c r="BMN313" s="7"/>
      <c r="BMO313" s="8"/>
      <c r="BMP313" s="8"/>
      <c r="BMQ313" s="7"/>
      <c r="BMR313" s="7"/>
      <c r="BMS313" s="8"/>
      <c r="BMT313" s="8"/>
      <c r="BNA313" s="9"/>
      <c r="BNN313" s="10"/>
      <c r="BNO313" s="11"/>
      <c r="BNP313" s="8"/>
      <c r="BNQ313" s="12"/>
      <c r="BNR313" s="7"/>
      <c r="BNS313" s="8"/>
      <c r="BNT313" s="8"/>
      <c r="BNU313" s="7"/>
      <c r="BNV313" s="7"/>
      <c r="BNW313" s="8"/>
      <c r="BNX313" s="8"/>
      <c r="BOE313" s="9"/>
      <c r="BOR313" s="10"/>
      <c r="BOS313" s="11"/>
      <c r="BOT313" s="8"/>
      <c r="BOU313" s="12"/>
      <c r="BOV313" s="7"/>
      <c r="BOW313" s="8"/>
      <c r="BOX313" s="8"/>
      <c r="BOY313" s="7"/>
      <c r="BOZ313" s="7"/>
      <c r="BPA313" s="8"/>
      <c r="BPB313" s="8"/>
      <c r="BPI313" s="9"/>
      <c r="BPV313" s="10"/>
      <c r="BPW313" s="11"/>
      <c r="BPX313" s="8"/>
      <c r="BPY313" s="12"/>
      <c r="BPZ313" s="7"/>
      <c r="BQA313" s="8"/>
      <c r="BQB313" s="8"/>
      <c r="BQC313" s="7"/>
      <c r="BQD313" s="7"/>
      <c r="BQE313" s="8"/>
      <c r="BQF313" s="8"/>
      <c r="BQM313" s="9"/>
      <c r="BQZ313" s="10"/>
      <c r="BRA313" s="11"/>
      <c r="BRB313" s="8"/>
      <c r="BRC313" s="12"/>
      <c r="BRD313" s="7"/>
      <c r="BRE313" s="8"/>
      <c r="BRF313" s="8"/>
      <c r="BRG313" s="7"/>
      <c r="BRH313" s="7"/>
      <c r="BRI313" s="8"/>
      <c r="BRJ313" s="8"/>
      <c r="BRQ313" s="9"/>
      <c r="BSD313" s="10"/>
      <c r="BSE313" s="11"/>
      <c r="BSF313" s="8"/>
      <c r="BSG313" s="12"/>
      <c r="BSH313" s="7"/>
      <c r="BSI313" s="8"/>
      <c r="BSJ313" s="8"/>
      <c r="BSK313" s="7"/>
      <c r="BSL313" s="7"/>
      <c r="BSM313" s="8"/>
      <c r="BSN313" s="8"/>
      <c r="BSU313" s="9"/>
      <c r="BTH313" s="10"/>
      <c r="BTI313" s="11"/>
      <c r="BTJ313" s="8"/>
      <c r="BTK313" s="12"/>
      <c r="BTL313" s="7"/>
      <c r="BTM313" s="8"/>
      <c r="BTN313" s="8"/>
      <c r="BTO313" s="7"/>
      <c r="BTP313" s="7"/>
      <c r="BTQ313" s="8"/>
      <c r="BTR313" s="8"/>
      <c r="BTY313" s="9"/>
      <c r="BUL313" s="10"/>
      <c r="BUM313" s="11"/>
      <c r="BUN313" s="8"/>
      <c r="BUO313" s="12"/>
      <c r="BUP313" s="7"/>
      <c r="BUQ313" s="8"/>
      <c r="BUR313" s="8"/>
      <c r="BUS313" s="7"/>
      <c r="BUT313" s="7"/>
      <c r="BUU313" s="8"/>
      <c r="BUV313" s="8"/>
      <c r="BVC313" s="9"/>
      <c r="BVP313" s="10"/>
      <c r="BVQ313" s="11"/>
      <c r="BVR313" s="8"/>
      <c r="BVS313" s="12"/>
      <c r="BVT313" s="7"/>
      <c r="BVU313" s="8"/>
      <c r="BVV313" s="8"/>
      <c r="BVW313" s="7"/>
      <c r="BVX313" s="7"/>
      <c r="BVY313" s="8"/>
      <c r="BVZ313" s="8"/>
      <c r="BWG313" s="9"/>
      <c r="BWT313" s="10"/>
      <c r="BWU313" s="11"/>
      <c r="BWV313" s="8"/>
      <c r="BWW313" s="12"/>
      <c r="BWX313" s="7"/>
      <c r="BWY313" s="8"/>
      <c r="BWZ313" s="8"/>
      <c r="BXA313" s="7"/>
      <c r="BXB313" s="7"/>
      <c r="BXC313" s="8"/>
      <c r="BXD313" s="8"/>
      <c r="BXK313" s="9"/>
      <c r="BXX313" s="10"/>
      <c r="BXY313" s="11"/>
      <c r="BXZ313" s="8"/>
      <c r="BYA313" s="12"/>
      <c r="BYB313" s="7"/>
      <c r="BYC313" s="8"/>
      <c r="BYD313" s="8"/>
      <c r="BYE313" s="7"/>
      <c r="BYF313" s="7"/>
      <c r="BYG313" s="8"/>
      <c r="BYH313" s="8"/>
      <c r="BYO313" s="9"/>
      <c r="BZB313" s="10"/>
      <c r="BZC313" s="11"/>
      <c r="BZD313" s="8"/>
      <c r="BZE313" s="12"/>
      <c r="BZF313" s="7"/>
      <c r="BZG313" s="8"/>
      <c r="BZH313" s="8"/>
      <c r="BZI313" s="7"/>
      <c r="BZJ313" s="7"/>
      <c r="BZK313" s="8"/>
      <c r="BZL313" s="8"/>
      <c r="BZS313" s="9"/>
      <c r="CAF313" s="10"/>
      <c r="CAG313" s="11"/>
      <c r="CAH313" s="8"/>
      <c r="CAI313" s="12"/>
      <c r="CAJ313" s="7"/>
      <c r="CAK313" s="8"/>
      <c r="CAL313" s="8"/>
      <c r="CAM313" s="7"/>
      <c r="CAN313" s="7"/>
      <c r="CAO313" s="8"/>
      <c r="CAP313" s="8"/>
      <c r="CAW313" s="9"/>
      <c r="CBJ313" s="10"/>
      <c r="CBK313" s="11"/>
      <c r="CBL313" s="8"/>
      <c r="CBM313" s="12"/>
      <c r="CBN313" s="7"/>
      <c r="CBO313" s="8"/>
      <c r="CBP313" s="8"/>
      <c r="CBQ313" s="7"/>
      <c r="CBR313" s="7"/>
      <c r="CBS313" s="8"/>
      <c r="CBT313" s="8"/>
      <c r="CCA313" s="9"/>
      <c r="CCN313" s="10"/>
      <c r="CCO313" s="11"/>
      <c r="CCP313" s="8"/>
      <c r="CCQ313" s="12"/>
      <c r="CCR313" s="7"/>
      <c r="CCS313" s="8"/>
      <c r="CCT313" s="8"/>
      <c r="CCU313" s="7"/>
      <c r="CCV313" s="7"/>
      <c r="CCW313" s="8"/>
      <c r="CCX313" s="8"/>
      <c r="CDE313" s="9"/>
      <c r="CDR313" s="10"/>
      <c r="CDS313" s="11"/>
      <c r="CDT313" s="8"/>
      <c r="CDU313" s="12"/>
      <c r="CDV313" s="7"/>
      <c r="CDW313" s="8"/>
      <c r="CDX313" s="8"/>
      <c r="CDY313" s="7"/>
      <c r="CDZ313" s="7"/>
      <c r="CEA313" s="8"/>
      <c r="CEB313" s="8"/>
      <c r="CEI313" s="9"/>
      <c r="CEV313" s="10"/>
      <c r="CEW313" s="11"/>
      <c r="CEX313" s="8"/>
      <c r="CEY313" s="12"/>
      <c r="CEZ313" s="7"/>
      <c r="CFA313" s="8"/>
      <c r="CFB313" s="8"/>
      <c r="CFC313" s="7"/>
      <c r="CFD313" s="7"/>
      <c r="CFE313" s="8"/>
      <c r="CFF313" s="8"/>
      <c r="CFM313" s="9"/>
      <c r="CFZ313" s="10"/>
      <c r="CGA313" s="11"/>
      <c r="CGB313" s="8"/>
      <c r="CGC313" s="12"/>
      <c r="CGD313" s="7"/>
      <c r="CGE313" s="8"/>
      <c r="CGF313" s="8"/>
      <c r="CGG313" s="7"/>
      <c r="CGH313" s="7"/>
      <c r="CGI313" s="8"/>
      <c r="CGJ313" s="8"/>
      <c r="CGQ313" s="9"/>
      <c r="CHD313" s="10"/>
      <c r="CHE313" s="11"/>
      <c r="CHF313" s="8"/>
      <c r="CHG313" s="12"/>
      <c r="CHH313" s="7"/>
      <c r="CHI313" s="8"/>
      <c r="CHJ313" s="8"/>
      <c r="CHK313" s="7"/>
      <c r="CHL313" s="7"/>
      <c r="CHM313" s="8"/>
      <c r="CHN313" s="8"/>
      <c r="CHU313" s="9"/>
      <c r="CIH313" s="10"/>
      <c r="CII313" s="11"/>
      <c r="CIJ313" s="8"/>
      <c r="CIK313" s="12"/>
      <c r="CIL313" s="7"/>
      <c r="CIM313" s="8"/>
      <c r="CIN313" s="8"/>
      <c r="CIO313" s="7"/>
      <c r="CIP313" s="7"/>
      <c r="CIQ313" s="8"/>
      <c r="CIR313" s="8"/>
      <c r="CIY313" s="9"/>
      <c r="CJL313" s="10"/>
      <c r="CJM313" s="11"/>
      <c r="CJN313" s="8"/>
      <c r="CJO313" s="12"/>
      <c r="CJP313" s="7"/>
      <c r="CJQ313" s="8"/>
      <c r="CJR313" s="8"/>
      <c r="CJS313" s="7"/>
      <c r="CJT313" s="7"/>
      <c r="CJU313" s="8"/>
      <c r="CJV313" s="8"/>
      <c r="CKC313" s="9"/>
      <c r="CKP313" s="10"/>
      <c r="CKQ313" s="11"/>
      <c r="CKR313" s="8"/>
      <c r="CKS313" s="12"/>
      <c r="CKT313" s="7"/>
      <c r="CKU313" s="8"/>
      <c r="CKV313" s="8"/>
      <c r="CKW313" s="7"/>
      <c r="CKX313" s="7"/>
      <c r="CKY313" s="8"/>
      <c r="CKZ313" s="8"/>
      <c r="CLG313" s="9"/>
      <c r="CLT313" s="10"/>
      <c r="CLU313" s="11"/>
      <c r="CLV313" s="8"/>
      <c r="CLW313" s="12"/>
      <c r="CLX313" s="7"/>
      <c r="CLY313" s="8"/>
      <c r="CLZ313" s="8"/>
      <c r="CMA313" s="7"/>
      <c r="CMB313" s="7"/>
      <c r="CMC313" s="8"/>
      <c r="CMD313" s="8"/>
      <c r="CMK313" s="9"/>
      <c r="CMX313" s="10"/>
      <c r="CMY313" s="11"/>
      <c r="CMZ313" s="8"/>
      <c r="CNA313" s="12"/>
      <c r="CNB313" s="7"/>
      <c r="CNC313" s="8"/>
      <c r="CND313" s="8"/>
      <c r="CNE313" s="7"/>
      <c r="CNF313" s="7"/>
      <c r="CNG313" s="8"/>
      <c r="CNH313" s="8"/>
      <c r="CNO313" s="9"/>
      <c r="COB313" s="10"/>
      <c r="COC313" s="11"/>
      <c r="COD313" s="8"/>
      <c r="COE313" s="12"/>
      <c r="COF313" s="7"/>
      <c r="COG313" s="8"/>
      <c r="COH313" s="8"/>
      <c r="COI313" s="7"/>
      <c r="COJ313" s="7"/>
      <c r="COK313" s="8"/>
      <c r="COL313" s="8"/>
      <c r="COS313" s="9"/>
      <c r="CPF313" s="10"/>
      <c r="CPG313" s="11"/>
      <c r="CPH313" s="8"/>
      <c r="CPI313" s="12"/>
      <c r="CPJ313" s="7"/>
      <c r="CPK313" s="8"/>
      <c r="CPL313" s="8"/>
      <c r="CPM313" s="7"/>
      <c r="CPN313" s="7"/>
      <c r="CPO313" s="8"/>
      <c r="CPP313" s="8"/>
      <c r="CPW313" s="9"/>
      <c r="CQJ313" s="10"/>
      <c r="CQK313" s="11"/>
      <c r="CQL313" s="8"/>
      <c r="CQM313" s="12"/>
      <c r="CQN313" s="7"/>
      <c r="CQO313" s="8"/>
      <c r="CQP313" s="8"/>
      <c r="CQQ313" s="7"/>
      <c r="CQR313" s="7"/>
      <c r="CQS313" s="8"/>
      <c r="CQT313" s="8"/>
      <c r="CRA313" s="9"/>
      <c r="CRN313" s="10"/>
      <c r="CRO313" s="11"/>
      <c r="CRP313" s="8"/>
      <c r="CRQ313" s="12"/>
      <c r="CRR313" s="7"/>
      <c r="CRS313" s="8"/>
      <c r="CRT313" s="8"/>
      <c r="CRU313" s="7"/>
      <c r="CRV313" s="7"/>
      <c r="CRW313" s="8"/>
      <c r="CRX313" s="8"/>
      <c r="CSE313" s="9"/>
      <c r="CSR313" s="10"/>
      <c r="CSS313" s="11"/>
      <c r="CST313" s="8"/>
      <c r="CSU313" s="12"/>
      <c r="CSV313" s="7"/>
      <c r="CSW313" s="8"/>
      <c r="CSX313" s="8"/>
      <c r="CSY313" s="7"/>
      <c r="CSZ313" s="7"/>
      <c r="CTA313" s="8"/>
      <c r="CTB313" s="8"/>
      <c r="CTI313" s="9"/>
      <c r="CTV313" s="10"/>
      <c r="CTW313" s="11"/>
      <c r="CTX313" s="8"/>
      <c r="CTY313" s="12"/>
      <c r="CTZ313" s="7"/>
      <c r="CUA313" s="8"/>
      <c r="CUB313" s="8"/>
      <c r="CUC313" s="7"/>
      <c r="CUD313" s="7"/>
      <c r="CUE313" s="8"/>
      <c r="CUF313" s="8"/>
      <c r="CUM313" s="9"/>
      <c r="CUZ313" s="10"/>
      <c r="CVA313" s="11"/>
      <c r="CVB313" s="8"/>
      <c r="CVC313" s="12"/>
      <c r="CVD313" s="7"/>
      <c r="CVE313" s="8"/>
      <c r="CVF313" s="8"/>
      <c r="CVG313" s="7"/>
      <c r="CVH313" s="7"/>
      <c r="CVI313" s="8"/>
      <c r="CVJ313" s="8"/>
      <c r="CVQ313" s="9"/>
      <c r="CWD313" s="10"/>
      <c r="CWE313" s="11"/>
      <c r="CWF313" s="8"/>
      <c r="CWG313" s="12"/>
      <c r="CWH313" s="7"/>
      <c r="CWI313" s="8"/>
      <c r="CWJ313" s="8"/>
      <c r="CWK313" s="7"/>
      <c r="CWL313" s="7"/>
      <c r="CWM313" s="8"/>
      <c r="CWN313" s="8"/>
      <c r="CWU313" s="9"/>
      <c r="CXH313" s="10"/>
      <c r="CXI313" s="11"/>
      <c r="CXJ313" s="8"/>
      <c r="CXK313" s="12"/>
      <c r="CXL313" s="7"/>
      <c r="CXM313" s="8"/>
      <c r="CXN313" s="8"/>
      <c r="CXO313" s="7"/>
      <c r="CXP313" s="7"/>
      <c r="CXQ313" s="8"/>
      <c r="CXR313" s="8"/>
      <c r="CXY313" s="9"/>
      <c r="CYL313" s="10"/>
      <c r="CYM313" s="11"/>
      <c r="CYN313" s="8"/>
      <c r="CYO313" s="12"/>
      <c r="CYP313" s="7"/>
      <c r="CYQ313" s="8"/>
      <c r="CYR313" s="8"/>
      <c r="CYS313" s="7"/>
      <c r="CYT313" s="7"/>
      <c r="CYU313" s="8"/>
      <c r="CYV313" s="8"/>
      <c r="CZC313" s="9"/>
      <c r="CZP313" s="10"/>
      <c r="CZQ313" s="11"/>
      <c r="CZR313" s="8"/>
      <c r="CZS313" s="12"/>
      <c r="CZT313" s="7"/>
      <c r="CZU313" s="8"/>
      <c r="CZV313" s="8"/>
      <c r="CZW313" s="7"/>
      <c r="CZX313" s="7"/>
      <c r="CZY313" s="8"/>
      <c r="CZZ313" s="8"/>
      <c r="DAG313" s="9"/>
      <c r="DAT313" s="10"/>
      <c r="DAU313" s="11"/>
      <c r="DAV313" s="8"/>
      <c r="DAW313" s="12"/>
      <c r="DAX313" s="7"/>
      <c r="DAY313" s="8"/>
      <c r="DAZ313" s="8"/>
      <c r="DBA313" s="7"/>
      <c r="DBB313" s="7"/>
      <c r="DBC313" s="8"/>
      <c r="DBD313" s="8"/>
      <c r="DBK313" s="9"/>
      <c r="DBX313" s="10"/>
      <c r="DBY313" s="11"/>
      <c r="DBZ313" s="8"/>
      <c r="DCA313" s="12"/>
      <c r="DCB313" s="7"/>
      <c r="DCC313" s="8"/>
      <c r="DCD313" s="8"/>
      <c r="DCE313" s="7"/>
      <c r="DCF313" s="7"/>
      <c r="DCG313" s="8"/>
      <c r="DCH313" s="8"/>
      <c r="DCO313" s="9"/>
      <c r="DDB313" s="10"/>
      <c r="DDC313" s="11"/>
      <c r="DDD313" s="8"/>
      <c r="DDE313" s="12"/>
      <c r="DDF313" s="7"/>
      <c r="DDG313" s="8"/>
      <c r="DDH313" s="8"/>
      <c r="DDI313" s="7"/>
      <c r="DDJ313" s="7"/>
      <c r="DDK313" s="8"/>
      <c r="DDL313" s="8"/>
      <c r="DDS313" s="9"/>
      <c r="DEF313" s="10"/>
      <c r="DEG313" s="11"/>
      <c r="DEH313" s="8"/>
      <c r="DEI313" s="12"/>
      <c r="DEJ313" s="7"/>
      <c r="DEK313" s="8"/>
      <c r="DEL313" s="8"/>
      <c r="DEM313" s="7"/>
      <c r="DEN313" s="7"/>
      <c r="DEO313" s="8"/>
      <c r="DEP313" s="8"/>
      <c r="DEW313" s="9"/>
      <c r="DFJ313" s="10"/>
      <c r="DFK313" s="11"/>
      <c r="DFL313" s="8"/>
      <c r="DFM313" s="12"/>
      <c r="DFN313" s="7"/>
      <c r="DFO313" s="8"/>
      <c r="DFP313" s="8"/>
      <c r="DFQ313" s="7"/>
      <c r="DFR313" s="7"/>
      <c r="DFS313" s="8"/>
      <c r="DFT313" s="8"/>
      <c r="DGA313" s="9"/>
      <c r="DGN313" s="10"/>
      <c r="DGO313" s="11"/>
      <c r="DGP313" s="8"/>
      <c r="DGQ313" s="12"/>
      <c r="DGR313" s="7"/>
      <c r="DGS313" s="8"/>
      <c r="DGT313" s="8"/>
      <c r="DGU313" s="7"/>
      <c r="DGV313" s="7"/>
      <c r="DGW313" s="8"/>
      <c r="DGX313" s="8"/>
      <c r="DHE313" s="9"/>
      <c r="DHR313" s="10"/>
      <c r="DHS313" s="11"/>
      <c r="DHT313" s="8"/>
      <c r="DHU313" s="12"/>
      <c r="DHV313" s="7"/>
      <c r="DHW313" s="8"/>
      <c r="DHX313" s="8"/>
      <c r="DHY313" s="7"/>
      <c r="DHZ313" s="7"/>
      <c r="DIA313" s="8"/>
      <c r="DIB313" s="8"/>
      <c r="DII313" s="9"/>
      <c r="DIV313" s="10"/>
      <c r="DIW313" s="11"/>
      <c r="DIX313" s="8"/>
      <c r="DIY313" s="12"/>
      <c r="DIZ313" s="7"/>
      <c r="DJA313" s="8"/>
      <c r="DJB313" s="8"/>
      <c r="DJC313" s="7"/>
      <c r="DJD313" s="7"/>
      <c r="DJE313" s="8"/>
      <c r="DJF313" s="8"/>
      <c r="DJM313" s="9"/>
      <c r="DJZ313" s="10"/>
      <c r="DKA313" s="11"/>
      <c r="DKB313" s="8"/>
      <c r="DKC313" s="12"/>
      <c r="DKD313" s="7"/>
      <c r="DKE313" s="8"/>
      <c r="DKF313" s="8"/>
      <c r="DKG313" s="7"/>
      <c r="DKH313" s="7"/>
      <c r="DKI313" s="8"/>
      <c r="DKJ313" s="8"/>
      <c r="DKQ313" s="9"/>
      <c r="DLD313" s="10"/>
      <c r="DLE313" s="11"/>
      <c r="DLF313" s="8"/>
      <c r="DLG313" s="12"/>
      <c r="DLH313" s="7"/>
      <c r="DLI313" s="8"/>
      <c r="DLJ313" s="8"/>
      <c r="DLK313" s="7"/>
      <c r="DLL313" s="7"/>
      <c r="DLM313" s="8"/>
      <c r="DLN313" s="8"/>
      <c r="DLU313" s="9"/>
      <c r="DMH313" s="10"/>
      <c r="DMI313" s="11"/>
      <c r="DMJ313" s="8"/>
      <c r="DMK313" s="12"/>
      <c r="DML313" s="7"/>
      <c r="DMM313" s="8"/>
      <c r="DMN313" s="8"/>
      <c r="DMO313" s="7"/>
      <c r="DMP313" s="7"/>
      <c r="DMQ313" s="8"/>
      <c r="DMR313" s="8"/>
      <c r="DMY313" s="9"/>
      <c r="DNL313" s="10"/>
      <c r="DNM313" s="11"/>
      <c r="DNN313" s="8"/>
      <c r="DNO313" s="12"/>
      <c r="DNP313" s="7"/>
      <c r="DNQ313" s="8"/>
      <c r="DNR313" s="8"/>
      <c r="DNS313" s="7"/>
      <c r="DNT313" s="7"/>
      <c r="DNU313" s="8"/>
      <c r="DNV313" s="8"/>
      <c r="DOC313" s="9"/>
      <c r="DOP313" s="10"/>
      <c r="DOQ313" s="11"/>
      <c r="DOR313" s="8"/>
      <c r="DOS313" s="12"/>
      <c r="DOT313" s="7"/>
      <c r="DOU313" s="8"/>
      <c r="DOV313" s="8"/>
      <c r="DOW313" s="7"/>
      <c r="DOX313" s="7"/>
      <c r="DOY313" s="8"/>
      <c r="DOZ313" s="8"/>
      <c r="DPG313" s="9"/>
      <c r="DPT313" s="10"/>
      <c r="DPU313" s="11"/>
      <c r="DPV313" s="8"/>
      <c r="DPW313" s="12"/>
      <c r="DPX313" s="7"/>
      <c r="DPY313" s="8"/>
      <c r="DPZ313" s="8"/>
      <c r="DQA313" s="7"/>
      <c r="DQB313" s="7"/>
      <c r="DQC313" s="8"/>
      <c r="DQD313" s="8"/>
      <c r="DQK313" s="9"/>
      <c r="DQX313" s="10"/>
      <c r="DQY313" s="11"/>
      <c r="DQZ313" s="8"/>
      <c r="DRA313" s="12"/>
      <c r="DRB313" s="7"/>
      <c r="DRC313" s="8"/>
      <c r="DRD313" s="8"/>
      <c r="DRE313" s="7"/>
      <c r="DRF313" s="7"/>
      <c r="DRG313" s="8"/>
      <c r="DRH313" s="8"/>
      <c r="DRO313" s="9"/>
      <c r="DSB313" s="10"/>
      <c r="DSC313" s="11"/>
      <c r="DSD313" s="8"/>
      <c r="DSE313" s="12"/>
      <c r="DSF313" s="7"/>
      <c r="DSG313" s="8"/>
      <c r="DSH313" s="8"/>
      <c r="DSI313" s="7"/>
      <c r="DSJ313" s="7"/>
      <c r="DSK313" s="8"/>
      <c r="DSL313" s="8"/>
      <c r="DSS313" s="9"/>
      <c r="DTF313" s="10"/>
      <c r="DTG313" s="11"/>
      <c r="DTH313" s="8"/>
      <c r="DTI313" s="12"/>
      <c r="DTJ313" s="7"/>
      <c r="DTK313" s="8"/>
      <c r="DTL313" s="8"/>
      <c r="DTM313" s="7"/>
      <c r="DTN313" s="7"/>
      <c r="DTO313" s="8"/>
      <c r="DTP313" s="8"/>
      <c r="DTW313" s="9"/>
      <c r="DUJ313" s="10"/>
      <c r="DUK313" s="11"/>
      <c r="DUL313" s="8"/>
      <c r="DUM313" s="12"/>
      <c r="DUN313" s="7"/>
      <c r="DUO313" s="8"/>
      <c r="DUP313" s="8"/>
      <c r="DUQ313" s="7"/>
      <c r="DUR313" s="7"/>
      <c r="DUS313" s="8"/>
      <c r="DUT313" s="8"/>
      <c r="DVA313" s="9"/>
      <c r="DVN313" s="10"/>
      <c r="DVO313" s="11"/>
      <c r="DVP313" s="8"/>
      <c r="DVQ313" s="12"/>
      <c r="DVR313" s="7"/>
      <c r="DVS313" s="8"/>
      <c r="DVT313" s="8"/>
      <c r="DVU313" s="7"/>
      <c r="DVV313" s="7"/>
      <c r="DVW313" s="8"/>
      <c r="DVX313" s="8"/>
      <c r="DWE313" s="9"/>
      <c r="DWR313" s="10"/>
      <c r="DWS313" s="11"/>
      <c r="DWT313" s="8"/>
      <c r="DWU313" s="12"/>
      <c r="DWV313" s="7"/>
      <c r="DWW313" s="8"/>
      <c r="DWX313" s="8"/>
      <c r="DWY313" s="7"/>
      <c r="DWZ313" s="7"/>
      <c r="DXA313" s="8"/>
      <c r="DXB313" s="8"/>
      <c r="DXI313" s="9"/>
      <c r="DXV313" s="10"/>
      <c r="DXW313" s="11"/>
      <c r="DXX313" s="8"/>
      <c r="DXY313" s="12"/>
      <c r="DXZ313" s="7"/>
      <c r="DYA313" s="8"/>
      <c r="DYB313" s="8"/>
      <c r="DYC313" s="7"/>
      <c r="DYD313" s="7"/>
      <c r="DYE313" s="8"/>
      <c r="DYF313" s="8"/>
      <c r="DYM313" s="9"/>
      <c r="DYZ313" s="10"/>
      <c r="DZA313" s="11"/>
      <c r="DZB313" s="8"/>
      <c r="DZC313" s="12"/>
      <c r="DZD313" s="7"/>
      <c r="DZE313" s="8"/>
      <c r="DZF313" s="8"/>
      <c r="DZG313" s="7"/>
      <c r="DZH313" s="7"/>
      <c r="DZI313" s="8"/>
      <c r="DZJ313" s="8"/>
      <c r="DZQ313" s="9"/>
      <c r="EAD313" s="10"/>
      <c r="EAE313" s="11"/>
      <c r="EAF313" s="8"/>
      <c r="EAG313" s="12"/>
      <c r="EAH313" s="7"/>
      <c r="EAI313" s="8"/>
      <c r="EAJ313" s="8"/>
      <c r="EAK313" s="7"/>
      <c r="EAL313" s="7"/>
      <c r="EAM313" s="8"/>
      <c r="EAN313" s="8"/>
      <c r="EAU313" s="9"/>
      <c r="EBH313" s="10"/>
      <c r="EBI313" s="11"/>
      <c r="EBJ313" s="8"/>
      <c r="EBK313" s="12"/>
      <c r="EBL313" s="7"/>
      <c r="EBM313" s="8"/>
      <c r="EBN313" s="8"/>
      <c r="EBO313" s="7"/>
      <c r="EBP313" s="7"/>
      <c r="EBQ313" s="8"/>
      <c r="EBR313" s="8"/>
      <c r="EBY313" s="9"/>
      <c r="ECL313" s="10"/>
      <c r="ECM313" s="11"/>
      <c r="ECN313" s="8"/>
      <c r="ECO313" s="12"/>
      <c r="ECP313" s="7"/>
      <c r="ECQ313" s="8"/>
      <c r="ECR313" s="8"/>
      <c r="ECS313" s="7"/>
      <c r="ECT313" s="7"/>
      <c r="ECU313" s="8"/>
      <c r="ECV313" s="8"/>
      <c r="EDC313" s="9"/>
      <c r="EDP313" s="10"/>
      <c r="EDQ313" s="11"/>
      <c r="EDR313" s="8"/>
      <c r="EDS313" s="12"/>
      <c r="EDT313" s="7"/>
      <c r="EDU313" s="8"/>
      <c r="EDV313" s="8"/>
      <c r="EDW313" s="7"/>
      <c r="EDX313" s="7"/>
      <c r="EDY313" s="8"/>
      <c r="EDZ313" s="8"/>
      <c r="EEG313" s="9"/>
      <c r="EET313" s="10"/>
      <c r="EEU313" s="11"/>
      <c r="EEV313" s="8"/>
      <c r="EEW313" s="12"/>
      <c r="EEX313" s="7"/>
      <c r="EEY313" s="8"/>
      <c r="EEZ313" s="8"/>
      <c r="EFA313" s="7"/>
      <c r="EFB313" s="7"/>
      <c r="EFC313" s="8"/>
      <c r="EFD313" s="8"/>
      <c r="EFK313" s="9"/>
      <c r="EFX313" s="10"/>
      <c r="EFY313" s="11"/>
      <c r="EFZ313" s="8"/>
      <c r="EGA313" s="12"/>
      <c r="EGB313" s="7"/>
      <c r="EGC313" s="8"/>
      <c r="EGD313" s="8"/>
      <c r="EGE313" s="7"/>
      <c r="EGF313" s="7"/>
      <c r="EGG313" s="8"/>
      <c r="EGH313" s="8"/>
      <c r="EGO313" s="9"/>
      <c r="EHB313" s="10"/>
      <c r="EHC313" s="11"/>
      <c r="EHD313" s="8"/>
      <c r="EHE313" s="12"/>
      <c r="EHF313" s="7"/>
      <c r="EHG313" s="8"/>
      <c r="EHH313" s="8"/>
      <c r="EHI313" s="7"/>
      <c r="EHJ313" s="7"/>
      <c r="EHK313" s="8"/>
      <c r="EHL313" s="8"/>
      <c r="EHS313" s="9"/>
      <c r="EIF313" s="10"/>
      <c r="EIG313" s="11"/>
      <c r="EIH313" s="8"/>
      <c r="EII313" s="12"/>
      <c r="EIJ313" s="7"/>
      <c r="EIK313" s="8"/>
      <c r="EIL313" s="8"/>
      <c r="EIM313" s="7"/>
      <c r="EIN313" s="7"/>
      <c r="EIO313" s="8"/>
      <c r="EIP313" s="8"/>
      <c r="EIW313" s="9"/>
      <c r="EJJ313" s="10"/>
      <c r="EJK313" s="11"/>
      <c r="EJL313" s="8"/>
      <c r="EJM313" s="12"/>
      <c r="EJN313" s="7"/>
      <c r="EJO313" s="8"/>
      <c r="EJP313" s="8"/>
      <c r="EJQ313" s="7"/>
      <c r="EJR313" s="7"/>
      <c r="EJS313" s="8"/>
      <c r="EJT313" s="8"/>
      <c r="EKA313" s="9"/>
      <c r="EKN313" s="10"/>
      <c r="EKO313" s="11"/>
      <c r="EKP313" s="8"/>
      <c r="EKQ313" s="12"/>
      <c r="EKR313" s="7"/>
      <c r="EKS313" s="8"/>
      <c r="EKT313" s="8"/>
      <c r="EKU313" s="7"/>
      <c r="EKV313" s="7"/>
      <c r="EKW313" s="8"/>
      <c r="EKX313" s="8"/>
      <c r="ELE313" s="9"/>
      <c r="ELR313" s="10"/>
      <c r="ELS313" s="11"/>
      <c r="ELT313" s="8"/>
      <c r="ELU313" s="12"/>
      <c r="ELV313" s="7"/>
      <c r="ELW313" s="8"/>
      <c r="ELX313" s="8"/>
      <c r="ELY313" s="7"/>
      <c r="ELZ313" s="7"/>
      <c r="EMA313" s="8"/>
      <c r="EMB313" s="8"/>
      <c r="EMI313" s="9"/>
      <c r="EMV313" s="10"/>
      <c r="EMW313" s="11"/>
      <c r="EMX313" s="8"/>
      <c r="EMY313" s="12"/>
      <c r="EMZ313" s="7"/>
      <c r="ENA313" s="8"/>
      <c r="ENB313" s="8"/>
      <c r="ENC313" s="7"/>
      <c r="END313" s="7"/>
      <c r="ENE313" s="8"/>
      <c r="ENF313" s="8"/>
      <c r="ENM313" s="9"/>
      <c r="ENZ313" s="10"/>
      <c r="EOA313" s="11"/>
      <c r="EOB313" s="8"/>
      <c r="EOC313" s="12"/>
      <c r="EOD313" s="7"/>
      <c r="EOE313" s="8"/>
      <c r="EOF313" s="8"/>
      <c r="EOG313" s="7"/>
      <c r="EOH313" s="7"/>
      <c r="EOI313" s="8"/>
      <c r="EOJ313" s="8"/>
      <c r="EOQ313" s="9"/>
      <c r="EPD313" s="10"/>
      <c r="EPE313" s="11"/>
      <c r="EPF313" s="8"/>
      <c r="EPG313" s="12"/>
      <c r="EPH313" s="7"/>
      <c r="EPI313" s="8"/>
      <c r="EPJ313" s="8"/>
      <c r="EPK313" s="7"/>
      <c r="EPL313" s="7"/>
      <c r="EPM313" s="8"/>
      <c r="EPN313" s="8"/>
      <c r="EPU313" s="9"/>
      <c r="EQH313" s="10"/>
      <c r="EQI313" s="11"/>
      <c r="EQJ313" s="8"/>
      <c r="EQK313" s="12"/>
      <c r="EQL313" s="7"/>
      <c r="EQM313" s="8"/>
      <c r="EQN313" s="8"/>
      <c r="EQO313" s="7"/>
      <c r="EQP313" s="7"/>
      <c r="EQQ313" s="8"/>
      <c r="EQR313" s="8"/>
      <c r="EQY313" s="9"/>
      <c r="ERL313" s="10"/>
      <c r="ERM313" s="11"/>
      <c r="ERN313" s="8"/>
      <c r="ERO313" s="12"/>
      <c r="ERP313" s="7"/>
      <c r="ERQ313" s="8"/>
      <c r="ERR313" s="8"/>
      <c r="ERS313" s="7"/>
      <c r="ERT313" s="7"/>
      <c r="ERU313" s="8"/>
      <c r="ERV313" s="8"/>
      <c r="ESC313" s="9"/>
      <c r="ESP313" s="10"/>
      <c r="ESQ313" s="11"/>
      <c r="ESR313" s="8"/>
      <c r="ESS313" s="12"/>
      <c r="EST313" s="7"/>
      <c r="ESU313" s="8"/>
      <c r="ESV313" s="8"/>
      <c r="ESW313" s="7"/>
      <c r="ESX313" s="7"/>
      <c r="ESY313" s="8"/>
      <c r="ESZ313" s="8"/>
      <c r="ETG313" s="9"/>
      <c r="ETT313" s="10"/>
      <c r="ETU313" s="11"/>
      <c r="ETV313" s="8"/>
      <c r="ETW313" s="12"/>
      <c r="ETX313" s="7"/>
      <c r="ETY313" s="8"/>
      <c r="ETZ313" s="8"/>
      <c r="EUA313" s="7"/>
      <c r="EUB313" s="7"/>
      <c r="EUC313" s="8"/>
      <c r="EUD313" s="8"/>
      <c r="EUK313" s="9"/>
      <c r="EUX313" s="10"/>
      <c r="EUY313" s="11"/>
      <c r="EUZ313" s="8"/>
      <c r="EVA313" s="12"/>
      <c r="EVB313" s="7"/>
      <c r="EVC313" s="8"/>
      <c r="EVD313" s="8"/>
      <c r="EVE313" s="7"/>
      <c r="EVF313" s="7"/>
      <c r="EVG313" s="8"/>
      <c r="EVH313" s="8"/>
      <c r="EVO313" s="9"/>
      <c r="EWB313" s="10"/>
      <c r="EWC313" s="11"/>
      <c r="EWD313" s="8"/>
      <c r="EWE313" s="12"/>
      <c r="EWF313" s="7"/>
      <c r="EWG313" s="8"/>
      <c r="EWH313" s="8"/>
      <c r="EWI313" s="7"/>
      <c r="EWJ313" s="7"/>
      <c r="EWK313" s="8"/>
      <c r="EWL313" s="8"/>
      <c r="EWS313" s="9"/>
      <c r="EXF313" s="10"/>
      <c r="EXG313" s="11"/>
      <c r="EXH313" s="8"/>
      <c r="EXI313" s="12"/>
      <c r="EXJ313" s="7"/>
      <c r="EXK313" s="8"/>
      <c r="EXL313" s="8"/>
      <c r="EXM313" s="7"/>
      <c r="EXN313" s="7"/>
      <c r="EXO313" s="8"/>
      <c r="EXP313" s="8"/>
      <c r="EXW313" s="9"/>
      <c r="EYJ313" s="10"/>
      <c r="EYK313" s="11"/>
      <c r="EYL313" s="8"/>
      <c r="EYM313" s="12"/>
      <c r="EYN313" s="7"/>
      <c r="EYO313" s="8"/>
      <c r="EYP313" s="8"/>
      <c r="EYQ313" s="7"/>
      <c r="EYR313" s="7"/>
      <c r="EYS313" s="8"/>
      <c r="EYT313" s="8"/>
      <c r="EZA313" s="9"/>
      <c r="EZN313" s="10"/>
      <c r="EZO313" s="11"/>
      <c r="EZP313" s="8"/>
      <c r="EZQ313" s="12"/>
      <c r="EZR313" s="7"/>
      <c r="EZS313" s="8"/>
      <c r="EZT313" s="8"/>
      <c r="EZU313" s="7"/>
      <c r="EZV313" s="7"/>
      <c r="EZW313" s="8"/>
      <c r="EZX313" s="8"/>
      <c r="FAE313" s="9"/>
      <c r="FAR313" s="10"/>
      <c r="FAS313" s="11"/>
      <c r="FAT313" s="8"/>
      <c r="FAU313" s="12"/>
      <c r="FAV313" s="7"/>
      <c r="FAW313" s="8"/>
      <c r="FAX313" s="8"/>
      <c r="FAY313" s="7"/>
      <c r="FAZ313" s="7"/>
      <c r="FBA313" s="8"/>
      <c r="FBB313" s="8"/>
      <c r="FBI313" s="9"/>
      <c r="FBV313" s="10"/>
      <c r="FBW313" s="11"/>
      <c r="FBX313" s="8"/>
      <c r="FBY313" s="12"/>
      <c r="FBZ313" s="7"/>
      <c r="FCA313" s="8"/>
      <c r="FCB313" s="8"/>
      <c r="FCC313" s="7"/>
      <c r="FCD313" s="7"/>
      <c r="FCE313" s="8"/>
      <c r="FCF313" s="8"/>
      <c r="FCM313" s="9"/>
      <c r="FCZ313" s="10"/>
      <c r="FDA313" s="11"/>
      <c r="FDB313" s="8"/>
      <c r="FDC313" s="12"/>
      <c r="FDD313" s="7"/>
      <c r="FDE313" s="8"/>
      <c r="FDF313" s="8"/>
      <c r="FDG313" s="7"/>
      <c r="FDH313" s="7"/>
      <c r="FDI313" s="8"/>
      <c r="FDJ313" s="8"/>
      <c r="FDQ313" s="9"/>
      <c r="FED313" s="10"/>
      <c r="FEE313" s="11"/>
      <c r="FEF313" s="8"/>
      <c r="FEG313" s="12"/>
      <c r="FEH313" s="7"/>
      <c r="FEI313" s="8"/>
      <c r="FEJ313" s="8"/>
      <c r="FEK313" s="7"/>
      <c r="FEL313" s="7"/>
      <c r="FEM313" s="8"/>
      <c r="FEN313" s="8"/>
      <c r="FEU313" s="9"/>
      <c r="FFH313" s="10"/>
      <c r="FFI313" s="11"/>
      <c r="FFJ313" s="8"/>
      <c r="FFK313" s="12"/>
      <c r="FFL313" s="7"/>
      <c r="FFM313" s="8"/>
      <c r="FFN313" s="8"/>
      <c r="FFO313" s="7"/>
      <c r="FFP313" s="7"/>
      <c r="FFQ313" s="8"/>
      <c r="FFR313" s="8"/>
      <c r="FFY313" s="9"/>
      <c r="FGL313" s="10"/>
      <c r="FGM313" s="11"/>
      <c r="FGN313" s="8"/>
      <c r="FGO313" s="12"/>
      <c r="FGP313" s="7"/>
      <c r="FGQ313" s="8"/>
      <c r="FGR313" s="8"/>
      <c r="FGS313" s="7"/>
      <c r="FGT313" s="7"/>
      <c r="FGU313" s="8"/>
      <c r="FGV313" s="8"/>
      <c r="FHC313" s="9"/>
      <c r="FHP313" s="10"/>
      <c r="FHQ313" s="11"/>
      <c r="FHR313" s="8"/>
      <c r="FHS313" s="12"/>
      <c r="FHT313" s="7"/>
      <c r="FHU313" s="8"/>
      <c r="FHV313" s="8"/>
      <c r="FHW313" s="7"/>
      <c r="FHX313" s="7"/>
      <c r="FHY313" s="8"/>
      <c r="FHZ313" s="8"/>
      <c r="FIG313" s="9"/>
      <c r="FIT313" s="10"/>
      <c r="FIU313" s="11"/>
      <c r="FIV313" s="8"/>
      <c r="FIW313" s="12"/>
      <c r="FIX313" s="7"/>
      <c r="FIY313" s="8"/>
      <c r="FIZ313" s="8"/>
      <c r="FJA313" s="7"/>
      <c r="FJB313" s="7"/>
      <c r="FJC313" s="8"/>
      <c r="FJD313" s="8"/>
      <c r="FJK313" s="9"/>
      <c r="FJX313" s="10"/>
      <c r="FJY313" s="11"/>
      <c r="FJZ313" s="8"/>
      <c r="FKA313" s="12"/>
      <c r="FKB313" s="7"/>
      <c r="FKC313" s="8"/>
      <c r="FKD313" s="8"/>
      <c r="FKE313" s="7"/>
      <c r="FKF313" s="7"/>
      <c r="FKG313" s="8"/>
      <c r="FKH313" s="8"/>
      <c r="FKO313" s="9"/>
      <c r="FLB313" s="10"/>
      <c r="FLC313" s="11"/>
      <c r="FLD313" s="8"/>
      <c r="FLE313" s="12"/>
      <c r="FLF313" s="7"/>
      <c r="FLG313" s="8"/>
      <c r="FLH313" s="8"/>
      <c r="FLI313" s="7"/>
      <c r="FLJ313" s="7"/>
      <c r="FLK313" s="8"/>
      <c r="FLL313" s="8"/>
      <c r="FLS313" s="9"/>
      <c r="FMF313" s="10"/>
      <c r="FMG313" s="11"/>
      <c r="FMH313" s="8"/>
      <c r="FMI313" s="12"/>
      <c r="FMJ313" s="7"/>
      <c r="FMK313" s="8"/>
      <c r="FML313" s="8"/>
      <c r="FMM313" s="7"/>
      <c r="FMN313" s="7"/>
      <c r="FMO313" s="8"/>
      <c r="FMP313" s="8"/>
      <c r="FMW313" s="9"/>
      <c r="FNJ313" s="10"/>
      <c r="FNK313" s="11"/>
      <c r="FNL313" s="8"/>
      <c r="FNM313" s="12"/>
      <c r="FNN313" s="7"/>
      <c r="FNO313" s="8"/>
      <c r="FNP313" s="8"/>
      <c r="FNQ313" s="7"/>
      <c r="FNR313" s="7"/>
      <c r="FNS313" s="8"/>
      <c r="FNT313" s="8"/>
      <c r="FOA313" s="9"/>
      <c r="FON313" s="10"/>
      <c r="FOO313" s="11"/>
      <c r="FOP313" s="8"/>
      <c r="FOQ313" s="12"/>
      <c r="FOR313" s="7"/>
      <c r="FOS313" s="8"/>
      <c r="FOT313" s="8"/>
      <c r="FOU313" s="7"/>
      <c r="FOV313" s="7"/>
      <c r="FOW313" s="8"/>
      <c r="FOX313" s="8"/>
      <c r="FPE313" s="9"/>
      <c r="FPR313" s="10"/>
      <c r="FPS313" s="11"/>
      <c r="FPT313" s="8"/>
      <c r="FPU313" s="12"/>
      <c r="FPV313" s="7"/>
      <c r="FPW313" s="8"/>
      <c r="FPX313" s="8"/>
      <c r="FPY313" s="7"/>
      <c r="FPZ313" s="7"/>
      <c r="FQA313" s="8"/>
      <c r="FQB313" s="8"/>
      <c r="FQI313" s="9"/>
      <c r="FQV313" s="10"/>
      <c r="FQW313" s="11"/>
      <c r="FQX313" s="8"/>
      <c r="FQY313" s="12"/>
      <c r="FQZ313" s="7"/>
      <c r="FRA313" s="8"/>
      <c r="FRB313" s="8"/>
      <c r="FRC313" s="7"/>
      <c r="FRD313" s="7"/>
      <c r="FRE313" s="8"/>
      <c r="FRF313" s="8"/>
      <c r="FRM313" s="9"/>
      <c r="FRZ313" s="10"/>
      <c r="FSA313" s="11"/>
      <c r="FSB313" s="8"/>
      <c r="FSC313" s="12"/>
      <c r="FSD313" s="7"/>
      <c r="FSE313" s="8"/>
      <c r="FSF313" s="8"/>
      <c r="FSG313" s="7"/>
      <c r="FSH313" s="7"/>
      <c r="FSI313" s="8"/>
      <c r="FSJ313" s="8"/>
      <c r="FSQ313" s="9"/>
      <c r="FTD313" s="10"/>
      <c r="FTE313" s="11"/>
      <c r="FTF313" s="8"/>
      <c r="FTG313" s="12"/>
      <c r="FTH313" s="7"/>
      <c r="FTI313" s="8"/>
      <c r="FTJ313" s="8"/>
      <c r="FTK313" s="7"/>
      <c r="FTL313" s="7"/>
      <c r="FTM313" s="8"/>
      <c r="FTN313" s="8"/>
      <c r="FTU313" s="9"/>
      <c r="FUH313" s="10"/>
      <c r="FUI313" s="11"/>
      <c r="FUJ313" s="8"/>
      <c r="FUK313" s="12"/>
      <c r="FUL313" s="7"/>
      <c r="FUM313" s="8"/>
      <c r="FUN313" s="8"/>
      <c r="FUO313" s="7"/>
      <c r="FUP313" s="7"/>
      <c r="FUQ313" s="8"/>
      <c r="FUR313" s="8"/>
      <c r="FUY313" s="9"/>
      <c r="FVL313" s="10"/>
      <c r="FVM313" s="11"/>
      <c r="FVN313" s="8"/>
      <c r="FVO313" s="12"/>
      <c r="FVP313" s="7"/>
      <c r="FVQ313" s="8"/>
      <c r="FVR313" s="8"/>
      <c r="FVS313" s="7"/>
      <c r="FVT313" s="7"/>
      <c r="FVU313" s="8"/>
      <c r="FVV313" s="8"/>
      <c r="FWC313" s="9"/>
      <c r="FWP313" s="10"/>
      <c r="FWQ313" s="11"/>
      <c r="FWR313" s="8"/>
      <c r="FWS313" s="12"/>
      <c r="FWT313" s="7"/>
      <c r="FWU313" s="8"/>
      <c r="FWV313" s="8"/>
      <c r="FWW313" s="7"/>
      <c r="FWX313" s="7"/>
      <c r="FWY313" s="8"/>
      <c r="FWZ313" s="8"/>
      <c r="FXG313" s="9"/>
      <c r="FXT313" s="10"/>
      <c r="FXU313" s="11"/>
      <c r="FXV313" s="8"/>
      <c r="FXW313" s="12"/>
      <c r="FXX313" s="7"/>
      <c r="FXY313" s="8"/>
      <c r="FXZ313" s="8"/>
      <c r="FYA313" s="7"/>
      <c r="FYB313" s="7"/>
      <c r="FYC313" s="8"/>
      <c r="FYD313" s="8"/>
      <c r="FYK313" s="9"/>
      <c r="FYX313" s="10"/>
      <c r="FYY313" s="11"/>
      <c r="FYZ313" s="8"/>
      <c r="FZA313" s="12"/>
      <c r="FZB313" s="7"/>
      <c r="FZC313" s="8"/>
      <c r="FZD313" s="8"/>
      <c r="FZE313" s="7"/>
      <c r="FZF313" s="7"/>
      <c r="FZG313" s="8"/>
      <c r="FZH313" s="8"/>
      <c r="FZO313" s="9"/>
      <c r="GAB313" s="10"/>
      <c r="GAC313" s="11"/>
      <c r="GAD313" s="8"/>
      <c r="GAE313" s="12"/>
      <c r="GAF313" s="7"/>
      <c r="GAG313" s="8"/>
      <c r="GAH313" s="8"/>
      <c r="GAI313" s="7"/>
      <c r="GAJ313" s="7"/>
      <c r="GAK313" s="8"/>
      <c r="GAL313" s="8"/>
      <c r="GAS313" s="9"/>
      <c r="GBF313" s="10"/>
      <c r="GBG313" s="11"/>
      <c r="GBH313" s="8"/>
      <c r="GBI313" s="12"/>
      <c r="GBJ313" s="7"/>
      <c r="GBK313" s="8"/>
      <c r="GBL313" s="8"/>
      <c r="GBM313" s="7"/>
      <c r="GBN313" s="7"/>
      <c r="GBO313" s="8"/>
      <c r="GBP313" s="8"/>
      <c r="GBW313" s="9"/>
      <c r="GCJ313" s="10"/>
      <c r="GCK313" s="11"/>
      <c r="GCL313" s="8"/>
      <c r="GCM313" s="12"/>
      <c r="GCN313" s="7"/>
      <c r="GCO313" s="8"/>
      <c r="GCP313" s="8"/>
      <c r="GCQ313" s="7"/>
      <c r="GCR313" s="7"/>
      <c r="GCS313" s="8"/>
      <c r="GCT313" s="8"/>
      <c r="GDA313" s="9"/>
      <c r="GDN313" s="10"/>
      <c r="GDO313" s="11"/>
      <c r="GDP313" s="8"/>
      <c r="GDQ313" s="12"/>
      <c r="GDR313" s="7"/>
      <c r="GDS313" s="8"/>
      <c r="GDT313" s="8"/>
      <c r="GDU313" s="7"/>
      <c r="GDV313" s="7"/>
      <c r="GDW313" s="8"/>
      <c r="GDX313" s="8"/>
      <c r="GEE313" s="9"/>
      <c r="GER313" s="10"/>
      <c r="GES313" s="11"/>
      <c r="GET313" s="8"/>
      <c r="GEU313" s="12"/>
      <c r="GEV313" s="7"/>
      <c r="GEW313" s="8"/>
      <c r="GEX313" s="8"/>
      <c r="GEY313" s="7"/>
      <c r="GEZ313" s="7"/>
      <c r="GFA313" s="8"/>
      <c r="GFB313" s="8"/>
      <c r="GFI313" s="9"/>
      <c r="GFV313" s="10"/>
      <c r="GFW313" s="11"/>
      <c r="GFX313" s="8"/>
      <c r="GFY313" s="12"/>
      <c r="GFZ313" s="7"/>
      <c r="GGA313" s="8"/>
      <c r="GGB313" s="8"/>
      <c r="GGC313" s="7"/>
      <c r="GGD313" s="7"/>
      <c r="GGE313" s="8"/>
      <c r="GGF313" s="8"/>
      <c r="GGM313" s="9"/>
      <c r="GGZ313" s="10"/>
      <c r="GHA313" s="11"/>
      <c r="GHB313" s="8"/>
      <c r="GHC313" s="12"/>
      <c r="GHD313" s="7"/>
      <c r="GHE313" s="8"/>
      <c r="GHF313" s="8"/>
      <c r="GHG313" s="7"/>
      <c r="GHH313" s="7"/>
      <c r="GHI313" s="8"/>
      <c r="GHJ313" s="8"/>
      <c r="GHQ313" s="9"/>
      <c r="GID313" s="10"/>
      <c r="GIE313" s="11"/>
      <c r="GIF313" s="8"/>
      <c r="GIG313" s="12"/>
      <c r="GIH313" s="7"/>
      <c r="GII313" s="8"/>
      <c r="GIJ313" s="8"/>
      <c r="GIK313" s="7"/>
      <c r="GIL313" s="7"/>
      <c r="GIM313" s="8"/>
      <c r="GIN313" s="8"/>
      <c r="GIU313" s="9"/>
      <c r="GJH313" s="10"/>
      <c r="GJI313" s="11"/>
      <c r="GJJ313" s="8"/>
      <c r="GJK313" s="12"/>
      <c r="GJL313" s="7"/>
      <c r="GJM313" s="8"/>
      <c r="GJN313" s="8"/>
      <c r="GJO313" s="7"/>
      <c r="GJP313" s="7"/>
      <c r="GJQ313" s="8"/>
      <c r="GJR313" s="8"/>
      <c r="GJY313" s="9"/>
      <c r="GKL313" s="10"/>
      <c r="GKM313" s="11"/>
      <c r="GKN313" s="8"/>
      <c r="GKO313" s="12"/>
      <c r="GKP313" s="7"/>
      <c r="GKQ313" s="8"/>
      <c r="GKR313" s="8"/>
      <c r="GKS313" s="7"/>
      <c r="GKT313" s="7"/>
      <c r="GKU313" s="8"/>
      <c r="GKV313" s="8"/>
      <c r="GLC313" s="9"/>
      <c r="GLP313" s="10"/>
      <c r="GLQ313" s="11"/>
      <c r="GLR313" s="8"/>
      <c r="GLS313" s="12"/>
      <c r="GLT313" s="7"/>
      <c r="GLU313" s="8"/>
      <c r="GLV313" s="8"/>
      <c r="GLW313" s="7"/>
      <c r="GLX313" s="7"/>
      <c r="GLY313" s="8"/>
      <c r="GLZ313" s="8"/>
      <c r="GMG313" s="9"/>
      <c r="GMT313" s="10"/>
      <c r="GMU313" s="11"/>
      <c r="GMV313" s="8"/>
      <c r="GMW313" s="12"/>
      <c r="GMX313" s="7"/>
      <c r="GMY313" s="8"/>
      <c r="GMZ313" s="8"/>
      <c r="GNA313" s="7"/>
      <c r="GNB313" s="7"/>
      <c r="GNC313" s="8"/>
      <c r="GND313" s="8"/>
      <c r="GNK313" s="9"/>
      <c r="GNX313" s="10"/>
      <c r="GNY313" s="11"/>
      <c r="GNZ313" s="8"/>
      <c r="GOA313" s="12"/>
      <c r="GOB313" s="7"/>
      <c r="GOC313" s="8"/>
      <c r="GOD313" s="8"/>
      <c r="GOE313" s="7"/>
      <c r="GOF313" s="7"/>
      <c r="GOG313" s="8"/>
      <c r="GOH313" s="8"/>
      <c r="GOO313" s="9"/>
      <c r="GPB313" s="10"/>
      <c r="GPC313" s="11"/>
      <c r="GPD313" s="8"/>
      <c r="GPE313" s="12"/>
      <c r="GPF313" s="7"/>
      <c r="GPG313" s="8"/>
      <c r="GPH313" s="8"/>
      <c r="GPI313" s="7"/>
      <c r="GPJ313" s="7"/>
      <c r="GPK313" s="8"/>
      <c r="GPL313" s="8"/>
      <c r="GPS313" s="9"/>
      <c r="GQF313" s="10"/>
      <c r="GQG313" s="11"/>
      <c r="GQH313" s="8"/>
      <c r="GQI313" s="12"/>
      <c r="GQJ313" s="7"/>
      <c r="GQK313" s="8"/>
      <c r="GQL313" s="8"/>
      <c r="GQM313" s="7"/>
      <c r="GQN313" s="7"/>
      <c r="GQO313" s="8"/>
      <c r="GQP313" s="8"/>
      <c r="GQW313" s="9"/>
      <c r="GRJ313" s="10"/>
      <c r="GRK313" s="11"/>
      <c r="GRL313" s="8"/>
      <c r="GRM313" s="12"/>
      <c r="GRN313" s="7"/>
      <c r="GRO313" s="8"/>
      <c r="GRP313" s="8"/>
      <c r="GRQ313" s="7"/>
      <c r="GRR313" s="7"/>
      <c r="GRS313" s="8"/>
      <c r="GRT313" s="8"/>
      <c r="GSA313" s="9"/>
      <c r="GSN313" s="10"/>
      <c r="GSO313" s="11"/>
      <c r="GSP313" s="8"/>
      <c r="GSQ313" s="12"/>
      <c r="GSR313" s="7"/>
      <c r="GSS313" s="8"/>
      <c r="GST313" s="8"/>
      <c r="GSU313" s="7"/>
      <c r="GSV313" s="7"/>
      <c r="GSW313" s="8"/>
      <c r="GSX313" s="8"/>
      <c r="GTE313" s="9"/>
      <c r="GTR313" s="10"/>
      <c r="GTS313" s="11"/>
      <c r="GTT313" s="8"/>
      <c r="GTU313" s="12"/>
      <c r="GTV313" s="7"/>
      <c r="GTW313" s="8"/>
      <c r="GTX313" s="8"/>
      <c r="GTY313" s="7"/>
      <c r="GTZ313" s="7"/>
      <c r="GUA313" s="8"/>
      <c r="GUB313" s="8"/>
      <c r="GUI313" s="9"/>
      <c r="GUV313" s="10"/>
      <c r="GUW313" s="11"/>
      <c r="GUX313" s="8"/>
      <c r="GUY313" s="12"/>
      <c r="GUZ313" s="7"/>
      <c r="GVA313" s="8"/>
      <c r="GVB313" s="8"/>
      <c r="GVC313" s="7"/>
      <c r="GVD313" s="7"/>
      <c r="GVE313" s="8"/>
      <c r="GVF313" s="8"/>
      <c r="GVM313" s="9"/>
      <c r="GVZ313" s="10"/>
      <c r="GWA313" s="11"/>
      <c r="GWB313" s="8"/>
      <c r="GWC313" s="12"/>
      <c r="GWD313" s="7"/>
      <c r="GWE313" s="8"/>
      <c r="GWF313" s="8"/>
      <c r="GWG313" s="7"/>
      <c r="GWH313" s="7"/>
      <c r="GWI313" s="8"/>
      <c r="GWJ313" s="8"/>
      <c r="GWQ313" s="9"/>
      <c r="GXD313" s="10"/>
      <c r="GXE313" s="11"/>
      <c r="GXF313" s="8"/>
      <c r="GXG313" s="12"/>
      <c r="GXH313" s="7"/>
      <c r="GXI313" s="8"/>
      <c r="GXJ313" s="8"/>
      <c r="GXK313" s="7"/>
      <c r="GXL313" s="7"/>
      <c r="GXM313" s="8"/>
      <c r="GXN313" s="8"/>
      <c r="GXU313" s="9"/>
      <c r="GYH313" s="10"/>
      <c r="GYI313" s="11"/>
      <c r="GYJ313" s="8"/>
      <c r="GYK313" s="12"/>
      <c r="GYL313" s="7"/>
      <c r="GYM313" s="8"/>
      <c r="GYN313" s="8"/>
      <c r="GYO313" s="7"/>
      <c r="GYP313" s="7"/>
      <c r="GYQ313" s="8"/>
      <c r="GYR313" s="8"/>
      <c r="GYY313" s="9"/>
      <c r="GZL313" s="10"/>
      <c r="GZM313" s="11"/>
      <c r="GZN313" s="8"/>
      <c r="GZO313" s="12"/>
      <c r="GZP313" s="7"/>
      <c r="GZQ313" s="8"/>
      <c r="GZR313" s="8"/>
      <c r="GZS313" s="7"/>
      <c r="GZT313" s="7"/>
      <c r="GZU313" s="8"/>
      <c r="GZV313" s="8"/>
      <c r="HAC313" s="9"/>
      <c r="HAP313" s="10"/>
      <c r="HAQ313" s="11"/>
      <c r="HAR313" s="8"/>
      <c r="HAS313" s="12"/>
      <c r="HAT313" s="7"/>
      <c r="HAU313" s="8"/>
      <c r="HAV313" s="8"/>
      <c r="HAW313" s="7"/>
      <c r="HAX313" s="7"/>
      <c r="HAY313" s="8"/>
      <c r="HAZ313" s="8"/>
      <c r="HBG313" s="9"/>
      <c r="HBT313" s="10"/>
      <c r="HBU313" s="11"/>
      <c r="HBV313" s="8"/>
      <c r="HBW313" s="12"/>
      <c r="HBX313" s="7"/>
      <c r="HBY313" s="8"/>
      <c r="HBZ313" s="8"/>
      <c r="HCA313" s="7"/>
      <c r="HCB313" s="7"/>
      <c r="HCC313" s="8"/>
      <c r="HCD313" s="8"/>
      <c r="HCK313" s="9"/>
      <c r="HCX313" s="10"/>
      <c r="HCY313" s="11"/>
      <c r="HCZ313" s="8"/>
      <c r="HDA313" s="12"/>
      <c r="HDB313" s="7"/>
      <c r="HDC313" s="8"/>
      <c r="HDD313" s="8"/>
      <c r="HDE313" s="7"/>
      <c r="HDF313" s="7"/>
      <c r="HDG313" s="8"/>
      <c r="HDH313" s="8"/>
      <c r="HDO313" s="9"/>
      <c r="HEB313" s="10"/>
      <c r="HEC313" s="11"/>
      <c r="HED313" s="8"/>
      <c r="HEE313" s="12"/>
      <c r="HEF313" s="7"/>
      <c r="HEG313" s="8"/>
      <c r="HEH313" s="8"/>
      <c r="HEI313" s="7"/>
      <c r="HEJ313" s="7"/>
      <c r="HEK313" s="8"/>
      <c r="HEL313" s="8"/>
      <c r="HES313" s="9"/>
      <c r="HFF313" s="10"/>
      <c r="HFG313" s="11"/>
      <c r="HFH313" s="8"/>
      <c r="HFI313" s="12"/>
      <c r="HFJ313" s="7"/>
      <c r="HFK313" s="8"/>
      <c r="HFL313" s="8"/>
      <c r="HFM313" s="7"/>
      <c r="HFN313" s="7"/>
      <c r="HFO313" s="8"/>
      <c r="HFP313" s="8"/>
      <c r="HFW313" s="9"/>
      <c r="HGJ313" s="10"/>
      <c r="HGK313" s="11"/>
      <c r="HGL313" s="8"/>
      <c r="HGM313" s="12"/>
      <c r="HGN313" s="7"/>
      <c r="HGO313" s="8"/>
      <c r="HGP313" s="8"/>
      <c r="HGQ313" s="7"/>
      <c r="HGR313" s="7"/>
      <c r="HGS313" s="8"/>
      <c r="HGT313" s="8"/>
      <c r="HHA313" s="9"/>
      <c r="HHN313" s="10"/>
      <c r="HHO313" s="11"/>
      <c r="HHP313" s="8"/>
      <c r="HHQ313" s="12"/>
      <c r="HHR313" s="7"/>
      <c r="HHS313" s="8"/>
      <c r="HHT313" s="8"/>
      <c r="HHU313" s="7"/>
      <c r="HHV313" s="7"/>
      <c r="HHW313" s="8"/>
      <c r="HHX313" s="8"/>
      <c r="HIE313" s="9"/>
      <c r="HIR313" s="10"/>
      <c r="HIS313" s="11"/>
      <c r="HIT313" s="8"/>
      <c r="HIU313" s="12"/>
      <c r="HIV313" s="7"/>
      <c r="HIW313" s="8"/>
      <c r="HIX313" s="8"/>
      <c r="HIY313" s="7"/>
      <c r="HIZ313" s="7"/>
      <c r="HJA313" s="8"/>
      <c r="HJB313" s="8"/>
      <c r="HJI313" s="9"/>
      <c r="HJV313" s="10"/>
      <c r="HJW313" s="11"/>
      <c r="HJX313" s="8"/>
      <c r="HJY313" s="12"/>
      <c r="HJZ313" s="7"/>
      <c r="HKA313" s="8"/>
      <c r="HKB313" s="8"/>
      <c r="HKC313" s="7"/>
      <c r="HKD313" s="7"/>
      <c r="HKE313" s="8"/>
      <c r="HKF313" s="8"/>
      <c r="HKM313" s="9"/>
      <c r="HKZ313" s="10"/>
      <c r="HLA313" s="11"/>
      <c r="HLB313" s="8"/>
      <c r="HLC313" s="12"/>
      <c r="HLD313" s="7"/>
      <c r="HLE313" s="8"/>
      <c r="HLF313" s="8"/>
      <c r="HLG313" s="7"/>
      <c r="HLH313" s="7"/>
      <c r="HLI313" s="8"/>
      <c r="HLJ313" s="8"/>
      <c r="HLQ313" s="9"/>
      <c r="HMD313" s="10"/>
      <c r="HME313" s="11"/>
      <c r="HMF313" s="8"/>
      <c r="HMG313" s="12"/>
      <c r="HMH313" s="7"/>
      <c r="HMI313" s="8"/>
      <c r="HMJ313" s="8"/>
      <c r="HMK313" s="7"/>
      <c r="HML313" s="7"/>
      <c r="HMM313" s="8"/>
      <c r="HMN313" s="8"/>
      <c r="HMU313" s="9"/>
      <c r="HNH313" s="10"/>
      <c r="HNI313" s="11"/>
      <c r="HNJ313" s="8"/>
      <c r="HNK313" s="12"/>
      <c r="HNL313" s="7"/>
      <c r="HNM313" s="8"/>
      <c r="HNN313" s="8"/>
      <c r="HNO313" s="7"/>
      <c r="HNP313" s="7"/>
      <c r="HNQ313" s="8"/>
      <c r="HNR313" s="8"/>
      <c r="HNY313" s="9"/>
      <c r="HOL313" s="10"/>
      <c r="HOM313" s="11"/>
      <c r="HON313" s="8"/>
      <c r="HOO313" s="12"/>
      <c r="HOP313" s="7"/>
      <c r="HOQ313" s="8"/>
      <c r="HOR313" s="8"/>
      <c r="HOS313" s="7"/>
      <c r="HOT313" s="7"/>
      <c r="HOU313" s="8"/>
      <c r="HOV313" s="8"/>
      <c r="HPC313" s="9"/>
      <c r="HPP313" s="10"/>
      <c r="HPQ313" s="11"/>
      <c r="HPR313" s="8"/>
      <c r="HPS313" s="12"/>
      <c r="HPT313" s="7"/>
      <c r="HPU313" s="8"/>
      <c r="HPV313" s="8"/>
      <c r="HPW313" s="7"/>
      <c r="HPX313" s="7"/>
      <c r="HPY313" s="8"/>
      <c r="HPZ313" s="8"/>
      <c r="HQG313" s="9"/>
      <c r="HQT313" s="10"/>
      <c r="HQU313" s="11"/>
      <c r="HQV313" s="8"/>
      <c r="HQW313" s="12"/>
      <c r="HQX313" s="7"/>
      <c r="HQY313" s="8"/>
      <c r="HQZ313" s="8"/>
      <c r="HRA313" s="7"/>
      <c r="HRB313" s="7"/>
      <c r="HRC313" s="8"/>
      <c r="HRD313" s="8"/>
      <c r="HRK313" s="9"/>
      <c r="HRX313" s="10"/>
      <c r="HRY313" s="11"/>
      <c r="HRZ313" s="8"/>
      <c r="HSA313" s="12"/>
      <c r="HSB313" s="7"/>
      <c r="HSC313" s="8"/>
      <c r="HSD313" s="8"/>
      <c r="HSE313" s="7"/>
      <c r="HSF313" s="7"/>
      <c r="HSG313" s="8"/>
      <c r="HSH313" s="8"/>
      <c r="HSO313" s="9"/>
      <c r="HTB313" s="10"/>
      <c r="HTC313" s="11"/>
      <c r="HTD313" s="8"/>
      <c r="HTE313" s="12"/>
      <c r="HTF313" s="7"/>
      <c r="HTG313" s="8"/>
      <c r="HTH313" s="8"/>
      <c r="HTI313" s="7"/>
      <c r="HTJ313" s="7"/>
      <c r="HTK313" s="8"/>
      <c r="HTL313" s="8"/>
      <c r="HTS313" s="9"/>
      <c r="HUF313" s="10"/>
      <c r="HUG313" s="11"/>
      <c r="HUH313" s="8"/>
      <c r="HUI313" s="12"/>
      <c r="HUJ313" s="7"/>
      <c r="HUK313" s="8"/>
      <c r="HUL313" s="8"/>
      <c r="HUM313" s="7"/>
      <c r="HUN313" s="7"/>
      <c r="HUO313" s="8"/>
      <c r="HUP313" s="8"/>
      <c r="HUW313" s="9"/>
      <c r="HVJ313" s="10"/>
      <c r="HVK313" s="11"/>
      <c r="HVL313" s="8"/>
      <c r="HVM313" s="12"/>
      <c r="HVN313" s="7"/>
      <c r="HVO313" s="8"/>
      <c r="HVP313" s="8"/>
      <c r="HVQ313" s="7"/>
      <c r="HVR313" s="7"/>
      <c r="HVS313" s="8"/>
      <c r="HVT313" s="8"/>
      <c r="HWA313" s="9"/>
      <c r="HWN313" s="10"/>
      <c r="HWO313" s="11"/>
      <c r="HWP313" s="8"/>
      <c r="HWQ313" s="12"/>
      <c r="HWR313" s="7"/>
      <c r="HWS313" s="8"/>
      <c r="HWT313" s="8"/>
      <c r="HWU313" s="7"/>
      <c r="HWV313" s="7"/>
      <c r="HWW313" s="8"/>
      <c r="HWX313" s="8"/>
      <c r="HXE313" s="9"/>
      <c r="HXR313" s="10"/>
      <c r="HXS313" s="11"/>
      <c r="HXT313" s="8"/>
      <c r="HXU313" s="12"/>
      <c r="HXV313" s="7"/>
      <c r="HXW313" s="8"/>
      <c r="HXX313" s="8"/>
      <c r="HXY313" s="7"/>
      <c r="HXZ313" s="7"/>
      <c r="HYA313" s="8"/>
      <c r="HYB313" s="8"/>
      <c r="HYI313" s="9"/>
      <c r="HYV313" s="10"/>
      <c r="HYW313" s="11"/>
      <c r="HYX313" s="8"/>
      <c r="HYY313" s="12"/>
      <c r="HYZ313" s="7"/>
      <c r="HZA313" s="8"/>
      <c r="HZB313" s="8"/>
      <c r="HZC313" s="7"/>
      <c r="HZD313" s="7"/>
      <c r="HZE313" s="8"/>
      <c r="HZF313" s="8"/>
      <c r="HZM313" s="9"/>
      <c r="HZZ313" s="10"/>
      <c r="IAA313" s="11"/>
      <c r="IAB313" s="8"/>
      <c r="IAC313" s="12"/>
      <c r="IAD313" s="7"/>
      <c r="IAE313" s="8"/>
      <c r="IAF313" s="8"/>
      <c r="IAG313" s="7"/>
      <c r="IAH313" s="7"/>
      <c r="IAI313" s="8"/>
      <c r="IAJ313" s="8"/>
      <c r="IAQ313" s="9"/>
      <c r="IBD313" s="10"/>
      <c r="IBE313" s="11"/>
      <c r="IBF313" s="8"/>
      <c r="IBG313" s="12"/>
      <c r="IBH313" s="7"/>
      <c r="IBI313" s="8"/>
      <c r="IBJ313" s="8"/>
      <c r="IBK313" s="7"/>
      <c r="IBL313" s="7"/>
      <c r="IBM313" s="8"/>
      <c r="IBN313" s="8"/>
      <c r="IBU313" s="9"/>
      <c r="ICH313" s="10"/>
      <c r="ICI313" s="11"/>
      <c r="ICJ313" s="8"/>
      <c r="ICK313" s="12"/>
      <c r="ICL313" s="7"/>
      <c r="ICM313" s="8"/>
      <c r="ICN313" s="8"/>
      <c r="ICO313" s="7"/>
      <c r="ICP313" s="7"/>
      <c r="ICQ313" s="8"/>
      <c r="ICR313" s="8"/>
      <c r="ICY313" s="9"/>
      <c r="IDL313" s="10"/>
      <c r="IDM313" s="11"/>
      <c r="IDN313" s="8"/>
      <c r="IDO313" s="12"/>
      <c r="IDP313" s="7"/>
      <c r="IDQ313" s="8"/>
      <c r="IDR313" s="8"/>
      <c r="IDS313" s="7"/>
      <c r="IDT313" s="7"/>
      <c r="IDU313" s="8"/>
      <c r="IDV313" s="8"/>
      <c r="IEC313" s="9"/>
      <c r="IEP313" s="10"/>
      <c r="IEQ313" s="11"/>
      <c r="IER313" s="8"/>
      <c r="IES313" s="12"/>
      <c r="IET313" s="7"/>
      <c r="IEU313" s="8"/>
      <c r="IEV313" s="8"/>
      <c r="IEW313" s="7"/>
      <c r="IEX313" s="7"/>
      <c r="IEY313" s="8"/>
      <c r="IEZ313" s="8"/>
      <c r="IFG313" s="9"/>
      <c r="IFT313" s="10"/>
      <c r="IFU313" s="11"/>
      <c r="IFV313" s="8"/>
      <c r="IFW313" s="12"/>
      <c r="IFX313" s="7"/>
      <c r="IFY313" s="8"/>
      <c r="IFZ313" s="8"/>
      <c r="IGA313" s="7"/>
      <c r="IGB313" s="7"/>
      <c r="IGC313" s="8"/>
      <c r="IGD313" s="8"/>
      <c r="IGK313" s="9"/>
      <c r="IGX313" s="10"/>
      <c r="IGY313" s="11"/>
      <c r="IGZ313" s="8"/>
      <c r="IHA313" s="12"/>
      <c r="IHB313" s="7"/>
      <c r="IHC313" s="8"/>
      <c r="IHD313" s="8"/>
      <c r="IHE313" s="7"/>
      <c r="IHF313" s="7"/>
      <c r="IHG313" s="8"/>
      <c r="IHH313" s="8"/>
      <c r="IHO313" s="9"/>
      <c r="IIB313" s="10"/>
      <c r="IIC313" s="11"/>
      <c r="IID313" s="8"/>
      <c r="IIE313" s="12"/>
      <c r="IIF313" s="7"/>
      <c r="IIG313" s="8"/>
      <c r="IIH313" s="8"/>
      <c r="III313" s="7"/>
      <c r="IIJ313" s="7"/>
      <c r="IIK313" s="8"/>
      <c r="IIL313" s="8"/>
      <c r="IIS313" s="9"/>
      <c r="IJF313" s="10"/>
      <c r="IJG313" s="11"/>
      <c r="IJH313" s="8"/>
      <c r="IJI313" s="12"/>
      <c r="IJJ313" s="7"/>
      <c r="IJK313" s="8"/>
      <c r="IJL313" s="8"/>
      <c r="IJM313" s="7"/>
      <c r="IJN313" s="7"/>
      <c r="IJO313" s="8"/>
      <c r="IJP313" s="8"/>
      <c r="IJW313" s="9"/>
      <c r="IKJ313" s="10"/>
      <c r="IKK313" s="11"/>
      <c r="IKL313" s="8"/>
      <c r="IKM313" s="12"/>
      <c r="IKN313" s="7"/>
      <c r="IKO313" s="8"/>
      <c r="IKP313" s="8"/>
      <c r="IKQ313" s="7"/>
      <c r="IKR313" s="7"/>
      <c r="IKS313" s="8"/>
      <c r="IKT313" s="8"/>
      <c r="ILA313" s="9"/>
      <c r="ILN313" s="10"/>
      <c r="ILO313" s="11"/>
      <c r="ILP313" s="8"/>
      <c r="ILQ313" s="12"/>
      <c r="ILR313" s="7"/>
      <c r="ILS313" s="8"/>
      <c r="ILT313" s="8"/>
      <c r="ILU313" s="7"/>
      <c r="ILV313" s="7"/>
      <c r="ILW313" s="8"/>
      <c r="ILX313" s="8"/>
      <c r="IME313" s="9"/>
      <c r="IMR313" s="10"/>
      <c r="IMS313" s="11"/>
      <c r="IMT313" s="8"/>
      <c r="IMU313" s="12"/>
      <c r="IMV313" s="7"/>
      <c r="IMW313" s="8"/>
      <c r="IMX313" s="8"/>
      <c r="IMY313" s="7"/>
      <c r="IMZ313" s="7"/>
      <c r="INA313" s="8"/>
      <c r="INB313" s="8"/>
      <c r="INI313" s="9"/>
      <c r="INV313" s="10"/>
      <c r="INW313" s="11"/>
      <c r="INX313" s="8"/>
      <c r="INY313" s="12"/>
      <c r="INZ313" s="7"/>
      <c r="IOA313" s="8"/>
      <c r="IOB313" s="8"/>
      <c r="IOC313" s="7"/>
      <c r="IOD313" s="7"/>
      <c r="IOE313" s="8"/>
      <c r="IOF313" s="8"/>
      <c r="IOM313" s="9"/>
      <c r="IOZ313" s="10"/>
      <c r="IPA313" s="11"/>
      <c r="IPB313" s="8"/>
      <c r="IPC313" s="12"/>
      <c r="IPD313" s="7"/>
      <c r="IPE313" s="8"/>
      <c r="IPF313" s="8"/>
      <c r="IPG313" s="7"/>
      <c r="IPH313" s="7"/>
      <c r="IPI313" s="8"/>
      <c r="IPJ313" s="8"/>
      <c r="IPQ313" s="9"/>
      <c r="IQD313" s="10"/>
      <c r="IQE313" s="11"/>
      <c r="IQF313" s="8"/>
      <c r="IQG313" s="12"/>
      <c r="IQH313" s="7"/>
      <c r="IQI313" s="8"/>
      <c r="IQJ313" s="8"/>
      <c r="IQK313" s="7"/>
      <c r="IQL313" s="7"/>
      <c r="IQM313" s="8"/>
      <c r="IQN313" s="8"/>
      <c r="IQU313" s="9"/>
      <c r="IRH313" s="10"/>
      <c r="IRI313" s="11"/>
      <c r="IRJ313" s="8"/>
      <c r="IRK313" s="12"/>
      <c r="IRL313" s="7"/>
      <c r="IRM313" s="8"/>
      <c r="IRN313" s="8"/>
      <c r="IRO313" s="7"/>
      <c r="IRP313" s="7"/>
      <c r="IRQ313" s="8"/>
      <c r="IRR313" s="8"/>
      <c r="IRY313" s="9"/>
      <c r="ISL313" s="10"/>
      <c r="ISM313" s="11"/>
      <c r="ISN313" s="8"/>
      <c r="ISO313" s="12"/>
      <c r="ISP313" s="7"/>
      <c r="ISQ313" s="8"/>
      <c r="ISR313" s="8"/>
      <c r="ISS313" s="7"/>
      <c r="IST313" s="7"/>
      <c r="ISU313" s="8"/>
      <c r="ISV313" s="8"/>
      <c r="ITC313" s="9"/>
      <c r="ITP313" s="10"/>
      <c r="ITQ313" s="11"/>
      <c r="ITR313" s="8"/>
      <c r="ITS313" s="12"/>
      <c r="ITT313" s="7"/>
      <c r="ITU313" s="8"/>
      <c r="ITV313" s="8"/>
      <c r="ITW313" s="7"/>
      <c r="ITX313" s="7"/>
      <c r="ITY313" s="8"/>
      <c r="ITZ313" s="8"/>
      <c r="IUG313" s="9"/>
      <c r="IUT313" s="10"/>
      <c r="IUU313" s="11"/>
      <c r="IUV313" s="8"/>
      <c r="IUW313" s="12"/>
      <c r="IUX313" s="7"/>
      <c r="IUY313" s="8"/>
      <c r="IUZ313" s="8"/>
      <c r="IVA313" s="7"/>
      <c r="IVB313" s="7"/>
      <c r="IVC313" s="8"/>
      <c r="IVD313" s="8"/>
      <c r="IVK313" s="9"/>
      <c r="IVX313" s="10"/>
      <c r="IVY313" s="11"/>
      <c r="IVZ313" s="8"/>
      <c r="IWA313" s="12"/>
      <c r="IWB313" s="7"/>
      <c r="IWC313" s="8"/>
      <c r="IWD313" s="8"/>
      <c r="IWE313" s="7"/>
      <c r="IWF313" s="7"/>
      <c r="IWG313" s="8"/>
      <c r="IWH313" s="8"/>
      <c r="IWO313" s="9"/>
      <c r="IXB313" s="10"/>
      <c r="IXC313" s="11"/>
      <c r="IXD313" s="8"/>
      <c r="IXE313" s="12"/>
      <c r="IXF313" s="7"/>
      <c r="IXG313" s="8"/>
      <c r="IXH313" s="8"/>
      <c r="IXI313" s="7"/>
      <c r="IXJ313" s="7"/>
      <c r="IXK313" s="8"/>
      <c r="IXL313" s="8"/>
      <c r="IXS313" s="9"/>
      <c r="IYF313" s="10"/>
      <c r="IYG313" s="11"/>
      <c r="IYH313" s="8"/>
      <c r="IYI313" s="12"/>
      <c r="IYJ313" s="7"/>
      <c r="IYK313" s="8"/>
      <c r="IYL313" s="8"/>
      <c r="IYM313" s="7"/>
      <c r="IYN313" s="7"/>
      <c r="IYO313" s="8"/>
      <c r="IYP313" s="8"/>
      <c r="IYW313" s="9"/>
      <c r="IZJ313" s="10"/>
      <c r="IZK313" s="11"/>
      <c r="IZL313" s="8"/>
      <c r="IZM313" s="12"/>
      <c r="IZN313" s="7"/>
      <c r="IZO313" s="8"/>
      <c r="IZP313" s="8"/>
      <c r="IZQ313" s="7"/>
      <c r="IZR313" s="7"/>
      <c r="IZS313" s="8"/>
      <c r="IZT313" s="8"/>
      <c r="JAA313" s="9"/>
      <c r="JAN313" s="10"/>
      <c r="JAO313" s="11"/>
      <c r="JAP313" s="8"/>
      <c r="JAQ313" s="12"/>
      <c r="JAR313" s="7"/>
      <c r="JAS313" s="8"/>
      <c r="JAT313" s="8"/>
      <c r="JAU313" s="7"/>
      <c r="JAV313" s="7"/>
      <c r="JAW313" s="8"/>
      <c r="JAX313" s="8"/>
      <c r="JBE313" s="9"/>
      <c r="JBR313" s="10"/>
      <c r="JBS313" s="11"/>
      <c r="JBT313" s="8"/>
      <c r="JBU313" s="12"/>
      <c r="JBV313" s="7"/>
      <c r="JBW313" s="8"/>
      <c r="JBX313" s="8"/>
      <c r="JBY313" s="7"/>
      <c r="JBZ313" s="7"/>
      <c r="JCA313" s="8"/>
      <c r="JCB313" s="8"/>
      <c r="JCI313" s="9"/>
      <c r="JCV313" s="10"/>
      <c r="JCW313" s="11"/>
      <c r="JCX313" s="8"/>
      <c r="JCY313" s="12"/>
      <c r="JCZ313" s="7"/>
      <c r="JDA313" s="8"/>
      <c r="JDB313" s="8"/>
      <c r="JDC313" s="7"/>
      <c r="JDD313" s="7"/>
      <c r="JDE313" s="8"/>
      <c r="JDF313" s="8"/>
      <c r="JDM313" s="9"/>
      <c r="JDZ313" s="10"/>
      <c r="JEA313" s="11"/>
      <c r="JEB313" s="8"/>
      <c r="JEC313" s="12"/>
      <c r="JED313" s="7"/>
      <c r="JEE313" s="8"/>
      <c r="JEF313" s="8"/>
      <c r="JEG313" s="7"/>
      <c r="JEH313" s="7"/>
      <c r="JEI313" s="8"/>
      <c r="JEJ313" s="8"/>
      <c r="JEQ313" s="9"/>
      <c r="JFD313" s="10"/>
      <c r="JFE313" s="11"/>
      <c r="JFF313" s="8"/>
      <c r="JFG313" s="12"/>
      <c r="JFH313" s="7"/>
      <c r="JFI313" s="8"/>
      <c r="JFJ313" s="8"/>
      <c r="JFK313" s="7"/>
      <c r="JFL313" s="7"/>
      <c r="JFM313" s="8"/>
      <c r="JFN313" s="8"/>
      <c r="JFU313" s="9"/>
      <c r="JGH313" s="10"/>
      <c r="JGI313" s="11"/>
      <c r="JGJ313" s="8"/>
      <c r="JGK313" s="12"/>
      <c r="JGL313" s="7"/>
      <c r="JGM313" s="8"/>
      <c r="JGN313" s="8"/>
      <c r="JGO313" s="7"/>
      <c r="JGP313" s="7"/>
      <c r="JGQ313" s="8"/>
      <c r="JGR313" s="8"/>
      <c r="JGY313" s="9"/>
      <c r="JHL313" s="10"/>
      <c r="JHM313" s="11"/>
      <c r="JHN313" s="8"/>
      <c r="JHO313" s="12"/>
      <c r="JHP313" s="7"/>
      <c r="JHQ313" s="8"/>
      <c r="JHR313" s="8"/>
      <c r="JHS313" s="7"/>
      <c r="JHT313" s="7"/>
      <c r="JHU313" s="8"/>
      <c r="JHV313" s="8"/>
      <c r="JIC313" s="9"/>
      <c r="JIP313" s="10"/>
      <c r="JIQ313" s="11"/>
      <c r="JIR313" s="8"/>
      <c r="JIS313" s="12"/>
      <c r="JIT313" s="7"/>
      <c r="JIU313" s="8"/>
      <c r="JIV313" s="8"/>
      <c r="JIW313" s="7"/>
      <c r="JIX313" s="7"/>
      <c r="JIY313" s="8"/>
      <c r="JIZ313" s="8"/>
      <c r="JJG313" s="9"/>
      <c r="JJT313" s="10"/>
      <c r="JJU313" s="11"/>
      <c r="JJV313" s="8"/>
      <c r="JJW313" s="12"/>
      <c r="JJX313" s="7"/>
      <c r="JJY313" s="8"/>
      <c r="JJZ313" s="8"/>
      <c r="JKA313" s="7"/>
      <c r="JKB313" s="7"/>
      <c r="JKC313" s="8"/>
      <c r="JKD313" s="8"/>
      <c r="JKK313" s="9"/>
      <c r="JKX313" s="10"/>
      <c r="JKY313" s="11"/>
      <c r="JKZ313" s="8"/>
      <c r="JLA313" s="12"/>
      <c r="JLB313" s="7"/>
      <c r="JLC313" s="8"/>
      <c r="JLD313" s="8"/>
      <c r="JLE313" s="7"/>
      <c r="JLF313" s="7"/>
      <c r="JLG313" s="8"/>
      <c r="JLH313" s="8"/>
      <c r="JLO313" s="9"/>
      <c r="JMB313" s="10"/>
      <c r="JMC313" s="11"/>
      <c r="JMD313" s="8"/>
      <c r="JME313" s="12"/>
      <c r="JMF313" s="7"/>
      <c r="JMG313" s="8"/>
      <c r="JMH313" s="8"/>
      <c r="JMI313" s="7"/>
      <c r="JMJ313" s="7"/>
      <c r="JMK313" s="8"/>
      <c r="JML313" s="8"/>
      <c r="JMS313" s="9"/>
      <c r="JNF313" s="10"/>
      <c r="JNG313" s="11"/>
      <c r="JNH313" s="8"/>
      <c r="JNI313" s="12"/>
      <c r="JNJ313" s="7"/>
      <c r="JNK313" s="8"/>
      <c r="JNL313" s="8"/>
      <c r="JNM313" s="7"/>
      <c r="JNN313" s="7"/>
      <c r="JNO313" s="8"/>
      <c r="JNP313" s="8"/>
      <c r="JNW313" s="9"/>
      <c r="JOJ313" s="10"/>
      <c r="JOK313" s="11"/>
      <c r="JOL313" s="8"/>
      <c r="JOM313" s="12"/>
      <c r="JON313" s="7"/>
      <c r="JOO313" s="8"/>
      <c r="JOP313" s="8"/>
      <c r="JOQ313" s="7"/>
      <c r="JOR313" s="7"/>
      <c r="JOS313" s="8"/>
      <c r="JOT313" s="8"/>
      <c r="JPA313" s="9"/>
      <c r="JPN313" s="10"/>
      <c r="JPO313" s="11"/>
      <c r="JPP313" s="8"/>
      <c r="JPQ313" s="12"/>
      <c r="JPR313" s="7"/>
      <c r="JPS313" s="8"/>
      <c r="JPT313" s="8"/>
      <c r="JPU313" s="7"/>
      <c r="JPV313" s="7"/>
      <c r="JPW313" s="8"/>
      <c r="JPX313" s="8"/>
      <c r="JQE313" s="9"/>
      <c r="JQR313" s="10"/>
      <c r="JQS313" s="11"/>
      <c r="JQT313" s="8"/>
      <c r="JQU313" s="12"/>
      <c r="JQV313" s="7"/>
      <c r="JQW313" s="8"/>
      <c r="JQX313" s="8"/>
      <c r="JQY313" s="7"/>
      <c r="JQZ313" s="7"/>
      <c r="JRA313" s="8"/>
      <c r="JRB313" s="8"/>
      <c r="JRI313" s="9"/>
      <c r="JRV313" s="10"/>
      <c r="JRW313" s="11"/>
      <c r="JRX313" s="8"/>
      <c r="JRY313" s="12"/>
      <c r="JRZ313" s="7"/>
      <c r="JSA313" s="8"/>
      <c r="JSB313" s="8"/>
      <c r="JSC313" s="7"/>
      <c r="JSD313" s="7"/>
      <c r="JSE313" s="8"/>
      <c r="JSF313" s="8"/>
      <c r="JSM313" s="9"/>
      <c r="JSZ313" s="10"/>
      <c r="JTA313" s="11"/>
      <c r="JTB313" s="8"/>
      <c r="JTC313" s="12"/>
      <c r="JTD313" s="7"/>
      <c r="JTE313" s="8"/>
      <c r="JTF313" s="8"/>
      <c r="JTG313" s="7"/>
      <c r="JTH313" s="7"/>
      <c r="JTI313" s="8"/>
      <c r="JTJ313" s="8"/>
      <c r="JTQ313" s="9"/>
      <c r="JUD313" s="10"/>
      <c r="JUE313" s="11"/>
      <c r="JUF313" s="8"/>
      <c r="JUG313" s="12"/>
      <c r="JUH313" s="7"/>
      <c r="JUI313" s="8"/>
      <c r="JUJ313" s="8"/>
      <c r="JUK313" s="7"/>
      <c r="JUL313" s="7"/>
      <c r="JUM313" s="8"/>
      <c r="JUN313" s="8"/>
      <c r="JUU313" s="9"/>
      <c r="JVH313" s="10"/>
      <c r="JVI313" s="11"/>
      <c r="JVJ313" s="8"/>
      <c r="JVK313" s="12"/>
      <c r="JVL313" s="7"/>
      <c r="JVM313" s="8"/>
      <c r="JVN313" s="8"/>
      <c r="JVO313" s="7"/>
      <c r="JVP313" s="7"/>
      <c r="JVQ313" s="8"/>
      <c r="JVR313" s="8"/>
      <c r="JVY313" s="9"/>
      <c r="JWL313" s="10"/>
      <c r="JWM313" s="11"/>
      <c r="JWN313" s="8"/>
      <c r="JWO313" s="12"/>
      <c r="JWP313" s="7"/>
      <c r="JWQ313" s="8"/>
      <c r="JWR313" s="8"/>
      <c r="JWS313" s="7"/>
      <c r="JWT313" s="7"/>
      <c r="JWU313" s="8"/>
      <c r="JWV313" s="8"/>
      <c r="JXC313" s="9"/>
      <c r="JXP313" s="10"/>
      <c r="JXQ313" s="11"/>
      <c r="JXR313" s="8"/>
      <c r="JXS313" s="12"/>
      <c r="JXT313" s="7"/>
      <c r="JXU313" s="8"/>
      <c r="JXV313" s="8"/>
      <c r="JXW313" s="7"/>
      <c r="JXX313" s="7"/>
      <c r="JXY313" s="8"/>
      <c r="JXZ313" s="8"/>
      <c r="JYG313" s="9"/>
      <c r="JYT313" s="10"/>
      <c r="JYU313" s="11"/>
      <c r="JYV313" s="8"/>
      <c r="JYW313" s="12"/>
      <c r="JYX313" s="7"/>
      <c r="JYY313" s="8"/>
      <c r="JYZ313" s="8"/>
      <c r="JZA313" s="7"/>
      <c r="JZB313" s="7"/>
      <c r="JZC313" s="8"/>
      <c r="JZD313" s="8"/>
      <c r="JZK313" s="9"/>
      <c r="JZX313" s="10"/>
      <c r="JZY313" s="11"/>
      <c r="JZZ313" s="8"/>
      <c r="KAA313" s="12"/>
      <c r="KAB313" s="7"/>
      <c r="KAC313" s="8"/>
      <c r="KAD313" s="8"/>
      <c r="KAE313" s="7"/>
      <c r="KAF313" s="7"/>
      <c r="KAG313" s="8"/>
      <c r="KAH313" s="8"/>
      <c r="KAO313" s="9"/>
      <c r="KBB313" s="10"/>
      <c r="KBC313" s="11"/>
      <c r="KBD313" s="8"/>
      <c r="KBE313" s="12"/>
      <c r="KBF313" s="7"/>
      <c r="KBG313" s="8"/>
      <c r="KBH313" s="8"/>
      <c r="KBI313" s="7"/>
      <c r="KBJ313" s="7"/>
      <c r="KBK313" s="8"/>
      <c r="KBL313" s="8"/>
      <c r="KBS313" s="9"/>
      <c r="KCF313" s="10"/>
      <c r="KCG313" s="11"/>
      <c r="KCH313" s="8"/>
      <c r="KCI313" s="12"/>
      <c r="KCJ313" s="7"/>
      <c r="KCK313" s="8"/>
      <c r="KCL313" s="8"/>
      <c r="KCM313" s="7"/>
      <c r="KCN313" s="7"/>
      <c r="KCO313" s="8"/>
      <c r="KCP313" s="8"/>
      <c r="KCW313" s="9"/>
      <c r="KDJ313" s="10"/>
      <c r="KDK313" s="11"/>
      <c r="KDL313" s="8"/>
      <c r="KDM313" s="12"/>
      <c r="KDN313" s="7"/>
      <c r="KDO313" s="8"/>
      <c r="KDP313" s="8"/>
      <c r="KDQ313" s="7"/>
      <c r="KDR313" s="7"/>
      <c r="KDS313" s="8"/>
      <c r="KDT313" s="8"/>
      <c r="KEA313" s="9"/>
      <c r="KEN313" s="10"/>
      <c r="KEO313" s="11"/>
      <c r="KEP313" s="8"/>
      <c r="KEQ313" s="12"/>
      <c r="KER313" s="7"/>
      <c r="KES313" s="8"/>
      <c r="KET313" s="8"/>
      <c r="KEU313" s="7"/>
      <c r="KEV313" s="7"/>
      <c r="KEW313" s="8"/>
      <c r="KEX313" s="8"/>
      <c r="KFE313" s="9"/>
      <c r="KFR313" s="10"/>
      <c r="KFS313" s="11"/>
      <c r="KFT313" s="8"/>
      <c r="KFU313" s="12"/>
      <c r="KFV313" s="7"/>
      <c r="KFW313" s="8"/>
      <c r="KFX313" s="8"/>
      <c r="KFY313" s="7"/>
      <c r="KFZ313" s="7"/>
      <c r="KGA313" s="8"/>
      <c r="KGB313" s="8"/>
      <c r="KGI313" s="9"/>
      <c r="KGV313" s="10"/>
      <c r="KGW313" s="11"/>
      <c r="KGX313" s="8"/>
      <c r="KGY313" s="12"/>
      <c r="KGZ313" s="7"/>
      <c r="KHA313" s="8"/>
      <c r="KHB313" s="8"/>
      <c r="KHC313" s="7"/>
      <c r="KHD313" s="7"/>
      <c r="KHE313" s="8"/>
      <c r="KHF313" s="8"/>
      <c r="KHM313" s="9"/>
      <c r="KHZ313" s="10"/>
      <c r="KIA313" s="11"/>
      <c r="KIB313" s="8"/>
      <c r="KIC313" s="12"/>
      <c r="KID313" s="7"/>
      <c r="KIE313" s="8"/>
      <c r="KIF313" s="8"/>
      <c r="KIG313" s="7"/>
      <c r="KIH313" s="7"/>
      <c r="KII313" s="8"/>
      <c r="KIJ313" s="8"/>
      <c r="KIQ313" s="9"/>
      <c r="KJD313" s="10"/>
      <c r="KJE313" s="11"/>
      <c r="KJF313" s="8"/>
      <c r="KJG313" s="12"/>
      <c r="KJH313" s="7"/>
      <c r="KJI313" s="8"/>
      <c r="KJJ313" s="8"/>
      <c r="KJK313" s="7"/>
      <c r="KJL313" s="7"/>
      <c r="KJM313" s="8"/>
      <c r="KJN313" s="8"/>
      <c r="KJU313" s="9"/>
      <c r="KKH313" s="10"/>
      <c r="KKI313" s="11"/>
      <c r="KKJ313" s="8"/>
      <c r="KKK313" s="12"/>
      <c r="KKL313" s="7"/>
      <c r="KKM313" s="8"/>
      <c r="KKN313" s="8"/>
      <c r="KKO313" s="7"/>
      <c r="KKP313" s="7"/>
      <c r="KKQ313" s="8"/>
      <c r="KKR313" s="8"/>
      <c r="KKY313" s="9"/>
      <c r="KLL313" s="10"/>
      <c r="KLM313" s="11"/>
      <c r="KLN313" s="8"/>
      <c r="KLO313" s="12"/>
      <c r="KLP313" s="7"/>
      <c r="KLQ313" s="8"/>
      <c r="KLR313" s="8"/>
      <c r="KLS313" s="7"/>
      <c r="KLT313" s="7"/>
      <c r="KLU313" s="8"/>
      <c r="KLV313" s="8"/>
      <c r="KMC313" s="9"/>
      <c r="KMP313" s="10"/>
      <c r="KMQ313" s="11"/>
      <c r="KMR313" s="8"/>
      <c r="KMS313" s="12"/>
      <c r="KMT313" s="7"/>
      <c r="KMU313" s="8"/>
      <c r="KMV313" s="8"/>
      <c r="KMW313" s="7"/>
      <c r="KMX313" s="7"/>
      <c r="KMY313" s="8"/>
      <c r="KMZ313" s="8"/>
      <c r="KNG313" s="9"/>
      <c r="KNT313" s="10"/>
      <c r="KNU313" s="11"/>
      <c r="KNV313" s="8"/>
      <c r="KNW313" s="12"/>
      <c r="KNX313" s="7"/>
      <c r="KNY313" s="8"/>
      <c r="KNZ313" s="8"/>
      <c r="KOA313" s="7"/>
      <c r="KOB313" s="7"/>
      <c r="KOC313" s="8"/>
      <c r="KOD313" s="8"/>
      <c r="KOK313" s="9"/>
      <c r="KOX313" s="10"/>
      <c r="KOY313" s="11"/>
      <c r="KOZ313" s="8"/>
      <c r="KPA313" s="12"/>
      <c r="KPB313" s="7"/>
      <c r="KPC313" s="8"/>
      <c r="KPD313" s="8"/>
      <c r="KPE313" s="7"/>
      <c r="KPF313" s="7"/>
      <c r="KPG313" s="8"/>
      <c r="KPH313" s="8"/>
      <c r="KPO313" s="9"/>
      <c r="KQB313" s="10"/>
      <c r="KQC313" s="11"/>
      <c r="KQD313" s="8"/>
      <c r="KQE313" s="12"/>
      <c r="KQF313" s="7"/>
      <c r="KQG313" s="8"/>
      <c r="KQH313" s="8"/>
      <c r="KQI313" s="7"/>
      <c r="KQJ313" s="7"/>
      <c r="KQK313" s="8"/>
      <c r="KQL313" s="8"/>
      <c r="KQS313" s="9"/>
      <c r="KRF313" s="10"/>
      <c r="KRG313" s="11"/>
      <c r="KRH313" s="8"/>
      <c r="KRI313" s="12"/>
      <c r="KRJ313" s="7"/>
      <c r="KRK313" s="8"/>
      <c r="KRL313" s="8"/>
      <c r="KRM313" s="7"/>
      <c r="KRN313" s="7"/>
      <c r="KRO313" s="8"/>
      <c r="KRP313" s="8"/>
      <c r="KRW313" s="9"/>
      <c r="KSJ313" s="10"/>
      <c r="KSK313" s="11"/>
      <c r="KSL313" s="8"/>
      <c r="KSM313" s="12"/>
      <c r="KSN313" s="7"/>
      <c r="KSO313" s="8"/>
      <c r="KSP313" s="8"/>
      <c r="KSQ313" s="7"/>
      <c r="KSR313" s="7"/>
      <c r="KSS313" s="8"/>
      <c r="KST313" s="8"/>
      <c r="KTA313" s="9"/>
      <c r="KTN313" s="10"/>
      <c r="KTO313" s="11"/>
      <c r="KTP313" s="8"/>
      <c r="KTQ313" s="12"/>
      <c r="KTR313" s="7"/>
      <c r="KTS313" s="8"/>
      <c r="KTT313" s="8"/>
      <c r="KTU313" s="7"/>
      <c r="KTV313" s="7"/>
      <c r="KTW313" s="8"/>
      <c r="KTX313" s="8"/>
      <c r="KUE313" s="9"/>
      <c r="KUR313" s="10"/>
      <c r="KUS313" s="11"/>
      <c r="KUT313" s="8"/>
      <c r="KUU313" s="12"/>
      <c r="KUV313" s="7"/>
      <c r="KUW313" s="8"/>
      <c r="KUX313" s="8"/>
      <c r="KUY313" s="7"/>
      <c r="KUZ313" s="7"/>
      <c r="KVA313" s="8"/>
      <c r="KVB313" s="8"/>
      <c r="KVI313" s="9"/>
      <c r="KVV313" s="10"/>
      <c r="KVW313" s="11"/>
      <c r="KVX313" s="8"/>
      <c r="KVY313" s="12"/>
      <c r="KVZ313" s="7"/>
      <c r="KWA313" s="8"/>
      <c r="KWB313" s="8"/>
      <c r="KWC313" s="7"/>
      <c r="KWD313" s="7"/>
      <c r="KWE313" s="8"/>
      <c r="KWF313" s="8"/>
      <c r="KWM313" s="9"/>
      <c r="KWZ313" s="10"/>
      <c r="KXA313" s="11"/>
      <c r="KXB313" s="8"/>
      <c r="KXC313" s="12"/>
      <c r="KXD313" s="7"/>
      <c r="KXE313" s="8"/>
      <c r="KXF313" s="8"/>
      <c r="KXG313" s="7"/>
      <c r="KXH313" s="7"/>
      <c r="KXI313" s="8"/>
      <c r="KXJ313" s="8"/>
      <c r="KXQ313" s="9"/>
      <c r="KYD313" s="10"/>
      <c r="KYE313" s="11"/>
      <c r="KYF313" s="8"/>
      <c r="KYG313" s="12"/>
      <c r="KYH313" s="7"/>
      <c r="KYI313" s="8"/>
      <c r="KYJ313" s="8"/>
      <c r="KYK313" s="7"/>
      <c r="KYL313" s="7"/>
      <c r="KYM313" s="8"/>
      <c r="KYN313" s="8"/>
      <c r="KYU313" s="9"/>
      <c r="KZH313" s="10"/>
      <c r="KZI313" s="11"/>
      <c r="KZJ313" s="8"/>
      <c r="KZK313" s="12"/>
      <c r="KZL313" s="7"/>
      <c r="KZM313" s="8"/>
      <c r="KZN313" s="8"/>
      <c r="KZO313" s="7"/>
      <c r="KZP313" s="7"/>
      <c r="KZQ313" s="8"/>
      <c r="KZR313" s="8"/>
      <c r="KZY313" s="9"/>
      <c r="LAL313" s="10"/>
      <c r="LAM313" s="11"/>
      <c r="LAN313" s="8"/>
      <c r="LAO313" s="12"/>
      <c r="LAP313" s="7"/>
      <c r="LAQ313" s="8"/>
      <c r="LAR313" s="8"/>
      <c r="LAS313" s="7"/>
      <c r="LAT313" s="7"/>
      <c r="LAU313" s="8"/>
      <c r="LAV313" s="8"/>
      <c r="LBC313" s="9"/>
      <c r="LBP313" s="10"/>
      <c r="LBQ313" s="11"/>
      <c r="LBR313" s="8"/>
      <c r="LBS313" s="12"/>
      <c r="LBT313" s="7"/>
      <c r="LBU313" s="8"/>
      <c r="LBV313" s="8"/>
      <c r="LBW313" s="7"/>
      <c r="LBX313" s="7"/>
      <c r="LBY313" s="8"/>
      <c r="LBZ313" s="8"/>
      <c r="LCG313" s="9"/>
      <c r="LCT313" s="10"/>
      <c r="LCU313" s="11"/>
      <c r="LCV313" s="8"/>
      <c r="LCW313" s="12"/>
      <c r="LCX313" s="7"/>
      <c r="LCY313" s="8"/>
      <c r="LCZ313" s="8"/>
      <c r="LDA313" s="7"/>
      <c r="LDB313" s="7"/>
      <c r="LDC313" s="8"/>
      <c r="LDD313" s="8"/>
      <c r="LDK313" s="9"/>
      <c r="LDX313" s="10"/>
      <c r="LDY313" s="11"/>
      <c r="LDZ313" s="8"/>
      <c r="LEA313" s="12"/>
      <c r="LEB313" s="7"/>
      <c r="LEC313" s="8"/>
      <c r="LED313" s="8"/>
      <c r="LEE313" s="7"/>
      <c r="LEF313" s="7"/>
      <c r="LEG313" s="8"/>
      <c r="LEH313" s="8"/>
      <c r="LEO313" s="9"/>
      <c r="LFB313" s="10"/>
      <c r="LFC313" s="11"/>
      <c r="LFD313" s="8"/>
      <c r="LFE313" s="12"/>
      <c r="LFF313" s="7"/>
      <c r="LFG313" s="8"/>
      <c r="LFH313" s="8"/>
      <c r="LFI313" s="7"/>
      <c r="LFJ313" s="7"/>
      <c r="LFK313" s="8"/>
      <c r="LFL313" s="8"/>
      <c r="LFS313" s="9"/>
      <c r="LGF313" s="10"/>
      <c r="LGG313" s="11"/>
      <c r="LGH313" s="8"/>
      <c r="LGI313" s="12"/>
      <c r="LGJ313" s="7"/>
      <c r="LGK313" s="8"/>
      <c r="LGL313" s="8"/>
      <c r="LGM313" s="7"/>
      <c r="LGN313" s="7"/>
      <c r="LGO313" s="8"/>
      <c r="LGP313" s="8"/>
      <c r="LGW313" s="9"/>
      <c r="LHJ313" s="10"/>
      <c r="LHK313" s="11"/>
      <c r="LHL313" s="8"/>
      <c r="LHM313" s="12"/>
      <c r="LHN313" s="7"/>
      <c r="LHO313" s="8"/>
      <c r="LHP313" s="8"/>
      <c r="LHQ313" s="7"/>
      <c r="LHR313" s="7"/>
      <c r="LHS313" s="8"/>
      <c r="LHT313" s="8"/>
      <c r="LIA313" s="9"/>
      <c r="LIN313" s="10"/>
      <c r="LIO313" s="11"/>
      <c r="LIP313" s="8"/>
      <c r="LIQ313" s="12"/>
      <c r="LIR313" s="7"/>
      <c r="LIS313" s="8"/>
      <c r="LIT313" s="8"/>
      <c r="LIU313" s="7"/>
      <c r="LIV313" s="7"/>
      <c r="LIW313" s="8"/>
      <c r="LIX313" s="8"/>
      <c r="LJE313" s="9"/>
      <c r="LJR313" s="10"/>
      <c r="LJS313" s="11"/>
      <c r="LJT313" s="8"/>
      <c r="LJU313" s="12"/>
      <c r="LJV313" s="7"/>
      <c r="LJW313" s="8"/>
      <c r="LJX313" s="8"/>
      <c r="LJY313" s="7"/>
      <c r="LJZ313" s="7"/>
      <c r="LKA313" s="8"/>
      <c r="LKB313" s="8"/>
      <c r="LKI313" s="9"/>
      <c r="LKV313" s="10"/>
      <c r="LKW313" s="11"/>
      <c r="LKX313" s="8"/>
      <c r="LKY313" s="12"/>
      <c r="LKZ313" s="7"/>
      <c r="LLA313" s="8"/>
      <c r="LLB313" s="8"/>
      <c r="LLC313" s="7"/>
      <c r="LLD313" s="7"/>
      <c r="LLE313" s="8"/>
      <c r="LLF313" s="8"/>
      <c r="LLM313" s="9"/>
      <c r="LLZ313" s="10"/>
      <c r="LMA313" s="11"/>
      <c r="LMB313" s="8"/>
      <c r="LMC313" s="12"/>
      <c r="LMD313" s="7"/>
      <c r="LME313" s="8"/>
      <c r="LMF313" s="8"/>
      <c r="LMG313" s="7"/>
      <c r="LMH313" s="7"/>
      <c r="LMI313" s="8"/>
      <c r="LMJ313" s="8"/>
      <c r="LMQ313" s="9"/>
      <c r="LND313" s="10"/>
      <c r="LNE313" s="11"/>
      <c r="LNF313" s="8"/>
      <c r="LNG313" s="12"/>
      <c r="LNH313" s="7"/>
      <c r="LNI313" s="8"/>
      <c r="LNJ313" s="8"/>
      <c r="LNK313" s="7"/>
      <c r="LNL313" s="7"/>
      <c r="LNM313" s="8"/>
      <c r="LNN313" s="8"/>
      <c r="LNU313" s="9"/>
      <c r="LOH313" s="10"/>
      <c r="LOI313" s="11"/>
      <c r="LOJ313" s="8"/>
      <c r="LOK313" s="12"/>
      <c r="LOL313" s="7"/>
      <c r="LOM313" s="8"/>
      <c r="LON313" s="8"/>
      <c r="LOO313" s="7"/>
      <c r="LOP313" s="7"/>
      <c r="LOQ313" s="8"/>
      <c r="LOR313" s="8"/>
      <c r="LOY313" s="9"/>
      <c r="LPL313" s="10"/>
      <c r="LPM313" s="11"/>
      <c r="LPN313" s="8"/>
      <c r="LPO313" s="12"/>
      <c r="LPP313" s="7"/>
      <c r="LPQ313" s="8"/>
      <c r="LPR313" s="8"/>
      <c r="LPS313" s="7"/>
      <c r="LPT313" s="7"/>
      <c r="LPU313" s="8"/>
      <c r="LPV313" s="8"/>
      <c r="LQC313" s="9"/>
      <c r="LQP313" s="10"/>
      <c r="LQQ313" s="11"/>
      <c r="LQR313" s="8"/>
      <c r="LQS313" s="12"/>
      <c r="LQT313" s="7"/>
      <c r="LQU313" s="8"/>
      <c r="LQV313" s="8"/>
      <c r="LQW313" s="7"/>
      <c r="LQX313" s="7"/>
      <c r="LQY313" s="8"/>
      <c r="LQZ313" s="8"/>
      <c r="LRG313" s="9"/>
      <c r="LRT313" s="10"/>
      <c r="LRU313" s="11"/>
      <c r="LRV313" s="8"/>
      <c r="LRW313" s="12"/>
      <c r="LRX313" s="7"/>
      <c r="LRY313" s="8"/>
      <c r="LRZ313" s="8"/>
      <c r="LSA313" s="7"/>
      <c r="LSB313" s="7"/>
      <c r="LSC313" s="8"/>
      <c r="LSD313" s="8"/>
      <c r="LSK313" s="9"/>
      <c r="LSX313" s="10"/>
      <c r="LSY313" s="11"/>
      <c r="LSZ313" s="8"/>
      <c r="LTA313" s="12"/>
      <c r="LTB313" s="7"/>
      <c r="LTC313" s="8"/>
      <c r="LTD313" s="8"/>
      <c r="LTE313" s="7"/>
      <c r="LTF313" s="7"/>
      <c r="LTG313" s="8"/>
      <c r="LTH313" s="8"/>
      <c r="LTO313" s="9"/>
      <c r="LUB313" s="10"/>
      <c r="LUC313" s="11"/>
      <c r="LUD313" s="8"/>
      <c r="LUE313" s="12"/>
      <c r="LUF313" s="7"/>
      <c r="LUG313" s="8"/>
      <c r="LUH313" s="8"/>
      <c r="LUI313" s="7"/>
      <c r="LUJ313" s="7"/>
      <c r="LUK313" s="8"/>
      <c r="LUL313" s="8"/>
      <c r="LUS313" s="9"/>
      <c r="LVF313" s="10"/>
      <c r="LVG313" s="11"/>
      <c r="LVH313" s="8"/>
      <c r="LVI313" s="12"/>
      <c r="LVJ313" s="7"/>
      <c r="LVK313" s="8"/>
      <c r="LVL313" s="8"/>
      <c r="LVM313" s="7"/>
      <c r="LVN313" s="7"/>
      <c r="LVO313" s="8"/>
      <c r="LVP313" s="8"/>
      <c r="LVW313" s="9"/>
      <c r="LWJ313" s="10"/>
      <c r="LWK313" s="11"/>
      <c r="LWL313" s="8"/>
      <c r="LWM313" s="12"/>
      <c r="LWN313" s="7"/>
      <c r="LWO313" s="8"/>
      <c r="LWP313" s="8"/>
      <c r="LWQ313" s="7"/>
      <c r="LWR313" s="7"/>
      <c r="LWS313" s="8"/>
      <c r="LWT313" s="8"/>
      <c r="LXA313" s="9"/>
      <c r="LXN313" s="10"/>
      <c r="LXO313" s="11"/>
      <c r="LXP313" s="8"/>
      <c r="LXQ313" s="12"/>
      <c r="LXR313" s="7"/>
      <c r="LXS313" s="8"/>
      <c r="LXT313" s="8"/>
      <c r="LXU313" s="7"/>
      <c r="LXV313" s="7"/>
      <c r="LXW313" s="8"/>
      <c r="LXX313" s="8"/>
      <c r="LYE313" s="9"/>
      <c r="LYR313" s="10"/>
      <c r="LYS313" s="11"/>
      <c r="LYT313" s="8"/>
      <c r="LYU313" s="12"/>
      <c r="LYV313" s="7"/>
      <c r="LYW313" s="8"/>
      <c r="LYX313" s="8"/>
      <c r="LYY313" s="7"/>
      <c r="LYZ313" s="7"/>
      <c r="LZA313" s="8"/>
      <c r="LZB313" s="8"/>
      <c r="LZI313" s="9"/>
      <c r="LZV313" s="10"/>
      <c r="LZW313" s="11"/>
      <c r="LZX313" s="8"/>
      <c r="LZY313" s="12"/>
      <c r="LZZ313" s="7"/>
      <c r="MAA313" s="8"/>
      <c r="MAB313" s="8"/>
      <c r="MAC313" s="7"/>
      <c r="MAD313" s="7"/>
      <c r="MAE313" s="8"/>
      <c r="MAF313" s="8"/>
      <c r="MAM313" s="9"/>
      <c r="MAZ313" s="10"/>
      <c r="MBA313" s="11"/>
      <c r="MBB313" s="8"/>
      <c r="MBC313" s="12"/>
      <c r="MBD313" s="7"/>
      <c r="MBE313" s="8"/>
      <c r="MBF313" s="8"/>
      <c r="MBG313" s="7"/>
      <c r="MBH313" s="7"/>
      <c r="MBI313" s="8"/>
      <c r="MBJ313" s="8"/>
      <c r="MBQ313" s="9"/>
      <c r="MCD313" s="10"/>
      <c r="MCE313" s="11"/>
      <c r="MCF313" s="8"/>
      <c r="MCG313" s="12"/>
      <c r="MCH313" s="7"/>
      <c r="MCI313" s="8"/>
      <c r="MCJ313" s="8"/>
      <c r="MCK313" s="7"/>
      <c r="MCL313" s="7"/>
      <c r="MCM313" s="8"/>
      <c r="MCN313" s="8"/>
      <c r="MCU313" s="9"/>
      <c r="MDH313" s="10"/>
      <c r="MDI313" s="11"/>
      <c r="MDJ313" s="8"/>
      <c r="MDK313" s="12"/>
      <c r="MDL313" s="7"/>
      <c r="MDM313" s="8"/>
      <c r="MDN313" s="8"/>
      <c r="MDO313" s="7"/>
      <c r="MDP313" s="7"/>
      <c r="MDQ313" s="8"/>
      <c r="MDR313" s="8"/>
      <c r="MDY313" s="9"/>
      <c r="MEL313" s="10"/>
      <c r="MEM313" s="11"/>
      <c r="MEN313" s="8"/>
      <c r="MEO313" s="12"/>
      <c r="MEP313" s="7"/>
      <c r="MEQ313" s="8"/>
      <c r="MER313" s="8"/>
      <c r="MES313" s="7"/>
      <c r="MET313" s="7"/>
      <c r="MEU313" s="8"/>
      <c r="MEV313" s="8"/>
      <c r="MFC313" s="9"/>
      <c r="MFP313" s="10"/>
      <c r="MFQ313" s="11"/>
      <c r="MFR313" s="8"/>
      <c r="MFS313" s="12"/>
      <c r="MFT313" s="7"/>
      <c r="MFU313" s="8"/>
      <c r="MFV313" s="8"/>
      <c r="MFW313" s="7"/>
      <c r="MFX313" s="7"/>
      <c r="MFY313" s="8"/>
      <c r="MFZ313" s="8"/>
      <c r="MGG313" s="9"/>
      <c r="MGT313" s="10"/>
      <c r="MGU313" s="11"/>
      <c r="MGV313" s="8"/>
      <c r="MGW313" s="12"/>
      <c r="MGX313" s="7"/>
      <c r="MGY313" s="8"/>
      <c r="MGZ313" s="8"/>
      <c r="MHA313" s="7"/>
      <c r="MHB313" s="7"/>
      <c r="MHC313" s="8"/>
      <c r="MHD313" s="8"/>
      <c r="MHK313" s="9"/>
      <c r="MHX313" s="10"/>
      <c r="MHY313" s="11"/>
      <c r="MHZ313" s="8"/>
      <c r="MIA313" s="12"/>
      <c r="MIB313" s="7"/>
      <c r="MIC313" s="8"/>
      <c r="MID313" s="8"/>
      <c r="MIE313" s="7"/>
      <c r="MIF313" s="7"/>
      <c r="MIG313" s="8"/>
      <c r="MIH313" s="8"/>
      <c r="MIO313" s="9"/>
      <c r="MJB313" s="10"/>
      <c r="MJC313" s="11"/>
      <c r="MJD313" s="8"/>
      <c r="MJE313" s="12"/>
      <c r="MJF313" s="7"/>
      <c r="MJG313" s="8"/>
      <c r="MJH313" s="8"/>
      <c r="MJI313" s="7"/>
      <c r="MJJ313" s="7"/>
      <c r="MJK313" s="8"/>
      <c r="MJL313" s="8"/>
      <c r="MJS313" s="9"/>
      <c r="MKF313" s="10"/>
      <c r="MKG313" s="11"/>
      <c r="MKH313" s="8"/>
      <c r="MKI313" s="12"/>
      <c r="MKJ313" s="7"/>
      <c r="MKK313" s="8"/>
      <c r="MKL313" s="8"/>
      <c r="MKM313" s="7"/>
      <c r="MKN313" s="7"/>
      <c r="MKO313" s="8"/>
      <c r="MKP313" s="8"/>
      <c r="MKW313" s="9"/>
      <c r="MLJ313" s="10"/>
      <c r="MLK313" s="11"/>
      <c r="MLL313" s="8"/>
      <c r="MLM313" s="12"/>
      <c r="MLN313" s="7"/>
      <c r="MLO313" s="8"/>
      <c r="MLP313" s="8"/>
      <c r="MLQ313" s="7"/>
      <c r="MLR313" s="7"/>
      <c r="MLS313" s="8"/>
      <c r="MLT313" s="8"/>
      <c r="MMA313" s="9"/>
      <c r="MMN313" s="10"/>
      <c r="MMO313" s="11"/>
      <c r="MMP313" s="8"/>
      <c r="MMQ313" s="12"/>
      <c r="MMR313" s="7"/>
      <c r="MMS313" s="8"/>
      <c r="MMT313" s="8"/>
      <c r="MMU313" s="7"/>
      <c r="MMV313" s="7"/>
      <c r="MMW313" s="8"/>
      <c r="MMX313" s="8"/>
      <c r="MNE313" s="9"/>
      <c r="MNR313" s="10"/>
      <c r="MNS313" s="11"/>
      <c r="MNT313" s="8"/>
      <c r="MNU313" s="12"/>
      <c r="MNV313" s="7"/>
      <c r="MNW313" s="8"/>
      <c r="MNX313" s="8"/>
      <c r="MNY313" s="7"/>
      <c r="MNZ313" s="7"/>
      <c r="MOA313" s="8"/>
      <c r="MOB313" s="8"/>
      <c r="MOI313" s="9"/>
      <c r="MOV313" s="10"/>
      <c r="MOW313" s="11"/>
      <c r="MOX313" s="8"/>
      <c r="MOY313" s="12"/>
      <c r="MOZ313" s="7"/>
      <c r="MPA313" s="8"/>
      <c r="MPB313" s="8"/>
      <c r="MPC313" s="7"/>
      <c r="MPD313" s="7"/>
      <c r="MPE313" s="8"/>
      <c r="MPF313" s="8"/>
      <c r="MPM313" s="9"/>
      <c r="MPZ313" s="10"/>
      <c r="MQA313" s="11"/>
      <c r="MQB313" s="8"/>
      <c r="MQC313" s="12"/>
      <c r="MQD313" s="7"/>
      <c r="MQE313" s="8"/>
      <c r="MQF313" s="8"/>
      <c r="MQG313" s="7"/>
      <c r="MQH313" s="7"/>
      <c r="MQI313" s="8"/>
      <c r="MQJ313" s="8"/>
      <c r="MQQ313" s="9"/>
      <c r="MRD313" s="10"/>
      <c r="MRE313" s="11"/>
      <c r="MRF313" s="8"/>
      <c r="MRG313" s="12"/>
      <c r="MRH313" s="7"/>
      <c r="MRI313" s="8"/>
      <c r="MRJ313" s="8"/>
      <c r="MRK313" s="7"/>
      <c r="MRL313" s="7"/>
      <c r="MRM313" s="8"/>
      <c r="MRN313" s="8"/>
      <c r="MRU313" s="9"/>
      <c r="MSH313" s="10"/>
      <c r="MSI313" s="11"/>
      <c r="MSJ313" s="8"/>
      <c r="MSK313" s="12"/>
      <c r="MSL313" s="7"/>
      <c r="MSM313" s="8"/>
      <c r="MSN313" s="8"/>
      <c r="MSO313" s="7"/>
      <c r="MSP313" s="7"/>
      <c r="MSQ313" s="8"/>
      <c r="MSR313" s="8"/>
      <c r="MSY313" s="9"/>
      <c r="MTL313" s="10"/>
      <c r="MTM313" s="11"/>
      <c r="MTN313" s="8"/>
      <c r="MTO313" s="12"/>
      <c r="MTP313" s="7"/>
      <c r="MTQ313" s="8"/>
      <c r="MTR313" s="8"/>
      <c r="MTS313" s="7"/>
      <c r="MTT313" s="7"/>
      <c r="MTU313" s="8"/>
      <c r="MTV313" s="8"/>
      <c r="MUC313" s="9"/>
      <c r="MUP313" s="10"/>
      <c r="MUQ313" s="11"/>
      <c r="MUR313" s="8"/>
      <c r="MUS313" s="12"/>
      <c r="MUT313" s="7"/>
      <c r="MUU313" s="8"/>
      <c r="MUV313" s="8"/>
      <c r="MUW313" s="7"/>
      <c r="MUX313" s="7"/>
      <c r="MUY313" s="8"/>
      <c r="MUZ313" s="8"/>
      <c r="MVG313" s="9"/>
      <c r="MVT313" s="10"/>
      <c r="MVU313" s="11"/>
      <c r="MVV313" s="8"/>
      <c r="MVW313" s="12"/>
      <c r="MVX313" s="7"/>
      <c r="MVY313" s="8"/>
      <c r="MVZ313" s="8"/>
      <c r="MWA313" s="7"/>
      <c r="MWB313" s="7"/>
      <c r="MWC313" s="8"/>
      <c r="MWD313" s="8"/>
      <c r="MWK313" s="9"/>
      <c r="MWX313" s="10"/>
      <c r="MWY313" s="11"/>
      <c r="MWZ313" s="8"/>
      <c r="MXA313" s="12"/>
      <c r="MXB313" s="7"/>
      <c r="MXC313" s="8"/>
      <c r="MXD313" s="8"/>
      <c r="MXE313" s="7"/>
      <c r="MXF313" s="7"/>
      <c r="MXG313" s="8"/>
      <c r="MXH313" s="8"/>
      <c r="MXO313" s="9"/>
      <c r="MYB313" s="10"/>
      <c r="MYC313" s="11"/>
      <c r="MYD313" s="8"/>
      <c r="MYE313" s="12"/>
      <c r="MYF313" s="7"/>
      <c r="MYG313" s="8"/>
      <c r="MYH313" s="8"/>
      <c r="MYI313" s="7"/>
      <c r="MYJ313" s="7"/>
      <c r="MYK313" s="8"/>
      <c r="MYL313" s="8"/>
      <c r="MYS313" s="9"/>
      <c r="MZF313" s="10"/>
      <c r="MZG313" s="11"/>
      <c r="MZH313" s="8"/>
      <c r="MZI313" s="12"/>
      <c r="MZJ313" s="7"/>
      <c r="MZK313" s="8"/>
      <c r="MZL313" s="8"/>
      <c r="MZM313" s="7"/>
      <c r="MZN313" s="7"/>
      <c r="MZO313" s="8"/>
      <c r="MZP313" s="8"/>
      <c r="MZW313" s="9"/>
      <c r="NAJ313" s="10"/>
      <c r="NAK313" s="11"/>
      <c r="NAL313" s="8"/>
      <c r="NAM313" s="12"/>
      <c r="NAN313" s="7"/>
      <c r="NAO313" s="8"/>
      <c r="NAP313" s="8"/>
      <c r="NAQ313" s="7"/>
      <c r="NAR313" s="7"/>
      <c r="NAS313" s="8"/>
      <c r="NAT313" s="8"/>
      <c r="NBA313" s="9"/>
      <c r="NBN313" s="10"/>
      <c r="NBO313" s="11"/>
      <c r="NBP313" s="8"/>
      <c r="NBQ313" s="12"/>
      <c r="NBR313" s="7"/>
      <c r="NBS313" s="8"/>
      <c r="NBT313" s="8"/>
      <c r="NBU313" s="7"/>
      <c r="NBV313" s="7"/>
      <c r="NBW313" s="8"/>
      <c r="NBX313" s="8"/>
      <c r="NCE313" s="9"/>
      <c r="NCR313" s="10"/>
      <c r="NCS313" s="11"/>
      <c r="NCT313" s="8"/>
      <c r="NCU313" s="12"/>
      <c r="NCV313" s="7"/>
      <c r="NCW313" s="8"/>
      <c r="NCX313" s="8"/>
      <c r="NCY313" s="7"/>
      <c r="NCZ313" s="7"/>
      <c r="NDA313" s="8"/>
      <c r="NDB313" s="8"/>
      <c r="NDI313" s="9"/>
      <c r="NDV313" s="10"/>
      <c r="NDW313" s="11"/>
      <c r="NDX313" s="8"/>
      <c r="NDY313" s="12"/>
      <c r="NDZ313" s="7"/>
      <c r="NEA313" s="8"/>
      <c r="NEB313" s="8"/>
      <c r="NEC313" s="7"/>
      <c r="NED313" s="7"/>
      <c r="NEE313" s="8"/>
      <c r="NEF313" s="8"/>
      <c r="NEM313" s="9"/>
      <c r="NEZ313" s="10"/>
      <c r="NFA313" s="11"/>
      <c r="NFB313" s="8"/>
      <c r="NFC313" s="12"/>
      <c r="NFD313" s="7"/>
      <c r="NFE313" s="8"/>
      <c r="NFF313" s="8"/>
      <c r="NFG313" s="7"/>
      <c r="NFH313" s="7"/>
      <c r="NFI313" s="8"/>
      <c r="NFJ313" s="8"/>
      <c r="NFQ313" s="9"/>
      <c r="NGD313" s="10"/>
      <c r="NGE313" s="11"/>
      <c r="NGF313" s="8"/>
      <c r="NGG313" s="12"/>
      <c r="NGH313" s="7"/>
      <c r="NGI313" s="8"/>
      <c r="NGJ313" s="8"/>
      <c r="NGK313" s="7"/>
      <c r="NGL313" s="7"/>
      <c r="NGM313" s="8"/>
      <c r="NGN313" s="8"/>
      <c r="NGU313" s="9"/>
      <c r="NHH313" s="10"/>
      <c r="NHI313" s="11"/>
      <c r="NHJ313" s="8"/>
      <c r="NHK313" s="12"/>
      <c r="NHL313" s="7"/>
      <c r="NHM313" s="8"/>
      <c r="NHN313" s="8"/>
      <c r="NHO313" s="7"/>
      <c r="NHP313" s="7"/>
      <c r="NHQ313" s="8"/>
      <c r="NHR313" s="8"/>
      <c r="NHY313" s="9"/>
      <c r="NIL313" s="10"/>
      <c r="NIM313" s="11"/>
      <c r="NIN313" s="8"/>
      <c r="NIO313" s="12"/>
      <c r="NIP313" s="7"/>
      <c r="NIQ313" s="8"/>
      <c r="NIR313" s="8"/>
      <c r="NIS313" s="7"/>
      <c r="NIT313" s="7"/>
      <c r="NIU313" s="8"/>
      <c r="NIV313" s="8"/>
      <c r="NJC313" s="9"/>
      <c r="NJP313" s="10"/>
      <c r="NJQ313" s="11"/>
      <c r="NJR313" s="8"/>
      <c r="NJS313" s="12"/>
      <c r="NJT313" s="7"/>
      <c r="NJU313" s="8"/>
      <c r="NJV313" s="8"/>
      <c r="NJW313" s="7"/>
      <c r="NJX313" s="7"/>
      <c r="NJY313" s="8"/>
      <c r="NJZ313" s="8"/>
      <c r="NKG313" s="9"/>
      <c r="NKT313" s="10"/>
      <c r="NKU313" s="11"/>
      <c r="NKV313" s="8"/>
      <c r="NKW313" s="12"/>
      <c r="NKX313" s="7"/>
      <c r="NKY313" s="8"/>
      <c r="NKZ313" s="8"/>
      <c r="NLA313" s="7"/>
      <c r="NLB313" s="7"/>
      <c r="NLC313" s="8"/>
      <c r="NLD313" s="8"/>
      <c r="NLK313" s="9"/>
      <c r="NLX313" s="10"/>
      <c r="NLY313" s="11"/>
      <c r="NLZ313" s="8"/>
      <c r="NMA313" s="12"/>
      <c r="NMB313" s="7"/>
      <c r="NMC313" s="8"/>
      <c r="NMD313" s="8"/>
      <c r="NME313" s="7"/>
      <c r="NMF313" s="7"/>
      <c r="NMG313" s="8"/>
      <c r="NMH313" s="8"/>
      <c r="NMO313" s="9"/>
      <c r="NNB313" s="10"/>
      <c r="NNC313" s="11"/>
      <c r="NND313" s="8"/>
      <c r="NNE313" s="12"/>
      <c r="NNF313" s="7"/>
      <c r="NNG313" s="8"/>
      <c r="NNH313" s="8"/>
      <c r="NNI313" s="7"/>
      <c r="NNJ313" s="7"/>
      <c r="NNK313" s="8"/>
      <c r="NNL313" s="8"/>
      <c r="NNS313" s="9"/>
      <c r="NOF313" s="10"/>
      <c r="NOG313" s="11"/>
      <c r="NOH313" s="8"/>
      <c r="NOI313" s="12"/>
      <c r="NOJ313" s="7"/>
      <c r="NOK313" s="8"/>
      <c r="NOL313" s="8"/>
      <c r="NOM313" s="7"/>
      <c r="NON313" s="7"/>
      <c r="NOO313" s="8"/>
      <c r="NOP313" s="8"/>
      <c r="NOW313" s="9"/>
      <c r="NPJ313" s="10"/>
      <c r="NPK313" s="11"/>
      <c r="NPL313" s="8"/>
      <c r="NPM313" s="12"/>
      <c r="NPN313" s="7"/>
      <c r="NPO313" s="8"/>
      <c r="NPP313" s="8"/>
      <c r="NPQ313" s="7"/>
      <c r="NPR313" s="7"/>
      <c r="NPS313" s="8"/>
      <c r="NPT313" s="8"/>
      <c r="NQA313" s="9"/>
      <c r="NQN313" s="10"/>
      <c r="NQO313" s="11"/>
      <c r="NQP313" s="8"/>
      <c r="NQQ313" s="12"/>
      <c r="NQR313" s="7"/>
      <c r="NQS313" s="8"/>
      <c r="NQT313" s="8"/>
      <c r="NQU313" s="7"/>
      <c r="NQV313" s="7"/>
      <c r="NQW313" s="8"/>
      <c r="NQX313" s="8"/>
      <c r="NRE313" s="9"/>
      <c r="NRR313" s="10"/>
      <c r="NRS313" s="11"/>
      <c r="NRT313" s="8"/>
      <c r="NRU313" s="12"/>
      <c r="NRV313" s="7"/>
      <c r="NRW313" s="8"/>
      <c r="NRX313" s="8"/>
      <c r="NRY313" s="7"/>
      <c r="NRZ313" s="7"/>
      <c r="NSA313" s="8"/>
      <c r="NSB313" s="8"/>
      <c r="NSI313" s="9"/>
      <c r="NSV313" s="10"/>
      <c r="NSW313" s="11"/>
      <c r="NSX313" s="8"/>
      <c r="NSY313" s="12"/>
      <c r="NSZ313" s="7"/>
      <c r="NTA313" s="8"/>
      <c r="NTB313" s="8"/>
      <c r="NTC313" s="7"/>
      <c r="NTD313" s="7"/>
      <c r="NTE313" s="8"/>
      <c r="NTF313" s="8"/>
      <c r="NTM313" s="9"/>
      <c r="NTZ313" s="10"/>
      <c r="NUA313" s="11"/>
      <c r="NUB313" s="8"/>
      <c r="NUC313" s="12"/>
      <c r="NUD313" s="7"/>
      <c r="NUE313" s="8"/>
      <c r="NUF313" s="8"/>
      <c r="NUG313" s="7"/>
      <c r="NUH313" s="7"/>
      <c r="NUI313" s="8"/>
      <c r="NUJ313" s="8"/>
      <c r="NUQ313" s="9"/>
      <c r="NVD313" s="10"/>
      <c r="NVE313" s="11"/>
      <c r="NVF313" s="8"/>
      <c r="NVG313" s="12"/>
      <c r="NVH313" s="7"/>
      <c r="NVI313" s="8"/>
      <c r="NVJ313" s="8"/>
      <c r="NVK313" s="7"/>
      <c r="NVL313" s="7"/>
      <c r="NVM313" s="8"/>
      <c r="NVN313" s="8"/>
      <c r="NVU313" s="9"/>
      <c r="NWH313" s="10"/>
      <c r="NWI313" s="11"/>
      <c r="NWJ313" s="8"/>
      <c r="NWK313" s="12"/>
      <c r="NWL313" s="7"/>
      <c r="NWM313" s="8"/>
      <c r="NWN313" s="8"/>
      <c r="NWO313" s="7"/>
      <c r="NWP313" s="7"/>
      <c r="NWQ313" s="8"/>
      <c r="NWR313" s="8"/>
      <c r="NWY313" s="9"/>
      <c r="NXL313" s="10"/>
      <c r="NXM313" s="11"/>
      <c r="NXN313" s="8"/>
      <c r="NXO313" s="12"/>
      <c r="NXP313" s="7"/>
      <c r="NXQ313" s="8"/>
      <c r="NXR313" s="8"/>
      <c r="NXS313" s="7"/>
      <c r="NXT313" s="7"/>
      <c r="NXU313" s="8"/>
      <c r="NXV313" s="8"/>
      <c r="NYC313" s="9"/>
      <c r="NYP313" s="10"/>
      <c r="NYQ313" s="11"/>
      <c r="NYR313" s="8"/>
      <c r="NYS313" s="12"/>
      <c r="NYT313" s="7"/>
      <c r="NYU313" s="8"/>
      <c r="NYV313" s="8"/>
      <c r="NYW313" s="7"/>
      <c r="NYX313" s="7"/>
      <c r="NYY313" s="8"/>
      <c r="NYZ313" s="8"/>
      <c r="NZG313" s="9"/>
      <c r="NZT313" s="10"/>
      <c r="NZU313" s="11"/>
      <c r="NZV313" s="8"/>
      <c r="NZW313" s="12"/>
      <c r="NZX313" s="7"/>
      <c r="NZY313" s="8"/>
      <c r="NZZ313" s="8"/>
      <c r="OAA313" s="7"/>
      <c r="OAB313" s="7"/>
      <c r="OAC313" s="8"/>
      <c r="OAD313" s="8"/>
      <c r="OAK313" s="9"/>
      <c r="OAX313" s="10"/>
      <c r="OAY313" s="11"/>
      <c r="OAZ313" s="8"/>
      <c r="OBA313" s="12"/>
      <c r="OBB313" s="7"/>
      <c r="OBC313" s="8"/>
      <c r="OBD313" s="8"/>
      <c r="OBE313" s="7"/>
      <c r="OBF313" s="7"/>
      <c r="OBG313" s="8"/>
      <c r="OBH313" s="8"/>
      <c r="OBO313" s="9"/>
      <c r="OCB313" s="10"/>
      <c r="OCC313" s="11"/>
      <c r="OCD313" s="8"/>
      <c r="OCE313" s="12"/>
      <c r="OCF313" s="7"/>
      <c r="OCG313" s="8"/>
      <c r="OCH313" s="8"/>
      <c r="OCI313" s="7"/>
      <c r="OCJ313" s="7"/>
      <c r="OCK313" s="8"/>
      <c r="OCL313" s="8"/>
      <c r="OCS313" s="9"/>
      <c r="ODF313" s="10"/>
      <c r="ODG313" s="11"/>
      <c r="ODH313" s="8"/>
      <c r="ODI313" s="12"/>
      <c r="ODJ313" s="7"/>
      <c r="ODK313" s="8"/>
      <c r="ODL313" s="8"/>
      <c r="ODM313" s="7"/>
      <c r="ODN313" s="7"/>
      <c r="ODO313" s="8"/>
      <c r="ODP313" s="8"/>
      <c r="ODW313" s="9"/>
      <c r="OEJ313" s="10"/>
      <c r="OEK313" s="11"/>
      <c r="OEL313" s="8"/>
      <c r="OEM313" s="12"/>
      <c r="OEN313" s="7"/>
      <c r="OEO313" s="8"/>
      <c r="OEP313" s="8"/>
      <c r="OEQ313" s="7"/>
      <c r="OER313" s="7"/>
      <c r="OES313" s="8"/>
      <c r="OET313" s="8"/>
      <c r="OFA313" s="9"/>
      <c r="OFN313" s="10"/>
      <c r="OFO313" s="11"/>
      <c r="OFP313" s="8"/>
      <c r="OFQ313" s="12"/>
      <c r="OFR313" s="7"/>
      <c r="OFS313" s="8"/>
      <c r="OFT313" s="8"/>
      <c r="OFU313" s="7"/>
      <c r="OFV313" s="7"/>
      <c r="OFW313" s="8"/>
      <c r="OFX313" s="8"/>
      <c r="OGE313" s="9"/>
      <c r="OGR313" s="10"/>
      <c r="OGS313" s="11"/>
      <c r="OGT313" s="8"/>
      <c r="OGU313" s="12"/>
      <c r="OGV313" s="7"/>
      <c r="OGW313" s="8"/>
      <c r="OGX313" s="8"/>
      <c r="OGY313" s="7"/>
      <c r="OGZ313" s="7"/>
      <c r="OHA313" s="8"/>
      <c r="OHB313" s="8"/>
      <c r="OHI313" s="9"/>
      <c r="OHV313" s="10"/>
      <c r="OHW313" s="11"/>
      <c r="OHX313" s="8"/>
      <c r="OHY313" s="12"/>
      <c r="OHZ313" s="7"/>
      <c r="OIA313" s="8"/>
      <c r="OIB313" s="8"/>
      <c r="OIC313" s="7"/>
      <c r="OID313" s="7"/>
      <c r="OIE313" s="8"/>
      <c r="OIF313" s="8"/>
      <c r="OIM313" s="9"/>
      <c r="OIZ313" s="10"/>
      <c r="OJA313" s="11"/>
      <c r="OJB313" s="8"/>
      <c r="OJC313" s="12"/>
      <c r="OJD313" s="7"/>
      <c r="OJE313" s="8"/>
      <c r="OJF313" s="8"/>
      <c r="OJG313" s="7"/>
      <c r="OJH313" s="7"/>
      <c r="OJI313" s="8"/>
      <c r="OJJ313" s="8"/>
      <c r="OJQ313" s="9"/>
      <c r="OKD313" s="10"/>
      <c r="OKE313" s="11"/>
      <c r="OKF313" s="8"/>
      <c r="OKG313" s="12"/>
      <c r="OKH313" s="7"/>
      <c r="OKI313" s="8"/>
      <c r="OKJ313" s="8"/>
      <c r="OKK313" s="7"/>
      <c r="OKL313" s="7"/>
      <c r="OKM313" s="8"/>
      <c r="OKN313" s="8"/>
      <c r="OKU313" s="9"/>
      <c r="OLH313" s="10"/>
      <c r="OLI313" s="11"/>
      <c r="OLJ313" s="8"/>
      <c r="OLK313" s="12"/>
      <c r="OLL313" s="7"/>
      <c r="OLM313" s="8"/>
      <c r="OLN313" s="8"/>
      <c r="OLO313" s="7"/>
      <c r="OLP313" s="7"/>
      <c r="OLQ313" s="8"/>
      <c r="OLR313" s="8"/>
      <c r="OLY313" s="9"/>
      <c r="OML313" s="10"/>
      <c r="OMM313" s="11"/>
      <c r="OMN313" s="8"/>
      <c r="OMO313" s="12"/>
      <c r="OMP313" s="7"/>
      <c r="OMQ313" s="8"/>
      <c r="OMR313" s="8"/>
      <c r="OMS313" s="7"/>
      <c r="OMT313" s="7"/>
      <c r="OMU313" s="8"/>
      <c r="OMV313" s="8"/>
      <c r="ONC313" s="9"/>
      <c r="ONP313" s="10"/>
      <c r="ONQ313" s="11"/>
      <c r="ONR313" s="8"/>
      <c r="ONS313" s="12"/>
      <c r="ONT313" s="7"/>
      <c r="ONU313" s="8"/>
      <c r="ONV313" s="8"/>
      <c r="ONW313" s="7"/>
      <c r="ONX313" s="7"/>
      <c r="ONY313" s="8"/>
      <c r="ONZ313" s="8"/>
      <c r="OOG313" s="9"/>
      <c r="OOT313" s="10"/>
      <c r="OOU313" s="11"/>
      <c r="OOV313" s="8"/>
      <c r="OOW313" s="12"/>
      <c r="OOX313" s="7"/>
      <c r="OOY313" s="8"/>
      <c r="OOZ313" s="8"/>
      <c r="OPA313" s="7"/>
      <c r="OPB313" s="7"/>
      <c r="OPC313" s="8"/>
      <c r="OPD313" s="8"/>
      <c r="OPK313" s="9"/>
      <c r="OPX313" s="10"/>
      <c r="OPY313" s="11"/>
      <c r="OPZ313" s="8"/>
      <c r="OQA313" s="12"/>
      <c r="OQB313" s="7"/>
      <c r="OQC313" s="8"/>
      <c r="OQD313" s="8"/>
      <c r="OQE313" s="7"/>
      <c r="OQF313" s="7"/>
      <c r="OQG313" s="8"/>
      <c r="OQH313" s="8"/>
      <c r="OQO313" s="9"/>
      <c r="ORB313" s="10"/>
      <c r="ORC313" s="11"/>
      <c r="ORD313" s="8"/>
      <c r="ORE313" s="12"/>
      <c r="ORF313" s="7"/>
      <c r="ORG313" s="8"/>
      <c r="ORH313" s="8"/>
      <c r="ORI313" s="7"/>
      <c r="ORJ313" s="7"/>
      <c r="ORK313" s="8"/>
      <c r="ORL313" s="8"/>
      <c r="ORS313" s="9"/>
      <c r="OSF313" s="10"/>
      <c r="OSG313" s="11"/>
      <c r="OSH313" s="8"/>
      <c r="OSI313" s="12"/>
      <c r="OSJ313" s="7"/>
      <c r="OSK313" s="8"/>
      <c r="OSL313" s="8"/>
      <c r="OSM313" s="7"/>
      <c r="OSN313" s="7"/>
      <c r="OSO313" s="8"/>
      <c r="OSP313" s="8"/>
      <c r="OSW313" s="9"/>
      <c r="OTJ313" s="10"/>
      <c r="OTK313" s="11"/>
      <c r="OTL313" s="8"/>
      <c r="OTM313" s="12"/>
      <c r="OTN313" s="7"/>
      <c r="OTO313" s="8"/>
      <c r="OTP313" s="8"/>
      <c r="OTQ313" s="7"/>
      <c r="OTR313" s="7"/>
      <c r="OTS313" s="8"/>
      <c r="OTT313" s="8"/>
      <c r="OUA313" s="9"/>
      <c r="OUN313" s="10"/>
      <c r="OUO313" s="11"/>
      <c r="OUP313" s="8"/>
      <c r="OUQ313" s="12"/>
      <c r="OUR313" s="7"/>
      <c r="OUS313" s="8"/>
      <c r="OUT313" s="8"/>
      <c r="OUU313" s="7"/>
      <c r="OUV313" s="7"/>
      <c r="OUW313" s="8"/>
      <c r="OUX313" s="8"/>
      <c r="OVE313" s="9"/>
      <c r="OVR313" s="10"/>
      <c r="OVS313" s="11"/>
      <c r="OVT313" s="8"/>
      <c r="OVU313" s="12"/>
      <c r="OVV313" s="7"/>
      <c r="OVW313" s="8"/>
      <c r="OVX313" s="8"/>
      <c r="OVY313" s="7"/>
      <c r="OVZ313" s="7"/>
      <c r="OWA313" s="8"/>
      <c r="OWB313" s="8"/>
      <c r="OWI313" s="9"/>
      <c r="OWV313" s="10"/>
      <c r="OWW313" s="11"/>
      <c r="OWX313" s="8"/>
      <c r="OWY313" s="12"/>
      <c r="OWZ313" s="7"/>
      <c r="OXA313" s="8"/>
      <c r="OXB313" s="8"/>
      <c r="OXC313" s="7"/>
      <c r="OXD313" s="7"/>
      <c r="OXE313" s="8"/>
      <c r="OXF313" s="8"/>
      <c r="OXM313" s="9"/>
      <c r="OXZ313" s="10"/>
      <c r="OYA313" s="11"/>
      <c r="OYB313" s="8"/>
      <c r="OYC313" s="12"/>
      <c r="OYD313" s="7"/>
      <c r="OYE313" s="8"/>
      <c r="OYF313" s="8"/>
      <c r="OYG313" s="7"/>
      <c r="OYH313" s="7"/>
      <c r="OYI313" s="8"/>
      <c r="OYJ313" s="8"/>
      <c r="OYQ313" s="9"/>
      <c r="OZD313" s="10"/>
      <c r="OZE313" s="11"/>
      <c r="OZF313" s="8"/>
      <c r="OZG313" s="12"/>
      <c r="OZH313" s="7"/>
      <c r="OZI313" s="8"/>
      <c r="OZJ313" s="8"/>
      <c r="OZK313" s="7"/>
      <c r="OZL313" s="7"/>
      <c r="OZM313" s="8"/>
      <c r="OZN313" s="8"/>
      <c r="OZU313" s="9"/>
      <c r="PAH313" s="10"/>
      <c r="PAI313" s="11"/>
      <c r="PAJ313" s="8"/>
      <c r="PAK313" s="12"/>
      <c r="PAL313" s="7"/>
      <c r="PAM313" s="8"/>
      <c r="PAN313" s="8"/>
      <c r="PAO313" s="7"/>
      <c r="PAP313" s="7"/>
      <c r="PAQ313" s="8"/>
      <c r="PAR313" s="8"/>
      <c r="PAY313" s="9"/>
      <c r="PBL313" s="10"/>
      <c r="PBM313" s="11"/>
      <c r="PBN313" s="8"/>
      <c r="PBO313" s="12"/>
      <c r="PBP313" s="7"/>
      <c r="PBQ313" s="8"/>
      <c r="PBR313" s="8"/>
      <c r="PBS313" s="7"/>
      <c r="PBT313" s="7"/>
      <c r="PBU313" s="8"/>
      <c r="PBV313" s="8"/>
      <c r="PCC313" s="9"/>
      <c r="PCP313" s="10"/>
      <c r="PCQ313" s="11"/>
      <c r="PCR313" s="8"/>
      <c r="PCS313" s="12"/>
      <c r="PCT313" s="7"/>
      <c r="PCU313" s="8"/>
      <c r="PCV313" s="8"/>
      <c r="PCW313" s="7"/>
      <c r="PCX313" s="7"/>
      <c r="PCY313" s="8"/>
      <c r="PCZ313" s="8"/>
      <c r="PDG313" s="9"/>
      <c r="PDT313" s="10"/>
      <c r="PDU313" s="11"/>
      <c r="PDV313" s="8"/>
      <c r="PDW313" s="12"/>
      <c r="PDX313" s="7"/>
      <c r="PDY313" s="8"/>
      <c r="PDZ313" s="8"/>
      <c r="PEA313" s="7"/>
      <c r="PEB313" s="7"/>
      <c r="PEC313" s="8"/>
      <c r="PED313" s="8"/>
      <c r="PEK313" s="9"/>
      <c r="PEX313" s="10"/>
      <c r="PEY313" s="11"/>
      <c r="PEZ313" s="8"/>
      <c r="PFA313" s="12"/>
      <c r="PFB313" s="7"/>
      <c r="PFC313" s="8"/>
      <c r="PFD313" s="8"/>
      <c r="PFE313" s="7"/>
      <c r="PFF313" s="7"/>
      <c r="PFG313" s="8"/>
      <c r="PFH313" s="8"/>
      <c r="PFO313" s="9"/>
      <c r="PGB313" s="10"/>
      <c r="PGC313" s="11"/>
      <c r="PGD313" s="8"/>
      <c r="PGE313" s="12"/>
      <c r="PGF313" s="7"/>
      <c r="PGG313" s="8"/>
      <c r="PGH313" s="8"/>
      <c r="PGI313" s="7"/>
      <c r="PGJ313" s="7"/>
      <c r="PGK313" s="8"/>
      <c r="PGL313" s="8"/>
      <c r="PGS313" s="9"/>
      <c r="PHF313" s="10"/>
      <c r="PHG313" s="11"/>
      <c r="PHH313" s="8"/>
      <c r="PHI313" s="12"/>
      <c r="PHJ313" s="7"/>
      <c r="PHK313" s="8"/>
      <c r="PHL313" s="8"/>
      <c r="PHM313" s="7"/>
      <c r="PHN313" s="7"/>
      <c r="PHO313" s="8"/>
      <c r="PHP313" s="8"/>
      <c r="PHW313" s="9"/>
      <c r="PIJ313" s="10"/>
      <c r="PIK313" s="11"/>
      <c r="PIL313" s="8"/>
      <c r="PIM313" s="12"/>
      <c r="PIN313" s="7"/>
      <c r="PIO313" s="8"/>
      <c r="PIP313" s="8"/>
      <c r="PIQ313" s="7"/>
      <c r="PIR313" s="7"/>
      <c r="PIS313" s="8"/>
      <c r="PIT313" s="8"/>
      <c r="PJA313" s="9"/>
      <c r="PJN313" s="10"/>
      <c r="PJO313" s="11"/>
      <c r="PJP313" s="8"/>
      <c r="PJQ313" s="12"/>
      <c r="PJR313" s="7"/>
      <c r="PJS313" s="8"/>
      <c r="PJT313" s="8"/>
      <c r="PJU313" s="7"/>
      <c r="PJV313" s="7"/>
      <c r="PJW313" s="8"/>
      <c r="PJX313" s="8"/>
      <c r="PKE313" s="9"/>
      <c r="PKR313" s="10"/>
      <c r="PKS313" s="11"/>
      <c r="PKT313" s="8"/>
      <c r="PKU313" s="12"/>
      <c r="PKV313" s="7"/>
      <c r="PKW313" s="8"/>
      <c r="PKX313" s="8"/>
      <c r="PKY313" s="7"/>
      <c r="PKZ313" s="7"/>
      <c r="PLA313" s="8"/>
      <c r="PLB313" s="8"/>
      <c r="PLI313" s="9"/>
      <c r="PLV313" s="10"/>
      <c r="PLW313" s="11"/>
      <c r="PLX313" s="8"/>
      <c r="PLY313" s="12"/>
      <c r="PLZ313" s="7"/>
      <c r="PMA313" s="8"/>
      <c r="PMB313" s="8"/>
      <c r="PMC313" s="7"/>
      <c r="PMD313" s="7"/>
      <c r="PME313" s="8"/>
      <c r="PMF313" s="8"/>
      <c r="PMM313" s="9"/>
      <c r="PMZ313" s="10"/>
      <c r="PNA313" s="11"/>
      <c r="PNB313" s="8"/>
      <c r="PNC313" s="12"/>
      <c r="PND313" s="7"/>
      <c r="PNE313" s="8"/>
      <c r="PNF313" s="8"/>
      <c r="PNG313" s="7"/>
      <c r="PNH313" s="7"/>
      <c r="PNI313" s="8"/>
      <c r="PNJ313" s="8"/>
      <c r="PNQ313" s="9"/>
      <c r="POD313" s="10"/>
      <c r="POE313" s="11"/>
      <c r="POF313" s="8"/>
      <c r="POG313" s="12"/>
      <c r="POH313" s="7"/>
      <c r="POI313" s="8"/>
      <c r="POJ313" s="8"/>
      <c r="POK313" s="7"/>
      <c r="POL313" s="7"/>
      <c r="POM313" s="8"/>
      <c r="PON313" s="8"/>
      <c r="POU313" s="9"/>
      <c r="PPH313" s="10"/>
      <c r="PPI313" s="11"/>
      <c r="PPJ313" s="8"/>
      <c r="PPK313" s="12"/>
      <c r="PPL313" s="7"/>
      <c r="PPM313" s="8"/>
      <c r="PPN313" s="8"/>
      <c r="PPO313" s="7"/>
      <c r="PPP313" s="7"/>
      <c r="PPQ313" s="8"/>
      <c r="PPR313" s="8"/>
      <c r="PPY313" s="9"/>
      <c r="PQL313" s="10"/>
      <c r="PQM313" s="11"/>
      <c r="PQN313" s="8"/>
      <c r="PQO313" s="12"/>
      <c r="PQP313" s="7"/>
      <c r="PQQ313" s="8"/>
      <c r="PQR313" s="8"/>
      <c r="PQS313" s="7"/>
      <c r="PQT313" s="7"/>
      <c r="PQU313" s="8"/>
      <c r="PQV313" s="8"/>
      <c r="PRC313" s="9"/>
      <c r="PRP313" s="10"/>
      <c r="PRQ313" s="11"/>
      <c r="PRR313" s="8"/>
      <c r="PRS313" s="12"/>
      <c r="PRT313" s="7"/>
      <c r="PRU313" s="8"/>
      <c r="PRV313" s="8"/>
      <c r="PRW313" s="7"/>
      <c r="PRX313" s="7"/>
      <c r="PRY313" s="8"/>
      <c r="PRZ313" s="8"/>
      <c r="PSG313" s="9"/>
      <c r="PST313" s="10"/>
      <c r="PSU313" s="11"/>
      <c r="PSV313" s="8"/>
      <c r="PSW313" s="12"/>
      <c r="PSX313" s="7"/>
      <c r="PSY313" s="8"/>
      <c r="PSZ313" s="8"/>
      <c r="PTA313" s="7"/>
      <c r="PTB313" s="7"/>
      <c r="PTC313" s="8"/>
      <c r="PTD313" s="8"/>
      <c r="PTK313" s="9"/>
      <c r="PTX313" s="10"/>
      <c r="PTY313" s="11"/>
      <c r="PTZ313" s="8"/>
      <c r="PUA313" s="12"/>
      <c r="PUB313" s="7"/>
      <c r="PUC313" s="8"/>
      <c r="PUD313" s="8"/>
      <c r="PUE313" s="7"/>
      <c r="PUF313" s="7"/>
      <c r="PUG313" s="8"/>
      <c r="PUH313" s="8"/>
      <c r="PUO313" s="9"/>
      <c r="PVB313" s="10"/>
      <c r="PVC313" s="11"/>
      <c r="PVD313" s="8"/>
      <c r="PVE313" s="12"/>
      <c r="PVF313" s="7"/>
      <c r="PVG313" s="8"/>
      <c r="PVH313" s="8"/>
      <c r="PVI313" s="7"/>
      <c r="PVJ313" s="7"/>
      <c r="PVK313" s="8"/>
      <c r="PVL313" s="8"/>
      <c r="PVS313" s="9"/>
      <c r="PWF313" s="10"/>
      <c r="PWG313" s="11"/>
      <c r="PWH313" s="8"/>
      <c r="PWI313" s="12"/>
      <c r="PWJ313" s="7"/>
      <c r="PWK313" s="8"/>
      <c r="PWL313" s="8"/>
      <c r="PWM313" s="7"/>
      <c r="PWN313" s="7"/>
      <c r="PWO313" s="8"/>
      <c r="PWP313" s="8"/>
      <c r="PWW313" s="9"/>
      <c r="PXJ313" s="10"/>
      <c r="PXK313" s="11"/>
      <c r="PXL313" s="8"/>
      <c r="PXM313" s="12"/>
      <c r="PXN313" s="7"/>
      <c r="PXO313" s="8"/>
      <c r="PXP313" s="8"/>
      <c r="PXQ313" s="7"/>
      <c r="PXR313" s="7"/>
      <c r="PXS313" s="8"/>
      <c r="PXT313" s="8"/>
      <c r="PYA313" s="9"/>
      <c r="PYN313" s="10"/>
      <c r="PYO313" s="11"/>
      <c r="PYP313" s="8"/>
      <c r="PYQ313" s="12"/>
      <c r="PYR313" s="7"/>
      <c r="PYS313" s="8"/>
      <c r="PYT313" s="8"/>
      <c r="PYU313" s="7"/>
      <c r="PYV313" s="7"/>
      <c r="PYW313" s="8"/>
      <c r="PYX313" s="8"/>
      <c r="PZE313" s="9"/>
      <c r="PZR313" s="10"/>
      <c r="PZS313" s="11"/>
      <c r="PZT313" s="8"/>
      <c r="PZU313" s="12"/>
      <c r="PZV313" s="7"/>
      <c r="PZW313" s="8"/>
      <c r="PZX313" s="8"/>
      <c r="PZY313" s="7"/>
      <c r="PZZ313" s="7"/>
      <c r="QAA313" s="8"/>
      <c r="QAB313" s="8"/>
      <c r="QAI313" s="9"/>
      <c r="QAV313" s="10"/>
      <c r="QAW313" s="11"/>
      <c r="QAX313" s="8"/>
      <c r="QAY313" s="12"/>
      <c r="QAZ313" s="7"/>
      <c r="QBA313" s="8"/>
      <c r="QBB313" s="8"/>
      <c r="QBC313" s="7"/>
      <c r="QBD313" s="7"/>
      <c r="QBE313" s="8"/>
      <c r="QBF313" s="8"/>
      <c r="QBM313" s="9"/>
      <c r="QBZ313" s="10"/>
      <c r="QCA313" s="11"/>
      <c r="QCB313" s="8"/>
      <c r="QCC313" s="12"/>
      <c r="QCD313" s="7"/>
      <c r="QCE313" s="8"/>
      <c r="QCF313" s="8"/>
      <c r="QCG313" s="7"/>
      <c r="QCH313" s="7"/>
      <c r="QCI313" s="8"/>
      <c r="QCJ313" s="8"/>
      <c r="QCQ313" s="9"/>
      <c r="QDD313" s="10"/>
      <c r="QDE313" s="11"/>
      <c r="QDF313" s="8"/>
      <c r="QDG313" s="12"/>
      <c r="QDH313" s="7"/>
      <c r="QDI313" s="8"/>
      <c r="QDJ313" s="8"/>
      <c r="QDK313" s="7"/>
      <c r="QDL313" s="7"/>
      <c r="QDM313" s="8"/>
      <c r="QDN313" s="8"/>
      <c r="QDU313" s="9"/>
      <c r="QEH313" s="10"/>
      <c r="QEI313" s="11"/>
      <c r="QEJ313" s="8"/>
      <c r="QEK313" s="12"/>
      <c r="QEL313" s="7"/>
      <c r="QEM313" s="8"/>
      <c r="QEN313" s="8"/>
      <c r="QEO313" s="7"/>
      <c r="QEP313" s="7"/>
      <c r="QEQ313" s="8"/>
      <c r="QER313" s="8"/>
      <c r="QEY313" s="9"/>
      <c r="QFL313" s="10"/>
      <c r="QFM313" s="11"/>
      <c r="QFN313" s="8"/>
      <c r="QFO313" s="12"/>
      <c r="QFP313" s="7"/>
      <c r="QFQ313" s="8"/>
      <c r="QFR313" s="8"/>
      <c r="QFS313" s="7"/>
      <c r="QFT313" s="7"/>
      <c r="QFU313" s="8"/>
      <c r="QFV313" s="8"/>
      <c r="QGC313" s="9"/>
      <c r="QGP313" s="10"/>
      <c r="QGQ313" s="11"/>
      <c r="QGR313" s="8"/>
      <c r="QGS313" s="12"/>
      <c r="QGT313" s="7"/>
      <c r="QGU313" s="8"/>
      <c r="QGV313" s="8"/>
      <c r="QGW313" s="7"/>
      <c r="QGX313" s="7"/>
      <c r="QGY313" s="8"/>
      <c r="QGZ313" s="8"/>
      <c r="QHG313" s="9"/>
      <c r="QHT313" s="10"/>
      <c r="QHU313" s="11"/>
      <c r="QHV313" s="8"/>
      <c r="QHW313" s="12"/>
      <c r="QHX313" s="7"/>
      <c r="QHY313" s="8"/>
      <c r="QHZ313" s="8"/>
      <c r="QIA313" s="7"/>
      <c r="QIB313" s="7"/>
      <c r="QIC313" s="8"/>
      <c r="QID313" s="8"/>
      <c r="QIK313" s="9"/>
      <c r="QIX313" s="10"/>
      <c r="QIY313" s="11"/>
      <c r="QIZ313" s="8"/>
      <c r="QJA313" s="12"/>
      <c r="QJB313" s="7"/>
      <c r="QJC313" s="8"/>
      <c r="QJD313" s="8"/>
      <c r="QJE313" s="7"/>
      <c r="QJF313" s="7"/>
      <c r="QJG313" s="8"/>
      <c r="QJH313" s="8"/>
      <c r="QJO313" s="9"/>
      <c r="QKB313" s="10"/>
      <c r="QKC313" s="11"/>
      <c r="QKD313" s="8"/>
      <c r="QKE313" s="12"/>
      <c r="QKF313" s="7"/>
      <c r="QKG313" s="8"/>
      <c r="QKH313" s="8"/>
      <c r="QKI313" s="7"/>
      <c r="QKJ313" s="7"/>
      <c r="QKK313" s="8"/>
      <c r="QKL313" s="8"/>
      <c r="QKS313" s="9"/>
      <c r="QLF313" s="10"/>
      <c r="QLG313" s="11"/>
      <c r="QLH313" s="8"/>
      <c r="QLI313" s="12"/>
      <c r="QLJ313" s="7"/>
      <c r="QLK313" s="8"/>
      <c r="QLL313" s="8"/>
      <c r="QLM313" s="7"/>
      <c r="QLN313" s="7"/>
      <c r="QLO313" s="8"/>
      <c r="QLP313" s="8"/>
      <c r="QLW313" s="9"/>
      <c r="QMJ313" s="10"/>
      <c r="QMK313" s="11"/>
      <c r="QML313" s="8"/>
      <c r="QMM313" s="12"/>
      <c r="QMN313" s="7"/>
      <c r="QMO313" s="8"/>
      <c r="QMP313" s="8"/>
      <c r="QMQ313" s="7"/>
      <c r="QMR313" s="7"/>
      <c r="QMS313" s="8"/>
      <c r="QMT313" s="8"/>
      <c r="QNA313" s="9"/>
      <c r="QNN313" s="10"/>
      <c r="QNO313" s="11"/>
      <c r="QNP313" s="8"/>
      <c r="QNQ313" s="12"/>
      <c r="QNR313" s="7"/>
      <c r="QNS313" s="8"/>
      <c r="QNT313" s="8"/>
      <c r="QNU313" s="7"/>
      <c r="QNV313" s="7"/>
      <c r="QNW313" s="8"/>
      <c r="QNX313" s="8"/>
      <c r="QOE313" s="9"/>
      <c r="QOR313" s="10"/>
      <c r="QOS313" s="11"/>
      <c r="QOT313" s="8"/>
      <c r="QOU313" s="12"/>
      <c r="QOV313" s="7"/>
      <c r="QOW313" s="8"/>
      <c r="QOX313" s="8"/>
      <c r="QOY313" s="7"/>
      <c r="QOZ313" s="7"/>
      <c r="QPA313" s="8"/>
      <c r="QPB313" s="8"/>
      <c r="QPI313" s="9"/>
      <c r="QPV313" s="10"/>
      <c r="QPW313" s="11"/>
      <c r="QPX313" s="8"/>
      <c r="QPY313" s="12"/>
      <c r="QPZ313" s="7"/>
      <c r="QQA313" s="8"/>
      <c r="QQB313" s="8"/>
      <c r="QQC313" s="7"/>
      <c r="QQD313" s="7"/>
      <c r="QQE313" s="8"/>
      <c r="QQF313" s="8"/>
      <c r="QQM313" s="9"/>
      <c r="QQZ313" s="10"/>
      <c r="QRA313" s="11"/>
      <c r="QRB313" s="8"/>
      <c r="QRC313" s="12"/>
      <c r="QRD313" s="7"/>
      <c r="QRE313" s="8"/>
      <c r="QRF313" s="8"/>
      <c r="QRG313" s="7"/>
      <c r="QRH313" s="7"/>
      <c r="QRI313" s="8"/>
      <c r="QRJ313" s="8"/>
      <c r="QRQ313" s="9"/>
      <c r="QSD313" s="10"/>
      <c r="QSE313" s="11"/>
      <c r="QSF313" s="8"/>
      <c r="QSG313" s="12"/>
      <c r="QSH313" s="7"/>
      <c r="QSI313" s="8"/>
      <c r="QSJ313" s="8"/>
      <c r="QSK313" s="7"/>
      <c r="QSL313" s="7"/>
      <c r="QSM313" s="8"/>
      <c r="QSN313" s="8"/>
      <c r="QSU313" s="9"/>
      <c r="QTH313" s="10"/>
      <c r="QTI313" s="11"/>
      <c r="QTJ313" s="8"/>
      <c r="QTK313" s="12"/>
      <c r="QTL313" s="7"/>
      <c r="QTM313" s="8"/>
      <c r="QTN313" s="8"/>
      <c r="QTO313" s="7"/>
      <c r="QTP313" s="7"/>
      <c r="QTQ313" s="8"/>
      <c r="QTR313" s="8"/>
      <c r="QTY313" s="9"/>
      <c r="QUL313" s="10"/>
      <c r="QUM313" s="11"/>
      <c r="QUN313" s="8"/>
      <c r="QUO313" s="12"/>
      <c r="QUP313" s="7"/>
      <c r="QUQ313" s="8"/>
      <c r="QUR313" s="8"/>
      <c r="QUS313" s="7"/>
      <c r="QUT313" s="7"/>
      <c r="QUU313" s="8"/>
      <c r="QUV313" s="8"/>
      <c r="QVC313" s="9"/>
      <c r="QVP313" s="10"/>
      <c r="QVQ313" s="11"/>
      <c r="QVR313" s="8"/>
      <c r="QVS313" s="12"/>
      <c r="QVT313" s="7"/>
      <c r="QVU313" s="8"/>
      <c r="QVV313" s="8"/>
      <c r="QVW313" s="7"/>
      <c r="QVX313" s="7"/>
      <c r="QVY313" s="8"/>
      <c r="QVZ313" s="8"/>
      <c r="QWG313" s="9"/>
      <c r="QWT313" s="10"/>
      <c r="QWU313" s="11"/>
      <c r="QWV313" s="8"/>
      <c r="QWW313" s="12"/>
      <c r="QWX313" s="7"/>
      <c r="QWY313" s="8"/>
      <c r="QWZ313" s="8"/>
      <c r="QXA313" s="7"/>
      <c r="QXB313" s="7"/>
      <c r="QXC313" s="8"/>
      <c r="QXD313" s="8"/>
      <c r="QXK313" s="9"/>
      <c r="QXX313" s="10"/>
      <c r="QXY313" s="11"/>
      <c r="QXZ313" s="8"/>
      <c r="QYA313" s="12"/>
      <c r="QYB313" s="7"/>
      <c r="QYC313" s="8"/>
      <c r="QYD313" s="8"/>
      <c r="QYE313" s="7"/>
      <c r="QYF313" s="7"/>
      <c r="QYG313" s="8"/>
      <c r="QYH313" s="8"/>
      <c r="QYO313" s="9"/>
      <c r="QZB313" s="10"/>
      <c r="QZC313" s="11"/>
      <c r="QZD313" s="8"/>
      <c r="QZE313" s="12"/>
      <c r="QZF313" s="7"/>
      <c r="QZG313" s="8"/>
      <c r="QZH313" s="8"/>
      <c r="QZI313" s="7"/>
      <c r="QZJ313" s="7"/>
      <c r="QZK313" s="8"/>
      <c r="QZL313" s="8"/>
      <c r="QZS313" s="9"/>
      <c r="RAF313" s="10"/>
      <c r="RAG313" s="11"/>
      <c r="RAH313" s="8"/>
      <c r="RAI313" s="12"/>
      <c r="RAJ313" s="7"/>
      <c r="RAK313" s="8"/>
      <c r="RAL313" s="8"/>
      <c r="RAM313" s="7"/>
      <c r="RAN313" s="7"/>
      <c r="RAO313" s="8"/>
      <c r="RAP313" s="8"/>
      <c r="RAW313" s="9"/>
      <c r="RBJ313" s="10"/>
      <c r="RBK313" s="11"/>
      <c r="RBL313" s="8"/>
      <c r="RBM313" s="12"/>
      <c r="RBN313" s="7"/>
      <c r="RBO313" s="8"/>
      <c r="RBP313" s="8"/>
      <c r="RBQ313" s="7"/>
      <c r="RBR313" s="7"/>
      <c r="RBS313" s="8"/>
      <c r="RBT313" s="8"/>
      <c r="RCA313" s="9"/>
      <c r="RCN313" s="10"/>
      <c r="RCO313" s="11"/>
      <c r="RCP313" s="8"/>
      <c r="RCQ313" s="12"/>
      <c r="RCR313" s="7"/>
      <c r="RCS313" s="8"/>
      <c r="RCT313" s="8"/>
      <c r="RCU313" s="7"/>
      <c r="RCV313" s="7"/>
      <c r="RCW313" s="8"/>
      <c r="RCX313" s="8"/>
      <c r="RDE313" s="9"/>
      <c r="RDR313" s="10"/>
      <c r="RDS313" s="11"/>
      <c r="RDT313" s="8"/>
      <c r="RDU313" s="12"/>
      <c r="RDV313" s="7"/>
      <c r="RDW313" s="8"/>
      <c r="RDX313" s="8"/>
      <c r="RDY313" s="7"/>
      <c r="RDZ313" s="7"/>
      <c r="REA313" s="8"/>
      <c r="REB313" s="8"/>
      <c r="REI313" s="9"/>
      <c r="REV313" s="10"/>
      <c r="REW313" s="11"/>
      <c r="REX313" s="8"/>
      <c r="REY313" s="12"/>
      <c r="REZ313" s="7"/>
      <c r="RFA313" s="8"/>
      <c r="RFB313" s="8"/>
      <c r="RFC313" s="7"/>
      <c r="RFD313" s="7"/>
      <c r="RFE313" s="8"/>
      <c r="RFF313" s="8"/>
      <c r="RFM313" s="9"/>
      <c r="RFZ313" s="10"/>
      <c r="RGA313" s="11"/>
      <c r="RGB313" s="8"/>
      <c r="RGC313" s="12"/>
      <c r="RGD313" s="7"/>
      <c r="RGE313" s="8"/>
      <c r="RGF313" s="8"/>
      <c r="RGG313" s="7"/>
      <c r="RGH313" s="7"/>
      <c r="RGI313" s="8"/>
      <c r="RGJ313" s="8"/>
      <c r="RGQ313" s="9"/>
      <c r="RHD313" s="10"/>
      <c r="RHE313" s="11"/>
      <c r="RHF313" s="8"/>
      <c r="RHG313" s="12"/>
      <c r="RHH313" s="7"/>
      <c r="RHI313" s="8"/>
      <c r="RHJ313" s="8"/>
      <c r="RHK313" s="7"/>
      <c r="RHL313" s="7"/>
      <c r="RHM313" s="8"/>
      <c r="RHN313" s="8"/>
      <c r="RHU313" s="9"/>
      <c r="RIH313" s="10"/>
      <c r="RII313" s="11"/>
      <c r="RIJ313" s="8"/>
      <c r="RIK313" s="12"/>
      <c r="RIL313" s="7"/>
      <c r="RIM313" s="8"/>
      <c r="RIN313" s="8"/>
      <c r="RIO313" s="7"/>
      <c r="RIP313" s="7"/>
      <c r="RIQ313" s="8"/>
      <c r="RIR313" s="8"/>
      <c r="RIY313" s="9"/>
      <c r="RJL313" s="10"/>
      <c r="RJM313" s="11"/>
      <c r="RJN313" s="8"/>
      <c r="RJO313" s="12"/>
      <c r="RJP313" s="7"/>
      <c r="RJQ313" s="8"/>
      <c r="RJR313" s="8"/>
      <c r="RJS313" s="7"/>
      <c r="RJT313" s="7"/>
      <c r="RJU313" s="8"/>
      <c r="RJV313" s="8"/>
      <c r="RKC313" s="9"/>
      <c r="RKP313" s="10"/>
      <c r="RKQ313" s="11"/>
      <c r="RKR313" s="8"/>
      <c r="RKS313" s="12"/>
      <c r="RKT313" s="7"/>
      <c r="RKU313" s="8"/>
      <c r="RKV313" s="8"/>
      <c r="RKW313" s="7"/>
      <c r="RKX313" s="7"/>
      <c r="RKY313" s="8"/>
      <c r="RKZ313" s="8"/>
      <c r="RLG313" s="9"/>
      <c r="RLT313" s="10"/>
      <c r="RLU313" s="11"/>
      <c r="RLV313" s="8"/>
      <c r="RLW313" s="12"/>
      <c r="RLX313" s="7"/>
      <c r="RLY313" s="8"/>
      <c r="RLZ313" s="8"/>
      <c r="RMA313" s="7"/>
      <c r="RMB313" s="7"/>
      <c r="RMC313" s="8"/>
      <c r="RMD313" s="8"/>
      <c r="RMK313" s="9"/>
      <c r="RMX313" s="10"/>
      <c r="RMY313" s="11"/>
      <c r="RMZ313" s="8"/>
      <c r="RNA313" s="12"/>
      <c r="RNB313" s="7"/>
      <c r="RNC313" s="8"/>
      <c r="RND313" s="8"/>
      <c r="RNE313" s="7"/>
      <c r="RNF313" s="7"/>
      <c r="RNG313" s="8"/>
      <c r="RNH313" s="8"/>
      <c r="RNO313" s="9"/>
      <c r="ROB313" s="10"/>
      <c r="ROC313" s="11"/>
      <c r="ROD313" s="8"/>
      <c r="ROE313" s="12"/>
      <c r="ROF313" s="7"/>
      <c r="ROG313" s="8"/>
      <c r="ROH313" s="8"/>
      <c r="ROI313" s="7"/>
      <c r="ROJ313" s="7"/>
      <c r="ROK313" s="8"/>
      <c r="ROL313" s="8"/>
      <c r="ROS313" s="9"/>
      <c r="RPF313" s="10"/>
      <c r="RPG313" s="11"/>
      <c r="RPH313" s="8"/>
      <c r="RPI313" s="12"/>
      <c r="RPJ313" s="7"/>
      <c r="RPK313" s="8"/>
      <c r="RPL313" s="8"/>
      <c r="RPM313" s="7"/>
      <c r="RPN313" s="7"/>
      <c r="RPO313" s="8"/>
      <c r="RPP313" s="8"/>
      <c r="RPW313" s="9"/>
      <c r="RQJ313" s="10"/>
      <c r="RQK313" s="11"/>
      <c r="RQL313" s="8"/>
      <c r="RQM313" s="12"/>
      <c r="RQN313" s="7"/>
      <c r="RQO313" s="8"/>
      <c r="RQP313" s="8"/>
      <c r="RQQ313" s="7"/>
      <c r="RQR313" s="7"/>
      <c r="RQS313" s="8"/>
      <c r="RQT313" s="8"/>
      <c r="RRA313" s="9"/>
      <c r="RRN313" s="10"/>
      <c r="RRO313" s="11"/>
      <c r="RRP313" s="8"/>
      <c r="RRQ313" s="12"/>
      <c r="RRR313" s="7"/>
      <c r="RRS313" s="8"/>
      <c r="RRT313" s="8"/>
      <c r="RRU313" s="7"/>
      <c r="RRV313" s="7"/>
      <c r="RRW313" s="8"/>
      <c r="RRX313" s="8"/>
      <c r="RSE313" s="9"/>
      <c r="RSR313" s="10"/>
      <c r="RSS313" s="11"/>
      <c r="RST313" s="8"/>
      <c r="RSU313" s="12"/>
      <c r="RSV313" s="7"/>
      <c r="RSW313" s="8"/>
      <c r="RSX313" s="8"/>
      <c r="RSY313" s="7"/>
      <c r="RSZ313" s="7"/>
      <c r="RTA313" s="8"/>
      <c r="RTB313" s="8"/>
      <c r="RTI313" s="9"/>
      <c r="RTV313" s="10"/>
      <c r="RTW313" s="11"/>
      <c r="RTX313" s="8"/>
      <c r="RTY313" s="12"/>
      <c r="RTZ313" s="7"/>
      <c r="RUA313" s="8"/>
      <c r="RUB313" s="8"/>
      <c r="RUC313" s="7"/>
      <c r="RUD313" s="7"/>
      <c r="RUE313" s="8"/>
      <c r="RUF313" s="8"/>
      <c r="RUM313" s="9"/>
      <c r="RUZ313" s="10"/>
      <c r="RVA313" s="11"/>
      <c r="RVB313" s="8"/>
      <c r="RVC313" s="12"/>
      <c r="RVD313" s="7"/>
      <c r="RVE313" s="8"/>
      <c r="RVF313" s="8"/>
      <c r="RVG313" s="7"/>
      <c r="RVH313" s="7"/>
      <c r="RVI313" s="8"/>
      <c r="RVJ313" s="8"/>
      <c r="RVQ313" s="9"/>
      <c r="RWD313" s="10"/>
      <c r="RWE313" s="11"/>
      <c r="RWF313" s="8"/>
      <c r="RWG313" s="12"/>
      <c r="RWH313" s="7"/>
      <c r="RWI313" s="8"/>
      <c r="RWJ313" s="8"/>
      <c r="RWK313" s="7"/>
      <c r="RWL313" s="7"/>
      <c r="RWM313" s="8"/>
      <c r="RWN313" s="8"/>
      <c r="RWU313" s="9"/>
      <c r="RXH313" s="10"/>
      <c r="RXI313" s="11"/>
      <c r="RXJ313" s="8"/>
      <c r="RXK313" s="12"/>
      <c r="RXL313" s="7"/>
      <c r="RXM313" s="8"/>
      <c r="RXN313" s="8"/>
      <c r="RXO313" s="7"/>
      <c r="RXP313" s="7"/>
      <c r="RXQ313" s="8"/>
      <c r="RXR313" s="8"/>
      <c r="RXY313" s="9"/>
      <c r="RYL313" s="10"/>
      <c r="RYM313" s="11"/>
      <c r="RYN313" s="8"/>
      <c r="RYO313" s="12"/>
      <c r="RYP313" s="7"/>
      <c r="RYQ313" s="8"/>
      <c r="RYR313" s="8"/>
      <c r="RYS313" s="7"/>
      <c r="RYT313" s="7"/>
      <c r="RYU313" s="8"/>
      <c r="RYV313" s="8"/>
      <c r="RZC313" s="9"/>
      <c r="RZP313" s="10"/>
      <c r="RZQ313" s="11"/>
      <c r="RZR313" s="8"/>
      <c r="RZS313" s="12"/>
      <c r="RZT313" s="7"/>
      <c r="RZU313" s="8"/>
      <c r="RZV313" s="8"/>
      <c r="RZW313" s="7"/>
      <c r="RZX313" s="7"/>
      <c r="RZY313" s="8"/>
      <c r="RZZ313" s="8"/>
      <c r="SAG313" s="9"/>
      <c r="SAT313" s="10"/>
      <c r="SAU313" s="11"/>
      <c r="SAV313" s="8"/>
      <c r="SAW313" s="12"/>
      <c r="SAX313" s="7"/>
      <c r="SAY313" s="8"/>
      <c r="SAZ313" s="8"/>
      <c r="SBA313" s="7"/>
      <c r="SBB313" s="7"/>
      <c r="SBC313" s="8"/>
      <c r="SBD313" s="8"/>
      <c r="SBK313" s="9"/>
      <c r="SBX313" s="10"/>
      <c r="SBY313" s="11"/>
      <c r="SBZ313" s="8"/>
      <c r="SCA313" s="12"/>
      <c r="SCB313" s="7"/>
      <c r="SCC313" s="8"/>
      <c r="SCD313" s="8"/>
      <c r="SCE313" s="7"/>
      <c r="SCF313" s="7"/>
      <c r="SCG313" s="8"/>
      <c r="SCH313" s="8"/>
      <c r="SCO313" s="9"/>
      <c r="SDB313" s="10"/>
      <c r="SDC313" s="11"/>
      <c r="SDD313" s="8"/>
      <c r="SDE313" s="12"/>
      <c r="SDF313" s="7"/>
      <c r="SDG313" s="8"/>
      <c r="SDH313" s="8"/>
      <c r="SDI313" s="7"/>
      <c r="SDJ313" s="7"/>
      <c r="SDK313" s="8"/>
      <c r="SDL313" s="8"/>
      <c r="SDS313" s="9"/>
      <c r="SEF313" s="10"/>
      <c r="SEG313" s="11"/>
      <c r="SEH313" s="8"/>
      <c r="SEI313" s="12"/>
      <c r="SEJ313" s="7"/>
      <c r="SEK313" s="8"/>
      <c r="SEL313" s="8"/>
      <c r="SEM313" s="7"/>
      <c r="SEN313" s="7"/>
      <c r="SEO313" s="8"/>
      <c r="SEP313" s="8"/>
      <c r="SEW313" s="9"/>
      <c r="SFJ313" s="10"/>
      <c r="SFK313" s="11"/>
      <c r="SFL313" s="8"/>
      <c r="SFM313" s="12"/>
      <c r="SFN313" s="7"/>
      <c r="SFO313" s="8"/>
      <c r="SFP313" s="8"/>
      <c r="SFQ313" s="7"/>
      <c r="SFR313" s="7"/>
      <c r="SFS313" s="8"/>
      <c r="SFT313" s="8"/>
      <c r="SGA313" s="9"/>
      <c r="SGN313" s="10"/>
      <c r="SGO313" s="11"/>
      <c r="SGP313" s="8"/>
      <c r="SGQ313" s="12"/>
      <c r="SGR313" s="7"/>
      <c r="SGS313" s="8"/>
      <c r="SGT313" s="8"/>
      <c r="SGU313" s="7"/>
      <c r="SGV313" s="7"/>
      <c r="SGW313" s="8"/>
      <c r="SGX313" s="8"/>
      <c r="SHE313" s="9"/>
      <c r="SHR313" s="10"/>
      <c r="SHS313" s="11"/>
      <c r="SHT313" s="8"/>
      <c r="SHU313" s="12"/>
      <c r="SHV313" s="7"/>
      <c r="SHW313" s="8"/>
      <c r="SHX313" s="8"/>
      <c r="SHY313" s="7"/>
      <c r="SHZ313" s="7"/>
      <c r="SIA313" s="8"/>
      <c r="SIB313" s="8"/>
      <c r="SII313" s="9"/>
      <c r="SIV313" s="10"/>
      <c r="SIW313" s="11"/>
      <c r="SIX313" s="8"/>
      <c r="SIY313" s="12"/>
      <c r="SIZ313" s="7"/>
      <c r="SJA313" s="8"/>
      <c r="SJB313" s="8"/>
      <c r="SJC313" s="7"/>
      <c r="SJD313" s="7"/>
      <c r="SJE313" s="8"/>
      <c r="SJF313" s="8"/>
      <c r="SJM313" s="9"/>
      <c r="SJZ313" s="10"/>
      <c r="SKA313" s="11"/>
      <c r="SKB313" s="8"/>
      <c r="SKC313" s="12"/>
      <c r="SKD313" s="7"/>
      <c r="SKE313" s="8"/>
      <c r="SKF313" s="8"/>
      <c r="SKG313" s="7"/>
      <c r="SKH313" s="7"/>
      <c r="SKI313" s="8"/>
      <c r="SKJ313" s="8"/>
      <c r="SKQ313" s="9"/>
      <c r="SLD313" s="10"/>
      <c r="SLE313" s="11"/>
      <c r="SLF313" s="8"/>
      <c r="SLG313" s="12"/>
      <c r="SLH313" s="7"/>
      <c r="SLI313" s="8"/>
      <c r="SLJ313" s="8"/>
      <c r="SLK313" s="7"/>
      <c r="SLL313" s="7"/>
      <c r="SLM313" s="8"/>
      <c r="SLN313" s="8"/>
      <c r="SLU313" s="9"/>
      <c r="SMH313" s="10"/>
      <c r="SMI313" s="11"/>
      <c r="SMJ313" s="8"/>
      <c r="SMK313" s="12"/>
      <c r="SML313" s="7"/>
      <c r="SMM313" s="8"/>
      <c r="SMN313" s="8"/>
      <c r="SMO313" s="7"/>
      <c r="SMP313" s="7"/>
      <c r="SMQ313" s="8"/>
      <c r="SMR313" s="8"/>
      <c r="SMY313" s="9"/>
      <c r="SNL313" s="10"/>
      <c r="SNM313" s="11"/>
      <c r="SNN313" s="8"/>
      <c r="SNO313" s="12"/>
      <c r="SNP313" s="7"/>
      <c r="SNQ313" s="8"/>
      <c r="SNR313" s="8"/>
      <c r="SNS313" s="7"/>
      <c r="SNT313" s="7"/>
      <c r="SNU313" s="8"/>
      <c r="SNV313" s="8"/>
      <c r="SOC313" s="9"/>
      <c r="SOP313" s="10"/>
      <c r="SOQ313" s="11"/>
      <c r="SOR313" s="8"/>
      <c r="SOS313" s="12"/>
      <c r="SOT313" s="7"/>
      <c r="SOU313" s="8"/>
      <c r="SOV313" s="8"/>
      <c r="SOW313" s="7"/>
      <c r="SOX313" s="7"/>
      <c r="SOY313" s="8"/>
      <c r="SOZ313" s="8"/>
      <c r="SPG313" s="9"/>
      <c r="SPT313" s="10"/>
      <c r="SPU313" s="11"/>
      <c r="SPV313" s="8"/>
      <c r="SPW313" s="12"/>
      <c r="SPX313" s="7"/>
      <c r="SPY313" s="8"/>
      <c r="SPZ313" s="8"/>
      <c r="SQA313" s="7"/>
      <c r="SQB313" s="7"/>
      <c r="SQC313" s="8"/>
      <c r="SQD313" s="8"/>
      <c r="SQK313" s="9"/>
      <c r="SQX313" s="10"/>
      <c r="SQY313" s="11"/>
      <c r="SQZ313" s="8"/>
      <c r="SRA313" s="12"/>
      <c r="SRB313" s="7"/>
      <c r="SRC313" s="8"/>
      <c r="SRD313" s="8"/>
      <c r="SRE313" s="7"/>
      <c r="SRF313" s="7"/>
      <c r="SRG313" s="8"/>
      <c r="SRH313" s="8"/>
      <c r="SRO313" s="9"/>
      <c r="SSB313" s="10"/>
      <c r="SSC313" s="11"/>
      <c r="SSD313" s="8"/>
      <c r="SSE313" s="12"/>
      <c r="SSF313" s="7"/>
      <c r="SSG313" s="8"/>
      <c r="SSH313" s="8"/>
      <c r="SSI313" s="7"/>
      <c r="SSJ313" s="7"/>
      <c r="SSK313" s="8"/>
      <c r="SSL313" s="8"/>
      <c r="SSS313" s="9"/>
      <c r="STF313" s="10"/>
      <c r="STG313" s="11"/>
      <c r="STH313" s="8"/>
      <c r="STI313" s="12"/>
      <c r="STJ313" s="7"/>
      <c r="STK313" s="8"/>
      <c r="STL313" s="8"/>
      <c r="STM313" s="7"/>
      <c r="STN313" s="7"/>
      <c r="STO313" s="8"/>
      <c r="STP313" s="8"/>
      <c r="STW313" s="9"/>
      <c r="SUJ313" s="10"/>
      <c r="SUK313" s="11"/>
      <c r="SUL313" s="8"/>
      <c r="SUM313" s="12"/>
      <c r="SUN313" s="7"/>
      <c r="SUO313" s="8"/>
      <c r="SUP313" s="8"/>
      <c r="SUQ313" s="7"/>
      <c r="SUR313" s="7"/>
      <c r="SUS313" s="8"/>
      <c r="SUT313" s="8"/>
      <c r="SVA313" s="9"/>
      <c r="SVN313" s="10"/>
      <c r="SVO313" s="11"/>
      <c r="SVP313" s="8"/>
      <c r="SVQ313" s="12"/>
      <c r="SVR313" s="7"/>
      <c r="SVS313" s="8"/>
      <c r="SVT313" s="8"/>
      <c r="SVU313" s="7"/>
      <c r="SVV313" s="7"/>
      <c r="SVW313" s="8"/>
      <c r="SVX313" s="8"/>
      <c r="SWE313" s="9"/>
      <c r="SWR313" s="10"/>
      <c r="SWS313" s="11"/>
      <c r="SWT313" s="8"/>
      <c r="SWU313" s="12"/>
      <c r="SWV313" s="7"/>
      <c r="SWW313" s="8"/>
      <c r="SWX313" s="8"/>
      <c r="SWY313" s="7"/>
      <c r="SWZ313" s="7"/>
      <c r="SXA313" s="8"/>
      <c r="SXB313" s="8"/>
      <c r="SXI313" s="9"/>
      <c r="SXV313" s="10"/>
      <c r="SXW313" s="11"/>
      <c r="SXX313" s="8"/>
      <c r="SXY313" s="12"/>
      <c r="SXZ313" s="7"/>
      <c r="SYA313" s="8"/>
      <c r="SYB313" s="8"/>
      <c r="SYC313" s="7"/>
      <c r="SYD313" s="7"/>
      <c r="SYE313" s="8"/>
      <c r="SYF313" s="8"/>
      <c r="SYM313" s="9"/>
      <c r="SYZ313" s="10"/>
      <c r="SZA313" s="11"/>
      <c r="SZB313" s="8"/>
      <c r="SZC313" s="12"/>
      <c r="SZD313" s="7"/>
      <c r="SZE313" s="8"/>
      <c r="SZF313" s="8"/>
      <c r="SZG313" s="7"/>
      <c r="SZH313" s="7"/>
      <c r="SZI313" s="8"/>
      <c r="SZJ313" s="8"/>
      <c r="SZQ313" s="9"/>
      <c r="TAD313" s="10"/>
      <c r="TAE313" s="11"/>
      <c r="TAF313" s="8"/>
      <c r="TAG313" s="12"/>
      <c r="TAH313" s="7"/>
      <c r="TAI313" s="8"/>
      <c r="TAJ313" s="8"/>
      <c r="TAK313" s="7"/>
      <c r="TAL313" s="7"/>
      <c r="TAM313" s="8"/>
      <c r="TAN313" s="8"/>
      <c r="TAU313" s="9"/>
      <c r="TBH313" s="10"/>
      <c r="TBI313" s="11"/>
      <c r="TBJ313" s="8"/>
      <c r="TBK313" s="12"/>
      <c r="TBL313" s="7"/>
      <c r="TBM313" s="8"/>
      <c r="TBN313" s="8"/>
      <c r="TBO313" s="7"/>
      <c r="TBP313" s="7"/>
      <c r="TBQ313" s="8"/>
      <c r="TBR313" s="8"/>
      <c r="TBY313" s="9"/>
      <c r="TCL313" s="10"/>
      <c r="TCM313" s="11"/>
      <c r="TCN313" s="8"/>
      <c r="TCO313" s="12"/>
      <c r="TCP313" s="7"/>
      <c r="TCQ313" s="8"/>
      <c r="TCR313" s="8"/>
      <c r="TCS313" s="7"/>
      <c r="TCT313" s="7"/>
      <c r="TCU313" s="8"/>
      <c r="TCV313" s="8"/>
      <c r="TDC313" s="9"/>
      <c r="TDP313" s="10"/>
      <c r="TDQ313" s="11"/>
      <c r="TDR313" s="8"/>
      <c r="TDS313" s="12"/>
      <c r="TDT313" s="7"/>
      <c r="TDU313" s="8"/>
      <c r="TDV313" s="8"/>
      <c r="TDW313" s="7"/>
      <c r="TDX313" s="7"/>
      <c r="TDY313" s="8"/>
      <c r="TDZ313" s="8"/>
      <c r="TEG313" s="9"/>
      <c r="TET313" s="10"/>
      <c r="TEU313" s="11"/>
      <c r="TEV313" s="8"/>
      <c r="TEW313" s="12"/>
      <c r="TEX313" s="7"/>
      <c r="TEY313" s="8"/>
      <c r="TEZ313" s="8"/>
      <c r="TFA313" s="7"/>
      <c r="TFB313" s="7"/>
      <c r="TFC313" s="8"/>
      <c r="TFD313" s="8"/>
      <c r="TFK313" s="9"/>
      <c r="TFX313" s="10"/>
      <c r="TFY313" s="11"/>
      <c r="TFZ313" s="8"/>
      <c r="TGA313" s="12"/>
      <c r="TGB313" s="7"/>
      <c r="TGC313" s="8"/>
      <c r="TGD313" s="8"/>
      <c r="TGE313" s="7"/>
      <c r="TGF313" s="7"/>
      <c r="TGG313" s="8"/>
      <c r="TGH313" s="8"/>
      <c r="TGO313" s="9"/>
      <c r="THB313" s="10"/>
      <c r="THC313" s="11"/>
      <c r="THD313" s="8"/>
      <c r="THE313" s="12"/>
      <c r="THF313" s="7"/>
      <c r="THG313" s="8"/>
      <c r="THH313" s="8"/>
      <c r="THI313" s="7"/>
      <c r="THJ313" s="7"/>
      <c r="THK313" s="8"/>
      <c r="THL313" s="8"/>
      <c r="THS313" s="9"/>
      <c r="TIF313" s="10"/>
      <c r="TIG313" s="11"/>
      <c r="TIH313" s="8"/>
      <c r="TII313" s="12"/>
      <c r="TIJ313" s="7"/>
      <c r="TIK313" s="8"/>
      <c r="TIL313" s="8"/>
      <c r="TIM313" s="7"/>
      <c r="TIN313" s="7"/>
      <c r="TIO313" s="8"/>
      <c r="TIP313" s="8"/>
      <c r="TIW313" s="9"/>
      <c r="TJJ313" s="10"/>
      <c r="TJK313" s="11"/>
      <c r="TJL313" s="8"/>
      <c r="TJM313" s="12"/>
      <c r="TJN313" s="7"/>
      <c r="TJO313" s="8"/>
      <c r="TJP313" s="8"/>
      <c r="TJQ313" s="7"/>
      <c r="TJR313" s="7"/>
      <c r="TJS313" s="8"/>
      <c r="TJT313" s="8"/>
      <c r="TKA313" s="9"/>
      <c r="TKN313" s="10"/>
      <c r="TKO313" s="11"/>
      <c r="TKP313" s="8"/>
      <c r="TKQ313" s="12"/>
      <c r="TKR313" s="7"/>
      <c r="TKS313" s="8"/>
      <c r="TKT313" s="8"/>
      <c r="TKU313" s="7"/>
      <c r="TKV313" s="7"/>
      <c r="TKW313" s="8"/>
      <c r="TKX313" s="8"/>
      <c r="TLE313" s="9"/>
      <c r="TLR313" s="10"/>
      <c r="TLS313" s="11"/>
      <c r="TLT313" s="8"/>
      <c r="TLU313" s="12"/>
      <c r="TLV313" s="7"/>
      <c r="TLW313" s="8"/>
      <c r="TLX313" s="8"/>
      <c r="TLY313" s="7"/>
      <c r="TLZ313" s="7"/>
      <c r="TMA313" s="8"/>
      <c r="TMB313" s="8"/>
      <c r="TMI313" s="9"/>
      <c r="TMV313" s="10"/>
      <c r="TMW313" s="11"/>
      <c r="TMX313" s="8"/>
      <c r="TMY313" s="12"/>
      <c r="TMZ313" s="7"/>
      <c r="TNA313" s="8"/>
      <c r="TNB313" s="8"/>
      <c r="TNC313" s="7"/>
      <c r="TND313" s="7"/>
      <c r="TNE313" s="8"/>
      <c r="TNF313" s="8"/>
      <c r="TNM313" s="9"/>
      <c r="TNZ313" s="10"/>
      <c r="TOA313" s="11"/>
      <c r="TOB313" s="8"/>
      <c r="TOC313" s="12"/>
      <c r="TOD313" s="7"/>
      <c r="TOE313" s="8"/>
      <c r="TOF313" s="8"/>
      <c r="TOG313" s="7"/>
      <c r="TOH313" s="7"/>
      <c r="TOI313" s="8"/>
      <c r="TOJ313" s="8"/>
      <c r="TOQ313" s="9"/>
      <c r="TPD313" s="10"/>
      <c r="TPE313" s="11"/>
      <c r="TPF313" s="8"/>
      <c r="TPG313" s="12"/>
      <c r="TPH313" s="7"/>
      <c r="TPI313" s="8"/>
      <c r="TPJ313" s="8"/>
      <c r="TPK313" s="7"/>
      <c r="TPL313" s="7"/>
      <c r="TPM313" s="8"/>
      <c r="TPN313" s="8"/>
      <c r="TPU313" s="9"/>
      <c r="TQH313" s="10"/>
      <c r="TQI313" s="11"/>
      <c r="TQJ313" s="8"/>
      <c r="TQK313" s="12"/>
      <c r="TQL313" s="7"/>
      <c r="TQM313" s="8"/>
      <c r="TQN313" s="8"/>
      <c r="TQO313" s="7"/>
      <c r="TQP313" s="7"/>
      <c r="TQQ313" s="8"/>
      <c r="TQR313" s="8"/>
      <c r="TQY313" s="9"/>
      <c r="TRL313" s="10"/>
      <c r="TRM313" s="11"/>
      <c r="TRN313" s="8"/>
      <c r="TRO313" s="12"/>
      <c r="TRP313" s="7"/>
      <c r="TRQ313" s="8"/>
      <c r="TRR313" s="8"/>
      <c r="TRS313" s="7"/>
      <c r="TRT313" s="7"/>
      <c r="TRU313" s="8"/>
      <c r="TRV313" s="8"/>
      <c r="TSC313" s="9"/>
      <c r="TSP313" s="10"/>
      <c r="TSQ313" s="11"/>
      <c r="TSR313" s="8"/>
      <c r="TSS313" s="12"/>
      <c r="TST313" s="7"/>
      <c r="TSU313" s="8"/>
      <c r="TSV313" s="8"/>
      <c r="TSW313" s="7"/>
      <c r="TSX313" s="7"/>
      <c r="TSY313" s="8"/>
      <c r="TSZ313" s="8"/>
      <c r="TTG313" s="9"/>
      <c r="TTT313" s="10"/>
      <c r="TTU313" s="11"/>
      <c r="TTV313" s="8"/>
      <c r="TTW313" s="12"/>
      <c r="TTX313" s="7"/>
      <c r="TTY313" s="8"/>
      <c r="TTZ313" s="8"/>
      <c r="TUA313" s="7"/>
      <c r="TUB313" s="7"/>
      <c r="TUC313" s="8"/>
      <c r="TUD313" s="8"/>
      <c r="TUK313" s="9"/>
      <c r="TUX313" s="10"/>
      <c r="TUY313" s="11"/>
      <c r="TUZ313" s="8"/>
      <c r="TVA313" s="12"/>
      <c r="TVB313" s="7"/>
      <c r="TVC313" s="8"/>
      <c r="TVD313" s="8"/>
      <c r="TVE313" s="7"/>
      <c r="TVF313" s="7"/>
      <c r="TVG313" s="8"/>
      <c r="TVH313" s="8"/>
      <c r="TVO313" s="9"/>
      <c r="TWB313" s="10"/>
      <c r="TWC313" s="11"/>
      <c r="TWD313" s="8"/>
      <c r="TWE313" s="12"/>
      <c r="TWF313" s="7"/>
      <c r="TWG313" s="8"/>
      <c r="TWH313" s="8"/>
      <c r="TWI313" s="7"/>
      <c r="TWJ313" s="7"/>
      <c r="TWK313" s="8"/>
      <c r="TWL313" s="8"/>
      <c r="TWS313" s="9"/>
      <c r="TXF313" s="10"/>
      <c r="TXG313" s="11"/>
      <c r="TXH313" s="8"/>
      <c r="TXI313" s="12"/>
      <c r="TXJ313" s="7"/>
      <c r="TXK313" s="8"/>
      <c r="TXL313" s="8"/>
      <c r="TXM313" s="7"/>
      <c r="TXN313" s="7"/>
      <c r="TXO313" s="8"/>
      <c r="TXP313" s="8"/>
      <c r="TXW313" s="9"/>
      <c r="TYJ313" s="10"/>
      <c r="TYK313" s="11"/>
      <c r="TYL313" s="8"/>
      <c r="TYM313" s="12"/>
      <c r="TYN313" s="7"/>
      <c r="TYO313" s="8"/>
      <c r="TYP313" s="8"/>
      <c r="TYQ313" s="7"/>
      <c r="TYR313" s="7"/>
      <c r="TYS313" s="8"/>
      <c r="TYT313" s="8"/>
      <c r="TZA313" s="9"/>
      <c r="TZN313" s="10"/>
      <c r="TZO313" s="11"/>
      <c r="TZP313" s="8"/>
      <c r="TZQ313" s="12"/>
      <c r="TZR313" s="7"/>
      <c r="TZS313" s="8"/>
      <c r="TZT313" s="8"/>
      <c r="TZU313" s="7"/>
      <c r="TZV313" s="7"/>
      <c r="TZW313" s="8"/>
      <c r="TZX313" s="8"/>
      <c r="UAE313" s="9"/>
      <c r="UAR313" s="10"/>
      <c r="UAS313" s="11"/>
      <c r="UAT313" s="8"/>
      <c r="UAU313" s="12"/>
      <c r="UAV313" s="7"/>
      <c r="UAW313" s="8"/>
      <c r="UAX313" s="8"/>
      <c r="UAY313" s="7"/>
      <c r="UAZ313" s="7"/>
      <c r="UBA313" s="8"/>
      <c r="UBB313" s="8"/>
      <c r="UBI313" s="9"/>
      <c r="UBV313" s="10"/>
      <c r="UBW313" s="11"/>
      <c r="UBX313" s="8"/>
      <c r="UBY313" s="12"/>
      <c r="UBZ313" s="7"/>
      <c r="UCA313" s="8"/>
      <c r="UCB313" s="8"/>
      <c r="UCC313" s="7"/>
      <c r="UCD313" s="7"/>
      <c r="UCE313" s="8"/>
      <c r="UCF313" s="8"/>
      <c r="UCM313" s="9"/>
      <c r="UCZ313" s="10"/>
      <c r="UDA313" s="11"/>
      <c r="UDB313" s="8"/>
      <c r="UDC313" s="12"/>
      <c r="UDD313" s="7"/>
      <c r="UDE313" s="8"/>
      <c r="UDF313" s="8"/>
      <c r="UDG313" s="7"/>
      <c r="UDH313" s="7"/>
      <c r="UDI313" s="8"/>
      <c r="UDJ313" s="8"/>
      <c r="UDQ313" s="9"/>
      <c r="UED313" s="10"/>
      <c r="UEE313" s="11"/>
      <c r="UEF313" s="8"/>
      <c r="UEG313" s="12"/>
      <c r="UEH313" s="7"/>
      <c r="UEI313" s="8"/>
      <c r="UEJ313" s="8"/>
      <c r="UEK313" s="7"/>
      <c r="UEL313" s="7"/>
      <c r="UEM313" s="8"/>
      <c r="UEN313" s="8"/>
      <c r="UEU313" s="9"/>
      <c r="UFH313" s="10"/>
      <c r="UFI313" s="11"/>
      <c r="UFJ313" s="8"/>
      <c r="UFK313" s="12"/>
      <c r="UFL313" s="7"/>
      <c r="UFM313" s="8"/>
      <c r="UFN313" s="8"/>
      <c r="UFO313" s="7"/>
      <c r="UFP313" s="7"/>
      <c r="UFQ313" s="8"/>
      <c r="UFR313" s="8"/>
      <c r="UFY313" s="9"/>
      <c r="UGL313" s="10"/>
      <c r="UGM313" s="11"/>
      <c r="UGN313" s="8"/>
      <c r="UGO313" s="12"/>
      <c r="UGP313" s="7"/>
      <c r="UGQ313" s="8"/>
      <c r="UGR313" s="8"/>
      <c r="UGS313" s="7"/>
      <c r="UGT313" s="7"/>
      <c r="UGU313" s="8"/>
      <c r="UGV313" s="8"/>
      <c r="UHC313" s="9"/>
      <c r="UHP313" s="10"/>
      <c r="UHQ313" s="11"/>
      <c r="UHR313" s="8"/>
      <c r="UHS313" s="12"/>
      <c r="UHT313" s="7"/>
      <c r="UHU313" s="8"/>
      <c r="UHV313" s="8"/>
      <c r="UHW313" s="7"/>
      <c r="UHX313" s="7"/>
      <c r="UHY313" s="8"/>
      <c r="UHZ313" s="8"/>
      <c r="UIG313" s="9"/>
      <c r="UIT313" s="10"/>
      <c r="UIU313" s="11"/>
      <c r="UIV313" s="8"/>
      <c r="UIW313" s="12"/>
      <c r="UIX313" s="7"/>
      <c r="UIY313" s="8"/>
      <c r="UIZ313" s="8"/>
      <c r="UJA313" s="7"/>
      <c r="UJB313" s="7"/>
      <c r="UJC313" s="8"/>
      <c r="UJD313" s="8"/>
      <c r="UJK313" s="9"/>
      <c r="UJX313" s="10"/>
      <c r="UJY313" s="11"/>
      <c r="UJZ313" s="8"/>
      <c r="UKA313" s="12"/>
      <c r="UKB313" s="7"/>
      <c r="UKC313" s="8"/>
      <c r="UKD313" s="8"/>
      <c r="UKE313" s="7"/>
      <c r="UKF313" s="7"/>
      <c r="UKG313" s="8"/>
      <c r="UKH313" s="8"/>
      <c r="UKO313" s="9"/>
      <c r="ULB313" s="10"/>
      <c r="ULC313" s="11"/>
      <c r="ULD313" s="8"/>
      <c r="ULE313" s="12"/>
      <c r="ULF313" s="7"/>
      <c r="ULG313" s="8"/>
      <c r="ULH313" s="8"/>
      <c r="ULI313" s="7"/>
      <c r="ULJ313" s="7"/>
      <c r="ULK313" s="8"/>
      <c r="ULL313" s="8"/>
      <c r="ULS313" s="9"/>
      <c r="UMF313" s="10"/>
      <c r="UMG313" s="11"/>
      <c r="UMH313" s="8"/>
      <c r="UMI313" s="12"/>
      <c r="UMJ313" s="7"/>
      <c r="UMK313" s="8"/>
      <c r="UML313" s="8"/>
      <c r="UMM313" s="7"/>
      <c r="UMN313" s="7"/>
      <c r="UMO313" s="8"/>
      <c r="UMP313" s="8"/>
      <c r="UMW313" s="9"/>
      <c r="UNJ313" s="10"/>
      <c r="UNK313" s="11"/>
      <c r="UNL313" s="8"/>
      <c r="UNM313" s="12"/>
      <c r="UNN313" s="7"/>
      <c r="UNO313" s="8"/>
      <c r="UNP313" s="8"/>
      <c r="UNQ313" s="7"/>
      <c r="UNR313" s="7"/>
      <c r="UNS313" s="8"/>
      <c r="UNT313" s="8"/>
      <c r="UOA313" s="9"/>
      <c r="UON313" s="10"/>
      <c r="UOO313" s="11"/>
      <c r="UOP313" s="8"/>
      <c r="UOQ313" s="12"/>
      <c r="UOR313" s="7"/>
      <c r="UOS313" s="8"/>
      <c r="UOT313" s="8"/>
      <c r="UOU313" s="7"/>
      <c r="UOV313" s="7"/>
      <c r="UOW313" s="8"/>
      <c r="UOX313" s="8"/>
      <c r="UPE313" s="9"/>
      <c r="UPR313" s="10"/>
      <c r="UPS313" s="11"/>
      <c r="UPT313" s="8"/>
      <c r="UPU313" s="12"/>
      <c r="UPV313" s="7"/>
      <c r="UPW313" s="8"/>
      <c r="UPX313" s="8"/>
      <c r="UPY313" s="7"/>
      <c r="UPZ313" s="7"/>
      <c r="UQA313" s="8"/>
      <c r="UQB313" s="8"/>
      <c r="UQI313" s="9"/>
      <c r="UQV313" s="10"/>
      <c r="UQW313" s="11"/>
      <c r="UQX313" s="8"/>
      <c r="UQY313" s="12"/>
      <c r="UQZ313" s="7"/>
      <c r="URA313" s="8"/>
      <c r="URB313" s="8"/>
      <c r="URC313" s="7"/>
      <c r="URD313" s="7"/>
      <c r="URE313" s="8"/>
      <c r="URF313" s="8"/>
      <c r="URM313" s="9"/>
      <c r="URZ313" s="10"/>
      <c r="USA313" s="11"/>
      <c r="USB313" s="8"/>
      <c r="USC313" s="12"/>
      <c r="USD313" s="7"/>
      <c r="USE313" s="8"/>
      <c r="USF313" s="8"/>
      <c r="USG313" s="7"/>
      <c r="USH313" s="7"/>
      <c r="USI313" s="8"/>
      <c r="USJ313" s="8"/>
      <c r="USQ313" s="9"/>
      <c r="UTD313" s="10"/>
      <c r="UTE313" s="11"/>
      <c r="UTF313" s="8"/>
      <c r="UTG313" s="12"/>
      <c r="UTH313" s="7"/>
      <c r="UTI313" s="8"/>
      <c r="UTJ313" s="8"/>
      <c r="UTK313" s="7"/>
      <c r="UTL313" s="7"/>
      <c r="UTM313" s="8"/>
      <c r="UTN313" s="8"/>
      <c r="UTU313" s="9"/>
      <c r="UUH313" s="10"/>
      <c r="UUI313" s="11"/>
      <c r="UUJ313" s="8"/>
      <c r="UUK313" s="12"/>
      <c r="UUL313" s="7"/>
      <c r="UUM313" s="8"/>
      <c r="UUN313" s="8"/>
      <c r="UUO313" s="7"/>
      <c r="UUP313" s="7"/>
      <c r="UUQ313" s="8"/>
      <c r="UUR313" s="8"/>
      <c r="UUY313" s="9"/>
      <c r="UVL313" s="10"/>
      <c r="UVM313" s="11"/>
      <c r="UVN313" s="8"/>
      <c r="UVO313" s="12"/>
      <c r="UVP313" s="7"/>
      <c r="UVQ313" s="8"/>
      <c r="UVR313" s="8"/>
      <c r="UVS313" s="7"/>
      <c r="UVT313" s="7"/>
      <c r="UVU313" s="8"/>
      <c r="UVV313" s="8"/>
      <c r="UWC313" s="9"/>
      <c r="UWP313" s="10"/>
      <c r="UWQ313" s="11"/>
      <c r="UWR313" s="8"/>
      <c r="UWS313" s="12"/>
      <c r="UWT313" s="7"/>
      <c r="UWU313" s="8"/>
      <c r="UWV313" s="8"/>
      <c r="UWW313" s="7"/>
      <c r="UWX313" s="7"/>
      <c r="UWY313" s="8"/>
      <c r="UWZ313" s="8"/>
      <c r="UXG313" s="9"/>
      <c r="UXT313" s="10"/>
      <c r="UXU313" s="11"/>
      <c r="UXV313" s="8"/>
      <c r="UXW313" s="12"/>
      <c r="UXX313" s="7"/>
      <c r="UXY313" s="8"/>
      <c r="UXZ313" s="8"/>
      <c r="UYA313" s="7"/>
      <c r="UYB313" s="7"/>
      <c r="UYC313" s="8"/>
      <c r="UYD313" s="8"/>
      <c r="UYK313" s="9"/>
      <c r="UYX313" s="10"/>
      <c r="UYY313" s="11"/>
      <c r="UYZ313" s="8"/>
      <c r="UZA313" s="12"/>
      <c r="UZB313" s="7"/>
      <c r="UZC313" s="8"/>
      <c r="UZD313" s="8"/>
      <c r="UZE313" s="7"/>
      <c r="UZF313" s="7"/>
      <c r="UZG313" s="8"/>
      <c r="UZH313" s="8"/>
      <c r="UZO313" s="9"/>
      <c r="VAB313" s="10"/>
      <c r="VAC313" s="11"/>
      <c r="VAD313" s="8"/>
      <c r="VAE313" s="12"/>
      <c r="VAF313" s="7"/>
      <c r="VAG313" s="8"/>
      <c r="VAH313" s="8"/>
      <c r="VAI313" s="7"/>
      <c r="VAJ313" s="7"/>
      <c r="VAK313" s="8"/>
      <c r="VAL313" s="8"/>
      <c r="VAS313" s="9"/>
      <c r="VBF313" s="10"/>
      <c r="VBG313" s="11"/>
      <c r="VBH313" s="8"/>
      <c r="VBI313" s="12"/>
      <c r="VBJ313" s="7"/>
      <c r="VBK313" s="8"/>
      <c r="VBL313" s="8"/>
      <c r="VBM313" s="7"/>
      <c r="VBN313" s="7"/>
      <c r="VBO313" s="8"/>
      <c r="VBP313" s="8"/>
      <c r="VBW313" s="9"/>
      <c r="VCJ313" s="10"/>
      <c r="VCK313" s="11"/>
      <c r="VCL313" s="8"/>
      <c r="VCM313" s="12"/>
      <c r="VCN313" s="7"/>
      <c r="VCO313" s="8"/>
      <c r="VCP313" s="8"/>
      <c r="VCQ313" s="7"/>
      <c r="VCR313" s="7"/>
      <c r="VCS313" s="8"/>
      <c r="VCT313" s="8"/>
      <c r="VDA313" s="9"/>
      <c r="VDN313" s="10"/>
      <c r="VDO313" s="11"/>
      <c r="VDP313" s="8"/>
      <c r="VDQ313" s="12"/>
      <c r="VDR313" s="7"/>
      <c r="VDS313" s="8"/>
      <c r="VDT313" s="8"/>
      <c r="VDU313" s="7"/>
      <c r="VDV313" s="7"/>
      <c r="VDW313" s="8"/>
      <c r="VDX313" s="8"/>
      <c r="VEE313" s="9"/>
      <c r="VER313" s="10"/>
      <c r="VES313" s="11"/>
      <c r="VET313" s="8"/>
      <c r="VEU313" s="12"/>
      <c r="VEV313" s="7"/>
      <c r="VEW313" s="8"/>
      <c r="VEX313" s="8"/>
      <c r="VEY313" s="7"/>
      <c r="VEZ313" s="7"/>
      <c r="VFA313" s="8"/>
      <c r="VFB313" s="8"/>
      <c r="VFI313" s="9"/>
      <c r="VFV313" s="10"/>
      <c r="VFW313" s="11"/>
      <c r="VFX313" s="8"/>
      <c r="VFY313" s="12"/>
      <c r="VFZ313" s="7"/>
      <c r="VGA313" s="8"/>
      <c r="VGB313" s="8"/>
      <c r="VGC313" s="7"/>
      <c r="VGD313" s="7"/>
      <c r="VGE313" s="8"/>
      <c r="VGF313" s="8"/>
      <c r="VGM313" s="9"/>
      <c r="VGZ313" s="10"/>
      <c r="VHA313" s="11"/>
      <c r="VHB313" s="8"/>
      <c r="VHC313" s="12"/>
      <c r="VHD313" s="7"/>
      <c r="VHE313" s="8"/>
      <c r="VHF313" s="8"/>
      <c r="VHG313" s="7"/>
      <c r="VHH313" s="7"/>
      <c r="VHI313" s="8"/>
      <c r="VHJ313" s="8"/>
      <c r="VHQ313" s="9"/>
      <c r="VID313" s="10"/>
      <c r="VIE313" s="11"/>
      <c r="VIF313" s="8"/>
      <c r="VIG313" s="12"/>
      <c r="VIH313" s="7"/>
      <c r="VII313" s="8"/>
      <c r="VIJ313" s="8"/>
      <c r="VIK313" s="7"/>
      <c r="VIL313" s="7"/>
      <c r="VIM313" s="8"/>
      <c r="VIN313" s="8"/>
      <c r="VIU313" s="9"/>
      <c r="VJH313" s="10"/>
      <c r="VJI313" s="11"/>
      <c r="VJJ313" s="8"/>
      <c r="VJK313" s="12"/>
      <c r="VJL313" s="7"/>
      <c r="VJM313" s="8"/>
      <c r="VJN313" s="8"/>
      <c r="VJO313" s="7"/>
      <c r="VJP313" s="7"/>
      <c r="VJQ313" s="8"/>
      <c r="VJR313" s="8"/>
      <c r="VJY313" s="9"/>
      <c r="VKL313" s="10"/>
      <c r="VKM313" s="11"/>
      <c r="VKN313" s="8"/>
      <c r="VKO313" s="12"/>
      <c r="VKP313" s="7"/>
      <c r="VKQ313" s="8"/>
      <c r="VKR313" s="8"/>
      <c r="VKS313" s="7"/>
      <c r="VKT313" s="7"/>
      <c r="VKU313" s="8"/>
      <c r="VKV313" s="8"/>
      <c r="VLC313" s="9"/>
      <c r="VLP313" s="10"/>
      <c r="VLQ313" s="11"/>
      <c r="VLR313" s="8"/>
      <c r="VLS313" s="12"/>
      <c r="VLT313" s="7"/>
      <c r="VLU313" s="8"/>
      <c r="VLV313" s="8"/>
      <c r="VLW313" s="7"/>
      <c r="VLX313" s="7"/>
      <c r="VLY313" s="8"/>
      <c r="VLZ313" s="8"/>
      <c r="VMG313" s="9"/>
      <c r="VMT313" s="10"/>
      <c r="VMU313" s="11"/>
      <c r="VMV313" s="8"/>
      <c r="VMW313" s="12"/>
      <c r="VMX313" s="7"/>
      <c r="VMY313" s="8"/>
      <c r="VMZ313" s="8"/>
      <c r="VNA313" s="7"/>
      <c r="VNB313" s="7"/>
      <c r="VNC313" s="8"/>
      <c r="VND313" s="8"/>
      <c r="VNK313" s="9"/>
      <c r="VNX313" s="10"/>
      <c r="VNY313" s="11"/>
      <c r="VNZ313" s="8"/>
      <c r="VOA313" s="12"/>
      <c r="VOB313" s="7"/>
      <c r="VOC313" s="8"/>
      <c r="VOD313" s="8"/>
      <c r="VOE313" s="7"/>
      <c r="VOF313" s="7"/>
      <c r="VOG313" s="8"/>
      <c r="VOH313" s="8"/>
      <c r="VOO313" s="9"/>
      <c r="VPB313" s="10"/>
      <c r="VPC313" s="11"/>
      <c r="VPD313" s="8"/>
      <c r="VPE313" s="12"/>
      <c r="VPF313" s="7"/>
      <c r="VPG313" s="8"/>
      <c r="VPH313" s="8"/>
      <c r="VPI313" s="7"/>
      <c r="VPJ313" s="7"/>
      <c r="VPK313" s="8"/>
      <c r="VPL313" s="8"/>
      <c r="VPS313" s="9"/>
      <c r="VQF313" s="10"/>
      <c r="VQG313" s="11"/>
      <c r="VQH313" s="8"/>
      <c r="VQI313" s="12"/>
      <c r="VQJ313" s="7"/>
      <c r="VQK313" s="8"/>
      <c r="VQL313" s="8"/>
      <c r="VQM313" s="7"/>
      <c r="VQN313" s="7"/>
      <c r="VQO313" s="8"/>
      <c r="VQP313" s="8"/>
      <c r="VQW313" s="9"/>
      <c r="VRJ313" s="10"/>
      <c r="VRK313" s="11"/>
      <c r="VRL313" s="8"/>
      <c r="VRM313" s="12"/>
      <c r="VRN313" s="7"/>
      <c r="VRO313" s="8"/>
      <c r="VRP313" s="8"/>
      <c r="VRQ313" s="7"/>
      <c r="VRR313" s="7"/>
      <c r="VRS313" s="8"/>
      <c r="VRT313" s="8"/>
      <c r="VSA313" s="9"/>
      <c r="VSN313" s="10"/>
      <c r="VSO313" s="11"/>
      <c r="VSP313" s="8"/>
      <c r="VSQ313" s="12"/>
      <c r="VSR313" s="7"/>
      <c r="VSS313" s="8"/>
      <c r="VST313" s="8"/>
      <c r="VSU313" s="7"/>
      <c r="VSV313" s="7"/>
      <c r="VSW313" s="8"/>
      <c r="VSX313" s="8"/>
      <c r="VTE313" s="9"/>
      <c r="VTR313" s="10"/>
      <c r="VTS313" s="11"/>
      <c r="VTT313" s="8"/>
      <c r="VTU313" s="12"/>
      <c r="VTV313" s="7"/>
      <c r="VTW313" s="8"/>
      <c r="VTX313" s="8"/>
      <c r="VTY313" s="7"/>
      <c r="VTZ313" s="7"/>
      <c r="VUA313" s="8"/>
      <c r="VUB313" s="8"/>
      <c r="VUI313" s="9"/>
      <c r="VUV313" s="10"/>
      <c r="VUW313" s="11"/>
      <c r="VUX313" s="8"/>
      <c r="VUY313" s="12"/>
      <c r="VUZ313" s="7"/>
      <c r="VVA313" s="8"/>
      <c r="VVB313" s="8"/>
      <c r="VVC313" s="7"/>
      <c r="VVD313" s="7"/>
      <c r="VVE313" s="8"/>
      <c r="VVF313" s="8"/>
      <c r="VVM313" s="9"/>
      <c r="VVZ313" s="10"/>
      <c r="VWA313" s="11"/>
      <c r="VWB313" s="8"/>
      <c r="VWC313" s="12"/>
      <c r="VWD313" s="7"/>
      <c r="VWE313" s="8"/>
      <c r="VWF313" s="8"/>
      <c r="VWG313" s="7"/>
      <c r="VWH313" s="7"/>
      <c r="VWI313" s="8"/>
      <c r="VWJ313" s="8"/>
      <c r="VWQ313" s="9"/>
      <c r="VXD313" s="10"/>
      <c r="VXE313" s="11"/>
      <c r="VXF313" s="8"/>
      <c r="VXG313" s="12"/>
      <c r="VXH313" s="7"/>
      <c r="VXI313" s="8"/>
      <c r="VXJ313" s="8"/>
      <c r="VXK313" s="7"/>
      <c r="VXL313" s="7"/>
      <c r="VXM313" s="8"/>
      <c r="VXN313" s="8"/>
      <c r="VXU313" s="9"/>
      <c r="VYH313" s="10"/>
      <c r="VYI313" s="11"/>
      <c r="VYJ313" s="8"/>
      <c r="VYK313" s="12"/>
      <c r="VYL313" s="7"/>
      <c r="VYM313" s="8"/>
      <c r="VYN313" s="8"/>
      <c r="VYO313" s="7"/>
      <c r="VYP313" s="7"/>
      <c r="VYQ313" s="8"/>
      <c r="VYR313" s="8"/>
      <c r="VYY313" s="9"/>
      <c r="VZL313" s="10"/>
      <c r="VZM313" s="11"/>
      <c r="VZN313" s="8"/>
      <c r="VZO313" s="12"/>
      <c r="VZP313" s="7"/>
      <c r="VZQ313" s="8"/>
      <c r="VZR313" s="8"/>
      <c r="VZS313" s="7"/>
      <c r="VZT313" s="7"/>
      <c r="VZU313" s="8"/>
      <c r="VZV313" s="8"/>
      <c r="WAC313" s="9"/>
      <c r="WAP313" s="10"/>
      <c r="WAQ313" s="11"/>
      <c r="WAR313" s="8"/>
      <c r="WAS313" s="12"/>
      <c r="WAT313" s="7"/>
      <c r="WAU313" s="8"/>
      <c r="WAV313" s="8"/>
      <c r="WAW313" s="7"/>
      <c r="WAX313" s="7"/>
      <c r="WAY313" s="8"/>
      <c r="WAZ313" s="8"/>
      <c r="WBG313" s="9"/>
      <c r="WBT313" s="10"/>
      <c r="WBU313" s="11"/>
      <c r="WBV313" s="8"/>
      <c r="WBW313" s="12"/>
      <c r="WBX313" s="7"/>
      <c r="WBY313" s="8"/>
      <c r="WBZ313" s="8"/>
      <c r="WCA313" s="7"/>
      <c r="WCB313" s="7"/>
      <c r="WCC313" s="8"/>
      <c r="WCD313" s="8"/>
      <c r="WCK313" s="9"/>
      <c r="WCX313" s="10"/>
      <c r="WCY313" s="11"/>
      <c r="WCZ313" s="8"/>
      <c r="WDA313" s="12"/>
      <c r="WDB313" s="7"/>
      <c r="WDC313" s="8"/>
      <c r="WDD313" s="8"/>
      <c r="WDE313" s="7"/>
      <c r="WDF313" s="7"/>
      <c r="WDG313" s="8"/>
      <c r="WDH313" s="8"/>
      <c r="WDO313" s="9"/>
      <c r="WEB313" s="10"/>
      <c r="WEC313" s="11"/>
      <c r="WED313" s="8"/>
      <c r="WEE313" s="12"/>
      <c r="WEF313" s="7"/>
      <c r="WEG313" s="8"/>
      <c r="WEH313" s="8"/>
      <c r="WEI313" s="7"/>
      <c r="WEJ313" s="7"/>
      <c r="WEK313" s="8"/>
      <c r="WEL313" s="8"/>
      <c r="WES313" s="9"/>
      <c r="WFF313" s="10"/>
      <c r="WFG313" s="11"/>
      <c r="WFH313" s="8"/>
      <c r="WFI313" s="12"/>
      <c r="WFJ313" s="7"/>
      <c r="WFK313" s="8"/>
      <c r="WFL313" s="8"/>
      <c r="WFM313" s="7"/>
      <c r="WFN313" s="7"/>
      <c r="WFO313" s="8"/>
      <c r="WFP313" s="8"/>
      <c r="WFW313" s="9"/>
      <c r="WGJ313" s="10"/>
      <c r="WGK313" s="11"/>
      <c r="WGL313" s="8"/>
      <c r="WGM313" s="12"/>
      <c r="WGN313" s="7"/>
      <c r="WGO313" s="8"/>
      <c r="WGP313" s="8"/>
      <c r="WGQ313" s="7"/>
      <c r="WGR313" s="7"/>
      <c r="WGS313" s="8"/>
      <c r="WGT313" s="8"/>
      <c r="WHA313" s="9"/>
      <c r="WHN313" s="10"/>
      <c r="WHO313" s="11"/>
      <c r="WHP313" s="8"/>
      <c r="WHQ313" s="12"/>
      <c r="WHR313" s="7"/>
      <c r="WHS313" s="8"/>
      <c r="WHT313" s="8"/>
      <c r="WHU313" s="7"/>
      <c r="WHV313" s="7"/>
      <c r="WHW313" s="8"/>
      <c r="WHX313" s="8"/>
      <c r="WIE313" s="9"/>
      <c r="WIR313" s="10"/>
      <c r="WIS313" s="11"/>
      <c r="WIT313" s="8"/>
      <c r="WIU313" s="12"/>
      <c r="WIV313" s="7"/>
      <c r="WIW313" s="8"/>
      <c r="WIX313" s="8"/>
      <c r="WIY313" s="7"/>
      <c r="WIZ313" s="7"/>
      <c r="WJA313" s="8"/>
      <c r="WJB313" s="8"/>
      <c r="WJI313" s="9"/>
      <c r="WJV313" s="10"/>
      <c r="WJW313" s="11"/>
      <c r="WJX313" s="8"/>
      <c r="WJY313" s="12"/>
      <c r="WJZ313" s="7"/>
      <c r="WKA313" s="8"/>
      <c r="WKB313" s="8"/>
      <c r="WKC313" s="7"/>
      <c r="WKD313" s="7"/>
      <c r="WKE313" s="8"/>
      <c r="WKF313" s="8"/>
      <c r="WKM313" s="9"/>
      <c r="WKZ313" s="10"/>
      <c r="WLA313" s="11"/>
      <c r="WLB313" s="8"/>
      <c r="WLC313" s="12"/>
      <c r="WLD313" s="7"/>
      <c r="WLE313" s="8"/>
      <c r="WLF313" s="8"/>
      <c r="WLG313" s="7"/>
      <c r="WLH313" s="7"/>
      <c r="WLI313" s="8"/>
      <c r="WLJ313" s="8"/>
      <c r="WLQ313" s="9"/>
      <c r="WMD313" s="10"/>
      <c r="WME313" s="11"/>
      <c r="WMF313" s="8"/>
      <c r="WMG313" s="12"/>
      <c r="WMH313" s="7"/>
      <c r="WMI313" s="8"/>
      <c r="WMJ313" s="8"/>
      <c r="WMK313" s="7"/>
      <c r="WML313" s="7"/>
      <c r="WMM313" s="8"/>
      <c r="WMN313" s="8"/>
      <c r="WMU313" s="9"/>
      <c r="WNH313" s="10"/>
      <c r="WNI313" s="11"/>
      <c r="WNJ313" s="8"/>
      <c r="WNK313" s="12"/>
      <c r="WNL313" s="7"/>
      <c r="WNM313" s="8"/>
      <c r="WNN313" s="8"/>
      <c r="WNO313" s="7"/>
      <c r="WNP313" s="7"/>
      <c r="WNQ313" s="8"/>
      <c r="WNR313" s="8"/>
      <c r="WNY313" s="9"/>
      <c r="WOL313" s="10"/>
      <c r="WOM313" s="11"/>
      <c r="WON313" s="8"/>
      <c r="WOO313" s="12"/>
      <c r="WOP313" s="7"/>
      <c r="WOQ313" s="8"/>
      <c r="WOR313" s="8"/>
      <c r="WOS313" s="7"/>
      <c r="WOT313" s="7"/>
      <c r="WOU313" s="8"/>
      <c r="WOV313" s="8"/>
      <c r="WPC313" s="9"/>
      <c r="WPP313" s="10"/>
      <c r="WPQ313" s="11"/>
      <c r="WPR313" s="8"/>
      <c r="WPS313" s="12"/>
      <c r="WPT313" s="7"/>
      <c r="WPU313" s="8"/>
      <c r="WPV313" s="8"/>
      <c r="WPW313" s="7"/>
      <c r="WPX313" s="7"/>
      <c r="WPY313" s="8"/>
      <c r="WPZ313" s="8"/>
      <c r="WQG313" s="9"/>
      <c r="WQT313" s="10"/>
      <c r="WQU313" s="11"/>
      <c r="WQV313" s="8"/>
      <c r="WQW313" s="12"/>
      <c r="WQX313" s="7"/>
      <c r="WQY313" s="8"/>
      <c r="WQZ313" s="8"/>
      <c r="WRA313" s="7"/>
      <c r="WRB313" s="7"/>
      <c r="WRC313" s="8"/>
      <c r="WRD313" s="8"/>
      <c r="WRK313" s="9"/>
      <c r="WRX313" s="10"/>
      <c r="WRY313" s="11"/>
      <c r="WRZ313" s="8"/>
      <c r="WSA313" s="12"/>
      <c r="WSB313" s="7"/>
      <c r="WSC313" s="8"/>
      <c r="WSD313" s="8"/>
      <c r="WSE313" s="7"/>
      <c r="WSF313" s="7"/>
      <c r="WSG313" s="8"/>
      <c r="WSH313" s="8"/>
      <c r="WSO313" s="9"/>
      <c r="WTB313" s="10"/>
      <c r="WTC313" s="11"/>
      <c r="WTD313" s="8"/>
      <c r="WTE313" s="12"/>
      <c r="WTF313" s="7"/>
      <c r="WTG313" s="8"/>
      <c r="WTH313" s="8"/>
      <c r="WTI313" s="7"/>
      <c r="WTJ313" s="7"/>
      <c r="WTK313" s="8"/>
      <c r="WTL313" s="8"/>
      <c r="WTS313" s="9"/>
      <c r="WUF313" s="10"/>
      <c r="WUG313" s="11"/>
      <c r="WUH313" s="8"/>
      <c r="WUI313" s="12"/>
      <c r="WUJ313" s="7"/>
      <c r="WUK313" s="8"/>
      <c r="WUL313" s="8"/>
      <c r="WUM313" s="7"/>
      <c r="WUN313" s="7"/>
      <c r="WUO313" s="8"/>
      <c r="WUP313" s="8"/>
      <c r="WUW313" s="9"/>
      <c r="WVJ313" s="10"/>
      <c r="WVK313" s="11"/>
      <c r="WVL313" s="8"/>
      <c r="WVM313" s="12"/>
      <c r="WVN313" s="7"/>
      <c r="WVO313" s="8"/>
      <c r="WVP313" s="8"/>
      <c r="WVQ313" s="7"/>
      <c r="WVR313" s="7"/>
      <c r="WVS313" s="8"/>
      <c r="WVT313" s="8"/>
      <c r="WWA313" s="9"/>
      <c r="WWN313" s="10"/>
      <c r="WWO313" s="11"/>
      <c r="WWP313" s="8"/>
      <c r="WWQ313" s="12"/>
      <c r="WWR313" s="7"/>
      <c r="WWS313" s="8"/>
      <c r="WWT313" s="8"/>
      <c r="WWU313" s="7"/>
      <c r="WWV313" s="7"/>
      <c r="WWW313" s="8"/>
      <c r="WWX313" s="8"/>
      <c r="WXE313" s="9"/>
      <c r="WXR313" s="10"/>
      <c r="WXS313" s="11"/>
      <c r="WXT313" s="8"/>
      <c r="WXU313" s="12"/>
      <c r="WXV313" s="7"/>
      <c r="WXW313" s="8"/>
      <c r="WXX313" s="8"/>
      <c r="WXY313" s="7"/>
      <c r="WXZ313" s="7"/>
      <c r="WYA313" s="8"/>
      <c r="WYB313" s="8"/>
      <c r="WYI313" s="9"/>
      <c r="WYV313" s="10"/>
      <c r="WYW313" s="11"/>
      <c r="WYX313" s="8"/>
      <c r="WYY313" s="12"/>
      <c r="WYZ313" s="7"/>
      <c r="WZA313" s="8"/>
      <c r="WZB313" s="8"/>
      <c r="WZC313" s="7"/>
      <c r="WZD313" s="7"/>
      <c r="WZE313" s="8"/>
      <c r="WZF313" s="8"/>
      <c r="WZM313" s="9"/>
      <c r="WZZ313" s="10"/>
      <c r="XAA313" s="11"/>
      <c r="XAB313" s="8"/>
      <c r="XAC313" s="12"/>
      <c r="XAD313" s="7"/>
      <c r="XAE313" s="8"/>
      <c r="XAF313" s="8"/>
      <c r="XAG313" s="7"/>
      <c r="XAH313" s="7"/>
      <c r="XAI313" s="8"/>
      <c r="XAJ313" s="8"/>
      <c r="XAQ313" s="9"/>
      <c r="XBD313" s="10"/>
      <c r="XBE313" s="11"/>
      <c r="XBF313" s="8"/>
      <c r="XBG313" s="12"/>
      <c r="XBH313" s="7"/>
      <c r="XBI313" s="8"/>
      <c r="XBJ313" s="8"/>
      <c r="XBK313" s="7"/>
      <c r="XBL313" s="7"/>
      <c r="XBM313" s="8"/>
      <c r="XBN313" s="8"/>
      <c r="XBU313" s="9"/>
      <c r="XCH313" s="10"/>
      <c r="XCI313" s="11"/>
      <c r="XCJ313" s="8"/>
      <c r="XCK313" s="12"/>
      <c r="XCL313" s="7"/>
      <c r="XCM313" s="8"/>
      <c r="XCN313" s="8"/>
      <c r="XCO313" s="7"/>
      <c r="XCP313" s="7"/>
      <c r="XCQ313" s="8"/>
      <c r="XCR313" s="8"/>
      <c r="XCY313" s="9"/>
    </row>
    <row r="314" spans="1:1020 1027:2047 2060:3067 3080:4087 4100:8190 8197:9210 9217:10237 10250:11257 11270:12277 12290:15360 15367:16327" s="5" customFormat="1" ht="35.1" customHeight="1" x14ac:dyDescent="0.25">
      <c r="A314" s="39" t="s">
        <v>314</v>
      </c>
      <c r="B314" s="93">
        <v>40017211</v>
      </c>
      <c r="C314" s="3" t="s">
        <v>87</v>
      </c>
      <c r="D314" s="3" t="s">
        <v>202</v>
      </c>
      <c r="E314" s="3" t="s">
        <v>145</v>
      </c>
      <c r="F314" s="3" t="s">
        <v>194</v>
      </c>
      <c r="G314" s="43"/>
      <c r="H314" s="43">
        <v>0</v>
      </c>
      <c r="I314" s="43">
        <v>10603000</v>
      </c>
      <c r="J314" s="3" t="s">
        <v>4</v>
      </c>
      <c r="K314" s="3" t="s">
        <v>291</v>
      </c>
      <c r="L314" s="48">
        <v>10603000</v>
      </c>
      <c r="M314" s="26"/>
      <c r="N314" s="27"/>
      <c r="O314" s="26"/>
      <c r="P314" s="45"/>
      <c r="Q314" s="45"/>
      <c r="R314" s="45"/>
      <c r="S314" s="45"/>
      <c r="T314" s="45"/>
      <c r="U314" s="45"/>
      <c r="V314" s="46"/>
      <c r="W314" s="70"/>
      <c r="X314" s="70"/>
      <c r="Y314" s="70"/>
      <c r="Z314" s="70"/>
      <c r="AA314" s="70"/>
      <c r="AB314" s="7"/>
      <c r="AC314" s="8"/>
      <c r="AD314" s="8"/>
      <c r="AK314" s="9"/>
      <c r="AX314" s="10"/>
      <c r="AY314" s="11"/>
      <c r="AZ314" s="8"/>
      <c r="BA314" s="12"/>
      <c r="BB314" s="7"/>
      <c r="BC314" s="8"/>
      <c r="BD314" s="8"/>
      <c r="BE314" s="7"/>
      <c r="BF314" s="7"/>
      <c r="BG314" s="8"/>
      <c r="BH314" s="8"/>
      <c r="BO314" s="9"/>
      <c r="CB314" s="10"/>
      <c r="CC314" s="11"/>
      <c r="CD314" s="8"/>
      <c r="CE314" s="12"/>
      <c r="CF314" s="7"/>
      <c r="CG314" s="8"/>
      <c r="CH314" s="8"/>
      <c r="CI314" s="7"/>
      <c r="CJ314" s="7"/>
      <c r="CK314" s="8"/>
      <c r="CL314" s="8"/>
      <c r="CS314" s="9"/>
      <c r="DF314" s="10"/>
      <c r="DG314" s="11"/>
      <c r="DH314" s="8"/>
      <c r="DI314" s="12"/>
      <c r="DJ314" s="7"/>
      <c r="DK314" s="8"/>
      <c r="DL314" s="8"/>
      <c r="DM314" s="7"/>
      <c r="DN314" s="7"/>
      <c r="DO314" s="8"/>
      <c r="DP314" s="8"/>
      <c r="DW314" s="9"/>
      <c r="EJ314" s="10"/>
      <c r="EK314" s="11"/>
      <c r="EL314" s="8"/>
      <c r="EM314" s="12"/>
      <c r="EN314" s="7"/>
      <c r="EO314" s="8"/>
      <c r="EP314" s="8"/>
      <c r="EQ314" s="7"/>
      <c r="ER314" s="7"/>
      <c r="ES314" s="8"/>
      <c r="ET314" s="8"/>
      <c r="FA314" s="9"/>
      <c r="FN314" s="10"/>
      <c r="FO314" s="11"/>
      <c r="FP314" s="8"/>
      <c r="FQ314" s="12"/>
      <c r="FR314" s="7"/>
      <c r="FS314" s="8"/>
      <c r="FT314" s="8"/>
      <c r="FU314" s="7"/>
      <c r="FV314" s="7"/>
      <c r="FW314" s="8"/>
      <c r="FX314" s="8"/>
      <c r="GE314" s="9"/>
      <c r="GR314" s="10"/>
      <c r="GS314" s="11"/>
      <c r="GT314" s="8"/>
      <c r="GU314" s="12"/>
      <c r="GV314" s="7"/>
      <c r="GW314" s="8"/>
      <c r="GX314" s="8"/>
      <c r="GY314" s="7"/>
      <c r="GZ314" s="7"/>
      <c r="HA314" s="8"/>
      <c r="HB314" s="8"/>
      <c r="HI314" s="9"/>
      <c r="HV314" s="10"/>
      <c r="HW314" s="11"/>
      <c r="HX314" s="8"/>
      <c r="HY314" s="12"/>
      <c r="HZ314" s="7"/>
      <c r="IA314" s="8"/>
      <c r="IB314" s="8"/>
      <c r="IC314" s="7"/>
      <c r="ID314" s="7"/>
      <c r="IE314" s="8"/>
      <c r="IF314" s="8"/>
      <c r="IM314" s="9"/>
      <c r="IZ314" s="10"/>
      <c r="JA314" s="11"/>
      <c r="JB314" s="8"/>
      <c r="JC314" s="12"/>
      <c r="JD314" s="7"/>
      <c r="JE314" s="8"/>
      <c r="JF314" s="8"/>
      <c r="JG314" s="7"/>
      <c r="JH314" s="7"/>
      <c r="JI314" s="8"/>
      <c r="JJ314" s="8"/>
      <c r="JQ314" s="9"/>
      <c r="KD314" s="10"/>
      <c r="KE314" s="11"/>
      <c r="KF314" s="8"/>
      <c r="KG314" s="12"/>
      <c r="KH314" s="7"/>
      <c r="KI314" s="8"/>
      <c r="KJ314" s="8"/>
      <c r="KK314" s="7"/>
      <c r="KL314" s="7"/>
      <c r="KM314" s="8"/>
      <c r="KN314" s="8"/>
      <c r="KU314" s="9"/>
      <c r="LH314" s="10"/>
      <c r="LI314" s="11"/>
      <c r="LJ314" s="8"/>
      <c r="LK314" s="12"/>
      <c r="LL314" s="7"/>
      <c r="LM314" s="8"/>
      <c r="LN314" s="8"/>
      <c r="LO314" s="7"/>
      <c r="LP314" s="7"/>
      <c r="LQ314" s="8"/>
      <c r="LR314" s="8"/>
      <c r="LY314" s="9"/>
      <c r="ML314" s="10"/>
      <c r="MM314" s="11"/>
      <c r="MN314" s="8"/>
      <c r="MO314" s="12"/>
      <c r="MP314" s="7"/>
      <c r="MQ314" s="8"/>
      <c r="MR314" s="8"/>
      <c r="MS314" s="7"/>
      <c r="MT314" s="7"/>
      <c r="MU314" s="8"/>
      <c r="MV314" s="8"/>
      <c r="NC314" s="9"/>
      <c r="NP314" s="10"/>
      <c r="NQ314" s="11"/>
      <c r="NR314" s="8"/>
      <c r="NS314" s="12"/>
      <c r="NT314" s="7"/>
      <c r="NU314" s="8"/>
      <c r="NV314" s="8"/>
      <c r="NW314" s="7"/>
      <c r="NX314" s="7"/>
      <c r="NY314" s="8"/>
      <c r="NZ314" s="8"/>
      <c r="OG314" s="9"/>
      <c r="OT314" s="10"/>
      <c r="OU314" s="11"/>
      <c r="OV314" s="8"/>
      <c r="OW314" s="12"/>
      <c r="OX314" s="7"/>
      <c r="OY314" s="8"/>
      <c r="OZ314" s="8"/>
      <c r="PA314" s="7"/>
      <c r="PB314" s="7"/>
      <c r="PC314" s="8"/>
      <c r="PD314" s="8"/>
      <c r="PK314" s="9"/>
      <c r="PX314" s="10"/>
      <c r="PY314" s="11"/>
      <c r="PZ314" s="8"/>
      <c r="QA314" s="12"/>
      <c r="QB314" s="7"/>
      <c r="QC314" s="8"/>
      <c r="QD314" s="8"/>
      <c r="QE314" s="7"/>
      <c r="QF314" s="7"/>
      <c r="QG314" s="8"/>
      <c r="QH314" s="8"/>
      <c r="QO314" s="9"/>
      <c r="RB314" s="10"/>
      <c r="RC314" s="11"/>
      <c r="RD314" s="8"/>
      <c r="RE314" s="12"/>
      <c r="RF314" s="7"/>
      <c r="RG314" s="8"/>
      <c r="RH314" s="8"/>
      <c r="RI314" s="7"/>
      <c r="RJ314" s="7"/>
      <c r="RK314" s="8"/>
      <c r="RL314" s="8"/>
      <c r="RS314" s="9"/>
      <c r="SF314" s="10"/>
      <c r="SG314" s="11"/>
      <c r="SH314" s="8"/>
      <c r="SI314" s="12"/>
      <c r="SJ314" s="7"/>
      <c r="SK314" s="8"/>
      <c r="SL314" s="8"/>
      <c r="SM314" s="7"/>
      <c r="SN314" s="7"/>
      <c r="SO314" s="8"/>
      <c r="SP314" s="8"/>
      <c r="SW314" s="9"/>
      <c r="TJ314" s="10"/>
      <c r="TK314" s="11"/>
      <c r="TL314" s="8"/>
      <c r="TM314" s="12"/>
      <c r="TN314" s="7"/>
      <c r="TO314" s="8"/>
      <c r="TP314" s="8"/>
      <c r="TQ314" s="7"/>
      <c r="TR314" s="7"/>
      <c r="TS314" s="8"/>
      <c r="TT314" s="8"/>
      <c r="UA314" s="9"/>
      <c r="UN314" s="10"/>
      <c r="UO314" s="11"/>
      <c r="UP314" s="8"/>
      <c r="UQ314" s="12"/>
      <c r="UR314" s="7"/>
      <c r="US314" s="8"/>
      <c r="UT314" s="8"/>
      <c r="UU314" s="7"/>
      <c r="UV314" s="7"/>
      <c r="UW314" s="8"/>
      <c r="UX314" s="8"/>
      <c r="VE314" s="9"/>
      <c r="VR314" s="10"/>
      <c r="VS314" s="11"/>
      <c r="VT314" s="8"/>
      <c r="VU314" s="12"/>
      <c r="VV314" s="7"/>
      <c r="VW314" s="8"/>
      <c r="VX314" s="8"/>
      <c r="VY314" s="7"/>
      <c r="VZ314" s="7"/>
      <c r="WA314" s="8"/>
      <c r="WB314" s="8"/>
      <c r="WI314" s="9"/>
      <c r="WV314" s="10"/>
      <c r="WW314" s="11"/>
      <c r="WX314" s="8"/>
      <c r="WY314" s="12"/>
      <c r="WZ314" s="7"/>
      <c r="XA314" s="8"/>
      <c r="XB314" s="8"/>
      <c r="XC314" s="7"/>
      <c r="XD314" s="7"/>
      <c r="XE314" s="8"/>
      <c r="XF314" s="8"/>
      <c r="XM314" s="9"/>
      <c r="XZ314" s="10"/>
      <c r="YA314" s="11"/>
      <c r="YB314" s="8"/>
      <c r="YC314" s="12"/>
      <c r="YD314" s="7"/>
      <c r="YE314" s="8"/>
      <c r="YF314" s="8"/>
      <c r="YG314" s="7"/>
      <c r="YH314" s="7"/>
      <c r="YI314" s="8"/>
      <c r="YJ314" s="8"/>
      <c r="YQ314" s="9"/>
      <c r="ZD314" s="10"/>
      <c r="ZE314" s="11"/>
      <c r="ZF314" s="8"/>
      <c r="ZG314" s="12"/>
      <c r="ZH314" s="7"/>
      <c r="ZI314" s="8"/>
      <c r="ZJ314" s="8"/>
      <c r="ZK314" s="7"/>
      <c r="ZL314" s="7"/>
      <c r="ZM314" s="8"/>
      <c r="ZN314" s="8"/>
      <c r="ZU314" s="9"/>
      <c r="AAH314" s="10"/>
      <c r="AAI314" s="11"/>
      <c r="AAJ314" s="8"/>
      <c r="AAK314" s="12"/>
      <c r="AAL314" s="7"/>
      <c r="AAM314" s="8"/>
      <c r="AAN314" s="8"/>
      <c r="AAO314" s="7"/>
      <c r="AAP314" s="7"/>
      <c r="AAQ314" s="8"/>
      <c r="AAR314" s="8"/>
      <c r="AAY314" s="9"/>
      <c r="ABL314" s="10"/>
      <c r="ABM314" s="11"/>
      <c r="ABN314" s="8"/>
      <c r="ABO314" s="12"/>
      <c r="ABP314" s="7"/>
      <c r="ABQ314" s="8"/>
      <c r="ABR314" s="8"/>
      <c r="ABS314" s="7"/>
      <c r="ABT314" s="7"/>
      <c r="ABU314" s="8"/>
      <c r="ABV314" s="8"/>
      <c r="ACC314" s="9"/>
      <c r="ACP314" s="10"/>
      <c r="ACQ314" s="11"/>
      <c r="ACR314" s="8"/>
      <c r="ACS314" s="12"/>
      <c r="ACT314" s="7"/>
      <c r="ACU314" s="8"/>
      <c r="ACV314" s="8"/>
      <c r="ACW314" s="7"/>
      <c r="ACX314" s="7"/>
      <c r="ACY314" s="8"/>
      <c r="ACZ314" s="8"/>
      <c r="ADG314" s="9"/>
      <c r="ADT314" s="10"/>
      <c r="ADU314" s="11"/>
      <c r="ADV314" s="8"/>
      <c r="ADW314" s="12"/>
      <c r="ADX314" s="7"/>
      <c r="ADY314" s="8"/>
      <c r="ADZ314" s="8"/>
      <c r="AEA314" s="7"/>
      <c r="AEB314" s="7"/>
      <c r="AEC314" s="8"/>
      <c r="AED314" s="8"/>
      <c r="AEK314" s="9"/>
      <c r="AEX314" s="10"/>
      <c r="AEY314" s="11"/>
      <c r="AEZ314" s="8"/>
      <c r="AFA314" s="12"/>
      <c r="AFB314" s="7"/>
      <c r="AFC314" s="8"/>
      <c r="AFD314" s="8"/>
      <c r="AFE314" s="7"/>
      <c r="AFF314" s="7"/>
      <c r="AFG314" s="8"/>
      <c r="AFH314" s="8"/>
      <c r="AFO314" s="9"/>
      <c r="AGB314" s="10"/>
      <c r="AGC314" s="11"/>
      <c r="AGD314" s="8"/>
      <c r="AGE314" s="12"/>
      <c r="AGF314" s="7"/>
      <c r="AGG314" s="8"/>
      <c r="AGH314" s="8"/>
      <c r="AGI314" s="7"/>
      <c r="AGJ314" s="7"/>
      <c r="AGK314" s="8"/>
      <c r="AGL314" s="8"/>
      <c r="AGS314" s="9"/>
      <c r="AHF314" s="10"/>
      <c r="AHG314" s="11"/>
      <c r="AHH314" s="8"/>
      <c r="AHI314" s="12"/>
      <c r="AHJ314" s="7"/>
      <c r="AHK314" s="8"/>
      <c r="AHL314" s="8"/>
      <c r="AHM314" s="7"/>
      <c r="AHN314" s="7"/>
      <c r="AHO314" s="8"/>
      <c r="AHP314" s="8"/>
      <c r="AHW314" s="9"/>
      <c r="AIJ314" s="10"/>
      <c r="AIK314" s="11"/>
      <c r="AIL314" s="8"/>
      <c r="AIM314" s="12"/>
      <c r="AIN314" s="7"/>
      <c r="AIO314" s="8"/>
      <c r="AIP314" s="8"/>
      <c r="AIQ314" s="7"/>
      <c r="AIR314" s="7"/>
      <c r="AIS314" s="8"/>
      <c r="AIT314" s="8"/>
      <c r="AJA314" s="9"/>
      <c r="AJN314" s="10"/>
      <c r="AJO314" s="11"/>
      <c r="AJP314" s="8"/>
      <c r="AJQ314" s="12"/>
      <c r="AJR314" s="7"/>
      <c r="AJS314" s="8"/>
      <c r="AJT314" s="8"/>
      <c r="AJU314" s="7"/>
      <c r="AJV314" s="7"/>
      <c r="AJW314" s="8"/>
      <c r="AJX314" s="8"/>
      <c r="AKE314" s="9"/>
      <c r="AKR314" s="10"/>
      <c r="AKS314" s="11"/>
      <c r="AKT314" s="8"/>
      <c r="AKU314" s="12"/>
      <c r="AKV314" s="7"/>
      <c r="AKW314" s="8"/>
      <c r="AKX314" s="8"/>
      <c r="AKY314" s="7"/>
      <c r="AKZ314" s="7"/>
      <c r="ALA314" s="8"/>
      <c r="ALB314" s="8"/>
      <c r="ALI314" s="9"/>
      <c r="ALV314" s="10"/>
      <c r="ALW314" s="11"/>
      <c r="ALX314" s="8"/>
      <c r="ALY314" s="12"/>
      <c r="ALZ314" s="7"/>
      <c r="AMA314" s="8"/>
      <c r="AMB314" s="8"/>
      <c r="AMC314" s="7"/>
      <c r="AMD314" s="7"/>
      <c r="AME314" s="8"/>
      <c r="AMF314" s="8"/>
      <c r="AMM314" s="9"/>
      <c r="AMZ314" s="10"/>
      <c r="ANA314" s="11"/>
      <c r="ANB314" s="8"/>
      <c r="ANC314" s="12"/>
      <c r="AND314" s="7"/>
      <c r="ANE314" s="8"/>
      <c r="ANF314" s="8"/>
      <c r="ANG314" s="7"/>
      <c r="ANH314" s="7"/>
      <c r="ANI314" s="8"/>
      <c r="ANJ314" s="8"/>
      <c r="ANQ314" s="9"/>
      <c r="AOD314" s="10"/>
      <c r="AOE314" s="11"/>
      <c r="AOF314" s="8"/>
      <c r="AOG314" s="12"/>
      <c r="AOH314" s="7"/>
      <c r="AOI314" s="8"/>
      <c r="AOJ314" s="8"/>
      <c r="AOK314" s="7"/>
      <c r="AOL314" s="7"/>
      <c r="AOM314" s="8"/>
      <c r="AON314" s="8"/>
      <c r="AOU314" s="9"/>
      <c r="APH314" s="10"/>
      <c r="API314" s="11"/>
      <c r="APJ314" s="8"/>
      <c r="APK314" s="12"/>
      <c r="APL314" s="7"/>
      <c r="APM314" s="8"/>
      <c r="APN314" s="8"/>
      <c r="APO314" s="7"/>
      <c r="APP314" s="7"/>
      <c r="APQ314" s="8"/>
      <c r="APR314" s="8"/>
      <c r="APY314" s="9"/>
      <c r="AQL314" s="10"/>
      <c r="AQM314" s="11"/>
      <c r="AQN314" s="8"/>
      <c r="AQO314" s="12"/>
      <c r="AQP314" s="7"/>
      <c r="AQQ314" s="8"/>
      <c r="AQR314" s="8"/>
      <c r="AQS314" s="7"/>
      <c r="AQT314" s="7"/>
      <c r="AQU314" s="8"/>
      <c r="AQV314" s="8"/>
      <c r="ARC314" s="9"/>
      <c r="ARP314" s="10"/>
      <c r="ARQ314" s="11"/>
      <c r="ARR314" s="8"/>
      <c r="ARS314" s="12"/>
      <c r="ART314" s="7"/>
      <c r="ARU314" s="8"/>
      <c r="ARV314" s="8"/>
      <c r="ARW314" s="7"/>
      <c r="ARX314" s="7"/>
      <c r="ARY314" s="8"/>
      <c r="ARZ314" s="8"/>
      <c r="ASG314" s="9"/>
      <c r="AST314" s="10"/>
      <c r="ASU314" s="11"/>
      <c r="ASV314" s="8"/>
      <c r="ASW314" s="12"/>
      <c r="ASX314" s="7"/>
      <c r="ASY314" s="8"/>
      <c r="ASZ314" s="8"/>
      <c r="ATA314" s="7"/>
      <c r="ATB314" s="7"/>
      <c r="ATC314" s="8"/>
      <c r="ATD314" s="8"/>
      <c r="ATK314" s="9"/>
      <c r="ATX314" s="10"/>
      <c r="ATY314" s="11"/>
      <c r="ATZ314" s="8"/>
      <c r="AUA314" s="12"/>
      <c r="AUB314" s="7"/>
      <c r="AUC314" s="8"/>
      <c r="AUD314" s="8"/>
      <c r="AUE314" s="7"/>
      <c r="AUF314" s="7"/>
      <c r="AUG314" s="8"/>
      <c r="AUH314" s="8"/>
      <c r="AUO314" s="9"/>
      <c r="AVB314" s="10"/>
      <c r="AVC314" s="11"/>
      <c r="AVD314" s="8"/>
      <c r="AVE314" s="12"/>
      <c r="AVF314" s="7"/>
      <c r="AVG314" s="8"/>
      <c r="AVH314" s="8"/>
      <c r="AVI314" s="7"/>
      <c r="AVJ314" s="7"/>
      <c r="AVK314" s="8"/>
      <c r="AVL314" s="8"/>
      <c r="AVS314" s="9"/>
      <c r="AWF314" s="10"/>
      <c r="AWG314" s="11"/>
      <c r="AWH314" s="8"/>
      <c r="AWI314" s="12"/>
      <c r="AWJ314" s="7"/>
      <c r="AWK314" s="8"/>
      <c r="AWL314" s="8"/>
      <c r="AWM314" s="7"/>
      <c r="AWN314" s="7"/>
      <c r="AWO314" s="8"/>
      <c r="AWP314" s="8"/>
      <c r="AWW314" s="9"/>
      <c r="AXJ314" s="10"/>
      <c r="AXK314" s="11"/>
      <c r="AXL314" s="8"/>
      <c r="AXM314" s="12"/>
      <c r="AXN314" s="7"/>
      <c r="AXO314" s="8"/>
      <c r="AXP314" s="8"/>
      <c r="AXQ314" s="7"/>
      <c r="AXR314" s="7"/>
      <c r="AXS314" s="8"/>
      <c r="AXT314" s="8"/>
      <c r="AYA314" s="9"/>
      <c r="AYN314" s="10"/>
      <c r="AYO314" s="11"/>
      <c r="AYP314" s="8"/>
      <c r="AYQ314" s="12"/>
      <c r="AYR314" s="7"/>
      <c r="AYS314" s="8"/>
      <c r="AYT314" s="8"/>
      <c r="AYU314" s="7"/>
      <c r="AYV314" s="7"/>
      <c r="AYW314" s="8"/>
      <c r="AYX314" s="8"/>
      <c r="AZE314" s="9"/>
      <c r="AZR314" s="10"/>
      <c r="AZS314" s="11"/>
      <c r="AZT314" s="8"/>
      <c r="AZU314" s="12"/>
      <c r="AZV314" s="7"/>
      <c r="AZW314" s="8"/>
      <c r="AZX314" s="8"/>
      <c r="AZY314" s="7"/>
      <c r="AZZ314" s="7"/>
      <c r="BAA314" s="8"/>
      <c r="BAB314" s="8"/>
      <c r="BAI314" s="9"/>
      <c r="BAV314" s="10"/>
      <c r="BAW314" s="11"/>
      <c r="BAX314" s="8"/>
      <c r="BAY314" s="12"/>
      <c r="BAZ314" s="7"/>
      <c r="BBA314" s="8"/>
      <c r="BBB314" s="8"/>
      <c r="BBC314" s="7"/>
      <c r="BBD314" s="7"/>
      <c r="BBE314" s="8"/>
      <c r="BBF314" s="8"/>
      <c r="BBM314" s="9"/>
      <c r="BBZ314" s="10"/>
      <c r="BCA314" s="11"/>
      <c r="BCB314" s="8"/>
      <c r="BCC314" s="12"/>
      <c r="BCD314" s="7"/>
      <c r="BCE314" s="8"/>
      <c r="BCF314" s="8"/>
      <c r="BCG314" s="7"/>
      <c r="BCH314" s="7"/>
      <c r="BCI314" s="8"/>
      <c r="BCJ314" s="8"/>
      <c r="BCQ314" s="9"/>
      <c r="BDD314" s="10"/>
      <c r="BDE314" s="11"/>
      <c r="BDF314" s="8"/>
      <c r="BDG314" s="12"/>
      <c r="BDH314" s="7"/>
      <c r="BDI314" s="8"/>
      <c r="BDJ314" s="8"/>
      <c r="BDK314" s="7"/>
      <c r="BDL314" s="7"/>
      <c r="BDM314" s="8"/>
      <c r="BDN314" s="8"/>
      <c r="BDU314" s="9"/>
      <c r="BEH314" s="10"/>
      <c r="BEI314" s="11"/>
      <c r="BEJ314" s="8"/>
      <c r="BEK314" s="12"/>
      <c r="BEL314" s="7"/>
      <c r="BEM314" s="8"/>
      <c r="BEN314" s="8"/>
      <c r="BEO314" s="7"/>
      <c r="BEP314" s="7"/>
      <c r="BEQ314" s="8"/>
      <c r="BER314" s="8"/>
      <c r="BEY314" s="9"/>
      <c r="BFL314" s="10"/>
      <c r="BFM314" s="11"/>
      <c r="BFN314" s="8"/>
      <c r="BFO314" s="12"/>
      <c r="BFP314" s="7"/>
      <c r="BFQ314" s="8"/>
      <c r="BFR314" s="8"/>
      <c r="BFS314" s="7"/>
      <c r="BFT314" s="7"/>
      <c r="BFU314" s="8"/>
      <c r="BFV314" s="8"/>
      <c r="BGC314" s="9"/>
      <c r="BGP314" s="10"/>
      <c r="BGQ314" s="11"/>
      <c r="BGR314" s="8"/>
      <c r="BGS314" s="12"/>
      <c r="BGT314" s="7"/>
      <c r="BGU314" s="8"/>
      <c r="BGV314" s="8"/>
      <c r="BGW314" s="7"/>
      <c r="BGX314" s="7"/>
      <c r="BGY314" s="8"/>
      <c r="BGZ314" s="8"/>
      <c r="BHG314" s="9"/>
      <c r="BHT314" s="10"/>
      <c r="BHU314" s="11"/>
      <c r="BHV314" s="8"/>
      <c r="BHW314" s="12"/>
      <c r="BHX314" s="7"/>
      <c r="BHY314" s="8"/>
      <c r="BHZ314" s="8"/>
      <c r="BIA314" s="7"/>
      <c r="BIB314" s="7"/>
      <c r="BIC314" s="8"/>
      <c r="BID314" s="8"/>
      <c r="BIK314" s="9"/>
      <c r="BIX314" s="10"/>
      <c r="BIY314" s="11"/>
      <c r="BIZ314" s="8"/>
      <c r="BJA314" s="12"/>
      <c r="BJB314" s="7"/>
      <c r="BJC314" s="8"/>
      <c r="BJD314" s="8"/>
      <c r="BJE314" s="7"/>
      <c r="BJF314" s="7"/>
      <c r="BJG314" s="8"/>
      <c r="BJH314" s="8"/>
      <c r="BJO314" s="9"/>
      <c r="BKB314" s="10"/>
      <c r="BKC314" s="11"/>
      <c r="BKD314" s="8"/>
      <c r="BKE314" s="12"/>
      <c r="BKF314" s="7"/>
      <c r="BKG314" s="8"/>
      <c r="BKH314" s="8"/>
      <c r="BKI314" s="7"/>
      <c r="BKJ314" s="7"/>
      <c r="BKK314" s="8"/>
      <c r="BKL314" s="8"/>
      <c r="BKS314" s="9"/>
      <c r="BLF314" s="10"/>
      <c r="BLG314" s="11"/>
      <c r="BLH314" s="8"/>
      <c r="BLI314" s="12"/>
      <c r="BLJ314" s="7"/>
      <c r="BLK314" s="8"/>
      <c r="BLL314" s="8"/>
      <c r="BLM314" s="7"/>
      <c r="BLN314" s="7"/>
      <c r="BLO314" s="8"/>
      <c r="BLP314" s="8"/>
      <c r="BLW314" s="9"/>
      <c r="BMJ314" s="10"/>
      <c r="BMK314" s="11"/>
      <c r="BML314" s="8"/>
      <c r="BMM314" s="12"/>
      <c r="BMN314" s="7"/>
      <c r="BMO314" s="8"/>
      <c r="BMP314" s="8"/>
      <c r="BMQ314" s="7"/>
      <c r="BMR314" s="7"/>
      <c r="BMS314" s="8"/>
      <c r="BMT314" s="8"/>
      <c r="BNA314" s="9"/>
      <c r="BNN314" s="10"/>
      <c r="BNO314" s="11"/>
      <c r="BNP314" s="8"/>
      <c r="BNQ314" s="12"/>
      <c r="BNR314" s="7"/>
      <c r="BNS314" s="8"/>
      <c r="BNT314" s="8"/>
      <c r="BNU314" s="7"/>
      <c r="BNV314" s="7"/>
      <c r="BNW314" s="8"/>
      <c r="BNX314" s="8"/>
      <c r="BOE314" s="9"/>
      <c r="BOR314" s="10"/>
      <c r="BOS314" s="11"/>
      <c r="BOT314" s="8"/>
      <c r="BOU314" s="12"/>
      <c r="BOV314" s="7"/>
      <c r="BOW314" s="8"/>
      <c r="BOX314" s="8"/>
      <c r="BOY314" s="7"/>
      <c r="BOZ314" s="7"/>
      <c r="BPA314" s="8"/>
      <c r="BPB314" s="8"/>
      <c r="BPI314" s="9"/>
      <c r="BPV314" s="10"/>
      <c r="BPW314" s="11"/>
      <c r="BPX314" s="8"/>
      <c r="BPY314" s="12"/>
      <c r="BPZ314" s="7"/>
      <c r="BQA314" s="8"/>
      <c r="BQB314" s="8"/>
      <c r="BQC314" s="7"/>
      <c r="BQD314" s="7"/>
      <c r="BQE314" s="8"/>
      <c r="BQF314" s="8"/>
      <c r="BQM314" s="9"/>
      <c r="BQZ314" s="10"/>
      <c r="BRA314" s="11"/>
      <c r="BRB314" s="8"/>
      <c r="BRC314" s="12"/>
      <c r="BRD314" s="7"/>
      <c r="BRE314" s="8"/>
      <c r="BRF314" s="8"/>
      <c r="BRG314" s="7"/>
      <c r="BRH314" s="7"/>
      <c r="BRI314" s="8"/>
      <c r="BRJ314" s="8"/>
      <c r="BRQ314" s="9"/>
      <c r="BSD314" s="10"/>
      <c r="BSE314" s="11"/>
      <c r="BSF314" s="8"/>
      <c r="BSG314" s="12"/>
      <c r="BSH314" s="7"/>
      <c r="BSI314" s="8"/>
      <c r="BSJ314" s="8"/>
      <c r="BSK314" s="7"/>
      <c r="BSL314" s="7"/>
      <c r="BSM314" s="8"/>
      <c r="BSN314" s="8"/>
      <c r="BSU314" s="9"/>
      <c r="BTH314" s="10"/>
      <c r="BTI314" s="11"/>
      <c r="BTJ314" s="8"/>
      <c r="BTK314" s="12"/>
      <c r="BTL314" s="7"/>
      <c r="BTM314" s="8"/>
      <c r="BTN314" s="8"/>
      <c r="BTO314" s="7"/>
      <c r="BTP314" s="7"/>
      <c r="BTQ314" s="8"/>
      <c r="BTR314" s="8"/>
      <c r="BTY314" s="9"/>
      <c r="BUL314" s="10"/>
      <c r="BUM314" s="11"/>
      <c r="BUN314" s="8"/>
      <c r="BUO314" s="12"/>
      <c r="BUP314" s="7"/>
      <c r="BUQ314" s="8"/>
      <c r="BUR314" s="8"/>
      <c r="BUS314" s="7"/>
      <c r="BUT314" s="7"/>
      <c r="BUU314" s="8"/>
      <c r="BUV314" s="8"/>
      <c r="BVC314" s="9"/>
      <c r="BVP314" s="10"/>
      <c r="BVQ314" s="11"/>
      <c r="BVR314" s="8"/>
      <c r="BVS314" s="12"/>
      <c r="BVT314" s="7"/>
      <c r="BVU314" s="8"/>
      <c r="BVV314" s="8"/>
      <c r="BVW314" s="7"/>
      <c r="BVX314" s="7"/>
      <c r="BVY314" s="8"/>
      <c r="BVZ314" s="8"/>
      <c r="BWG314" s="9"/>
      <c r="BWT314" s="10"/>
      <c r="BWU314" s="11"/>
      <c r="BWV314" s="8"/>
      <c r="BWW314" s="12"/>
      <c r="BWX314" s="7"/>
      <c r="BWY314" s="8"/>
      <c r="BWZ314" s="8"/>
      <c r="BXA314" s="7"/>
      <c r="BXB314" s="7"/>
      <c r="BXC314" s="8"/>
      <c r="BXD314" s="8"/>
      <c r="BXK314" s="9"/>
      <c r="BXX314" s="10"/>
      <c r="BXY314" s="11"/>
      <c r="BXZ314" s="8"/>
      <c r="BYA314" s="12"/>
      <c r="BYB314" s="7"/>
      <c r="BYC314" s="8"/>
      <c r="BYD314" s="8"/>
      <c r="BYE314" s="7"/>
      <c r="BYF314" s="7"/>
      <c r="BYG314" s="8"/>
      <c r="BYH314" s="8"/>
      <c r="BYO314" s="9"/>
      <c r="BZB314" s="10"/>
      <c r="BZC314" s="11"/>
      <c r="BZD314" s="8"/>
      <c r="BZE314" s="12"/>
      <c r="BZF314" s="7"/>
      <c r="BZG314" s="8"/>
      <c r="BZH314" s="8"/>
      <c r="BZI314" s="7"/>
      <c r="BZJ314" s="7"/>
      <c r="BZK314" s="8"/>
      <c r="BZL314" s="8"/>
      <c r="BZS314" s="9"/>
      <c r="CAF314" s="10"/>
      <c r="CAG314" s="11"/>
      <c r="CAH314" s="8"/>
      <c r="CAI314" s="12"/>
      <c r="CAJ314" s="7"/>
      <c r="CAK314" s="8"/>
      <c r="CAL314" s="8"/>
      <c r="CAM314" s="7"/>
      <c r="CAN314" s="7"/>
      <c r="CAO314" s="8"/>
      <c r="CAP314" s="8"/>
      <c r="CAW314" s="9"/>
      <c r="CBJ314" s="10"/>
      <c r="CBK314" s="11"/>
      <c r="CBL314" s="8"/>
      <c r="CBM314" s="12"/>
      <c r="CBN314" s="7"/>
      <c r="CBO314" s="8"/>
      <c r="CBP314" s="8"/>
      <c r="CBQ314" s="7"/>
      <c r="CBR314" s="7"/>
      <c r="CBS314" s="8"/>
      <c r="CBT314" s="8"/>
      <c r="CCA314" s="9"/>
      <c r="CCN314" s="10"/>
      <c r="CCO314" s="11"/>
      <c r="CCP314" s="8"/>
      <c r="CCQ314" s="12"/>
      <c r="CCR314" s="7"/>
      <c r="CCS314" s="8"/>
      <c r="CCT314" s="8"/>
      <c r="CCU314" s="7"/>
      <c r="CCV314" s="7"/>
      <c r="CCW314" s="8"/>
      <c r="CCX314" s="8"/>
      <c r="CDE314" s="9"/>
      <c r="CDR314" s="10"/>
      <c r="CDS314" s="11"/>
      <c r="CDT314" s="8"/>
      <c r="CDU314" s="12"/>
      <c r="CDV314" s="7"/>
      <c r="CDW314" s="8"/>
      <c r="CDX314" s="8"/>
      <c r="CDY314" s="7"/>
      <c r="CDZ314" s="7"/>
      <c r="CEA314" s="8"/>
      <c r="CEB314" s="8"/>
      <c r="CEI314" s="9"/>
      <c r="CEV314" s="10"/>
      <c r="CEW314" s="11"/>
      <c r="CEX314" s="8"/>
      <c r="CEY314" s="12"/>
      <c r="CEZ314" s="7"/>
      <c r="CFA314" s="8"/>
      <c r="CFB314" s="8"/>
      <c r="CFC314" s="7"/>
      <c r="CFD314" s="7"/>
      <c r="CFE314" s="8"/>
      <c r="CFF314" s="8"/>
      <c r="CFM314" s="9"/>
      <c r="CFZ314" s="10"/>
      <c r="CGA314" s="11"/>
      <c r="CGB314" s="8"/>
      <c r="CGC314" s="12"/>
      <c r="CGD314" s="7"/>
      <c r="CGE314" s="8"/>
      <c r="CGF314" s="8"/>
      <c r="CGG314" s="7"/>
      <c r="CGH314" s="7"/>
      <c r="CGI314" s="8"/>
      <c r="CGJ314" s="8"/>
      <c r="CGQ314" s="9"/>
      <c r="CHD314" s="10"/>
      <c r="CHE314" s="11"/>
      <c r="CHF314" s="8"/>
      <c r="CHG314" s="12"/>
      <c r="CHH314" s="7"/>
      <c r="CHI314" s="8"/>
      <c r="CHJ314" s="8"/>
      <c r="CHK314" s="7"/>
      <c r="CHL314" s="7"/>
      <c r="CHM314" s="8"/>
      <c r="CHN314" s="8"/>
      <c r="CHU314" s="9"/>
      <c r="CIH314" s="10"/>
      <c r="CII314" s="11"/>
      <c r="CIJ314" s="8"/>
      <c r="CIK314" s="12"/>
      <c r="CIL314" s="7"/>
      <c r="CIM314" s="8"/>
      <c r="CIN314" s="8"/>
      <c r="CIO314" s="7"/>
      <c r="CIP314" s="7"/>
      <c r="CIQ314" s="8"/>
      <c r="CIR314" s="8"/>
      <c r="CIY314" s="9"/>
      <c r="CJL314" s="10"/>
      <c r="CJM314" s="11"/>
      <c r="CJN314" s="8"/>
      <c r="CJO314" s="12"/>
      <c r="CJP314" s="7"/>
      <c r="CJQ314" s="8"/>
      <c r="CJR314" s="8"/>
      <c r="CJS314" s="7"/>
      <c r="CJT314" s="7"/>
      <c r="CJU314" s="8"/>
      <c r="CJV314" s="8"/>
      <c r="CKC314" s="9"/>
      <c r="CKP314" s="10"/>
      <c r="CKQ314" s="11"/>
      <c r="CKR314" s="8"/>
      <c r="CKS314" s="12"/>
      <c r="CKT314" s="7"/>
      <c r="CKU314" s="8"/>
      <c r="CKV314" s="8"/>
      <c r="CKW314" s="7"/>
      <c r="CKX314" s="7"/>
      <c r="CKY314" s="8"/>
      <c r="CKZ314" s="8"/>
      <c r="CLG314" s="9"/>
      <c r="CLT314" s="10"/>
      <c r="CLU314" s="11"/>
      <c r="CLV314" s="8"/>
      <c r="CLW314" s="12"/>
      <c r="CLX314" s="7"/>
      <c r="CLY314" s="8"/>
      <c r="CLZ314" s="8"/>
      <c r="CMA314" s="7"/>
      <c r="CMB314" s="7"/>
      <c r="CMC314" s="8"/>
      <c r="CMD314" s="8"/>
      <c r="CMK314" s="9"/>
      <c r="CMX314" s="10"/>
      <c r="CMY314" s="11"/>
      <c r="CMZ314" s="8"/>
      <c r="CNA314" s="12"/>
      <c r="CNB314" s="7"/>
      <c r="CNC314" s="8"/>
      <c r="CND314" s="8"/>
      <c r="CNE314" s="7"/>
      <c r="CNF314" s="7"/>
      <c r="CNG314" s="8"/>
      <c r="CNH314" s="8"/>
      <c r="CNO314" s="9"/>
      <c r="COB314" s="10"/>
      <c r="COC314" s="11"/>
      <c r="COD314" s="8"/>
      <c r="COE314" s="12"/>
      <c r="COF314" s="7"/>
      <c r="COG314" s="8"/>
      <c r="COH314" s="8"/>
      <c r="COI314" s="7"/>
      <c r="COJ314" s="7"/>
      <c r="COK314" s="8"/>
      <c r="COL314" s="8"/>
      <c r="COS314" s="9"/>
      <c r="CPF314" s="10"/>
      <c r="CPG314" s="11"/>
      <c r="CPH314" s="8"/>
      <c r="CPI314" s="12"/>
      <c r="CPJ314" s="7"/>
      <c r="CPK314" s="8"/>
      <c r="CPL314" s="8"/>
      <c r="CPM314" s="7"/>
      <c r="CPN314" s="7"/>
      <c r="CPO314" s="8"/>
      <c r="CPP314" s="8"/>
      <c r="CPW314" s="9"/>
      <c r="CQJ314" s="10"/>
      <c r="CQK314" s="11"/>
      <c r="CQL314" s="8"/>
      <c r="CQM314" s="12"/>
      <c r="CQN314" s="7"/>
      <c r="CQO314" s="8"/>
      <c r="CQP314" s="8"/>
      <c r="CQQ314" s="7"/>
      <c r="CQR314" s="7"/>
      <c r="CQS314" s="8"/>
      <c r="CQT314" s="8"/>
      <c r="CRA314" s="9"/>
      <c r="CRN314" s="10"/>
      <c r="CRO314" s="11"/>
      <c r="CRP314" s="8"/>
      <c r="CRQ314" s="12"/>
      <c r="CRR314" s="7"/>
      <c r="CRS314" s="8"/>
      <c r="CRT314" s="8"/>
      <c r="CRU314" s="7"/>
      <c r="CRV314" s="7"/>
      <c r="CRW314" s="8"/>
      <c r="CRX314" s="8"/>
      <c r="CSE314" s="9"/>
      <c r="CSR314" s="10"/>
      <c r="CSS314" s="11"/>
      <c r="CST314" s="8"/>
      <c r="CSU314" s="12"/>
      <c r="CSV314" s="7"/>
      <c r="CSW314" s="8"/>
      <c r="CSX314" s="8"/>
      <c r="CSY314" s="7"/>
      <c r="CSZ314" s="7"/>
      <c r="CTA314" s="8"/>
      <c r="CTB314" s="8"/>
      <c r="CTI314" s="9"/>
      <c r="CTV314" s="10"/>
      <c r="CTW314" s="11"/>
      <c r="CTX314" s="8"/>
      <c r="CTY314" s="12"/>
      <c r="CTZ314" s="7"/>
      <c r="CUA314" s="8"/>
      <c r="CUB314" s="8"/>
      <c r="CUC314" s="7"/>
      <c r="CUD314" s="7"/>
      <c r="CUE314" s="8"/>
      <c r="CUF314" s="8"/>
      <c r="CUM314" s="9"/>
      <c r="CUZ314" s="10"/>
      <c r="CVA314" s="11"/>
      <c r="CVB314" s="8"/>
      <c r="CVC314" s="12"/>
      <c r="CVD314" s="7"/>
      <c r="CVE314" s="8"/>
      <c r="CVF314" s="8"/>
      <c r="CVG314" s="7"/>
      <c r="CVH314" s="7"/>
      <c r="CVI314" s="8"/>
      <c r="CVJ314" s="8"/>
      <c r="CVQ314" s="9"/>
      <c r="CWD314" s="10"/>
      <c r="CWE314" s="11"/>
      <c r="CWF314" s="8"/>
      <c r="CWG314" s="12"/>
      <c r="CWH314" s="7"/>
      <c r="CWI314" s="8"/>
      <c r="CWJ314" s="8"/>
      <c r="CWK314" s="7"/>
      <c r="CWL314" s="7"/>
      <c r="CWM314" s="8"/>
      <c r="CWN314" s="8"/>
      <c r="CWU314" s="9"/>
      <c r="CXH314" s="10"/>
      <c r="CXI314" s="11"/>
      <c r="CXJ314" s="8"/>
      <c r="CXK314" s="12"/>
      <c r="CXL314" s="7"/>
      <c r="CXM314" s="8"/>
      <c r="CXN314" s="8"/>
      <c r="CXO314" s="7"/>
      <c r="CXP314" s="7"/>
      <c r="CXQ314" s="8"/>
      <c r="CXR314" s="8"/>
      <c r="CXY314" s="9"/>
      <c r="CYL314" s="10"/>
      <c r="CYM314" s="11"/>
      <c r="CYN314" s="8"/>
      <c r="CYO314" s="12"/>
      <c r="CYP314" s="7"/>
      <c r="CYQ314" s="8"/>
      <c r="CYR314" s="8"/>
      <c r="CYS314" s="7"/>
      <c r="CYT314" s="7"/>
      <c r="CYU314" s="8"/>
      <c r="CYV314" s="8"/>
      <c r="CZC314" s="9"/>
      <c r="CZP314" s="10"/>
      <c r="CZQ314" s="11"/>
      <c r="CZR314" s="8"/>
      <c r="CZS314" s="12"/>
      <c r="CZT314" s="7"/>
      <c r="CZU314" s="8"/>
      <c r="CZV314" s="8"/>
      <c r="CZW314" s="7"/>
      <c r="CZX314" s="7"/>
      <c r="CZY314" s="8"/>
      <c r="CZZ314" s="8"/>
      <c r="DAG314" s="9"/>
      <c r="DAT314" s="10"/>
      <c r="DAU314" s="11"/>
      <c r="DAV314" s="8"/>
      <c r="DAW314" s="12"/>
      <c r="DAX314" s="7"/>
      <c r="DAY314" s="8"/>
      <c r="DAZ314" s="8"/>
      <c r="DBA314" s="7"/>
      <c r="DBB314" s="7"/>
      <c r="DBC314" s="8"/>
      <c r="DBD314" s="8"/>
      <c r="DBK314" s="9"/>
      <c r="DBX314" s="10"/>
      <c r="DBY314" s="11"/>
      <c r="DBZ314" s="8"/>
      <c r="DCA314" s="12"/>
      <c r="DCB314" s="7"/>
      <c r="DCC314" s="8"/>
      <c r="DCD314" s="8"/>
      <c r="DCE314" s="7"/>
      <c r="DCF314" s="7"/>
      <c r="DCG314" s="8"/>
      <c r="DCH314" s="8"/>
      <c r="DCO314" s="9"/>
      <c r="DDB314" s="10"/>
      <c r="DDC314" s="11"/>
      <c r="DDD314" s="8"/>
      <c r="DDE314" s="12"/>
      <c r="DDF314" s="7"/>
      <c r="DDG314" s="8"/>
      <c r="DDH314" s="8"/>
      <c r="DDI314" s="7"/>
      <c r="DDJ314" s="7"/>
      <c r="DDK314" s="8"/>
      <c r="DDL314" s="8"/>
      <c r="DDS314" s="9"/>
      <c r="DEF314" s="10"/>
      <c r="DEG314" s="11"/>
      <c r="DEH314" s="8"/>
      <c r="DEI314" s="12"/>
      <c r="DEJ314" s="7"/>
      <c r="DEK314" s="8"/>
      <c r="DEL314" s="8"/>
      <c r="DEM314" s="7"/>
      <c r="DEN314" s="7"/>
      <c r="DEO314" s="8"/>
      <c r="DEP314" s="8"/>
      <c r="DEW314" s="9"/>
      <c r="DFJ314" s="10"/>
      <c r="DFK314" s="11"/>
      <c r="DFL314" s="8"/>
      <c r="DFM314" s="12"/>
      <c r="DFN314" s="7"/>
      <c r="DFO314" s="8"/>
      <c r="DFP314" s="8"/>
      <c r="DFQ314" s="7"/>
      <c r="DFR314" s="7"/>
      <c r="DFS314" s="8"/>
      <c r="DFT314" s="8"/>
      <c r="DGA314" s="9"/>
      <c r="DGN314" s="10"/>
      <c r="DGO314" s="11"/>
      <c r="DGP314" s="8"/>
      <c r="DGQ314" s="12"/>
      <c r="DGR314" s="7"/>
      <c r="DGS314" s="8"/>
      <c r="DGT314" s="8"/>
      <c r="DGU314" s="7"/>
      <c r="DGV314" s="7"/>
      <c r="DGW314" s="8"/>
      <c r="DGX314" s="8"/>
      <c r="DHE314" s="9"/>
      <c r="DHR314" s="10"/>
      <c r="DHS314" s="11"/>
      <c r="DHT314" s="8"/>
      <c r="DHU314" s="12"/>
      <c r="DHV314" s="7"/>
      <c r="DHW314" s="8"/>
      <c r="DHX314" s="8"/>
      <c r="DHY314" s="7"/>
      <c r="DHZ314" s="7"/>
      <c r="DIA314" s="8"/>
      <c r="DIB314" s="8"/>
      <c r="DII314" s="9"/>
      <c r="DIV314" s="10"/>
      <c r="DIW314" s="11"/>
      <c r="DIX314" s="8"/>
      <c r="DIY314" s="12"/>
      <c r="DIZ314" s="7"/>
      <c r="DJA314" s="8"/>
      <c r="DJB314" s="8"/>
      <c r="DJC314" s="7"/>
      <c r="DJD314" s="7"/>
      <c r="DJE314" s="8"/>
      <c r="DJF314" s="8"/>
      <c r="DJM314" s="9"/>
      <c r="DJZ314" s="10"/>
      <c r="DKA314" s="11"/>
      <c r="DKB314" s="8"/>
      <c r="DKC314" s="12"/>
      <c r="DKD314" s="7"/>
      <c r="DKE314" s="8"/>
      <c r="DKF314" s="8"/>
      <c r="DKG314" s="7"/>
      <c r="DKH314" s="7"/>
      <c r="DKI314" s="8"/>
      <c r="DKJ314" s="8"/>
      <c r="DKQ314" s="9"/>
      <c r="DLD314" s="10"/>
      <c r="DLE314" s="11"/>
      <c r="DLF314" s="8"/>
      <c r="DLG314" s="12"/>
      <c r="DLH314" s="7"/>
      <c r="DLI314" s="8"/>
      <c r="DLJ314" s="8"/>
      <c r="DLK314" s="7"/>
      <c r="DLL314" s="7"/>
      <c r="DLM314" s="8"/>
      <c r="DLN314" s="8"/>
      <c r="DLU314" s="9"/>
      <c r="DMH314" s="10"/>
      <c r="DMI314" s="11"/>
      <c r="DMJ314" s="8"/>
      <c r="DMK314" s="12"/>
      <c r="DML314" s="7"/>
      <c r="DMM314" s="8"/>
      <c r="DMN314" s="8"/>
      <c r="DMO314" s="7"/>
      <c r="DMP314" s="7"/>
      <c r="DMQ314" s="8"/>
      <c r="DMR314" s="8"/>
      <c r="DMY314" s="9"/>
      <c r="DNL314" s="10"/>
      <c r="DNM314" s="11"/>
      <c r="DNN314" s="8"/>
      <c r="DNO314" s="12"/>
      <c r="DNP314" s="7"/>
      <c r="DNQ314" s="8"/>
      <c r="DNR314" s="8"/>
      <c r="DNS314" s="7"/>
      <c r="DNT314" s="7"/>
      <c r="DNU314" s="8"/>
      <c r="DNV314" s="8"/>
      <c r="DOC314" s="9"/>
      <c r="DOP314" s="10"/>
      <c r="DOQ314" s="11"/>
      <c r="DOR314" s="8"/>
      <c r="DOS314" s="12"/>
      <c r="DOT314" s="7"/>
      <c r="DOU314" s="8"/>
      <c r="DOV314" s="8"/>
      <c r="DOW314" s="7"/>
      <c r="DOX314" s="7"/>
      <c r="DOY314" s="8"/>
      <c r="DOZ314" s="8"/>
      <c r="DPG314" s="9"/>
      <c r="DPT314" s="10"/>
      <c r="DPU314" s="11"/>
      <c r="DPV314" s="8"/>
      <c r="DPW314" s="12"/>
      <c r="DPX314" s="7"/>
      <c r="DPY314" s="8"/>
      <c r="DPZ314" s="8"/>
      <c r="DQA314" s="7"/>
      <c r="DQB314" s="7"/>
      <c r="DQC314" s="8"/>
      <c r="DQD314" s="8"/>
      <c r="DQK314" s="9"/>
      <c r="DQX314" s="10"/>
      <c r="DQY314" s="11"/>
      <c r="DQZ314" s="8"/>
      <c r="DRA314" s="12"/>
      <c r="DRB314" s="7"/>
      <c r="DRC314" s="8"/>
      <c r="DRD314" s="8"/>
      <c r="DRE314" s="7"/>
      <c r="DRF314" s="7"/>
      <c r="DRG314" s="8"/>
      <c r="DRH314" s="8"/>
      <c r="DRO314" s="9"/>
      <c r="DSB314" s="10"/>
      <c r="DSC314" s="11"/>
      <c r="DSD314" s="8"/>
      <c r="DSE314" s="12"/>
      <c r="DSF314" s="7"/>
      <c r="DSG314" s="8"/>
      <c r="DSH314" s="8"/>
      <c r="DSI314" s="7"/>
      <c r="DSJ314" s="7"/>
      <c r="DSK314" s="8"/>
      <c r="DSL314" s="8"/>
      <c r="DSS314" s="9"/>
      <c r="DTF314" s="10"/>
      <c r="DTG314" s="11"/>
      <c r="DTH314" s="8"/>
      <c r="DTI314" s="12"/>
      <c r="DTJ314" s="7"/>
      <c r="DTK314" s="8"/>
      <c r="DTL314" s="8"/>
      <c r="DTM314" s="7"/>
      <c r="DTN314" s="7"/>
      <c r="DTO314" s="8"/>
      <c r="DTP314" s="8"/>
      <c r="DTW314" s="9"/>
      <c r="DUJ314" s="10"/>
      <c r="DUK314" s="11"/>
      <c r="DUL314" s="8"/>
      <c r="DUM314" s="12"/>
      <c r="DUN314" s="7"/>
      <c r="DUO314" s="8"/>
      <c r="DUP314" s="8"/>
      <c r="DUQ314" s="7"/>
      <c r="DUR314" s="7"/>
      <c r="DUS314" s="8"/>
      <c r="DUT314" s="8"/>
      <c r="DVA314" s="9"/>
      <c r="DVN314" s="10"/>
      <c r="DVO314" s="11"/>
      <c r="DVP314" s="8"/>
      <c r="DVQ314" s="12"/>
      <c r="DVR314" s="7"/>
      <c r="DVS314" s="8"/>
      <c r="DVT314" s="8"/>
      <c r="DVU314" s="7"/>
      <c r="DVV314" s="7"/>
      <c r="DVW314" s="8"/>
      <c r="DVX314" s="8"/>
      <c r="DWE314" s="9"/>
      <c r="DWR314" s="10"/>
      <c r="DWS314" s="11"/>
      <c r="DWT314" s="8"/>
      <c r="DWU314" s="12"/>
      <c r="DWV314" s="7"/>
      <c r="DWW314" s="8"/>
      <c r="DWX314" s="8"/>
      <c r="DWY314" s="7"/>
      <c r="DWZ314" s="7"/>
      <c r="DXA314" s="8"/>
      <c r="DXB314" s="8"/>
      <c r="DXI314" s="9"/>
      <c r="DXV314" s="10"/>
      <c r="DXW314" s="11"/>
      <c r="DXX314" s="8"/>
      <c r="DXY314" s="12"/>
      <c r="DXZ314" s="7"/>
      <c r="DYA314" s="8"/>
      <c r="DYB314" s="8"/>
      <c r="DYC314" s="7"/>
      <c r="DYD314" s="7"/>
      <c r="DYE314" s="8"/>
      <c r="DYF314" s="8"/>
      <c r="DYM314" s="9"/>
      <c r="DYZ314" s="10"/>
      <c r="DZA314" s="11"/>
      <c r="DZB314" s="8"/>
      <c r="DZC314" s="12"/>
      <c r="DZD314" s="7"/>
      <c r="DZE314" s="8"/>
      <c r="DZF314" s="8"/>
      <c r="DZG314" s="7"/>
      <c r="DZH314" s="7"/>
      <c r="DZI314" s="8"/>
      <c r="DZJ314" s="8"/>
      <c r="DZQ314" s="9"/>
      <c r="EAD314" s="10"/>
      <c r="EAE314" s="11"/>
      <c r="EAF314" s="8"/>
      <c r="EAG314" s="12"/>
      <c r="EAH314" s="7"/>
      <c r="EAI314" s="8"/>
      <c r="EAJ314" s="8"/>
      <c r="EAK314" s="7"/>
      <c r="EAL314" s="7"/>
      <c r="EAM314" s="8"/>
      <c r="EAN314" s="8"/>
      <c r="EAU314" s="9"/>
      <c r="EBH314" s="10"/>
      <c r="EBI314" s="11"/>
      <c r="EBJ314" s="8"/>
      <c r="EBK314" s="12"/>
      <c r="EBL314" s="7"/>
      <c r="EBM314" s="8"/>
      <c r="EBN314" s="8"/>
      <c r="EBO314" s="7"/>
      <c r="EBP314" s="7"/>
      <c r="EBQ314" s="8"/>
      <c r="EBR314" s="8"/>
      <c r="EBY314" s="9"/>
      <c r="ECL314" s="10"/>
      <c r="ECM314" s="11"/>
      <c r="ECN314" s="8"/>
      <c r="ECO314" s="12"/>
      <c r="ECP314" s="7"/>
      <c r="ECQ314" s="8"/>
      <c r="ECR314" s="8"/>
      <c r="ECS314" s="7"/>
      <c r="ECT314" s="7"/>
      <c r="ECU314" s="8"/>
      <c r="ECV314" s="8"/>
      <c r="EDC314" s="9"/>
      <c r="EDP314" s="10"/>
      <c r="EDQ314" s="11"/>
      <c r="EDR314" s="8"/>
      <c r="EDS314" s="12"/>
      <c r="EDT314" s="7"/>
      <c r="EDU314" s="8"/>
      <c r="EDV314" s="8"/>
      <c r="EDW314" s="7"/>
      <c r="EDX314" s="7"/>
      <c r="EDY314" s="8"/>
      <c r="EDZ314" s="8"/>
      <c r="EEG314" s="9"/>
      <c r="EET314" s="10"/>
      <c r="EEU314" s="11"/>
      <c r="EEV314" s="8"/>
      <c r="EEW314" s="12"/>
      <c r="EEX314" s="7"/>
      <c r="EEY314" s="8"/>
      <c r="EEZ314" s="8"/>
      <c r="EFA314" s="7"/>
      <c r="EFB314" s="7"/>
      <c r="EFC314" s="8"/>
      <c r="EFD314" s="8"/>
      <c r="EFK314" s="9"/>
      <c r="EFX314" s="10"/>
      <c r="EFY314" s="11"/>
      <c r="EFZ314" s="8"/>
      <c r="EGA314" s="12"/>
      <c r="EGB314" s="7"/>
      <c r="EGC314" s="8"/>
      <c r="EGD314" s="8"/>
      <c r="EGE314" s="7"/>
      <c r="EGF314" s="7"/>
      <c r="EGG314" s="8"/>
      <c r="EGH314" s="8"/>
      <c r="EGO314" s="9"/>
      <c r="EHB314" s="10"/>
      <c r="EHC314" s="11"/>
      <c r="EHD314" s="8"/>
      <c r="EHE314" s="12"/>
      <c r="EHF314" s="7"/>
      <c r="EHG314" s="8"/>
      <c r="EHH314" s="8"/>
      <c r="EHI314" s="7"/>
      <c r="EHJ314" s="7"/>
      <c r="EHK314" s="8"/>
      <c r="EHL314" s="8"/>
      <c r="EHS314" s="9"/>
      <c r="EIF314" s="10"/>
      <c r="EIG314" s="11"/>
      <c r="EIH314" s="8"/>
      <c r="EII314" s="12"/>
      <c r="EIJ314" s="7"/>
      <c r="EIK314" s="8"/>
      <c r="EIL314" s="8"/>
      <c r="EIM314" s="7"/>
      <c r="EIN314" s="7"/>
      <c r="EIO314" s="8"/>
      <c r="EIP314" s="8"/>
      <c r="EIW314" s="9"/>
      <c r="EJJ314" s="10"/>
      <c r="EJK314" s="11"/>
      <c r="EJL314" s="8"/>
      <c r="EJM314" s="12"/>
      <c r="EJN314" s="7"/>
      <c r="EJO314" s="8"/>
      <c r="EJP314" s="8"/>
      <c r="EJQ314" s="7"/>
      <c r="EJR314" s="7"/>
      <c r="EJS314" s="8"/>
      <c r="EJT314" s="8"/>
      <c r="EKA314" s="9"/>
      <c r="EKN314" s="10"/>
      <c r="EKO314" s="11"/>
      <c r="EKP314" s="8"/>
      <c r="EKQ314" s="12"/>
      <c r="EKR314" s="7"/>
      <c r="EKS314" s="8"/>
      <c r="EKT314" s="8"/>
      <c r="EKU314" s="7"/>
      <c r="EKV314" s="7"/>
      <c r="EKW314" s="8"/>
      <c r="EKX314" s="8"/>
      <c r="ELE314" s="9"/>
      <c r="ELR314" s="10"/>
      <c r="ELS314" s="11"/>
      <c r="ELT314" s="8"/>
      <c r="ELU314" s="12"/>
      <c r="ELV314" s="7"/>
      <c r="ELW314" s="8"/>
      <c r="ELX314" s="8"/>
      <c r="ELY314" s="7"/>
      <c r="ELZ314" s="7"/>
      <c r="EMA314" s="8"/>
      <c r="EMB314" s="8"/>
      <c r="EMI314" s="9"/>
      <c r="EMV314" s="10"/>
      <c r="EMW314" s="11"/>
      <c r="EMX314" s="8"/>
      <c r="EMY314" s="12"/>
      <c r="EMZ314" s="7"/>
      <c r="ENA314" s="8"/>
      <c r="ENB314" s="8"/>
      <c r="ENC314" s="7"/>
      <c r="END314" s="7"/>
      <c r="ENE314" s="8"/>
      <c r="ENF314" s="8"/>
      <c r="ENM314" s="9"/>
      <c r="ENZ314" s="10"/>
      <c r="EOA314" s="11"/>
      <c r="EOB314" s="8"/>
      <c r="EOC314" s="12"/>
      <c r="EOD314" s="7"/>
      <c r="EOE314" s="8"/>
      <c r="EOF314" s="8"/>
      <c r="EOG314" s="7"/>
      <c r="EOH314" s="7"/>
      <c r="EOI314" s="8"/>
      <c r="EOJ314" s="8"/>
      <c r="EOQ314" s="9"/>
      <c r="EPD314" s="10"/>
      <c r="EPE314" s="11"/>
      <c r="EPF314" s="8"/>
      <c r="EPG314" s="12"/>
      <c r="EPH314" s="7"/>
      <c r="EPI314" s="8"/>
      <c r="EPJ314" s="8"/>
      <c r="EPK314" s="7"/>
      <c r="EPL314" s="7"/>
      <c r="EPM314" s="8"/>
      <c r="EPN314" s="8"/>
      <c r="EPU314" s="9"/>
      <c r="EQH314" s="10"/>
      <c r="EQI314" s="11"/>
      <c r="EQJ314" s="8"/>
      <c r="EQK314" s="12"/>
      <c r="EQL314" s="7"/>
      <c r="EQM314" s="8"/>
      <c r="EQN314" s="8"/>
      <c r="EQO314" s="7"/>
      <c r="EQP314" s="7"/>
      <c r="EQQ314" s="8"/>
      <c r="EQR314" s="8"/>
      <c r="EQY314" s="9"/>
      <c r="ERL314" s="10"/>
      <c r="ERM314" s="11"/>
      <c r="ERN314" s="8"/>
      <c r="ERO314" s="12"/>
      <c r="ERP314" s="7"/>
      <c r="ERQ314" s="8"/>
      <c r="ERR314" s="8"/>
      <c r="ERS314" s="7"/>
      <c r="ERT314" s="7"/>
      <c r="ERU314" s="8"/>
      <c r="ERV314" s="8"/>
      <c r="ESC314" s="9"/>
      <c r="ESP314" s="10"/>
      <c r="ESQ314" s="11"/>
      <c r="ESR314" s="8"/>
      <c r="ESS314" s="12"/>
      <c r="EST314" s="7"/>
      <c r="ESU314" s="8"/>
      <c r="ESV314" s="8"/>
      <c r="ESW314" s="7"/>
      <c r="ESX314" s="7"/>
      <c r="ESY314" s="8"/>
      <c r="ESZ314" s="8"/>
      <c r="ETG314" s="9"/>
      <c r="ETT314" s="10"/>
      <c r="ETU314" s="11"/>
      <c r="ETV314" s="8"/>
      <c r="ETW314" s="12"/>
      <c r="ETX314" s="7"/>
      <c r="ETY314" s="8"/>
      <c r="ETZ314" s="8"/>
      <c r="EUA314" s="7"/>
      <c r="EUB314" s="7"/>
      <c r="EUC314" s="8"/>
      <c r="EUD314" s="8"/>
      <c r="EUK314" s="9"/>
      <c r="EUX314" s="10"/>
      <c r="EUY314" s="11"/>
      <c r="EUZ314" s="8"/>
      <c r="EVA314" s="12"/>
      <c r="EVB314" s="7"/>
      <c r="EVC314" s="8"/>
      <c r="EVD314" s="8"/>
      <c r="EVE314" s="7"/>
      <c r="EVF314" s="7"/>
      <c r="EVG314" s="8"/>
      <c r="EVH314" s="8"/>
      <c r="EVO314" s="9"/>
      <c r="EWB314" s="10"/>
      <c r="EWC314" s="11"/>
      <c r="EWD314" s="8"/>
      <c r="EWE314" s="12"/>
      <c r="EWF314" s="7"/>
      <c r="EWG314" s="8"/>
      <c r="EWH314" s="8"/>
      <c r="EWI314" s="7"/>
      <c r="EWJ314" s="7"/>
      <c r="EWK314" s="8"/>
      <c r="EWL314" s="8"/>
      <c r="EWS314" s="9"/>
      <c r="EXF314" s="10"/>
      <c r="EXG314" s="11"/>
      <c r="EXH314" s="8"/>
      <c r="EXI314" s="12"/>
      <c r="EXJ314" s="7"/>
      <c r="EXK314" s="8"/>
      <c r="EXL314" s="8"/>
      <c r="EXM314" s="7"/>
      <c r="EXN314" s="7"/>
      <c r="EXO314" s="8"/>
      <c r="EXP314" s="8"/>
      <c r="EXW314" s="9"/>
      <c r="EYJ314" s="10"/>
      <c r="EYK314" s="11"/>
      <c r="EYL314" s="8"/>
      <c r="EYM314" s="12"/>
      <c r="EYN314" s="7"/>
      <c r="EYO314" s="8"/>
      <c r="EYP314" s="8"/>
      <c r="EYQ314" s="7"/>
      <c r="EYR314" s="7"/>
      <c r="EYS314" s="8"/>
      <c r="EYT314" s="8"/>
      <c r="EZA314" s="9"/>
      <c r="EZN314" s="10"/>
      <c r="EZO314" s="11"/>
      <c r="EZP314" s="8"/>
      <c r="EZQ314" s="12"/>
      <c r="EZR314" s="7"/>
      <c r="EZS314" s="8"/>
      <c r="EZT314" s="8"/>
      <c r="EZU314" s="7"/>
      <c r="EZV314" s="7"/>
      <c r="EZW314" s="8"/>
      <c r="EZX314" s="8"/>
      <c r="FAE314" s="9"/>
      <c r="FAR314" s="10"/>
      <c r="FAS314" s="11"/>
      <c r="FAT314" s="8"/>
      <c r="FAU314" s="12"/>
      <c r="FAV314" s="7"/>
      <c r="FAW314" s="8"/>
      <c r="FAX314" s="8"/>
      <c r="FAY314" s="7"/>
      <c r="FAZ314" s="7"/>
      <c r="FBA314" s="8"/>
      <c r="FBB314" s="8"/>
      <c r="FBI314" s="9"/>
      <c r="FBV314" s="10"/>
      <c r="FBW314" s="11"/>
      <c r="FBX314" s="8"/>
      <c r="FBY314" s="12"/>
      <c r="FBZ314" s="7"/>
      <c r="FCA314" s="8"/>
      <c r="FCB314" s="8"/>
      <c r="FCC314" s="7"/>
      <c r="FCD314" s="7"/>
      <c r="FCE314" s="8"/>
      <c r="FCF314" s="8"/>
      <c r="FCM314" s="9"/>
      <c r="FCZ314" s="10"/>
      <c r="FDA314" s="11"/>
      <c r="FDB314" s="8"/>
      <c r="FDC314" s="12"/>
      <c r="FDD314" s="7"/>
      <c r="FDE314" s="8"/>
      <c r="FDF314" s="8"/>
      <c r="FDG314" s="7"/>
      <c r="FDH314" s="7"/>
      <c r="FDI314" s="8"/>
      <c r="FDJ314" s="8"/>
      <c r="FDQ314" s="9"/>
      <c r="FED314" s="10"/>
      <c r="FEE314" s="11"/>
      <c r="FEF314" s="8"/>
      <c r="FEG314" s="12"/>
      <c r="FEH314" s="7"/>
      <c r="FEI314" s="8"/>
      <c r="FEJ314" s="8"/>
      <c r="FEK314" s="7"/>
      <c r="FEL314" s="7"/>
      <c r="FEM314" s="8"/>
      <c r="FEN314" s="8"/>
      <c r="FEU314" s="9"/>
      <c r="FFH314" s="10"/>
      <c r="FFI314" s="11"/>
      <c r="FFJ314" s="8"/>
      <c r="FFK314" s="12"/>
      <c r="FFL314" s="7"/>
      <c r="FFM314" s="8"/>
      <c r="FFN314" s="8"/>
      <c r="FFO314" s="7"/>
      <c r="FFP314" s="7"/>
      <c r="FFQ314" s="8"/>
      <c r="FFR314" s="8"/>
      <c r="FFY314" s="9"/>
      <c r="FGL314" s="10"/>
      <c r="FGM314" s="11"/>
      <c r="FGN314" s="8"/>
      <c r="FGO314" s="12"/>
      <c r="FGP314" s="7"/>
      <c r="FGQ314" s="8"/>
      <c r="FGR314" s="8"/>
      <c r="FGS314" s="7"/>
      <c r="FGT314" s="7"/>
      <c r="FGU314" s="8"/>
      <c r="FGV314" s="8"/>
      <c r="FHC314" s="9"/>
      <c r="FHP314" s="10"/>
      <c r="FHQ314" s="11"/>
      <c r="FHR314" s="8"/>
      <c r="FHS314" s="12"/>
      <c r="FHT314" s="7"/>
      <c r="FHU314" s="8"/>
      <c r="FHV314" s="8"/>
      <c r="FHW314" s="7"/>
      <c r="FHX314" s="7"/>
      <c r="FHY314" s="8"/>
      <c r="FHZ314" s="8"/>
      <c r="FIG314" s="9"/>
      <c r="FIT314" s="10"/>
      <c r="FIU314" s="11"/>
      <c r="FIV314" s="8"/>
      <c r="FIW314" s="12"/>
      <c r="FIX314" s="7"/>
      <c r="FIY314" s="8"/>
      <c r="FIZ314" s="8"/>
      <c r="FJA314" s="7"/>
      <c r="FJB314" s="7"/>
      <c r="FJC314" s="8"/>
      <c r="FJD314" s="8"/>
      <c r="FJK314" s="9"/>
      <c r="FJX314" s="10"/>
      <c r="FJY314" s="11"/>
      <c r="FJZ314" s="8"/>
      <c r="FKA314" s="12"/>
      <c r="FKB314" s="7"/>
      <c r="FKC314" s="8"/>
      <c r="FKD314" s="8"/>
      <c r="FKE314" s="7"/>
      <c r="FKF314" s="7"/>
      <c r="FKG314" s="8"/>
      <c r="FKH314" s="8"/>
      <c r="FKO314" s="9"/>
      <c r="FLB314" s="10"/>
      <c r="FLC314" s="11"/>
      <c r="FLD314" s="8"/>
      <c r="FLE314" s="12"/>
      <c r="FLF314" s="7"/>
      <c r="FLG314" s="8"/>
      <c r="FLH314" s="8"/>
      <c r="FLI314" s="7"/>
      <c r="FLJ314" s="7"/>
      <c r="FLK314" s="8"/>
      <c r="FLL314" s="8"/>
      <c r="FLS314" s="9"/>
      <c r="FMF314" s="10"/>
      <c r="FMG314" s="11"/>
      <c r="FMH314" s="8"/>
      <c r="FMI314" s="12"/>
      <c r="FMJ314" s="7"/>
      <c r="FMK314" s="8"/>
      <c r="FML314" s="8"/>
      <c r="FMM314" s="7"/>
      <c r="FMN314" s="7"/>
      <c r="FMO314" s="8"/>
      <c r="FMP314" s="8"/>
      <c r="FMW314" s="9"/>
      <c r="FNJ314" s="10"/>
      <c r="FNK314" s="11"/>
      <c r="FNL314" s="8"/>
      <c r="FNM314" s="12"/>
      <c r="FNN314" s="7"/>
      <c r="FNO314" s="8"/>
      <c r="FNP314" s="8"/>
      <c r="FNQ314" s="7"/>
      <c r="FNR314" s="7"/>
      <c r="FNS314" s="8"/>
      <c r="FNT314" s="8"/>
      <c r="FOA314" s="9"/>
      <c r="FON314" s="10"/>
      <c r="FOO314" s="11"/>
      <c r="FOP314" s="8"/>
      <c r="FOQ314" s="12"/>
      <c r="FOR314" s="7"/>
      <c r="FOS314" s="8"/>
      <c r="FOT314" s="8"/>
      <c r="FOU314" s="7"/>
      <c r="FOV314" s="7"/>
      <c r="FOW314" s="8"/>
      <c r="FOX314" s="8"/>
      <c r="FPE314" s="9"/>
      <c r="FPR314" s="10"/>
      <c r="FPS314" s="11"/>
      <c r="FPT314" s="8"/>
      <c r="FPU314" s="12"/>
      <c r="FPV314" s="7"/>
      <c r="FPW314" s="8"/>
      <c r="FPX314" s="8"/>
      <c r="FPY314" s="7"/>
      <c r="FPZ314" s="7"/>
      <c r="FQA314" s="8"/>
      <c r="FQB314" s="8"/>
      <c r="FQI314" s="9"/>
      <c r="FQV314" s="10"/>
      <c r="FQW314" s="11"/>
      <c r="FQX314" s="8"/>
      <c r="FQY314" s="12"/>
      <c r="FQZ314" s="7"/>
      <c r="FRA314" s="8"/>
      <c r="FRB314" s="8"/>
      <c r="FRC314" s="7"/>
      <c r="FRD314" s="7"/>
      <c r="FRE314" s="8"/>
      <c r="FRF314" s="8"/>
      <c r="FRM314" s="9"/>
      <c r="FRZ314" s="10"/>
      <c r="FSA314" s="11"/>
      <c r="FSB314" s="8"/>
      <c r="FSC314" s="12"/>
      <c r="FSD314" s="7"/>
      <c r="FSE314" s="8"/>
      <c r="FSF314" s="8"/>
      <c r="FSG314" s="7"/>
      <c r="FSH314" s="7"/>
      <c r="FSI314" s="8"/>
      <c r="FSJ314" s="8"/>
      <c r="FSQ314" s="9"/>
      <c r="FTD314" s="10"/>
      <c r="FTE314" s="11"/>
      <c r="FTF314" s="8"/>
      <c r="FTG314" s="12"/>
      <c r="FTH314" s="7"/>
      <c r="FTI314" s="8"/>
      <c r="FTJ314" s="8"/>
      <c r="FTK314" s="7"/>
      <c r="FTL314" s="7"/>
      <c r="FTM314" s="8"/>
      <c r="FTN314" s="8"/>
      <c r="FTU314" s="9"/>
      <c r="FUH314" s="10"/>
      <c r="FUI314" s="11"/>
      <c r="FUJ314" s="8"/>
      <c r="FUK314" s="12"/>
      <c r="FUL314" s="7"/>
      <c r="FUM314" s="8"/>
      <c r="FUN314" s="8"/>
      <c r="FUO314" s="7"/>
      <c r="FUP314" s="7"/>
      <c r="FUQ314" s="8"/>
      <c r="FUR314" s="8"/>
      <c r="FUY314" s="9"/>
      <c r="FVL314" s="10"/>
      <c r="FVM314" s="11"/>
      <c r="FVN314" s="8"/>
      <c r="FVO314" s="12"/>
      <c r="FVP314" s="7"/>
      <c r="FVQ314" s="8"/>
      <c r="FVR314" s="8"/>
      <c r="FVS314" s="7"/>
      <c r="FVT314" s="7"/>
      <c r="FVU314" s="8"/>
      <c r="FVV314" s="8"/>
      <c r="FWC314" s="9"/>
      <c r="FWP314" s="10"/>
      <c r="FWQ314" s="11"/>
      <c r="FWR314" s="8"/>
      <c r="FWS314" s="12"/>
      <c r="FWT314" s="7"/>
      <c r="FWU314" s="8"/>
      <c r="FWV314" s="8"/>
      <c r="FWW314" s="7"/>
      <c r="FWX314" s="7"/>
      <c r="FWY314" s="8"/>
      <c r="FWZ314" s="8"/>
      <c r="FXG314" s="9"/>
      <c r="FXT314" s="10"/>
      <c r="FXU314" s="11"/>
      <c r="FXV314" s="8"/>
      <c r="FXW314" s="12"/>
      <c r="FXX314" s="7"/>
      <c r="FXY314" s="8"/>
      <c r="FXZ314" s="8"/>
      <c r="FYA314" s="7"/>
      <c r="FYB314" s="7"/>
      <c r="FYC314" s="8"/>
      <c r="FYD314" s="8"/>
      <c r="FYK314" s="9"/>
      <c r="FYX314" s="10"/>
      <c r="FYY314" s="11"/>
      <c r="FYZ314" s="8"/>
      <c r="FZA314" s="12"/>
      <c r="FZB314" s="7"/>
      <c r="FZC314" s="8"/>
      <c r="FZD314" s="8"/>
      <c r="FZE314" s="7"/>
      <c r="FZF314" s="7"/>
      <c r="FZG314" s="8"/>
      <c r="FZH314" s="8"/>
      <c r="FZO314" s="9"/>
      <c r="GAB314" s="10"/>
      <c r="GAC314" s="11"/>
      <c r="GAD314" s="8"/>
      <c r="GAE314" s="12"/>
      <c r="GAF314" s="7"/>
      <c r="GAG314" s="8"/>
      <c r="GAH314" s="8"/>
      <c r="GAI314" s="7"/>
      <c r="GAJ314" s="7"/>
      <c r="GAK314" s="8"/>
      <c r="GAL314" s="8"/>
      <c r="GAS314" s="9"/>
      <c r="GBF314" s="10"/>
      <c r="GBG314" s="11"/>
      <c r="GBH314" s="8"/>
      <c r="GBI314" s="12"/>
      <c r="GBJ314" s="7"/>
      <c r="GBK314" s="8"/>
      <c r="GBL314" s="8"/>
      <c r="GBM314" s="7"/>
      <c r="GBN314" s="7"/>
      <c r="GBO314" s="8"/>
      <c r="GBP314" s="8"/>
      <c r="GBW314" s="9"/>
      <c r="GCJ314" s="10"/>
      <c r="GCK314" s="11"/>
      <c r="GCL314" s="8"/>
      <c r="GCM314" s="12"/>
      <c r="GCN314" s="7"/>
      <c r="GCO314" s="8"/>
      <c r="GCP314" s="8"/>
      <c r="GCQ314" s="7"/>
      <c r="GCR314" s="7"/>
      <c r="GCS314" s="8"/>
      <c r="GCT314" s="8"/>
      <c r="GDA314" s="9"/>
      <c r="GDN314" s="10"/>
      <c r="GDO314" s="11"/>
      <c r="GDP314" s="8"/>
      <c r="GDQ314" s="12"/>
      <c r="GDR314" s="7"/>
      <c r="GDS314" s="8"/>
      <c r="GDT314" s="8"/>
      <c r="GDU314" s="7"/>
      <c r="GDV314" s="7"/>
      <c r="GDW314" s="8"/>
      <c r="GDX314" s="8"/>
      <c r="GEE314" s="9"/>
      <c r="GER314" s="10"/>
      <c r="GES314" s="11"/>
      <c r="GET314" s="8"/>
      <c r="GEU314" s="12"/>
      <c r="GEV314" s="7"/>
      <c r="GEW314" s="8"/>
      <c r="GEX314" s="8"/>
      <c r="GEY314" s="7"/>
      <c r="GEZ314" s="7"/>
      <c r="GFA314" s="8"/>
      <c r="GFB314" s="8"/>
      <c r="GFI314" s="9"/>
      <c r="GFV314" s="10"/>
      <c r="GFW314" s="11"/>
      <c r="GFX314" s="8"/>
      <c r="GFY314" s="12"/>
      <c r="GFZ314" s="7"/>
      <c r="GGA314" s="8"/>
      <c r="GGB314" s="8"/>
      <c r="GGC314" s="7"/>
      <c r="GGD314" s="7"/>
      <c r="GGE314" s="8"/>
      <c r="GGF314" s="8"/>
      <c r="GGM314" s="9"/>
      <c r="GGZ314" s="10"/>
      <c r="GHA314" s="11"/>
      <c r="GHB314" s="8"/>
      <c r="GHC314" s="12"/>
      <c r="GHD314" s="7"/>
      <c r="GHE314" s="8"/>
      <c r="GHF314" s="8"/>
      <c r="GHG314" s="7"/>
      <c r="GHH314" s="7"/>
      <c r="GHI314" s="8"/>
      <c r="GHJ314" s="8"/>
      <c r="GHQ314" s="9"/>
      <c r="GID314" s="10"/>
      <c r="GIE314" s="11"/>
      <c r="GIF314" s="8"/>
      <c r="GIG314" s="12"/>
      <c r="GIH314" s="7"/>
      <c r="GII314" s="8"/>
      <c r="GIJ314" s="8"/>
      <c r="GIK314" s="7"/>
      <c r="GIL314" s="7"/>
      <c r="GIM314" s="8"/>
      <c r="GIN314" s="8"/>
      <c r="GIU314" s="9"/>
      <c r="GJH314" s="10"/>
      <c r="GJI314" s="11"/>
      <c r="GJJ314" s="8"/>
      <c r="GJK314" s="12"/>
      <c r="GJL314" s="7"/>
      <c r="GJM314" s="8"/>
      <c r="GJN314" s="8"/>
      <c r="GJO314" s="7"/>
      <c r="GJP314" s="7"/>
      <c r="GJQ314" s="8"/>
      <c r="GJR314" s="8"/>
      <c r="GJY314" s="9"/>
      <c r="GKL314" s="10"/>
      <c r="GKM314" s="11"/>
      <c r="GKN314" s="8"/>
      <c r="GKO314" s="12"/>
      <c r="GKP314" s="7"/>
      <c r="GKQ314" s="8"/>
      <c r="GKR314" s="8"/>
      <c r="GKS314" s="7"/>
      <c r="GKT314" s="7"/>
      <c r="GKU314" s="8"/>
      <c r="GKV314" s="8"/>
      <c r="GLC314" s="9"/>
      <c r="GLP314" s="10"/>
      <c r="GLQ314" s="11"/>
      <c r="GLR314" s="8"/>
      <c r="GLS314" s="12"/>
      <c r="GLT314" s="7"/>
      <c r="GLU314" s="8"/>
      <c r="GLV314" s="8"/>
      <c r="GLW314" s="7"/>
      <c r="GLX314" s="7"/>
      <c r="GLY314" s="8"/>
      <c r="GLZ314" s="8"/>
      <c r="GMG314" s="9"/>
      <c r="GMT314" s="10"/>
      <c r="GMU314" s="11"/>
      <c r="GMV314" s="8"/>
      <c r="GMW314" s="12"/>
      <c r="GMX314" s="7"/>
      <c r="GMY314" s="8"/>
      <c r="GMZ314" s="8"/>
      <c r="GNA314" s="7"/>
      <c r="GNB314" s="7"/>
      <c r="GNC314" s="8"/>
      <c r="GND314" s="8"/>
      <c r="GNK314" s="9"/>
      <c r="GNX314" s="10"/>
      <c r="GNY314" s="11"/>
      <c r="GNZ314" s="8"/>
      <c r="GOA314" s="12"/>
      <c r="GOB314" s="7"/>
      <c r="GOC314" s="8"/>
      <c r="GOD314" s="8"/>
      <c r="GOE314" s="7"/>
      <c r="GOF314" s="7"/>
      <c r="GOG314" s="8"/>
      <c r="GOH314" s="8"/>
      <c r="GOO314" s="9"/>
      <c r="GPB314" s="10"/>
      <c r="GPC314" s="11"/>
      <c r="GPD314" s="8"/>
      <c r="GPE314" s="12"/>
      <c r="GPF314" s="7"/>
      <c r="GPG314" s="8"/>
      <c r="GPH314" s="8"/>
      <c r="GPI314" s="7"/>
      <c r="GPJ314" s="7"/>
      <c r="GPK314" s="8"/>
      <c r="GPL314" s="8"/>
      <c r="GPS314" s="9"/>
      <c r="GQF314" s="10"/>
      <c r="GQG314" s="11"/>
      <c r="GQH314" s="8"/>
      <c r="GQI314" s="12"/>
      <c r="GQJ314" s="7"/>
      <c r="GQK314" s="8"/>
      <c r="GQL314" s="8"/>
      <c r="GQM314" s="7"/>
      <c r="GQN314" s="7"/>
      <c r="GQO314" s="8"/>
      <c r="GQP314" s="8"/>
      <c r="GQW314" s="9"/>
      <c r="GRJ314" s="10"/>
      <c r="GRK314" s="11"/>
      <c r="GRL314" s="8"/>
      <c r="GRM314" s="12"/>
      <c r="GRN314" s="7"/>
      <c r="GRO314" s="8"/>
      <c r="GRP314" s="8"/>
      <c r="GRQ314" s="7"/>
      <c r="GRR314" s="7"/>
      <c r="GRS314" s="8"/>
      <c r="GRT314" s="8"/>
      <c r="GSA314" s="9"/>
      <c r="GSN314" s="10"/>
      <c r="GSO314" s="11"/>
      <c r="GSP314" s="8"/>
      <c r="GSQ314" s="12"/>
      <c r="GSR314" s="7"/>
      <c r="GSS314" s="8"/>
      <c r="GST314" s="8"/>
      <c r="GSU314" s="7"/>
      <c r="GSV314" s="7"/>
      <c r="GSW314" s="8"/>
      <c r="GSX314" s="8"/>
      <c r="GTE314" s="9"/>
      <c r="GTR314" s="10"/>
      <c r="GTS314" s="11"/>
      <c r="GTT314" s="8"/>
      <c r="GTU314" s="12"/>
      <c r="GTV314" s="7"/>
      <c r="GTW314" s="8"/>
      <c r="GTX314" s="8"/>
      <c r="GTY314" s="7"/>
      <c r="GTZ314" s="7"/>
      <c r="GUA314" s="8"/>
      <c r="GUB314" s="8"/>
      <c r="GUI314" s="9"/>
      <c r="GUV314" s="10"/>
      <c r="GUW314" s="11"/>
      <c r="GUX314" s="8"/>
      <c r="GUY314" s="12"/>
      <c r="GUZ314" s="7"/>
      <c r="GVA314" s="8"/>
      <c r="GVB314" s="8"/>
      <c r="GVC314" s="7"/>
      <c r="GVD314" s="7"/>
      <c r="GVE314" s="8"/>
      <c r="GVF314" s="8"/>
      <c r="GVM314" s="9"/>
      <c r="GVZ314" s="10"/>
      <c r="GWA314" s="11"/>
      <c r="GWB314" s="8"/>
      <c r="GWC314" s="12"/>
      <c r="GWD314" s="7"/>
      <c r="GWE314" s="8"/>
      <c r="GWF314" s="8"/>
      <c r="GWG314" s="7"/>
      <c r="GWH314" s="7"/>
      <c r="GWI314" s="8"/>
      <c r="GWJ314" s="8"/>
      <c r="GWQ314" s="9"/>
      <c r="GXD314" s="10"/>
      <c r="GXE314" s="11"/>
      <c r="GXF314" s="8"/>
      <c r="GXG314" s="12"/>
      <c r="GXH314" s="7"/>
      <c r="GXI314" s="8"/>
      <c r="GXJ314" s="8"/>
      <c r="GXK314" s="7"/>
      <c r="GXL314" s="7"/>
      <c r="GXM314" s="8"/>
      <c r="GXN314" s="8"/>
      <c r="GXU314" s="9"/>
      <c r="GYH314" s="10"/>
      <c r="GYI314" s="11"/>
      <c r="GYJ314" s="8"/>
      <c r="GYK314" s="12"/>
      <c r="GYL314" s="7"/>
      <c r="GYM314" s="8"/>
      <c r="GYN314" s="8"/>
      <c r="GYO314" s="7"/>
      <c r="GYP314" s="7"/>
      <c r="GYQ314" s="8"/>
      <c r="GYR314" s="8"/>
      <c r="GYY314" s="9"/>
      <c r="GZL314" s="10"/>
      <c r="GZM314" s="11"/>
      <c r="GZN314" s="8"/>
      <c r="GZO314" s="12"/>
      <c r="GZP314" s="7"/>
      <c r="GZQ314" s="8"/>
      <c r="GZR314" s="8"/>
      <c r="GZS314" s="7"/>
      <c r="GZT314" s="7"/>
      <c r="GZU314" s="8"/>
      <c r="GZV314" s="8"/>
      <c r="HAC314" s="9"/>
      <c r="HAP314" s="10"/>
      <c r="HAQ314" s="11"/>
      <c r="HAR314" s="8"/>
      <c r="HAS314" s="12"/>
      <c r="HAT314" s="7"/>
      <c r="HAU314" s="8"/>
      <c r="HAV314" s="8"/>
      <c r="HAW314" s="7"/>
      <c r="HAX314" s="7"/>
      <c r="HAY314" s="8"/>
      <c r="HAZ314" s="8"/>
      <c r="HBG314" s="9"/>
      <c r="HBT314" s="10"/>
      <c r="HBU314" s="11"/>
      <c r="HBV314" s="8"/>
      <c r="HBW314" s="12"/>
      <c r="HBX314" s="7"/>
      <c r="HBY314" s="8"/>
      <c r="HBZ314" s="8"/>
      <c r="HCA314" s="7"/>
      <c r="HCB314" s="7"/>
      <c r="HCC314" s="8"/>
      <c r="HCD314" s="8"/>
      <c r="HCK314" s="9"/>
      <c r="HCX314" s="10"/>
      <c r="HCY314" s="11"/>
      <c r="HCZ314" s="8"/>
      <c r="HDA314" s="12"/>
      <c r="HDB314" s="7"/>
      <c r="HDC314" s="8"/>
      <c r="HDD314" s="8"/>
      <c r="HDE314" s="7"/>
      <c r="HDF314" s="7"/>
      <c r="HDG314" s="8"/>
      <c r="HDH314" s="8"/>
      <c r="HDO314" s="9"/>
      <c r="HEB314" s="10"/>
      <c r="HEC314" s="11"/>
      <c r="HED314" s="8"/>
      <c r="HEE314" s="12"/>
      <c r="HEF314" s="7"/>
      <c r="HEG314" s="8"/>
      <c r="HEH314" s="8"/>
      <c r="HEI314" s="7"/>
      <c r="HEJ314" s="7"/>
      <c r="HEK314" s="8"/>
      <c r="HEL314" s="8"/>
      <c r="HES314" s="9"/>
      <c r="HFF314" s="10"/>
      <c r="HFG314" s="11"/>
      <c r="HFH314" s="8"/>
      <c r="HFI314" s="12"/>
      <c r="HFJ314" s="7"/>
      <c r="HFK314" s="8"/>
      <c r="HFL314" s="8"/>
      <c r="HFM314" s="7"/>
      <c r="HFN314" s="7"/>
      <c r="HFO314" s="8"/>
      <c r="HFP314" s="8"/>
      <c r="HFW314" s="9"/>
      <c r="HGJ314" s="10"/>
      <c r="HGK314" s="11"/>
      <c r="HGL314" s="8"/>
      <c r="HGM314" s="12"/>
      <c r="HGN314" s="7"/>
      <c r="HGO314" s="8"/>
      <c r="HGP314" s="8"/>
      <c r="HGQ314" s="7"/>
      <c r="HGR314" s="7"/>
      <c r="HGS314" s="8"/>
      <c r="HGT314" s="8"/>
      <c r="HHA314" s="9"/>
      <c r="HHN314" s="10"/>
      <c r="HHO314" s="11"/>
      <c r="HHP314" s="8"/>
      <c r="HHQ314" s="12"/>
      <c r="HHR314" s="7"/>
      <c r="HHS314" s="8"/>
      <c r="HHT314" s="8"/>
      <c r="HHU314" s="7"/>
      <c r="HHV314" s="7"/>
      <c r="HHW314" s="8"/>
      <c r="HHX314" s="8"/>
      <c r="HIE314" s="9"/>
      <c r="HIR314" s="10"/>
      <c r="HIS314" s="11"/>
      <c r="HIT314" s="8"/>
      <c r="HIU314" s="12"/>
      <c r="HIV314" s="7"/>
      <c r="HIW314" s="8"/>
      <c r="HIX314" s="8"/>
      <c r="HIY314" s="7"/>
      <c r="HIZ314" s="7"/>
      <c r="HJA314" s="8"/>
      <c r="HJB314" s="8"/>
      <c r="HJI314" s="9"/>
      <c r="HJV314" s="10"/>
      <c r="HJW314" s="11"/>
      <c r="HJX314" s="8"/>
      <c r="HJY314" s="12"/>
      <c r="HJZ314" s="7"/>
      <c r="HKA314" s="8"/>
      <c r="HKB314" s="8"/>
      <c r="HKC314" s="7"/>
      <c r="HKD314" s="7"/>
      <c r="HKE314" s="8"/>
      <c r="HKF314" s="8"/>
      <c r="HKM314" s="9"/>
      <c r="HKZ314" s="10"/>
      <c r="HLA314" s="11"/>
      <c r="HLB314" s="8"/>
      <c r="HLC314" s="12"/>
      <c r="HLD314" s="7"/>
      <c r="HLE314" s="8"/>
      <c r="HLF314" s="8"/>
      <c r="HLG314" s="7"/>
      <c r="HLH314" s="7"/>
      <c r="HLI314" s="8"/>
      <c r="HLJ314" s="8"/>
      <c r="HLQ314" s="9"/>
      <c r="HMD314" s="10"/>
      <c r="HME314" s="11"/>
      <c r="HMF314" s="8"/>
      <c r="HMG314" s="12"/>
      <c r="HMH314" s="7"/>
      <c r="HMI314" s="8"/>
      <c r="HMJ314" s="8"/>
      <c r="HMK314" s="7"/>
      <c r="HML314" s="7"/>
      <c r="HMM314" s="8"/>
      <c r="HMN314" s="8"/>
      <c r="HMU314" s="9"/>
      <c r="HNH314" s="10"/>
      <c r="HNI314" s="11"/>
      <c r="HNJ314" s="8"/>
      <c r="HNK314" s="12"/>
      <c r="HNL314" s="7"/>
      <c r="HNM314" s="8"/>
      <c r="HNN314" s="8"/>
      <c r="HNO314" s="7"/>
      <c r="HNP314" s="7"/>
      <c r="HNQ314" s="8"/>
      <c r="HNR314" s="8"/>
      <c r="HNY314" s="9"/>
      <c r="HOL314" s="10"/>
      <c r="HOM314" s="11"/>
      <c r="HON314" s="8"/>
      <c r="HOO314" s="12"/>
      <c r="HOP314" s="7"/>
      <c r="HOQ314" s="8"/>
      <c r="HOR314" s="8"/>
      <c r="HOS314" s="7"/>
      <c r="HOT314" s="7"/>
      <c r="HOU314" s="8"/>
      <c r="HOV314" s="8"/>
      <c r="HPC314" s="9"/>
      <c r="HPP314" s="10"/>
      <c r="HPQ314" s="11"/>
      <c r="HPR314" s="8"/>
      <c r="HPS314" s="12"/>
      <c r="HPT314" s="7"/>
      <c r="HPU314" s="8"/>
      <c r="HPV314" s="8"/>
      <c r="HPW314" s="7"/>
      <c r="HPX314" s="7"/>
      <c r="HPY314" s="8"/>
      <c r="HPZ314" s="8"/>
      <c r="HQG314" s="9"/>
      <c r="HQT314" s="10"/>
      <c r="HQU314" s="11"/>
      <c r="HQV314" s="8"/>
      <c r="HQW314" s="12"/>
      <c r="HQX314" s="7"/>
      <c r="HQY314" s="8"/>
      <c r="HQZ314" s="8"/>
      <c r="HRA314" s="7"/>
      <c r="HRB314" s="7"/>
      <c r="HRC314" s="8"/>
      <c r="HRD314" s="8"/>
      <c r="HRK314" s="9"/>
      <c r="HRX314" s="10"/>
      <c r="HRY314" s="11"/>
      <c r="HRZ314" s="8"/>
      <c r="HSA314" s="12"/>
      <c r="HSB314" s="7"/>
      <c r="HSC314" s="8"/>
      <c r="HSD314" s="8"/>
      <c r="HSE314" s="7"/>
      <c r="HSF314" s="7"/>
      <c r="HSG314" s="8"/>
      <c r="HSH314" s="8"/>
      <c r="HSO314" s="9"/>
      <c r="HTB314" s="10"/>
      <c r="HTC314" s="11"/>
      <c r="HTD314" s="8"/>
      <c r="HTE314" s="12"/>
      <c r="HTF314" s="7"/>
      <c r="HTG314" s="8"/>
      <c r="HTH314" s="8"/>
      <c r="HTI314" s="7"/>
      <c r="HTJ314" s="7"/>
      <c r="HTK314" s="8"/>
      <c r="HTL314" s="8"/>
      <c r="HTS314" s="9"/>
      <c r="HUF314" s="10"/>
      <c r="HUG314" s="11"/>
      <c r="HUH314" s="8"/>
      <c r="HUI314" s="12"/>
      <c r="HUJ314" s="7"/>
      <c r="HUK314" s="8"/>
      <c r="HUL314" s="8"/>
      <c r="HUM314" s="7"/>
      <c r="HUN314" s="7"/>
      <c r="HUO314" s="8"/>
      <c r="HUP314" s="8"/>
      <c r="HUW314" s="9"/>
      <c r="HVJ314" s="10"/>
      <c r="HVK314" s="11"/>
      <c r="HVL314" s="8"/>
      <c r="HVM314" s="12"/>
      <c r="HVN314" s="7"/>
      <c r="HVO314" s="8"/>
      <c r="HVP314" s="8"/>
      <c r="HVQ314" s="7"/>
      <c r="HVR314" s="7"/>
      <c r="HVS314" s="8"/>
      <c r="HVT314" s="8"/>
      <c r="HWA314" s="9"/>
      <c r="HWN314" s="10"/>
      <c r="HWO314" s="11"/>
      <c r="HWP314" s="8"/>
      <c r="HWQ314" s="12"/>
      <c r="HWR314" s="7"/>
      <c r="HWS314" s="8"/>
      <c r="HWT314" s="8"/>
      <c r="HWU314" s="7"/>
      <c r="HWV314" s="7"/>
      <c r="HWW314" s="8"/>
      <c r="HWX314" s="8"/>
      <c r="HXE314" s="9"/>
      <c r="HXR314" s="10"/>
      <c r="HXS314" s="11"/>
      <c r="HXT314" s="8"/>
      <c r="HXU314" s="12"/>
      <c r="HXV314" s="7"/>
      <c r="HXW314" s="8"/>
      <c r="HXX314" s="8"/>
      <c r="HXY314" s="7"/>
      <c r="HXZ314" s="7"/>
      <c r="HYA314" s="8"/>
      <c r="HYB314" s="8"/>
      <c r="HYI314" s="9"/>
      <c r="HYV314" s="10"/>
      <c r="HYW314" s="11"/>
      <c r="HYX314" s="8"/>
      <c r="HYY314" s="12"/>
      <c r="HYZ314" s="7"/>
      <c r="HZA314" s="8"/>
      <c r="HZB314" s="8"/>
      <c r="HZC314" s="7"/>
      <c r="HZD314" s="7"/>
      <c r="HZE314" s="8"/>
      <c r="HZF314" s="8"/>
      <c r="HZM314" s="9"/>
      <c r="HZZ314" s="10"/>
      <c r="IAA314" s="11"/>
      <c r="IAB314" s="8"/>
      <c r="IAC314" s="12"/>
      <c r="IAD314" s="7"/>
      <c r="IAE314" s="8"/>
      <c r="IAF314" s="8"/>
      <c r="IAG314" s="7"/>
      <c r="IAH314" s="7"/>
      <c r="IAI314" s="8"/>
      <c r="IAJ314" s="8"/>
      <c r="IAQ314" s="9"/>
      <c r="IBD314" s="10"/>
      <c r="IBE314" s="11"/>
      <c r="IBF314" s="8"/>
      <c r="IBG314" s="12"/>
      <c r="IBH314" s="7"/>
      <c r="IBI314" s="8"/>
      <c r="IBJ314" s="8"/>
      <c r="IBK314" s="7"/>
      <c r="IBL314" s="7"/>
      <c r="IBM314" s="8"/>
      <c r="IBN314" s="8"/>
      <c r="IBU314" s="9"/>
      <c r="ICH314" s="10"/>
      <c r="ICI314" s="11"/>
      <c r="ICJ314" s="8"/>
      <c r="ICK314" s="12"/>
      <c r="ICL314" s="7"/>
      <c r="ICM314" s="8"/>
      <c r="ICN314" s="8"/>
      <c r="ICO314" s="7"/>
      <c r="ICP314" s="7"/>
      <c r="ICQ314" s="8"/>
      <c r="ICR314" s="8"/>
      <c r="ICY314" s="9"/>
      <c r="IDL314" s="10"/>
      <c r="IDM314" s="11"/>
      <c r="IDN314" s="8"/>
      <c r="IDO314" s="12"/>
      <c r="IDP314" s="7"/>
      <c r="IDQ314" s="8"/>
      <c r="IDR314" s="8"/>
      <c r="IDS314" s="7"/>
      <c r="IDT314" s="7"/>
      <c r="IDU314" s="8"/>
      <c r="IDV314" s="8"/>
      <c r="IEC314" s="9"/>
      <c r="IEP314" s="10"/>
      <c r="IEQ314" s="11"/>
      <c r="IER314" s="8"/>
      <c r="IES314" s="12"/>
      <c r="IET314" s="7"/>
      <c r="IEU314" s="8"/>
      <c r="IEV314" s="8"/>
      <c r="IEW314" s="7"/>
      <c r="IEX314" s="7"/>
      <c r="IEY314" s="8"/>
      <c r="IEZ314" s="8"/>
      <c r="IFG314" s="9"/>
      <c r="IFT314" s="10"/>
      <c r="IFU314" s="11"/>
      <c r="IFV314" s="8"/>
      <c r="IFW314" s="12"/>
      <c r="IFX314" s="7"/>
      <c r="IFY314" s="8"/>
      <c r="IFZ314" s="8"/>
      <c r="IGA314" s="7"/>
      <c r="IGB314" s="7"/>
      <c r="IGC314" s="8"/>
      <c r="IGD314" s="8"/>
      <c r="IGK314" s="9"/>
      <c r="IGX314" s="10"/>
      <c r="IGY314" s="11"/>
      <c r="IGZ314" s="8"/>
      <c r="IHA314" s="12"/>
      <c r="IHB314" s="7"/>
      <c r="IHC314" s="8"/>
      <c r="IHD314" s="8"/>
      <c r="IHE314" s="7"/>
      <c r="IHF314" s="7"/>
      <c r="IHG314" s="8"/>
      <c r="IHH314" s="8"/>
      <c r="IHO314" s="9"/>
      <c r="IIB314" s="10"/>
      <c r="IIC314" s="11"/>
      <c r="IID314" s="8"/>
      <c r="IIE314" s="12"/>
      <c r="IIF314" s="7"/>
      <c r="IIG314" s="8"/>
      <c r="IIH314" s="8"/>
      <c r="III314" s="7"/>
      <c r="IIJ314" s="7"/>
      <c r="IIK314" s="8"/>
      <c r="IIL314" s="8"/>
      <c r="IIS314" s="9"/>
      <c r="IJF314" s="10"/>
      <c r="IJG314" s="11"/>
      <c r="IJH314" s="8"/>
      <c r="IJI314" s="12"/>
      <c r="IJJ314" s="7"/>
      <c r="IJK314" s="8"/>
      <c r="IJL314" s="8"/>
      <c r="IJM314" s="7"/>
      <c r="IJN314" s="7"/>
      <c r="IJO314" s="8"/>
      <c r="IJP314" s="8"/>
      <c r="IJW314" s="9"/>
      <c r="IKJ314" s="10"/>
      <c r="IKK314" s="11"/>
      <c r="IKL314" s="8"/>
      <c r="IKM314" s="12"/>
      <c r="IKN314" s="7"/>
      <c r="IKO314" s="8"/>
      <c r="IKP314" s="8"/>
      <c r="IKQ314" s="7"/>
      <c r="IKR314" s="7"/>
      <c r="IKS314" s="8"/>
      <c r="IKT314" s="8"/>
      <c r="ILA314" s="9"/>
      <c r="ILN314" s="10"/>
      <c r="ILO314" s="11"/>
      <c r="ILP314" s="8"/>
      <c r="ILQ314" s="12"/>
      <c r="ILR314" s="7"/>
      <c r="ILS314" s="8"/>
      <c r="ILT314" s="8"/>
      <c r="ILU314" s="7"/>
      <c r="ILV314" s="7"/>
      <c r="ILW314" s="8"/>
      <c r="ILX314" s="8"/>
      <c r="IME314" s="9"/>
      <c r="IMR314" s="10"/>
      <c r="IMS314" s="11"/>
      <c r="IMT314" s="8"/>
      <c r="IMU314" s="12"/>
      <c r="IMV314" s="7"/>
      <c r="IMW314" s="8"/>
      <c r="IMX314" s="8"/>
      <c r="IMY314" s="7"/>
      <c r="IMZ314" s="7"/>
      <c r="INA314" s="8"/>
      <c r="INB314" s="8"/>
      <c r="INI314" s="9"/>
      <c r="INV314" s="10"/>
      <c r="INW314" s="11"/>
      <c r="INX314" s="8"/>
      <c r="INY314" s="12"/>
      <c r="INZ314" s="7"/>
      <c r="IOA314" s="8"/>
      <c r="IOB314" s="8"/>
      <c r="IOC314" s="7"/>
      <c r="IOD314" s="7"/>
      <c r="IOE314" s="8"/>
      <c r="IOF314" s="8"/>
      <c r="IOM314" s="9"/>
      <c r="IOZ314" s="10"/>
      <c r="IPA314" s="11"/>
      <c r="IPB314" s="8"/>
      <c r="IPC314" s="12"/>
      <c r="IPD314" s="7"/>
      <c r="IPE314" s="8"/>
      <c r="IPF314" s="8"/>
      <c r="IPG314" s="7"/>
      <c r="IPH314" s="7"/>
      <c r="IPI314" s="8"/>
      <c r="IPJ314" s="8"/>
      <c r="IPQ314" s="9"/>
      <c r="IQD314" s="10"/>
      <c r="IQE314" s="11"/>
      <c r="IQF314" s="8"/>
      <c r="IQG314" s="12"/>
      <c r="IQH314" s="7"/>
      <c r="IQI314" s="8"/>
      <c r="IQJ314" s="8"/>
      <c r="IQK314" s="7"/>
      <c r="IQL314" s="7"/>
      <c r="IQM314" s="8"/>
      <c r="IQN314" s="8"/>
      <c r="IQU314" s="9"/>
      <c r="IRH314" s="10"/>
      <c r="IRI314" s="11"/>
      <c r="IRJ314" s="8"/>
      <c r="IRK314" s="12"/>
      <c r="IRL314" s="7"/>
      <c r="IRM314" s="8"/>
      <c r="IRN314" s="8"/>
      <c r="IRO314" s="7"/>
      <c r="IRP314" s="7"/>
      <c r="IRQ314" s="8"/>
      <c r="IRR314" s="8"/>
      <c r="IRY314" s="9"/>
      <c r="ISL314" s="10"/>
      <c r="ISM314" s="11"/>
      <c r="ISN314" s="8"/>
      <c r="ISO314" s="12"/>
      <c r="ISP314" s="7"/>
      <c r="ISQ314" s="8"/>
      <c r="ISR314" s="8"/>
      <c r="ISS314" s="7"/>
      <c r="IST314" s="7"/>
      <c r="ISU314" s="8"/>
      <c r="ISV314" s="8"/>
      <c r="ITC314" s="9"/>
      <c r="ITP314" s="10"/>
      <c r="ITQ314" s="11"/>
      <c r="ITR314" s="8"/>
      <c r="ITS314" s="12"/>
      <c r="ITT314" s="7"/>
      <c r="ITU314" s="8"/>
      <c r="ITV314" s="8"/>
      <c r="ITW314" s="7"/>
      <c r="ITX314" s="7"/>
      <c r="ITY314" s="8"/>
      <c r="ITZ314" s="8"/>
      <c r="IUG314" s="9"/>
      <c r="IUT314" s="10"/>
      <c r="IUU314" s="11"/>
      <c r="IUV314" s="8"/>
      <c r="IUW314" s="12"/>
      <c r="IUX314" s="7"/>
      <c r="IUY314" s="8"/>
      <c r="IUZ314" s="8"/>
      <c r="IVA314" s="7"/>
      <c r="IVB314" s="7"/>
      <c r="IVC314" s="8"/>
      <c r="IVD314" s="8"/>
      <c r="IVK314" s="9"/>
      <c r="IVX314" s="10"/>
      <c r="IVY314" s="11"/>
      <c r="IVZ314" s="8"/>
      <c r="IWA314" s="12"/>
      <c r="IWB314" s="7"/>
      <c r="IWC314" s="8"/>
      <c r="IWD314" s="8"/>
      <c r="IWE314" s="7"/>
      <c r="IWF314" s="7"/>
      <c r="IWG314" s="8"/>
      <c r="IWH314" s="8"/>
      <c r="IWO314" s="9"/>
      <c r="IXB314" s="10"/>
      <c r="IXC314" s="11"/>
      <c r="IXD314" s="8"/>
      <c r="IXE314" s="12"/>
      <c r="IXF314" s="7"/>
      <c r="IXG314" s="8"/>
      <c r="IXH314" s="8"/>
      <c r="IXI314" s="7"/>
      <c r="IXJ314" s="7"/>
      <c r="IXK314" s="8"/>
      <c r="IXL314" s="8"/>
      <c r="IXS314" s="9"/>
      <c r="IYF314" s="10"/>
      <c r="IYG314" s="11"/>
      <c r="IYH314" s="8"/>
      <c r="IYI314" s="12"/>
      <c r="IYJ314" s="7"/>
      <c r="IYK314" s="8"/>
      <c r="IYL314" s="8"/>
      <c r="IYM314" s="7"/>
      <c r="IYN314" s="7"/>
      <c r="IYO314" s="8"/>
      <c r="IYP314" s="8"/>
      <c r="IYW314" s="9"/>
      <c r="IZJ314" s="10"/>
      <c r="IZK314" s="11"/>
      <c r="IZL314" s="8"/>
      <c r="IZM314" s="12"/>
      <c r="IZN314" s="7"/>
      <c r="IZO314" s="8"/>
      <c r="IZP314" s="8"/>
      <c r="IZQ314" s="7"/>
      <c r="IZR314" s="7"/>
      <c r="IZS314" s="8"/>
      <c r="IZT314" s="8"/>
      <c r="JAA314" s="9"/>
      <c r="JAN314" s="10"/>
      <c r="JAO314" s="11"/>
      <c r="JAP314" s="8"/>
      <c r="JAQ314" s="12"/>
      <c r="JAR314" s="7"/>
      <c r="JAS314" s="8"/>
      <c r="JAT314" s="8"/>
      <c r="JAU314" s="7"/>
      <c r="JAV314" s="7"/>
      <c r="JAW314" s="8"/>
      <c r="JAX314" s="8"/>
      <c r="JBE314" s="9"/>
      <c r="JBR314" s="10"/>
      <c r="JBS314" s="11"/>
      <c r="JBT314" s="8"/>
      <c r="JBU314" s="12"/>
      <c r="JBV314" s="7"/>
      <c r="JBW314" s="8"/>
      <c r="JBX314" s="8"/>
      <c r="JBY314" s="7"/>
      <c r="JBZ314" s="7"/>
      <c r="JCA314" s="8"/>
      <c r="JCB314" s="8"/>
      <c r="JCI314" s="9"/>
      <c r="JCV314" s="10"/>
      <c r="JCW314" s="11"/>
      <c r="JCX314" s="8"/>
      <c r="JCY314" s="12"/>
      <c r="JCZ314" s="7"/>
      <c r="JDA314" s="8"/>
      <c r="JDB314" s="8"/>
      <c r="JDC314" s="7"/>
      <c r="JDD314" s="7"/>
      <c r="JDE314" s="8"/>
      <c r="JDF314" s="8"/>
      <c r="JDM314" s="9"/>
      <c r="JDZ314" s="10"/>
      <c r="JEA314" s="11"/>
      <c r="JEB314" s="8"/>
      <c r="JEC314" s="12"/>
      <c r="JED314" s="7"/>
      <c r="JEE314" s="8"/>
      <c r="JEF314" s="8"/>
      <c r="JEG314" s="7"/>
      <c r="JEH314" s="7"/>
      <c r="JEI314" s="8"/>
      <c r="JEJ314" s="8"/>
      <c r="JEQ314" s="9"/>
      <c r="JFD314" s="10"/>
      <c r="JFE314" s="11"/>
      <c r="JFF314" s="8"/>
      <c r="JFG314" s="12"/>
      <c r="JFH314" s="7"/>
      <c r="JFI314" s="8"/>
      <c r="JFJ314" s="8"/>
      <c r="JFK314" s="7"/>
      <c r="JFL314" s="7"/>
      <c r="JFM314" s="8"/>
      <c r="JFN314" s="8"/>
      <c r="JFU314" s="9"/>
      <c r="JGH314" s="10"/>
      <c r="JGI314" s="11"/>
      <c r="JGJ314" s="8"/>
      <c r="JGK314" s="12"/>
      <c r="JGL314" s="7"/>
      <c r="JGM314" s="8"/>
      <c r="JGN314" s="8"/>
      <c r="JGO314" s="7"/>
      <c r="JGP314" s="7"/>
      <c r="JGQ314" s="8"/>
      <c r="JGR314" s="8"/>
      <c r="JGY314" s="9"/>
      <c r="JHL314" s="10"/>
      <c r="JHM314" s="11"/>
      <c r="JHN314" s="8"/>
      <c r="JHO314" s="12"/>
      <c r="JHP314" s="7"/>
      <c r="JHQ314" s="8"/>
      <c r="JHR314" s="8"/>
      <c r="JHS314" s="7"/>
      <c r="JHT314" s="7"/>
      <c r="JHU314" s="8"/>
      <c r="JHV314" s="8"/>
      <c r="JIC314" s="9"/>
      <c r="JIP314" s="10"/>
      <c r="JIQ314" s="11"/>
      <c r="JIR314" s="8"/>
      <c r="JIS314" s="12"/>
      <c r="JIT314" s="7"/>
      <c r="JIU314" s="8"/>
      <c r="JIV314" s="8"/>
      <c r="JIW314" s="7"/>
      <c r="JIX314" s="7"/>
      <c r="JIY314" s="8"/>
      <c r="JIZ314" s="8"/>
      <c r="JJG314" s="9"/>
      <c r="JJT314" s="10"/>
      <c r="JJU314" s="11"/>
      <c r="JJV314" s="8"/>
      <c r="JJW314" s="12"/>
      <c r="JJX314" s="7"/>
      <c r="JJY314" s="8"/>
      <c r="JJZ314" s="8"/>
      <c r="JKA314" s="7"/>
      <c r="JKB314" s="7"/>
      <c r="JKC314" s="8"/>
      <c r="JKD314" s="8"/>
      <c r="JKK314" s="9"/>
      <c r="JKX314" s="10"/>
      <c r="JKY314" s="11"/>
      <c r="JKZ314" s="8"/>
      <c r="JLA314" s="12"/>
      <c r="JLB314" s="7"/>
      <c r="JLC314" s="8"/>
      <c r="JLD314" s="8"/>
      <c r="JLE314" s="7"/>
      <c r="JLF314" s="7"/>
      <c r="JLG314" s="8"/>
      <c r="JLH314" s="8"/>
      <c r="JLO314" s="9"/>
      <c r="JMB314" s="10"/>
      <c r="JMC314" s="11"/>
      <c r="JMD314" s="8"/>
      <c r="JME314" s="12"/>
      <c r="JMF314" s="7"/>
      <c r="JMG314" s="8"/>
      <c r="JMH314" s="8"/>
      <c r="JMI314" s="7"/>
      <c r="JMJ314" s="7"/>
      <c r="JMK314" s="8"/>
      <c r="JML314" s="8"/>
      <c r="JMS314" s="9"/>
      <c r="JNF314" s="10"/>
      <c r="JNG314" s="11"/>
      <c r="JNH314" s="8"/>
      <c r="JNI314" s="12"/>
      <c r="JNJ314" s="7"/>
      <c r="JNK314" s="8"/>
      <c r="JNL314" s="8"/>
      <c r="JNM314" s="7"/>
      <c r="JNN314" s="7"/>
      <c r="JNO314" s="8"/>
      <c r="JNP314" s="8"/>
      <c r="JNW314" s="9"/>
      <c r="JOJ314" s="10"/>
      <c r="JOK314" s="11"/>
      <c r="JOL314" s="8"/>
      <c r="JOM314" s="12"/>
      <c r="JON314" s="7"/>
      <c r="JOO314" s="8"/>
      <c r="JOP314" s="8"/>
      <c r="JOQ314" s="7"/>
      <c r="JOR314" s="7"/>
      <c r="JOS314" s="8"/>
      <c r="JOT314" s="8"/>
      <c r="JPA314" s="9"/>
      <c r="JPN314" s="10"/>
      <c r="JPO314" s="11"/>
      <c r="JPP314" s="8"/>
      <c r="JPQ314" s="12"/>
      <c r="JPR314" s="7"/>
      <c r="JPS314" s="8"/>
      <c r="JPT314" s="8"/>
      <c r="JPU314" s="7"/>
      <c r="JPV314" s="7"/>
      <c r="JPW314" s="8"/>
      <c r="JPX314" s="8"/>
      <c r="JQE314" s="9"/>
      <c r="JQR314" s="10"/>
      <c r="JQS314" s="11"/>
      <c r="JQT314" s="8"/>
      <c r="JQU314" s="12"/>
      <c r="JQV314" s="7"/>
      <c r="JQW314" s="8"/>
      <c r="JQX314" s="8"/>
      <c r="JQY314" s="7"/>
      <c r="JQZ314" s="7"/>
      <c r="JRA314" s="8"/>
      <c r="JRB314" s="8"/>
      <c r="JRI314" s="9"/>
      <c r="JRV314" s="10"/>
      <c r="JRW314" s="11"/>
      <c r="JRX314" s="8"/>
      <c r="JRY314" s="12"/>
      <c r="JRZ314" s="7"/>
      <c r="JSA314" s="8"/>
      <c r="JSB314" s="8"/>
      <c r="JSC314" s="7"/>
      <c r="JSD314" s="7"/>
      <c r="JSE314" s="8"/>
      <c r="JSF314" s="8"/>
      <c r="JSM314" s="9"/>
      <c r="JSZ314" s="10"/>
      <c r="JTA314" s="11"/>
      <c r="JTB314" s="8"/>
      <c r="JTC314" s="12"/>
      <c r="JTD314" s="7"/>
      <c r="JTE314" s="8"/>
      <c r="JTF314" s="8"/>
      <c r="JTG314" s="7"/>
      <c r="JTH314" s="7"/>
      <c r="JTI314" s="8"/>
      <c r="JTJ314" s="8"/>
      <c r="JTQ314" s="9"/>
      <c r="JUD314" s="10"/>
      <c r="JUE314" s="11"/>
      <c r="JUF314" s="8"/>
      <c r="JUG314" s="12"/>
      <c r="JUH314" s="7"/>
      <c r="JUI314" s="8"/>
      <c r="JUJ314" s="8"/>
      <c r="JUK314" s="7"/>
      <c r="JUL314" s="7"/>
      <c r="JUM314" s="8"/>
      <c r="JUN314" s="8"/>
      <c r="JUU314" s="9"/>
      <c r="JVH314" s="10"/>
      <c r="JVI314" s="11"/>
      <c r="JVJ314" s="8"/>
      <c r="JVK314" s="12"/>
      <c r="JVL314" s="7"/>
      <c r="JVM314" s="8"/>
      <c r="JVN314" s="8"/>
      <c r="JVO314" s="7"/>
      <c r="JVP314" s="7"/>
      <c r="JVQ314" s="8"/>
      <c r="JVR314" s="8"/>
      <c r="JVY314" s="9"/>
      <c r="JWL314" s="10"/>
      <c r="JWM314" s="11"/>
      <c r="JWN314" s="8"/>
      <c r="JWO314" s="12"/>
      <c r="JWP314" s="7"/>
      <c r="JWQ314" s="8"/>
      <c r="JWR314" s="8"/>
      <c r="JWS314" s="7"/>
      <c r="JWT314" s="7"/>
      <c r="JWU314" s="8"/>
      <c r="JWV314" s="8"/>
      <c r="JXC314" s="9"/>
      <c r="JXP314" s="10"/>
      <c r="JXQ314" s="11"/>
      <c r="JXR314" s="8"/>
      <c r="JXS314" s="12"/>
      <c r="JXT314" s="7"/>
      <c r="JXU314" s="8"/>
      <c r="JXV314" s="8"/>
      <c r="JXW314" s="7"/>
      <c r="JXX314" s="7"/>
      <c r="JXY314" s="8"/>
      <c r="JXZ314" s="8"/>
      <c r="JYG314" s="9"/>
      <c r="JYT314" s="10"/>
      <c r="JYU314" s="11"/>
      <c r="JYV314" s="8"/>
      <c r="JYW314" s="12"/>
      <c r="JYX314" s="7"/>
      <c r="JYY314" s="8"/>
      <c r="JYZ314" s="8"/>
      <c r="JZA314" s="7"/>
      <c r="JZB314" s="7"/>
      <c r="JZC314" s="8"/>
      <c r="JZD314" s="8"/>
      <c r="JZK314" s="9"/>
      <c r="JZX314" s="10"/>
      <c r="JZY314" s="11"/>
      <c r="JZZ314" s="8"/>
      <c r="KAA314" s="12"/>
      <c r="KAB314" s="7"/>
      <c r="KAC314" s="8"/>
      <c r="KAD314" s="8"/>
      <c r="KAE314" s="7"/>
      <c r="KAF314" s="7"/>
      <c r="KAG314" s="8"/>
      <c r="KAH314" s="8"/>
      <c r="KAO314" s="9"/>
      <c r="KBB314" s="10"/>
      <c r="KBC314" s="11"/>
      <c r="KBD314" s="8"/>
      <c r="KBE314" s="12"/>
      <c r="KBF314" s="7"/>
      <c r="KBG314" s="8"/>
      <c r="KBH314" s="8"/>
      <c r="KBI314" s="7"/>
      <c r="KBJ314" s="7"/>
      <c r="KBK314" s="8"/>
      <c r="KBL314" s="8"/>
      <c r="KBS314" s="9"/>
      <c r="KCF314" s="10"/>
      <c r="KCG314" s="11"/>
      <c r="KCH314" s="8"/>
      <c r="KCI314" s="12"/>
      <c r="KCJ314" s="7"/>
      <c r="KCK314" s="8"/>
      <c r="KCL314" s="8"/>
      <c r="KCM314" s="7"/>
      <c r="KCN314" s="7"/>
      <c r="KCO314" s="8"/>
      <c r="KCP314" s="8"/>
      <c r="KCW314" s="9"/>
      <c r="KDJ314" s="10"/>
      <c r="KDK314" s="11"/>
      <c r="KDL314" s="8"/>
      <c r="KDM314" s="12"/>
      <c r="KDN314" s="7"/>
      <c r="KDO314" s="8"/>
      <c r="KDP314" s="8"/>
      <c r="KDQ314" s="7"/>
      <c r="KDR314" s="7"/>
      <c r="KDS314" s="8"/>
      <c r="KDT314" s="8"/>
      <c r="KEA314" s="9"/>
      <c r="KEN314" s="10"/>
      <c r="KEO314" s="11"/>
      <c r="KEP314" s="8"/>
      <c r="KEQ314" s="12"/>
      <c r="KER314" s="7"/>
      <c r="KES314" s="8"/>
      <c r="KET314" s="8"/>
      <c r="KEU314" s="7"/>
      <c r="KEV314" s="7"/>
      <c r="KEW314" s="8"/>
      <c r="KEX314" s="8"/>
      <c r="KFE314" s="9"/>
      <c r="KFR314" s="10"/>
      <c r="KFS314" s="11"/>
      <c r="KFT314" s="8"/>
      <c r="KFU314" s="12"/>
      <c r="KFV314" s="7"/>
      <c r="KFW314" s="8"/>
      <c r="KFX314" s="8"/>
      <c r="KFY314" s="7"/>
      <c r="KFZ314" s="7"/>
      <c r="KGA314" s="8"/>
      <c r="KGB314" s="8"/>
      <c r="KGI314" s="9"/>
      <c r="KGV314" s="10"/>
      <c r="KGW314" s="11"/>
      <c r="KGX314" s="8"/>
      <c r="KGY314" s="12"/>
      <c r="KGZ314" s="7"/>
      <c r="KHA314" s="8"/>
      <c r="KHB314" s="8"/>
      <c r="KHC314" s="7"/>
      <c r="KHD314" s="7"/>
      <c r="KHE314" s="8"/>
      <c r="KHF314" s="8"/>
      <c r="KHM314" s="9"/>
      <c r="KHZ314" s="10"/>
      <c r="KIA314" s="11"/>
      <c r="KIB314" s="8"/>
      <c r="KIC314" s="12"/>
      <c r="KID314" s="7"/>
      <c r="KIE314" s="8"/>
      <c r="KIF314" s="8"/>
      <c r="KIG314" s="7"/>
      <c r="KIH314" s="7"/>
      <c r="KII314" s="8"/>
      <c r="KIJ314" s="8"/>
      <c r="KIQ314" s="9"/>
      <c r="KJD314" s="10"/>
      <c r="KJE314" s="11"/>
      <c r="KJF314" s="8"/>
      <c r="KJG314" s="12"/>
      <c r="KJH314" s="7"/>
      <c r="KJI314" s="8"/>
      <c r="KJJ314" s="8"/>
      <c r="KJK314" s="7"/>
      <c r="KJL314" s="7"/>
      <c r="KJM314" s="8"/>
      <c r="KJN314" s="8"/>
      <c r="KJU314" s="9"/>
      <c r="KKH314" s="10"/>
      <c r="KKI314" s="11"/>
      <c r="KKJ314" s="8"/>
      <c r="KKK314" s="12"/>
      <c r="KKL314" s="7"/>
      <c r="KKM314" s="8"/>
      <c r="KKN314" s="8"/>
      <c r="KKO314" s="7"/>
      <c r="KKP314" s="7"/>
      <c r="KKQ314" s="8"/>
      <c r="KKR314" s="8"/>
      <c r="KKY314" s="9"/>
      <c r="KLL314" s="10"/>
      <c r="KLM314" s="11"/>
      <c r="KLN314" s="8"/>
      <c r="KLO314" s="12"/>
      <c r="KLP314" s="7"/>
      <c r="KLQ314" s="8"/>
      <c r="KLR314" s="8"/>
      <c r="KLS314" s="7"/>
      <c r="KLT314" s="7"/>
      <c r="KLU314" s="8"/>
      <c r="KLV314" s="8"/>
      <c r="KMC314" s="9"/>
      <c r="KMP314" s="10"/>
      <c r="KMQ314" s="11"/>
      <c r="KMR314" s="8"/>
      <c r="KMS314" s="12"/>
      <c r="KMT314" s="7"/>
      <c r="KMU314" s="8"/>
      <c r="KMV314" s="8"/>
      <c r="KMW314" s="7"/>
      <c r="KMX314" s="7"/>
      <c r="KMY314" s="8"/>
      <c r="KMZ314" s="8"/>
      <c r="KNG314" s="9"/>
      <c r="KNT314" s="10"/>
      <c r="KNU314" s="11"/>
      <c r="KNV314" s="8"/>
      <c r="KNW314" s="12"/>
      <c r="KNX314" s="7"/>
      <c r="KNY314" s="8"/>
      <c r="KNZ314" s="8"/>
      <c r="KOA314" s="7"/>
      <c r="KOB314" s="7"/>
      <c r="KOC314" s="8"/>
      <c r="KOD314" s="8"/>
      <c r="KOK314" s="9"/>
      <c r="KOX314" s="10"/>
      <c r="KOY314" s="11"/>
      <c r="KOZ314" s="8"/>
      <c r="KPA314" s="12"/>
      <c r="KPB314" s="7"/>
      <c r="KPC314" s="8"/>
      <c r="KPD314" s="8"/>
      <c r="KPE314" s="7"/>
      <c r="KPF314" s="7"/>
      <c r="KPG314" s="8"/>
      <c r="KPH314" s="8"/>
      <c r="KPO314" s="9"/>
      <c r="KQB314" s="10"/>
      <c r="KQC314" s="11"/>
      <c r="KQD314" s="8"/>
      <c r="KQE314" s="12"/>
      <c r="KQF314" s="7"/>
      <c r="KQG314" s="8"/>
      <c r="KQH314" s="8"/>
      <c r="KQI314" s="7"/>
      <c r="KQJ314" s="7"/>
      <c r="KQK314" s="8"/>
      <c r="KQL314" s="8"/>
      <c r="KQS314" s="9"/>
      <c r="KRF314" s="10"/>
      <c r="KRG314" s="11"/>
      <c r="KRH314" s="8"/>
      <c r="KRI314" s="12"/>
      <c r="KRJ314" s="7"/>
      <c r="KRK314" s="8"/>
      <c r="KRL314" s="8"/>
      <c r="KRM314" s="7"/>
      <c r="KRN314" s="7"/>
      <c r="KRO314" s="8"/>
      <c r="KRP314" s="8"/>
      <c r="KRW314" s="9"/>
      <c r="KSJ314" s="10"/>
      <c r="KSK314" s="11"/>
      <c r="KSL314" s="8"/>
      <c r="KSM314" s="12"/>
      <c r="KSN314" s="7"/>
      <c r="KSO314" s="8"/>
      <c r="KSP314" s="8"/>
      <c r="KSQ314" s="7"/>
      <c r="KSR314" s="7"/>
      <c r="KSS314" s="8"/>
      <c r="KST314" s="8"/>
      <c r="KTA314" s="9"/>
      <c r="KTN314" s="10"/>
      <c r="KTO314" s="11"/>
      <c r="KTP314" s="8"/>
      <c r="KTQ314" s="12"/>
      <c r="KTR314" s="7"/>
      <c r="KTS314" s="8"/>
      <c r="KTT314" s="8"/>
      <c r="KTU314" s="7"/>
      <c r="KTV314" s="7"/>
      <c r="KTW314" s="8"/>
      <c r="KTX314" s="8"/>
      <c r="KUE314" s="9"/>
      <c r="KUR314" s="10"/>
      <c r="KUS314" s="11"/>
      <c r="KUT314" s="8"/>
      <c r="KUU314" s="12"/>
      <c r="KUV314" s="7"/>
      <c r="KUW314" s="8"/>
      <c r="KUX314" s="8"/>
      <c r="KUY314" s="7"/>
      <c r="KUZ314" s="7"/>
      <c r="KVA314" s="8"/>
      <c r="KVB314" s="8"/>
      <c r="KVI314" s="9"/>
      <c r="KVV314" s="10"/>
      <c r="KVW314" s="11"/>
      <c r="KVX314" s="8"/>
      <c r="KVY314" s="12"/>
      <c r="KVZ314" s="7"/>
      <c r="KWA314" s="8"/>
      <c r="KWB314" s="8"/>
      <c r="KWC314" s="7"/>
      <c r="KWD314" s="7"/>
      <c r="KWE314" s="8"/>
      <c r="KWF314" s="8"/>
      <c r="KWM314" s="9"/>
      <c r="KWZ314" s="10"/>
      <c r="KXA314" s="11"/>
      <c r="KXB314" s="8"/>
      <c r="KXC314" s="12"/>
      <c r="KXD314" s="7"/>
      <c r="KXE314" s="8"/>
      <c r="KXF314" s="8"/>
      <c r="KXG314" s="7"/>
      <c r="KXH314" s="7"/>
      <c r="KXI314" s="8"/>
      <c r="KXJ314" s="8"/>
      <c r="KXQ314" s="9"/>
      <c r="KYD314" s="10"/>
      <c r="KYE314" s="11"/>
      <c r="KYF314" s="8"/>
      <c r="KYG314" s="12"/>
      <c r="KYH314" s="7"/>
      <c r="KYI314" s="8"/>
      <c r="KYJ314" s="8"/>
      <c r="KYK314" s="7"/>
      <c r="KYL314" s="7"/>
      <c r="KYM314" s="8"/>
      <c r="KYN314" s="8"/>
      <c r="KYU314" s="9"/>
      <c r="KZH314" s="10"/>
      <c r="KZI314" s="11"/>
      <c r="KZJ314" s="8"/>
      <c r="KZK314" s="12"/>
      <c r="KZL314" s="7"/>
      <c r="KZM314" s="8"/>
      <c r="KZN314" s="8"/>
      <c r="KZO314" s="7"/>
      <c r="KZP314" s="7"/>
      <c r="KZQ314" s="8"/>
      <c r="KZR314" s="8"/>
      <c r="KZY314" s="9"/>
      <c r="LAL314" s="10"/>
      <c r="LAM314" s="11"/>
      <c r="LAN314" s="8"/>
      <c r="LAO314" s="12"/>
      <c r="LAP314" s="7"/>
      <c r="LAQ314" s="8"/>
      <c r="LAR314" s="8"/>
      <c r="LAS314" s="7"/>
      <c r="LAT314" s="7"/>
      <c r="LAU314" s="8"/>
      <c r="LAV314" s="8"/>
      <c r="LBC314" s="9"/>
      <c r="LBP314" s="10"/>
      <c r="LBQ314" s="11"/>
      <c r="LBR314" s="8"/>
      <c r="LBS314" s="12"/>
      <c r="LBT314" s="7"/>
      <c r="LBU314" s="8"/>
      <c r="LBV314" s="8"/>
      <c r="LBW314" s="7"/>
      <c r="LBX314" s="7"/>
      <c r="LBY314" s="8"/>
      <c r="LBZ314" s="8"/>
      <c r="LCG314" s="9"/>
      <c r="LCT314" s="10"/>
      <c r="LCU314" s="11"/>
      <c r="LCV314" s="8"/>
      <c r="LCW314" s="12"/>
      <c r="LCX314" s="7"/>
      <c r="LCY314" s="8"/>
      <c r="LCZ314" s="8"/>
      <c r="LDA314" s="7"/>
      <c r="LDB314" s="7"/>
      <c r="LDC314" s="8"/>
      <c r="LDD314" s="8"/>
      <c r="LDK314" s="9"/>
      <c r="LDX314" s="10"/>
      <c r="LDY314" s="11"/>
      <c r="LDZ314" s="8"/>
      <c r="LEA314" s="12"/>
      <c r="LEB314" s="7"/>
      <c r="LEC314" s="8"/>
      <c r="LED314" s="8"/>
      <c r="LEE314" s="7"/>
      <c r="LEF314" s="7"/>
      <c r="LEG314" s="8"/>
      <c r="LEH314" s="8"/>
      <c r="LEO314" s="9"/>
      <c r="LFB314" s="10"/>
      <c r="LFC314" s="11"/>
      <c r="LFD314" s="8"/>
      <c r="LFE314" s="12"/>
      <c r="LFF314" s="7"/>
      <c r="LFG314" s="8"/>
      <c r="LFH314" s="8"/>
      <c r="LFI314" s="7"/>
      <c r="LFJ314" s="7"/>
      <c r="LFK314" s="8"/>
      <c r="LFL314" s="8"/>
      <c r="LFS314" s="9"/>
      <c r="LGF314" s="10"/>
      <c r="LGG314" s="11"/>
      <c r="LGH314" s="8"/>
      <c r="LGI314" s="12"/>
      <c r="LGJ314" s="7"/>
      <c r="LGK314" s="8"/>
      <c r="LGL314" s="8"/>
      <c r="LGM314" s="7"/>
      <c r="LGN314" s="7"/>
      <c r="LGO314" s="8"/>
      <c r="LGP314" s="8"/>
      <c r="LGW314" s="9"/>
      <c r="LHJ314" s="10"/>
      <c r="LHK314" s="11"/>
      <c r="LHL314" s="8"/>
      <c r="LHM314" s="12"/>
      <c r="LHN314" s="7"/>
      <c r="LHO314" s="8"/>
      <c r="LHP314" s="8"/>
      <c r="LHQ314" s="7"/>
      <c r="LHR314" s="7"/>
      <c r="LHS314" s="8"/>
      <c r="LHT314" s="8"/>
      <c r="LIA314" s="9"/>
      <c r="LIN314" s="10"/>
      <c r="LIO314" s="11"/>
      <c r="LIP314" s="8"/>
      <c r="LIQ314" s="12"/>
      <c r="LIR314" s="7"/>
      <c r="LIS314" s="8"/>
      <c r="LIT314" s="8"/>
      <c r="LIU314" s="7"/>
      <c r="LIV314" s="7"/>
      <c r="LIW314" s="8"/>
      <c r="LIX314" s="8"/>
      <c r="LJE314" s="9"/>
      <c r="LJR314" s="10"/>
      <c r="LJS314" s="11"/>
      <c r="LJT314" s="8"/>
      <c r="LJU314" s="12"/>
      <c r="LJV314" s="7"/>
      <c r="LJW314" s="8"/>
      <c r="LJX314" s="8"/>
      <c r="LJY314" s="7"/>
      <c r="LJZ314" s="7"/>
      <c r="LKA314" s="8"/>
      <c r="LKB314" s="8"/>
      <c r="LKI314" s="9"/>
      <c r="LKV314" s="10"/>
      <c r="LKW314" s="11"/>
      <c r="LKX314" s="8"/>
      <c r="LKY314" s="12"/>
      <c r="LKZ314" s="7"/>
      <c r="LLA314" s="8"/>
      <c r="LLB314" s="8"/>
      <c r="LLC314" s="7"/>
      <c r="LLD314" s="7"/>
      <c r="LLE314" s="8"/>
      <c r="LLF314" s="8"/>
      <c r="LLM314" s="9"/>
      <c r="LLZ314" s="10"/>
      <c r="LMA314" s="11"/>
      <c r="LMB314" s="8"/>
      <c r="LMC314" s="12"/>
      <c r="LMD314" s="7"/>
      <c r="LME314" s="8"/>
      <c r="LMF314" s="8"/>
      <c r="LMG314" s="7"/>
      <c r="LMH314" s="7"/>
      <c r="LMI314" s="8"/>
      <c r="LMJ314" s="8"/>
      <c r="LMQ314" s="9"/>
      <c r="LND314" s="10"/>
      <c r="LNE314" s="11"/>
      <c r="LNF314" s="8"/>
      <c r="LNG314" s="12"/>
      <c r="LNH314" s="7"/>
      <c r="LNI314" s="8"/>
      <c r="LNJ314" s="8"/>
      <c r="LNK314" s="7"/>
      <c r="LNL314" s="7"/>
      <c r="LNM314" s="8"/>
      <c r="LNN314" s="8"/>
      <c r="LNU314" s="9"/>
      <c r="LOH314" s="10"/>
      <c r="LOI314" s="11"/>
      <c r="LOJ314" s="8"/>
      <c r="LOK314" s="12"/>
      <c r="LOL314" s="7"/>
      <c r="LOM314" s="8"/>
      <c r="LON314" s="8"/>
      <c r="LOO314" s="7"/>
      <c r="LOP314" s="7"/>
      <c r="LOQ314" s="8"/>
      <c r="LOR314" s="8"/>
      <c r="LOY314" s="9"/>
      <c r="LPL314" s="10"/>
      <c r="LPM314" s="11"/>
      <c r="LPN314" s="8"/>
      <c r="LPO314" s="12"/>
      <c r="LPP314" s="7"/>
      <c r="LPQ314" s="8"/>
      <c r="LPR314" s="8"/>
      <c r="LPS314" s="7"/>
      <c r="LPT314" s="7"/>
      <c r="LPU314" s="8"/>
      <c r="LPV314" s="8"/>
      <c r="LQC314" s="9"/>
      <c r="LQP314" s="10"/>
      <c r="LQQ314" s="11"/>
      <c r="LQR314" s="8"/>
      <c r="LQS314" s="12"/>
      <c r="LQT314" s="7"/>
      <c r="LQU314" s="8"/>
      <c r="LQV314" s="8"/>
      <c r="LQW314" s="7"/>
      <c r="LQX314" s="7"/>
      <c r="LQY314" s="8"/>
      <c r="LQZ314" s="8"/>
      <c r="LRG314" s="9"/>
      <c r="LRT314" s="10"/>
      <c r="LRU314" s="11"/>
      <c r="LRV314" s="8"/>
      <c r="LRW314" s="12"/>
      <c r="LRX314" s="7"/>
      <c r="LRY314" s="8"/>
      <c r="LRZ314" s="8"/>
      <c r="LSA314" s="7"/>
      <c r="LSB314" s="7"/>
      <c r="LSC314" s="8"/>
      <c r="LSD314" s="8"/>
      <c r="LSK314" s="9"/>
      <c r="LSX314" s="10"/>
      <c r="LSY314" s="11"/>
      <c r="LSZ314" s="8"/>
      <c r="LTA314" s="12"/>
      <c r="LTB314" s="7"/>
      <c r="LTC314" s="8"/>
      <c r="LTD314" s="8"/>
      <c r="LTE314" s="7"/>
      <c r="LTF314" s="7"/>
      <c r="LTG314" s="8"/>
      <c r="LTH314" s="8"/>
      <c r="LTO314" s="9"/>
      <c r="LUB314" s="10"/>
      <c r="LUC314" s="11"/>
      <c r="LUD314" s="8"/>
      <c r="LUE314" s="12"/>
      <c r="LUF314" s="7"/>
      <c r="LUG314" s="8"/>
      <c r="LUH314" s="8"/>
      <c r="LUI314" s="7"/>
      <c r="LUJ314" s="7"/>
      <c r="LUK314" s="8"/>
      <c r="LUL314" s="8"/>
      <c r="LUS314" s="9"/>
      <c r="LVF314" s="10"/>
      <c r="LVG314" s="11"/>
      <c r="LVH314" s="8"/>
      <c r="LVI314" s="12"/>
      <c r="LVJ314" s="7"/>
      <c r="LVK314" s="8"/>
      <c r="LVL314" s="8"/>
      <c r="LVM314" s="7"/>
      <c r="LVN314" s="7"/>
      <c r="LVO314" s="8"/>
      <c r="LVP314" s="8"/>
      <c r="LVW314" s="9"/>
      <c r="LWJ314" s="10"/>
      <c r="LWK314" s="11"/>
      <c r="LWL314" s="8"/>
      <c r="LWM314" s="12"/>
      <c r="LWN314" s="7"/>
      <c r="LWO314" s="8"/>
      <c r="LWP314" s="8"/>
      <c r="LWQ314" s="7"/>
      <c r="LWR314" s="7"/>
      <c r="LWS314" s="8"/>
      <c r="LWT314" s="8"/>
      <c r="LXA314" s="9"/>
      <c r="LXN314" s="10"/>
      <c r="LXO314" s="11"/>
      <c r="LXP314" s="8"/>
      <c r="LXQ314" s="12"/>
      <c r="LXR314" s="7"/>
      <c r="LXS314" s="8"/>
      <c r="LXT314" s="8"/>
      <c r="LXU314" s="7"/>
      <c r="LXV314" s="7"/>
      <c r="LXW314" s="8"/>
      <c r="LXX314" s="8"/>
      <c r="LYE314" s="9"/>
      <c r="LYR314" s="10"/>
      <c r="LYS314" s="11"/>
      <c r="LYT314" s="8"/>
      <c r="LYU314" s="12"/>
      <c r="LYV314" s="7"/>
      <c r="LYW314" s="8"/>
      <c r="LYX314" s="8"/>
      <c r="LYY314" s="7"/>
      <c r="LYZ314" s="7"/>
      <c r="LZA314" s="8"/>
      <c r="LZB314" s="8"/>
      <c r="LZI314" s="9"/>
      <c r="LZV314" s="10"/>
      <c r="LZW314" s="11"/>
      <c r="LZX314" s="8"/>
      <c r="LZY314" s="12"/>
      <c r="LZZ314" s="7"/>
      <c r="MAA314" s="8"/>
      <c r="MAB314" s="8"/>
      <c r="MAC314" s="7"/>
      <c r="MAD314" s="7"/>
      <c r="MAE314" s="8"/>
      <c r="MAF314" s="8"/>
      <c r="MAM314" s="9"/>
      <c r="MAZ314" s="10"/>
      <c r="MBA314" s="11"/>
      <c r="MBB314" s="8"/>
      <c r="MBC314" s="12"/>
      <c r="MBD314" s="7"/>
      <c r="MBE314" s="8"/>
      <c r="MBF314" s="8"/>
      <c r="MBG314" s="7"/>
      <c r="MBH314" s="7"/>
      <c r="MBI314" s="8"/>
      <c r="MBJ314" s="8"/>
      <c r="MBQ314" s="9"/>
      <c r="MCD314" s="10"/>
      <c r="MCE314" s="11"/>
      <c r="MCF314" s="8"/>
      <c r="MCG314" s="12"/>
      <c r="MCH314" s="7"/>
      <c r="MCI314" s="8"/>
      <c r="MCJ314" s="8"/>
      <c r="MCK314" s="7"/>
      <c r="MCL314" s="7"/>
      <c r="MCM314" s="8"/>
      <c r="MCN314" s="8"/>
      <c r="MCU314" s="9"/>
      <c r="MDH314" s="10"/>
      <c r="MDI314" s="11"/>
      <c r="MDJ314" s="8"/>
      <c r="MDK314" s="12"/>
      <c r="MDL314" s="7"/>
      <c r="MDM314" s="8"/>
      <c r="MDN314" s="8"/>
      <c r="MDO314" s="7"/>
      <c r="MDP314" s="7"/>
      <c r="MDQ314" s="8"/>
      <c r="MDR314" s="8"/>
      <c r="MDY314" s="9"/>
      <c r="MEL314" s="10"/>
      <c r="MEM314" s="11"/>
      <c r="MEN314" s="8"/>
      <c r="MEO314" s="12"/>
      <c r="MEP314" s="7"/>
      <c r="MEQ314" s="8"/>
      <c r="MER314" s="8"/>
      <c r="MES314" s="7"/>
      <c r="MET314" s="7"/>
      <c r="MEU314" s="8"/>
      <c r="MEV314" s="8"/>
      <c r="MFC314" s="9"/>
      <c r="MFP314" s="10"/>
      <c r="MFQ314" s="11"/>
      <c r="MFR314" s="8"/>
      <c r="MFS314" s="12"/>
      <c r="MFT314" s="7"/>
      <c r="MFU314" s="8"/>
      <c r="MFV314" s="8"/>
      <c r="MFW314" s="7"/>
      <c r="MFX314" s="7"/>
      <c r="MFY314" s="8"/>
      <c r="MFZ314" s="8"/>
      <c r="MGG314" s="9"/>
      <c r="MGT314" s="10"/>
      <c r="MGU314" s="11"/>
      <c r="MGV314" s="8"/>
      <c r="MGW314" s="12"/>
      <c r="MGX314" s="7"/>
      <c r="MGY314" s="8"/>
      <c r="MGZ314" s="8"/>
      <c r="MHA314" s="7"/>
      <c r="MHB314" s="7"/>
      <c r="MHC314" s="8"/>
      <c r="MHD314" s="8"/>
      <c r="MHK314" s="9"/>
      <c r="MHX314" s="10"/>
      <c r="MHY314" s="11"/>
      <c r="MHZ314" s="8"/>
      <c r="MIA314" s="12"/>
      <c r="MIB314" s="7"/>
      <c r="MIC314" s="8"/>
      <c r="MID314" s="8"/>
      <c r="MIE314" s="7"/>
      <c r="MIF314" s="7"/>
      <c r="MIG314" s="8"/>
      <c r="MIH314" s="8"/>
      <c r="MIO314" s="9"/>
      <c r="MJB314" s="10"/>
      <c r="MJC314" s="11"/>
      <c r="MJD314" s="8"/>
      <c r="MJE314" s="12"/>
      <c r="MJF314" s="7"/>
      <c r="MJG314" s="8"/>
      <c r="MJH314" s="8"/>
      <c r="MJI314" s="7"/>
      <c r="MJJ314" s="7"/>
      <c r="MJK314" s="8"/>
      <c r="MJL314" s="8"/>
      <c r="MJS314" s="9"/>
      <c r="MKF314" s="10"/>
      <c r="MKG314" s="11"/>
      <c r="MKH314" s="8"/>
      <c r="MKI314" s="12"/>
      <c r="MKJ314" s="7"/>
      <c r="MKK314" s="8"/>
      <c r="MKL314" s="8"/>
      <c r="MKM314" s="7"/>
      <c r="MKN314" s="7"/>
      <c r="MKO314" s="8"/>
      <c r="MKP314" s="8"/>
      <c r="MKW314" s="9"/>
      <c r="MLJ314" s="10"/>
      <c r="MLK314" s="11"/>
      <c r="MLL314" s="8"/>
      <c r="MLM314" s="12"/>
      <c r="MLN314" s="7"/>
      <c r="MLO314" s="8"/>
      <c r="MLP314" s="8"/>
      <c r="MLQ314" s="7"/>
      <c r="MLR314" s="7"/>
      <c r="MLS314" s="8"/>
      <c r="MLT314" s="8"/>
      <c r="MMA314" s="9"/>
      <c r="MMN314" s="10"/>
      <c r="MMO314" s="11"/>
      <c r="MMP314" s="8"/>
      <c r="MMQ314" s="12"/>
      <c r="MMR314" s="7"/>
      <c r="MMS314" s="8"/>
      <c r="MMT314" s="8"/>
      <c r="MMU314" s="7"/>
      <c r="MMV314" s="7"/>
      <c r="MMW314" s="8"/>
      <c r="MMX314" s="8"/>
      <c r="MNE314" s="9"/>
      <c r="MNR314" s="10"/>
      <c r="MNS314" s="11"/>
      <c r="MNT314" s="8"/>
      <c r="MNU314" s="12"/>
      <c r="MNV314" s="7"/>
      <c r="MNW314" s="8"/>
      <c r="MNX314" s="8"/>
      <c r="MNY314" s="7"/>
      <c r="MNZ314" s="7"/>
      <c r="MOA314" s="8"/>
      <c r="MOB314" s="8"/>
      <c r="MOI314" s="9"/>
      <c r="MOV314" s="10"/>
      <c r="MOW314" s="11"/>
      <c r="MOX314" s="8"/>
      <c r="MOY314" s="12"/>
      <c r="MOZ314" s="7"/>
      <c r="MPA314" s="8"/>
      <c r="MPB314" s="8"/>
      <c r="MPC314" s="7"/>
      <c r="MPD314" s="7"/>
      <c r="MPE314" s="8"/>
      <c r="MPF314" s="8"/>
      <c r="MPM314" s="9"/>
      <c r="MPZ314" s="10"/>
      <c r="MQA314" s="11"/>
      <c r="MQB314" s="8"/>
      <c r="MQC314" s="12"/>
      <c r="MQD314" s="7"/>
      <c r="MQE314" s="8"/>
      <c r="MQF314" s="8"/>
      <c r="MQG314" s="7"/>
      <c r="MQH314" s="7"/>
      <c r="MQI314" s="8"/>
      <c r="MQJ314" s="8"/>
      <c r="MQQ314" s="9"/>
      <c r="MRD314" s="10"/>
      <c r="MRE314" s="11"/>
      <c r="MRF314" s="8"/>
      <c r="MRG314" s="12"/>
      <c r="MRH314" s="7"/>
      <c r="MRI314" s="8"/>
      <c r="MRJ314" s="8"/>
      <c r="MRK314" s="7"/>
      <c r="MRL314" s="7"/>
      <c r="MRM314" s="8"/>
      <c r="MRN314" s="8"/>
      <c r="MRU314" s="9"/>
      <c r="MSH314" s="10"/>
      <c r="MSI314" s="11"/>
      <c r="MSJ314" s="8"/>
      <c r="MSK314" s="12"/>
      <c r="MSL314" s="7"/>
      <c r="MSM314" s="8"/>
      <c r="MSN314" s="8"/>
      <c r="MSO314" s="7"/>
      <c r="MSP314" s="7"/>
      <c r="MSQ314" s="8"/>
      <c r="MSR314" s="8"/>
      <c r="MSY314" s="9"/>
      <c r="MTL314" s="10"/>
      <c r="MTM314" s="11"/>
      <c r="MTN314" s="8"/>
      <c r="MTO314" s="12"/>
      <c r="MTP314" s="7"/>
      <c r="MTQ314" s="8"/>
      <c r="MTR314" s="8"/>
      <c r="MTS314" s="7"/>
      <c r="MTT314" s="7"/>
      <c r="MTU314" s="8"/>
      <c r="MTV314" s="8"/>
      <c r="MUC314" s="9"/>
      <c r="MUP314" s="10"/>
      <c r="MUQ314" s="11"/>
      <c r="MUR314" s="8"/>
      <c r="MUS314" s="12"/>
      <c r="MUT314" s="7"/>
      <c r="MUU314" s="8"/>
      <c r="MUV314" s="8"/>
      <c r="MUW314" s="7"/>
      <c r="MUX314" s="7"/>
      <c r="MUY314" s="8"/>
      <c r="MUZ314" s="8"/>
      <c r="MVG314" s="9"/>
      <c r="MVT314" s="10"/>
      <c r="MVU314" s="11"/>
      <c r="MVV314" s="8"/>
      <c r="MVW314" s="12"/>
      <c r="MVX314" s="7"/>
      <c r="MVY314" s="8"/>
      <c r="MVZ314" s="8"/>
      <c r="MWA314" s="7"/>
      <c r="MWB314" s="7"/>
      <c r="MWC314" s="8"/>
      <c r="MWD314" s="8"/>
      <c r="MWK314" s="9"/>
      <c r="MWX314" s="10"/>
      <c r="MWY314" s="11"/>
      <c r="MWZ314" s="8"/>
      <c r="MXA314" s="12"/>
      <c r="MXB314" s="7"/>
      <c r="MXC314" s="8"/>
      <c r="MXD314" s="8"/>
      <c r="MXE314" s="7"/>
      <c r="MXF314" s="7"/>
      <c r="MXG314" s="8"/>
      <c r="MXH314" s="8"/>
      <c r="MXO314" s="9"/>
      <c r="MYB314" s="10"/>
      <c r="MYC314" s="11"/>
      <c r="MYD314" s="8"/>
      <c r="MYE314" s="12"/>
      <c r="MYF314" s="7"/>
      <c r="MYG314" s="8"/>
      <c r="MYH314" s="8"/>
      <c r="MYI314" s="7"/>
      <c r="MYJ314" s="7"/>
      <c r="MYK314" s="8"/>
      <c r="MYL314" s="8"/>
      <c r="MYS314" s="9"/>
      <c r="MZF314" s="10"/>
      <c r="MZG314" s="11"/>
      <c r="MZH314" s="8"/>
      <c r="MZI314" s="12"/>
      <c r="MZJ314" s="7"/>
      <c r="MZK314" s="8"/>
      <c r="MZL314" s="8"/>
      <c r="MZM314" s="7"/>
      <c r="MZN314" s="7"/>
      <c r="MZO314" s="8"/>
      <c r="MZP314" s="8"/>
      <c r="MZW314" s="9"/>
      <c r="NAJ314" s="10"/>
      <c r="NAK314" s="11"/>
      <c r="NAL314" s="8"/>
      <c r="NAM314" s="12"/>
      <c r="NAN314" s="7"/>
      <c r="NAO314" s="8"/>
      <c r="NAP314" s="8"/>
      <c r="NAQ314" s="7"/>
      <c r="NAR314" s="7"/>
      <c r="NAS314" s="8"/>
      <c r="NAT314" s="8"/>
      <c r="NBA314" s="9"/>
      <c r="NBN314" s="10"/>
      <c r="NBO314" s="11"/>
      <c r="NBP314" s="8"/>
      <c r="NBQ314" s="12"/>
      <c r="NBR314" s="7"/>
      <c r="NBS314" s="8"/>
      <c r="NBT314" s="8"/>
      <c r="NBU314" s="7"/>
      <c r="NBV314" s="7"/>
      <c r="NBW314" s="8"/>
      <c r="NBX314" s="8"/>
      <c r="NCE314" s="9"/>
      <c r="NCR314" s="10"/>
      <c r="NCS314" s="11"/>
      <c r="NCT314" s="8"/>
      <c r="NCU314" s="12"/>
      <c r="NCV314" s="7"/>
      <c r="NCW314" s="8"/>
      <c r="NCX314" s="8"/>
      <c r="NCY314" s="7"/>
      <c r="NCZ314" s="7"/>
      <c r="NDA314" s="8"/>
      <c r="NDB314" s="8"/>
      <c r="NDI314" s="9"/>
      <c r="NDV314" s="10"/>
      <c r="NDW314" s="11"/>
      <c r="NDX314" s="8"/>
      <c r="NDY314" s="12"/>
      <c r="NDZ314" s="7"/>
      <c r="NEA314" s="8"/>
      <c r="NEB314" s="8"/>
      <c r="NEC314" s="7"/>
      <c r="NED314" s="7"/>
      <c r="NEE314" s="8"/>
      <c r="NEF314" s="8"/>
      <c r="NEM314" s="9"/>
      <c r="NEZ314" s="10"/>
      <c r="NFA314" s="11"/>
      <c r="NFB314" s="8"/>
      <c r="NFC314" s="12"/>
      <c r="NFD314" s="7"/>
      <c r="NFE314" s="8"/>
      <c r="NFF314" s="8"/>
      <c r="NFG314" s="7"/>
      <c r="NFH314" s="7"/>
      <c r="NFI314" s="8"/>
      <c r="NFJ314" s="8"/>
      <c r="NFQ314" s="9"/>
      <c r="NGD314" s="10"/>
      <c r="NGE314" s="11"/>
      <c r="NGF314" s="8"/>
      <c r="NGG314" s="12"/>
      <c r="NGH314" s="7"/>
      <c r="NGI314" s="8"/>
      <c r="NGJ314" s="8"/>
      <c r="NGK314" s="7"/>
      <c r="NGL314" s="7"/>
      <c r="NGM314" s="8"/>
      <c r="NGN314" s="8"/>
      <c r="NGU314" s="9"/>
      <c r="NHH314" s="10"/>
      <c r="NHI314" s="11"/>
      <c r="NHJ314" s="8"/>
      <c r="NHK314" s="12"/>
      <c r="NHL314" s="7"/>
      <c r="NHM314" s="8"/>
      <c r="NHN314" s="8"/>
      <c r="NHO314" s="7"/>
      <c r="NHP314" s="7"/>
      <c r="NHQ314" s="8"/>
      <c r="NHR314" s="8"/>
      <c r="NHY314" s="9"/>
      <c r="NIL314" s="10"/>
      <c r="NIM314" s="11"/>
      <c r="NIN314" s="8"/>
      <c r="NIO314" s="12"/>
      <c r="NIP314" s="7"/>
      <c r="NIQ314" s="8"/>
      <c r="NIR314" s="8"/>
      <c r="NIS314" s="7"/>
      <c r="NIT314" s="7"/>
      <c r="NIU314" s="8"/>
      <c r="NIV314" s="8"/>
      <c r="NJC314" s="9"/>
      <c r="NJP314" s="10"/>
      <c r="NJQ314" s="11"/>
      <c r="NJR314" s="8"/>
      <c r="NJS314" s="12"/>
      <c r="NJT314" s="7"/>
      <c r="NJU314" s="8"/>
      <c r="NJV314" s="8"/>
      <c r="NJW314" s="7"/>
      <c r="NJX314" s="7"/>
      <c r="NJY314" s="8"/>
      <c r="NJZ314" s="8"/>
      <c r="NKG314" s="9"/>
      <c r="NKT314" s="10"/>
      <c r="NKU314" s="11"/>
      <c r="NKV314" s="8"/>
      <c r="NKW314" s="12"/>
      <c r="NKX314" s="7"/>
      <c r="NKY314" s="8"/>
      <c r="NKZ314" s="8"/>
      <c r="NLA314" s="7"/>
      <c r="NLB314" s="7"/>
      <c r="NLC314" s="8"/>
      <c r="NLD314" s="8"/>
      <c r="NLK314" s="9"/>
      <c r="NLX314" s="10"/>
      <c r="NLY314" s="11"/>
      <c r="NLZ314" s="8"/>
      <c r="NMA314" s="12"/>
      <c r="NMB314" s="7"/>
      <c r="NMC314" s="8"/>
      <c r="NMD314" s="8"/>
      <c r="NME314" s="7"/>
      <c r="NMF314" s="7"/>
      <c r="NMG314" s="8"/>
      <c r="NMH314" s="8"/>
      <c r="NMO314" s="9"/>
      <c r="NNB314" s="10"/>
      <c r="NNC314" s="11"/>
      <c r="NND314" s="8"/>
      <c r="NNE314" s="12"/>
      <c r="NNF314" s="7"/>
      <c r="NNG314" s="8"/>
      <c r="NNH314" s="8"/>
      <c r="NNI314" s="7"/>
      <c r="NNJ314" s="7"/>
      <c r="NNK314" s="8"/>
      <c r="NNL314" s="8"/>
      <c r="NNS314" s="9"/>
      <c r="NOF314" s="10"/>
      <c r="NOG314" s="11"/>
      <c r="NOH314" s="8"/>
      <c r="NOI314" s="12"/>
      <c r="NOJ314" s="7"/>
      <c r="NOK314" s="8"/>
      <c r="NOL314" s="8"/>
      <c r="NOM314" s="7"/>
      <c r="NON314" s="7"/>
      <c r="NOO314" s="8"/>
      <c r="NOP314" s="8"/>
      <c r="NOW314" s="9"/>
      <c r="NPJ314" s="10"/>
      <c r="NPK314" s="11"/>
      <c r="NPL314" s="8"/>
      <c r="NPM314" s="12"/>
      <c r="NPN314" s="7"/>
      <c r="NPO314" s="8"/>
      <c r="NPP314" s="8"/>
      <c r="NPQ314" s="7"/>
      <c r="NPR314" s="7"/>
      <c r="NPS314" s="8"/>
      <c r="NPT314" s="8"/>
      <c r="NQA314" s="9"/>
      <c r="NQN314" s="10"/>
      <c r="NQO314" s="11"/>
      <c r="NQP314" s="8"/>
      <c r="NQQ314" s="12"/>
      <c r="NQR314" s="7"/>
      <c r="NQS314" s="8"/>
      <c r="NQT314" s="8"/>
      <c r="NQU314" s="7"/>
      <c r="NQV314" s="7"/>
      <c r="NQW314" s="8"/>
      <c r="NQX314" s="8"/>
      <c r="NRE314" s="9"/>
      <c r="NRR314" s="10"/>
      <c r="NRS314" s="11"/>
      <c r="NRT314" s="8"/>
      <c r="NRU314" s="12"/>
      <c r="NRV314" s="7"/>
      <c r="NRW314" s="8"/>
      <c r="NRX314" s="8"/>
      <c r="NRY314" s="7"/>
      <c r="NRZ314" s="7"/>
      <c r="NSA314" s="8"/>
      <c r="NSB314" s="8"/>
      <c r="NSI314" s="9"/>
      <c r="NSV314" s="10"/>
      <c r="NSW314" s="11"/>
      <c r="NSX314" s="8"/>
      <c r="NSY314" s="12"/>
      <c r="NSZ314" s="7"/>
      <c r="NTA314" s="8"/>
      <c r="NTB314" s="8"/>
      <c r="NTC314" s="7"/>
      <c r="NTD314" s="7"/>
      <c r="NTE314" s="8"/>
      <c r="NTF314" s="8"/>
      <c r="NTM314" s="9"/>
      <c r="NTZ314" s="10"/>
      <c r="NUA314" s="11"/>
      <c r="NUB314" s="8"/>
      <c r="NUC314" s="12"/>
      <c r="NUD314" s="7"/>
      <c r="NUE314" s="8"/>
      <c r="NUF314" s="8"/>
      <c r="NUG314" s="7"/>
      <c r="NUH314" s="7"/>
      <c r="NUI314" s="8"/>
      <c r="NUJ314" s="8"/>
      <c r="NUQ314" s="9"/>
      <c r="NVD314" s="10"/>
      <c r="NVE314" s="11"/>
      <c r="NVF314" s="8"/>
      <c r="NVG314" s="12"/>
      <c r="NVH314" s="7"/>
      <c r="NVI314" s="8"/>
      <c r="NVJ314" s="8"/>
      <c r="NVK314" s="7"/>
      <c r="NVL314" s="7"/>
      <c r="NVM314" s="8"/>
      <c r="NVN314" s="8"/>
      <c r="NVU314" s="9"/>
      <c r="NWH314" s="10"/>
      <c r="NWI314" s="11"/>
      <c r="NWJ314" s="8"/>
      <c r="NWK314" s="12"/>
      <c r="NWL314" s="7"/>
      <c r="NWM314" s="8"/>
      <c r="NWN314" s="8"/>
      <c r="NWO314" s="7"/>
      <c r="NWP314" s="7"/>
      <c r="NWQ314" s="8"/>
      <c r="NWR314" s="8"/>
      <c r="NWY314" s="9"/>
      <c r="NXL314" s="10"/>
      <c r="NXM314" s="11"/>
      <c r="NXN314" s="8"/>
      <c r="NXO314" s="12"/>
      <c r="NXP314" s="7"/>
      <c r="NXQ314" s="8"/>
      <c r="NXR314" s="8"/>
      <c r="NXS314" s="7"/>
      <c r="NXT314" s="7"/>
      <c r="NXU314" s="8"/>
      <c r="NXV314" s="8"/>
      <c r="NYC314" s="9"/>
      <c r="NYP314" s="10"/>
      <c r="NYQ314" s="11"/>
      <c r="NYR314" s="8"/>
      <c r="NYS314" s="12"/>
      <c r="NYT314" s="7"/>
      <c r="NYU314" s="8"/>
      <c r="NYV314" s="8"/>
      <c r="NYW314" s="7"/>
      <c r="NYX314" s="7"/>
      <c r="NYY314" s="8"/>
      <c r="NYZ314" s="8"/>
      <c r="NZG314" s="9"/>
      <c r="NZT314" s="10"/>
      <c r="NZU314" s="11"/>
      <c r="NZV314" s="8"/>
      <c r="NZW314" s="12"/>
      <c r="NZX314" s="7"/>
      <c r="NZY314" s="8"/>
      <c r="NZZ314" s="8"/>
      <c r="OAA314" s="7"/>
      <c r="OAB314" s="7"/>
      <c r="OAC314" s="8"/>
      <c r="OAD314" s="8"/>
      <c r="OAK314" s="9"/>
      <c r="OAX314" s="10"/>
      <c r="OAY314" s="11"/>
      <c r="OAZ314" s="8"/>
      <c r="OBA314" s="12"/>
      <c r="OBB314" s="7"/>
      <c r="OBC314" s="8"/>
      <c r="OBD314" s="8"/>
      <c r="OBE314" s="7"/>
      <c r="OBF314" s="7"/>
      <c r="OBG314" s="8"/>
      <c r="OBH314" s="8"/>
      <c r="OBO314" s="9"/>
      <c r="OCB314" s="10"/>
      <c r="OCC314" s="11"/>
      <c r="OCD314" s="8"/>
      <c r="OCE314" s="12"/>
      <c r="OCF314" s="7"/>
      <c r="OCG314" s="8"/>
      <c r="OCH314" s="8"/>
      <c r="OCI314" s="7"/>
      <c r="OCJ314" s="7"/>
      <c r="OCK314" s="8"/>
      <c r="OCL314" s="8"/>
      <c r="OCS314" s="9"/>
      <c r="ODF314" s="10"/>
      <c r="ODG314" s="11"/>
      <c r="ODH314" s="8"/>
      <c r="ODI314" s="12"/>
      <c r="ODJ314" s="7"/>
      <c r="ODK314" s="8"/>
      <c r="ODL314" s="8"/>
      <c r="ODM314" s="7"/>
      <c r="ODN314" s="7"/>
      <c r="ODO314" s="8"/>
      <c r="ODP314" s="8"/>
      <c r="ODW314" s="9"/>
      <c r="OEJ314" s="10"/>
      <c r="OEK314" s="11"/>
      <c r="OEL314" s="8"/>
      <c r="OEM314" s="12"/>
      <c r="OEN314" s="7"/>
      <c r="OEO314" s="8"/>
      <c r="OEP314" s="8"/>
      <c r="OEQ314" s="7"/>
      <c r="OER314" s="7"/>
      <c r="OES314" s="8"/>
      <c r="OET314" s="8"/>
      <c r="OFA314" s="9"/>
      <c r="OFN314" s="10"/>
      <c r="OFO314" s="11"/>
      <c r="OFP314" s="8"/>
      <c r="OFQ314" s="12"/>
      <c r="OFR314" s="7"/>
      <c r="OFS314" s="8"/>
      <c r="OFT314" s="8"/>
      <c r="OFU314" s="7"/>
      <c r="OFV314" s="7"/>
      <c r="OFW314" s="8"/>
      <c r="OFX314" s="8"/>
      <c r="OGE314" s="9"/>
      <c r="OGR314" s="10"/>
      <c r="OGS314" s="11"/>
      <c r="OGT314" s="8"/>
      <c r="OGU314" s="12"/>
      <c r="OGV314" s="7"/>
      <c r="OGW314" s="8"/>
      <c r="OGX314" s="8"/>
      <c r="OGY314" s="7"/>
      <c r="OGZ314" s="7"/>
      <c r="OHA314" s="8"/>
      <c r="OHB314" s="8"/>
      <c r="OHI314" s="9"/>
      <c r="OHV314" s="10"/>
      <c r="OHW314" s="11"/>
      <c r="OHX314" s="8"/>
      <c r="OHY314" s="12"/>
      <c r="OHZ314" s="7"/>
      <c r="OIA314" s="8"/>
      <c r="OIB314" s="8"/>
      <c r="OIC314" s="7"/>
      <c r="OID314" s="7"/>
      <c r="OIE314" s="8"/>
      <c r="OIF314" s="8"/>
      <c r="OIM314" s="9"/>
      <c r="OIZ314" s="10"/>
      <c r="OJA314" s="11"/>
      <c r="OJB314" s="8"/>
      <c r="OJC314" s="12"/>
      <c r="OJD314" s="7"/>
      <c r="OJE314" s="8"/>
      <c r="OJF314" s="8"/>
      <c r="OJG314" s="7"/>
      <c r="OJH314" s="7"/>
      <c r="OJI314" s="8"/>
      <c r="OJJ314" s="8"/>
      <c r="OJQ314" s="9"/>
      <c r="OKD314" s="10"/>
      <c r="OKE314" s="11"/>
      <c r="OKF314" s="8"/>
      <c r="OKG314" s="12"/>
      <c r="OKH314" s="7"/>
      <c r="OKI314" s="8"/>
      <c r="OKJ314" s="8"/>
      <c r="OKK314" s="7"/>
      <c r="OKL314" s="7"/>
      <c r="OKM314" s="8"/>
      <c r="OKN314" s="8"/>
      <c r="OKU314" s="9"/>
      <c r="OLH314" s="10"/>
      <c r="OLI314" s="11"/>
      <c r="OLJ314" s="8"/>
      <c r="OLK314" s="12"/>
      <c r="OLL314" s="7"/>
      <c r="OLM314" s="8"/>
      <c r="OLN314" s="8"/>
      <c r="OLO314" s="7"/>
      <c r="OLP314" s="7"/>
      <c r="OLQ314" s="8"/>
      <c r="OLR314" s="8"/>
      <c r="OLY314" s="9"/>
      <c r="OML314" s="10"/>
      <c r="OMM314" s="11"/>
      <c r="OMN314" s="8"/>
      <c r="OMO314" s="12"/>
      <c r="OMP314" s="7"/>
      <c r="OMQ314" s="8"/>
      <c r="OMR314" s="8"/>
      <c r="OMS314" s="7"/>
      <c r="OMT314" s="7"/>
      <c r="OMU314" s="8"/>
      <c r="OMV314" s="8"/>
      <c r="ONC314" s="9"/>
      <c r="ONP314" s="10"/>
      <c r="ONQ314" s="11"/>
      <c r="ONR314" s="8"/>
      <c r="ONS314" s="12"/>
      <c r="ONT314" s="7"/>
      <c r="ONU314" s="8"/>
      <c r="ONV314" s="8"/>
      <c r="ONW314" s="7"/>
      <c r="ONX314" s="7"/>
      <c r="ONY314" s="8"/>
      <c r="ONZ314" s="8"/>
      <c r="OOG314" s="9"/>
      <c r="OOT314" s="10"/>
      <c r="OOU314" s="11"/>
      <c r="OOV314" s="8"/>
      <c r="OOW314" s="12"/>
      <c r="OOX314" s="7"/>
      <c r="OOY314" s="8"/>
      <c r="OOZ314" s="8"/>
      <c r="OPA314" s="7"/>
      <c r="OPB314" s="7"/>
      <c r="OPC314" s="8"/>
      <c r="OPD314" s="8"/>
      <c r="OPK314" s="9"/>
      <c r="OPX314" s="10"/>
      <c r="OPY314" s="11"/>
      <c r="OPZ314" s="8"/>
      <c r="OQA314" s="12"/>
      <c r="OQB314" s="7"/>
      <c r="OQC314" s="8"/>
      <c r="OQD314" s="8"/>
      <c r="OQE314" s="7"/>
      <c r="OQF314" s="7"/>
      <c r="OQG314" s="8"/>
      <c r="OQH314" s="8"/>
      <c r="OQO314" s="9"/>
      <c r="ORB314" s="10"/>
      <c r="ORC314" s="11"/>
      <c r="ORD314" s="8"/>
      <c r="ORE314" s="12"/>
      <c r="ORF314" s="7"/>
      <c r="ORG314" s="8"/>
      <c r="ORH314" s="8"/>
      <c r="ORI314" s="7"/>
      <c r="ORJ314" s="7"/>
      <c r="ORK314" s="8"/>
      <c r="ORL314" s="8"/>
      <c r="ORS314" s="9"/>
      <c r="OSF314" s="10"/>
      <c r="OSG314" s="11"/>
      <c r="OSH314" s="8"/>
      <c r="OSI314" s="12"/>
      <c r="OSJ314" s="7"/>
      <c r="OSK314" s="8"/>
      <c r="OSL314" s="8"/>
      <c r="OSM314" s="7"/>
      <c r="OSN314" s="7"/>
      <c r="OSO314" s="8"/>
      <c r="OSP314" s="8"/>
      <c r="OSW314" s="9"/>
      <c r="OTJ314" s="10"/>
      <c r="OTK314" s="11"/>
      <c r="OTL314" s="8"/>
      <c r="OTM314" s="12"/>
      <c r="OTN314" s="7"/>
      <c r="OTO314" s="8"/>
      <c r="OTP314" s="8"/>
      <c r="OTQ314" s="7"/>
      <c r="OTR314" s="7"/>
      <c r="OTS314" s="8"/>
      <c r="OTT314" s="8"/>
      <c r="OUA314" s="9"/>
      <c r="OUN314" s="10"/>
      <c r="OUO314" s="11"/>
      <c r="OUP314" s="8"/>
      <c r="OUQ314" s="12"/>
      <c r="OUR314" s="7"/>
      <c r="OUS314" s="8"/>
      <c r="OUT314" s="8"/>
      <c r="OUU314" s="7"/>
      <c r="OUV314" s="7"/>
      <c r="OUW314" s="8"/>
      <c r="OUX314" s="8"/>
      <c r="OVE314" s="9"/>
      <c r="OVR314" s="10"/>
      <c r="OVS314" s="11"/>
      <c r="OVT314" s="8"/>
      <c r="OVU314" s="12"/>
      <c r="OVV314" s="7"/>
      <c r="OVW314" s="8"/>
      <c r="OVX314" s="8"/>
      <c r="OVY314" s="7"/>
      <c r="OVZ314" s="7"/>
      <c r="OWA314" s="8"/>
      <c r="OWB314" s="8"/>
      <c r="OWI314" s="9"/>
      <c r="OWV314" s="10"/>
      <c r="OWW314" s="11"/>
      <c r="OWX314" s="8"/>
      <c r="OWY314" s="12"/>
      <c r="OWZ314" s="7"/>
      <c r="OXA314" s="8"/>
      <c r="OXB314" s="8"/>
      <c r="OXC314" s="7"/>
      <c r="OXD314" s="7"/>
      <c r="OXE314" s="8"/>
      <c r="OXF314" s="8"/>
      <c r="OXM314" s="9"/>
      <c r="OXZ314" s="10"/>
      <c r="OYA314" s="11"/>
      <c r="OYB314" s="8"/>
      <c r="OYC314" s="12"/>
      <c r="OYD314" s="7"/>
      <c r="OYE314" s="8"/>
      <c r="OYF314" s="8"/>
      <c r="OYG314" s="7"/>
      <c r="OYH314" s="7"/>
      <c r="OYI314" s="8"/>
      <c r="OYJ314" s="8"/>
      <c r="OYQ314" s="9"/>
      <c r="OZD314" s="10"/>
      <c r="OZE314" s="11"/>
      <c r="OZF314" s="8"/>
      <c r="OZG314" s="12"/>
      <c r="OZH314" s="7"/>
      <c r="OZI314" s="8"/>
      <c r="OZJ314" s="8"/>
      <c r="OZK314" s="7"/>
      <c r="OZL314" s="7"/>
      <c r="OZM314" s="8"/>
      <c r="OZN314" s="8"/>
      <c r="OZU314" s="9"/>
      <c r="PAH314" s="10"/>
      <c r="PAI314" s="11"/>
      <c r="PAJ314" s="8"/>
      <c r="PAK314" s="12"/>
      <c r="PAL314" s="7"/>
      <c r="PAM314" s="8"/>
      <c r="PAN314" s="8"/>
      <c r="PAO314" s="7"/>
      <c r="PAP314" s="7"/>
      <c r="PAQ314" s="8"/>
      <c r="PAR314" s="8"/>
      <c r="PAY314" s="9"/>
      <c r="PBL314" s="10"/>
      <c r="PBM314" s="11"/>
      <c r="PBN314" s="8"/>
      <c r="PBO314" s="12"/>
      <c r="PBP314" s="7"/>
      <c r="PBQ314" s="8"/>
      <c r="PBR314" s="8"/>
      <c r="PBS314" s="7"/>
      <c r="PBT314" s="7"/>
      <c r="PBU314" s="8"/>
      <c r="PBV314" s="8"/>
      <c r="PCC314" s="9"/>
      <c r="PCP314" s="10"/>
      <c r="PCQ314" s="11"/>
      <c r="PCR314" s="8"/>
      <c r="PCS314" s="12"/>
      <c r="PCT314" s="7"/>
      <c r="PCU314" s="8"/>
      <c r="PCV314" s="8"/>
      <c r="PCW314" s="7"/>
      <c r="PCX314" s="7"/>
      <c r="PCY314" s="8"/>
      <c r="PCZ314" s="8"/>
      <c r="PDG314" s="9"/>
      <c r="PDT314" s="10"/>
      <c r="PDU314" s="11"/>
      <c r="PDV314" s="8"/>
      <c r="PDW314" s="12"/>
      <c r="PDX314" s="7"/>
      <c r="PDY314" s="8"/>
      <c r="PDZ314" s="8"/>
      <c r="PEA314" s="7"/>
      <c r="PEB314" s="7"/>
      <c r="PEC314" s="8"/>
      <c r="PED314" s="8"/>
      <c r="PEK314" s="9"/>
      <c r="PEX314" s="10"/>
      <c r="PEY314" s="11"/>
      <c r="PEZ314" s="8"/>
      <c r="PFA314" s="12"/>
      <c r="PFB314" s="7"/>
      <c r="PFC314" s="8"/>
      <c r="PFD314" s="8"/>
      <c r="PFE314" s="7"/>
      <c r="PFF314" s="7"/>
      <c r="PFG314" s="8"/>
      <c r="PFH314" s="8"/>
      <c r="PFO314" s="9"/>
      <c r="PGB314" s="10"/>
      <c r="PGC314" s="11"/>
      <c r="PGD314" s="8"/>
      <c r="PGE314" s="12"/>
      <c r="PGF314" s="7"/>
      <c r="PGG314" s="8"/>
      <c r="PGH314" s="8"/>
      <c r="PGI314" s="7"/>
      <c r="PGJ314" s="7"/>
      <c r="PGK314" s="8"/>
      <c r="PGL314" s="8"/>
      <c r="PGS314" s="9"/>
      <c r="PHF314" s="10"/>
      <c r="PHG314" s="11"/>
      <c r="PHH314" s="8"/>
      <c r="PHI314" s="12"/>
      <c r="PHJ314" s="7"/>
      <c r="PHK314" s="8"/>
      <c r="PHL314" s="8"/>
      <c r="PHM314" s="7"/>
      <c r="PHN314" s="7"/>
      <c r="PHO314" s="8"/>
      <c r="PHP314" s="8"/>
      <c r="PHW314" s="9"/>
      <c r="PIJ314" s="10"/>
      <c r="PIK314" s="11"/>
      <c r="PIL314" s="8"/>
      <c r="PIM314" s="12"/>
      <c r="PIN314" s="7"/>
      <c r="PIO314" s="8"/>
      <c r="PIP314" s="8"/>
      <c r="PIQ314" s="7"/>
      <c r="PIR314" s="7"/>
      <c r="PIS314" s="8"/>
      <c r="PIT314" s="8"/>
      <c r="PJA314" s="9"/>
      <c r="PJN314" s="10"/>
      <c r="PJO314" s="11"/>
      <c r="PJP314" s="8"/>
      <c r="PJQ314" s="12"/>
      <c r="PJR314" s="7"/>
      <c r="PJS314" s="8"/>
      <c r="PJT314" s="8"/>
      <c r="PJU314" s="7"/>
      <c r="PJV314" s="7"/>
      <c r="PJW314" s="8"/>
      <c r="PJX314" s="8"/>
      <c r="PKE314" s="9"/>
      <c r="PKR314" s="10"/>
      <c r="PKS314" s="11"/>
      <c r="PKT314" s="8"/>
      <c r="PKU314" s="12"/>
      <c r="PKV314" s="7"/>
      <c r="PKW314" s="8"/>
      <c r="PKX314" s="8"/>
      <c r="PKY314" s="7"/>
      <c r="PKZ314" s="7"/>
      <c r="PLA314" s="8"/>
      <c r="PLB314" s="8"/>
      <c r="PLI314" s="9"/>
      <c r="PLV314" s="10"/>
      <c r="PLW314" s="11"/>
      <c r="PLX314" s="8"/>
      <c r="PLY314" s="12"/>
      <c r="PLZ314" s="7"/>
      <c r="PMA314" s="8"/>
      <c r="PMB314" s="8"/>
      <c r="PMC314" s="7"/>
      <c r="PMD314" s="7"/>
      <c r="PME314" s="8"/>
      <c r="PMF314" s="8"/>
      <c r="PMM314" s="9"/>
      <c r="PMZ314" s="10"/>
      <c r="PNA314" s="11"/>
      <c r="PNB314" s="8"/>
      <c r="PNC314" s="12"/>
      <c r="PND314" s="7"/>
      <c r="PNE314" s="8"/>
      <c r="PNF314" s="8"/>
      <c r="PNG314" s="7"/>
      <c r="PNH314" s="7"/>
      <c r="PNI314" s="8"/>
      <c r="PNJ314" s="8"/>
      <c r="PNQ314" s="9"/>
      <c r="POD314" s="10"/>
      <c r="POE314" s="11"/>
      <c r="POF314" s="8"/>
      <c r="POG314" s="12"/>
      <c r="POH314" s="7"/>
      <c r="POI314" s="8"/>
      <c r="POJ314" s="8"/>
      <c r="POK314" s="7"/>
      <c r="POL314" s="7"/>
      <c r="POM314" s="8"/>
      <c r="PON314" s="8"/>
      <c r="POU314" s="9"/>
      <c r="PPH314" s="10"/>
      <c r="PPI314" s="11"/>
      <c r="PPJ314" s="8"/>
      <c r="PPK314" s="12"/>
      <c r="PPL314" s="7"/>
      <c r="PPM314" s="8"/>
      <c r="PPN314" s="8"/>
      <c r="PPO314" s="7"/>
      <c r="PPP314" s="7"/>
      <c r="PPQ314" s="8"/>
      <c r="PPR314" s="8"/>
      <c r="PPY314" s="9"/>
      <c r="PQL314" s="10"/>
      <c r="PQM314" s="11"/>
      <c r="PQN314" s="8"/>
      <c r="PQO314" s="12"/>
      <c r="PQP314" s="7"/>
      <c r="PQQ314" s="8"/>
      <c r="PQR314" s="8"/>
      <c r="PQS314" s="7"/>
      <c r="PQT314" s="7"/>
      <c r="PQU314" s="8"/>
      <c r="PQV314" s="8"/>
      <c r="PRC314" s="9"/>
      <c r="PRP314" s="10"/>
      <c r="PRQ314" s="11"/>
      <c r="PRR314" s="8"/>
      <c r="PRS314" s="12"/>
      <c r="PRT314" s="7"/>
      <c r="PRU314" s="8"/>
      <c r="PRV314" s="8"/>
      <c r="PRW314" s="7"/>
      <c r="PRX314" s="7"/>
      <c r="PRY314" s="8"/>
      <c r="PRZ314" s="8"/>
      <c r="PSG314" s="9"/>
      <c r="PST314" s="10"/>
      <c r="PSU314" s="11"/>
      <c r="PSV314" s="8"/>
      <c r="PSW314" s="12"/>
      <c r="PSX314" s="7"/>
      <c r="PSY314" s="8"/>
      <c r="PSZ314" s="8"/>
      <c r="PTA314" s="7"/>
      <c r="PTB314" s="7"/>
      <c r="PTC314" s="8"/>
      <c r="PTD314" s="8"/>
      <c r="PTK314" s="9"/>
      <c r="PTX314" s="10"/>
      <c r="PTY314" s="11"/>
      <c r="PTZ314" s="8"/>
      <c r="PUA314" s="12"/>
      <c r="PUB314" s="7"/>
      <c r="PUC314" s="8"/>
      <c r="PUD314" s="8"/>
      <c r="PUE314" s="7"/>
      <c r="PUF314" s="7"/>
      <c r="PUG314" s="8"/>
      <c r="PUH314" s="8"/>
      <c r="PUO314" s="9"/>
      <c r="PVB314" s="10"/>
      <c r="PVC314" s="11"/>
      <c r="PVD314" s="8"/>
      <c r="PVE314" s="12"/>
      <c r="PVF314" s="7"/>
      <c r="PVG314" s="8"/>
      <c r="PVH314" s="8"/>
      <c r="PVI314" s="7"/>
      <c r="PVJ314" s="7"/>
      <c r="PVK314" s="8"/>
      <c r="PVL314" s="8"/>
      <c r="PVS314" s="9"/>
      <c r="PWF314" s="10"/>
      <c r="PWG314" s="11"/>
      <c r="PWH314" s="8"/>
      <c r="PWI314" s="12"/>
      <c r="PWJ314" s="7"/>
      <c r="PWK314" s="8"/>
      <c r="PWL314" s="8"/>
      <c r="PWM314" s="7"/>
      <c r="PWN314" s="7"/>
      <c r="PWO314" s="8"/>
      <c r="PWP314" s="8"/>
      <c r="PWW314" s="9"/>
      <c r="PXJ314" s="10"/>
      <c r="PXK314" s="11"/>
      <c r="PXL314" s="8"/>
      <c r="PXM314" s="12"/>
      <c r="PXN314" s="7"/>
      <c r="PXO314" s="8"/>
      <c r="PXP314" s="8"/>
      <c r="PXQ314" s="7"/>
      <c r="PXR314" s="7"/>
      <c r="PXS314" s="8"/>
      <c r="PXT314" s="8"/>
      <c r="PYA314" s="9"/>
      <c r="PYN314" s="10"/>
      <c r="PYO314" s="11"/>
      <c r="PYP314" s="8"/>
      <c r="PYQ314" s="12"/>
      <c r="PYR314" s="7"/>
      <c r="PYS314" s="8"/>
      <c r="PYT314" s="8"/>
      <c r="PYU314" s="7"/>
      <c r="PYV314" s="7"/>
      <c r="PYW314" s="8"/>
      <c r="PYX314" s="8"/>
      <c r="PZE314" s="9"/>
      <c r="PZR314" s="10"/>
      <c r="PZS314" s="11"/>
      <c r="PZT314" s="8"/>
      <c r="PZU314" s="12"/>
      <c r="PZV314" s="7"/>
      <c r="PZW314" s="8"/>
      <c r="PZX314" s="8"/>
      <c r="PZY314" s="7"/>
      <c r="PZZ314" s="7"/>
      <c r="QAA314" s="8"/>
      <c r="QAB314" s="8"/>
      <c r="QAI314" s="9"/>
      <c r="QAV314" s="10"/>
      <c r="QAW314" s="11"/>
      <c r="QAX314" s="8"/>
      <c r="QAY314" s="12"/>
      <c r="QAZ314" s="7"/>
      <c r="QBA314" s="8"/>
      <c r="QBB314" s="8"/>
      <c r="QBC314" s="7"/>
      <c r="QBD314" s="7"/>
      <c r="QBE314" s="8"/>
      <c r="QBF314" s="8"/>
      <c r="QBM314" s="9"/>
      <c r="QBZ314" s="10"/>
      <c r="QCA314" s="11"/>
      <c r="QCB314" s="8"/>
      <c r="QCC314" s="12"/>
      <c r="QCD314" s="7"/>
      <c r="QCE314" s="8"/>
      <c r="QCF314" s="8"/>
      <c r="QCG314" s="7"/>
      <c r="QCH314" s="7"/>
      <c r="QCI314" s="8"/>
      <c r="QCJ314" s="8"/>
      <c r="QCQ314" s="9"/>
      <c r="QDD314" s="10"/>
      <c r="QDE314" s="11"/>
      <c r="QDF314" s="8"/>
      <c r="QDG314" s="12"/>
      <c r="QDH314" s="7"/>
      <c r="QDI314" s="8"/>
      <c r="QDJ314" s="8"/>
      <c r="QDK314" s="7"/>
      <c r="QDL314" s="7"/>
      <c r="QDM314" s="8"/>
      <c r="QDN314" s="8"/>
      <c r="QDU314" s="9"/>
      <c r="QEH314" s="10"/>
      <c r="QEI314" s="11"/>
      <c r="QEJ314" s="8"/>
      <c r="QEK314" s="12"/>
      <c r="QEL314" s="7"/>
      <c r="QEM314" s="8"/>
      <c r="QEN314" s="8"/>
      <c r="QEO314" s="7"/>
      <c r="QEP314" s="7"/>
      <c r="QEQ314" s="8"/>
      <c r="QER314" s="8"/>
      <c r="QEY314" s="9"/>
      <c r="QFL314" s="10"/>
      <c r="QFM314" s="11"/>
      <c r="QFN314" s="8"/>
      <c r="QFO314" s="12"/>
      <c r="QFP314" s="7"/>
      <c r="QFQ314" s="8"/>
      <c r="QFR314" s="8"/>
      <c r="QFS314" s="7"/>
      <c r="QFT314" s="7"/>
      <c r="QFU314" s="8"/>
      <c r="QFV314" s="8"/>
      <c r="QGC314" s="9"/>
      <c r="QGP314" s="10"/>
      <c r="QGQ314" s="11"/>
      <c r="QGR314" s="8"/>
      <c r="QGS314" s="12"/>
      <c r="QGT314" s="7"/>
      <c r="QGU314" s="8"/>
      <c r="QGV314" s="8"/>
      <c r="QGW314" s="7"/>
      <c r="QGX314" s="7"/>
      <c r="QGY314" s="8"/>
      <c r="QGZ314" s="8"/>
      <c r="QHG314" s="9"/>
      <c r="QHT314" s="10"/>
      <c r="QHU314" s="11"/>
      <c r="QHV314" s="8"/>
      <c r="QHW314" s="12"/>
      <c r="QHX314" s="7"/>
      <c r="QHY314" s="8"/>
      <c r="QHZ314" s="8"/>
      <c r="QIA314" s="7"/>
      <c r="QIB314" s="7"/>
      <c r="QIC314" s="8"/>
      <c r="QID314" s="8"/>
      <c r="QIK314" s="9"/>
      <c r="QIX314" s="10"/>
      <c r="QIY314" s="11"/>
      <c r="QIZ314" s="8"/>
      <c r="QJA314" s="12"/>
      <c r="QJB314" s="7"/>
      <c r="QJC314" s="8"/>
      <c r="QJD314" s="8"/>
      <c r="QJE314" s="7"/>
      <c r="QJF314" s="7"/>
      <c r="QJG314" s="8"/>
      <c r="QJH314" s="8"/>
      <c r="QJO314" s="9"/>
      <c r="QKB314" s="10"/>
      <c r="QKC314" s="11"/>
      <c r="QKD314" s="8"/>
      <c r="QKE314" s="12"/>
      <c r="QKF314" s="7"/>
      <c r="QKG314" s="8"/>
      <c r="QKH314" s="8"/>
      <c r="QKI314" s="7"/>
      <c r="QKJ314" s="7"/>
      <c r="QKK314" s="8"/>
      <c r="QKL314" s="8"/>
      <c r="QKS314" s="9"/>
      <c r="QLF314" s="10"/>
      <c r="QLG314" s="11"/>
      <c r="QLH314" s="8"/>
      <c r="QLI314" s="12"/>
      <c r="QLJ314" s="7"/>
      <c r="QLK314" s="8"/>
      <c r="QLL314" s="8"/>
      <c r="QLM314" s="7"/>
      <c r="QLN314" s="7"/>
      <c r="QLO314" s="8"/>
      <c r="QLP314" s="8"/>
      <c r="QLW314" s="9"/>
      <c r="QMJ314" s="10"/>
      <c r="QMK314" s="11"/>
      <c r="QML314" s="8"/>
      <c r="QMM314" s="12"/>
      <c r="QMN314" s="7"/>
      <c r="QMO314" s="8"/>
      <c r="QMP314" s="8"/>
      <c r="QMQ314" s="7"/>
      <c r="QMR314" s="7"/>
      <c r="QMS314" s="8"/>
      <c r="QMT314" s="8"/>
      <c r="QNA314" s="9"/>
      <c r="QNN314" s="10"/>
      <c r="QNO314" s="11"/>
      <c r="QNP314" s="8"/>
      <c r="QNQ314" s="12"/>
      <c r="QNR314" s="7"/>
      <c r="QNS314" s="8"/>
      <c r="QNT314" s="8"/>
      <c r="QNU314" s="7"/>
      <c r="QNV314" s="7"/>
      <c r="QNW314" s="8"/>
      <c r="QNX314" s="8"/>
      <c r="QOE314" s="9"/>
      <c r="QOR314" s="10"/>
      <c r="QOS314" s="11"/>
      <c r="QOT314" s="8"/>
      <c r="QOU314" s="12"/>
      <c r="QOV314" s="7"/>
      <c r="QOW314" s="8"/>
      <c r="QOX314" s="8"/>
      <c r="QOY314" s="7"/>
      <c r="QOZ314" s="7"/>
      <c r="QPA314" s="8"/>
      <c r="QPB314" s="8"/>
      <c r="QPI314" s="9"/>
      <c r="QPV314" s="10"/>
      <c r="QPW314" s="11"/>
      <c r="QPX314" s="8"/>
      <c r="QPY314" s="12"/>
      <c r="QPZ314" s="7"/>
      <c r="QQA314" s="8"/>
      <c r="QQB314" s="8"/>
      <c r="QQC314" s="7"/>
      <c r="QQD314" s="7"/>
      <c r="QQE314" s="8"/>
      <c r="QQF314" s="8"/>
      <c r="QQM314" s="9"/>
      <c r="QQZ314" s="10"/>
      <c r="QRA314" s="11"/>
      <c r="QRB314" s="8"/>
      <c r="QRC314" s="12"/>
      <c r="QRD314" s="7"/>
      <c r="QRE314" s="8"/>
      <c r="QRF314" s="8"/>
      <c r="QRG314" s="7"/>
      <c r="QRH314" s="7"/>
      <c r="QRI314" s="8"/>
      <c r="QRJ314" s="8"/>
      <c r="QRQ314" s="9"/>
      <c r="QSD314" s="10"/>
      <c r="QSE314" s="11"/>
      <c r="QSF314" s="8"/>
      <c r="QSG314" s="12"/>
      <c r="QSH314" s="7"/>
      <c r="QSI314" s="8"/>
      <c r="QSJ314" s="8"/>
      <c r="QSK314" s="7"/>
      <c r="QSL314" s="7"/>
      <c r="QSM314" s="8"/>
      <c r="QSN314" s="8"/>
      <c r="QSU314" s="9"/>
      <c r="QTH314" s="10"/>
      <c r="QTI314" s="11"/>
      <c r="QTJ314" s="8"/>
      <c r="QTK314" s="12"/>
      <c r="QTL314" s="7"/>
      <c r="QTM314" s="8"/>
      <c r="QTN314" s="8"/>
      <c r="QTO314" s="7"/>
      <c r="QTP314" s="7"/>
      <c r="QTQ314" s="8"/>
      <c r="QTR314" s="8"/>
      <c r="QTY314" s="9"/>
      <c r="QUL314" s="10"/>
      <c r="QUM314" s="11"/>
      <c r="QUN314" s="8"/>
      <c r="QUO314" s="12"/>
      <c r="QUP314" s="7"/>
      <c r="QUQ314" s="8"/>
      <c r="QUR314" s="8"/>
      <c r="QUS314" s="7"/>
      <c r="QUT314" s="7"/>
      <c r="QUU314" s="8"/>
      <c r="QUV314" s="8"/>
      <c r="QVC314" s="9"/>
      <c r="QVP314" s="10"/>
      <c r="QVQ314" s="11"/>
      <c r="QVR314" s="8"/>
      <c r="QVS314" s="12"/>
      <c r="QVT314" s="7"/>
      <c r="QVU314" s="8"/>
      <c r="QVV314" s="8"/>
      <c r="QVW314" s="7"/>
      <c r="QVX314" s="7"/>
      <c r="QVY314" s="8"/>
      <c r="QVZ314" s="8"/>
      <c r="QWG314" s="9"/>
      <c r="QWT314" s="10"/>
      <c r="QWU314" s="11"/>
      <c r="QWV314" s="8"/>
      <c r="QWW314" s="12"/>
      <c r="QWX314" s="7"/>
      <c r="QWY314" s="8"/>
      <c r="QWZ314" s="8"/>
      <c r="QXA314" s="7"/>
      <c r="QXB314" s="7"/>
      <c r="QXC314" s="8"/>
      <c r="QXD314" s="8"/>
      <c r="QXK314" s="9"/>
      <c r="QXX314" s="10"/>
      <c r="QXY314" s="11"/>
      <c r="QXZ314" s="8"/>
      <c r="QYA314" s="12"/>
      <c r="QYB314" s="7"/>
      <c r="QYC314" s="8"/>
      <c r="QYD314" s="8"/>
      <c r="QYE314" s="7"/>
      <c r="QYF314" s="7"/>
      <c r="QYG314" s="8"/>
      <c r="QYH314" s="8"/>
      <c r="QYO314" s="9"/>
      <c r="QZB314" s="10"/>
      <c r="QZC314" s="11"/>
      <c r="QZD314" s="8"/>
      <c r="QZE314" s="12"/>
      <c r="QZF314" s="7"/>
      <c r="QZG314" s="8"/>
      <c r="QZH314" s="8"/>
      <c r="QZI314" s="7"/>
      <c r="QZJ314" s="7"/>
      <c r="QZK314" s="8"/>
      <c r="QZL314" s="8"/>
      <c r="QZS314" s="9"/>
      <c r="RAF314" s="10"/>
      <c r="RAG314" s="11"/>
      <c r="RAH314" s="8"/>
      <c r="RAI314" s="12"/>
      <c r="RAJ314" s="7"/>
      <c r="RAK314" s="8"/>
      <c r="RAL314" s="8"/>
      <c r="RAM314" s="7"/>
      <c r="RAN314" s="7"/>
      <c r="RAO314" s="8"/>
      <c r="RAP314" s="8"/>
      <c r="RAW314" s="9"/>
      <c r="RBJ314" s="10"/>
      <c r="RBK314" s="11"/>
      <c r="RBL314" s="8"/>
      <c r="RBM314" s="12"/>
      <c r="RBN314" s="7"/>
      <c r="RBO314" s="8"/>
      <c r="RBP314" s="8"/>
      <c r="RBQ314" s="7"/>
      <c r="RBR314" s="7"/>
      <c r="RBS314" s="8"/>
      <c r="RBT314" s="8"/>
      <c r="RCA314" s="9"/>
      <c r="RCN314" s="10"/>
      <c r="RCO314" s="11"/>
      <c r="RCP314" s="8"/>
      <c r="RCQ314" s="12"/>
      <c r="RCR314" s="7"/>
      <c r="RCS314" s="8"/>
      <c r="RCT314" s="8"/>
      <c r="RCU314" s="7"/>
      <c r="RCV314" s="7"/>
      <c r="RCW314" s="8"/>
      <c r="RCX314" s="8"/>
      <c r="RDE314" s="9"/>
      <c r="RDR314" s="10"/>
      <c r="RDS314" s="11"/>
      <c r="RDT314" s="8"/>
      <c r="RDU314" s="12"/>
      <c r="RDV314" s="7"/>
      <c r="RDW314" s="8"/>
      <c r="RDX314" s="8"/>
      <c r="RDY314" s="7"/>
      <c r="RDZ314" s="7"/>
      <c r="REA314" s="8"/>
      <c r="REB314" s="8"/>
      <c r="REI314" s="9"/>
      <c r="REV314" s="10"/>
      <c r="REW314" s="11"/>
      <c r="REX314" s="8"/>
      <c r="REY314" s="12"/>
      <c r="REZ314" s="7"/>
      <c r="RFA314" s="8"/>
      <c r="RFB314" s="8"/>
      <c r="RFC314" s="7"/>
      <c r="RFD314" s="7"/>
      <c r="RFE314" s="8"/>
      <c r="RFF314" s="8"/>
      <c r="RFM314" s="9"/>
      <c r="RFZ314" s="10"/>
      <c r="RGA314" s="11"/>
      <c r="RGB314" s="8"/>
      <c r="RGC314" s="12"/>
      <c r="RGD314" s="7"/>
      <c r="RGE314" s="8"/>
      <c r="RGF314" s="8"/>
      <c r="RGG314" s="7"/>
      <c r="RGH314" s="7"/>
      <c r="RGI314" s="8"/>
      <c r="RGJ314" s="8"/>
      <c r="RGQ314" s="9"/>
      <c r="RHD314" s="10"/>
      <c r="RHE314" s="11"/>
      <c r="RHF314" s="8"/>
      <c r="RHG314" s="12"/>
      <c r="RHH314" s="7"/>
      <c r="RHI314" s="8"/>
      <c r="RHJ314" s="8"/>
      <c r="RHK314" s="7"/>
      <c r="RHL314" s="7"/>
      <c r="RHM314" s="8"/>
      <c r="RHN314" s="8"/>
      <c r="RHU314" s="9"/>
      <c r="RIH314" s="10"/>
      <c r="RII314" s="11"/>
      <c r="RIJ314" s="8"/>
      <c r="RIK314" s="12"/>
      <c r="RIL314" s="7"/>
      <c r="RIM314" s="8"/>
      <c r="RIN314" s="8"/>
      <c r="RIO314" s="7"/>
      <c r="RIP314" s="7"/>
      <c r="RIQ314" s="8"/>
      <c r="RIR314" s="8"/>
      <c r="RIY314" s="9"/>
      <c r="RJL314" s="10"/>
      <c r="RJM314" s="11"/>
      <c r="RJN314" s="8"/>
      <c r="RJO314" s="12"/>
      <c r="RJP314" s="7"/>
      <c r="RJQ314" s="8"/>
      <c r="RJR314" s="8"/>
      <c r="RJS314" s="7"/>
      <c r="RJT314" s="7"/>
      <c r="RJU314" s="8"/>
      <c r="RJV314" s="8"/>
      <c r="RKC314" s="9"/>
      <c r="RKP314" s="10"/>
      <c r="RKQ314" s="11"/>
      <c r="RKR314" s="8"/>
      <c r="RKS314" s="12"/>
      <c r="RKT314" s="7"/>
      <c r="RKU314" s="8"/>
      <c r="RKV314" s="8"/>
      <c r="RKW314" s="7"/>
      <c r="RKX314" s="7"/>
      <c r="RKY314" s="8"/>
      <c r="RKZ314" s="8"/>
      <c r="RLG314" s="9"/>
      <c r="RLT314" s="10"/>
      <c r="RLU314" s="11"/>
      <c r="RLV314" s="8"/>
      <c r="RLW314" s="12"/>
      <c r="RLX314" s="7"/>
      <c r="RLY314" s="8"/>
      <c r="RLZ314" s="8"/>
      <c r="RMA314" s="7"/>
      <c r="RMB314" s="7"/>
      <c r="RMC314" s="8"/>
      <c r="RMD314" s="8"/>
      <c r="RMK314" s="9"/>
      <c r="RMX314" s="10"/>
      <c r="RMY314" s="11"/>
      <c r="RMZ314" s="8"/>
      <c r="RNA314" s="12"/>
      <c r="RNB314" s="7"/>
      <c r="RNC314" s="8"/>
      <c r="RND314" s="8"/>
      <c r="RNE314" s="7"/>
      <c r="RNF314" s="7"/>
      <c r="RNG314" s="8"/>
      <c r="RNH314" s="8"/>
      <c r="RNO314" s="9"/>
      <c r="ROB314" s="10"/>
      <c r="ROC314" s="11"/>
      <c r="ROD314" s="8"/>
      <c r="ROE314" s="12"/>
      <c r="ROF314" s="7"/>
      <c r="ROG314" s="8"/>
      <c r="ROH314" s="8"/>
      <c r="ROI314" s="7"/>
      <c r="ROJ314" s="7"/>
      <c r="ROK314" s="8"/>
      <c r="ROL314" s="8"/>
      <c r="ROS314" s="9"/>
      <c r="RPF314" s="10"/>
      <c r="RPG314" s="11"/>
      <c r="RPH314" s="8"/>
      <c r="RPI314" s="12"/>
      <c r="RPJ314" s="7"/>
      <c r="RPK314" s="8"/>
      <c r="RPL314" s="8"/>
      <c r="RPM314" s="7"/>
      <c r="RPN314" s="7"/>
      <c r="RPO314" s="8"/>
      <c r="RPP314" s="8"/>
      <c r="RPW314" s="9"/>
      <c r="RQJ314" s="10"/>
      <c r="RQK314" s="11"/>
      <c r="RQL314" s="8"/>
      <c r="RQM314" s="12"/>
      <c r="RQN314" s="7"/>
      <c r="RQO314" s="8"/>
      <c r="RQP314" s="8"/>
      <c r="RQQ314" s="7"/>
      <c r="RQR314" s="7"/>
      <c r="RQS314" s="8"/>
      <c r="RQT314" s="8"/>
      <c r="RRA314" s="9"/>
      <c r="RRN314" s="10"/>
      <c r="RRO314" s="11"/>
      <c r="RRP314" s="8"/>
      <c r="RRQ314" s="12"/>
      <c r="RRR314" s="7"/>
      <c r="RRS314" s="8"/>
      <c r="RRT314" s="8"/>
      <c r="RRU314" s="7"/>
      <c r="RRV314" s="7"/>
      <c r="RRW314" s="8"/>
      <c r="RRX314" s="8"/>
      <c r="RSE314" s="9"/>
      <c r="RSR314" s="10"/>
      <c r="RSS314" s="11"/>
      <c r="RST314" s="8"/>
      <c r="RSU314" s="12"/>
      <c r="RSV314" s="7"/>
      <c r="RSW314" s="8"/>
      <c r="RSX314" s="8"/>
      <c r="RSY314" s="7"/>
      <c r="RSZ314" s="7"/>
      <c r="RTA314" s="8"/>
      <c r="RTB314" s="8"/>
      <c r="RTI314" s="9"/>
      <c r="RTV314" s="10"/>
      <c r="RTW314" s="11"/>
      <c r="RTX314" s="8"/>
      <c r="RTY314" s="12"/>
      <c r="RTZ314" s="7"/>
      <c r="RUA314" s="8"/>
      <c r="RUB314" s="8"/>
      <c r="RUC314" s="7"/>
      <c r="RUD314" s="7"/>
      <c r="RUE314" s="8"/>
      <c r="RUF314" s="8"/>
      <c r="RUM314" s="9"/>
      <c r="RUZ314" s="10"/>
      <c r="RVA314" s="11"/>
      <c r="RVB314" s="8"/>
      <c r="RVC314" s="12"/>
      <c r="RVD314" s="7"/>
      <c r="RVE314" s="8"/>
      <c r="RVF314" s="8"/>
      <c r="RVG314" s="7"/>
      <c r="RVH314" s="7"/>
      <c r="RVI314" s="8"/>
      <c r="RVJ314" s="8"/>
      <c r="RVQ314" s="9"/>
      <c r="RWD314" s="10"/>
      <c r="RWE314" s="11"/>
      <c r="RWF314" s="8"/>
      <c r="RWG314" s="12"/>
      <c r="RWH314" s="7"/>
      <c r="RWI314" s="8"/>
      <c r="RWJ314" s="8"/>
      <c r="RWK314" s="7"/>
      <c r="RWL314" s="7"/>
      <c r="RWM314" s="8"/>
      <c r="RWN314" s="8"/>
      <c r="RWU314" s="9"/>
      <c r="RXH314" s="10"/>
      <c r="RXI314" s="11"/>
      <c r="RXJ314" s="8"/>
      <c r="RXK314" s="12"/>
      <c r="RXL314" s="7"/>
      <c r="RXM314" s="8"/>
      <c r="RXN314" s="8"/>
      <c r="RXO314" s="7"/>
      <c r="RXP314" s="7"/>
      <c r="RXQ314" s="8"/>
      <c r="RXR314" s="8"/>
      <c r="RXY314" s="9"/>
      <c r="RYL314" s="10"/>
      <c r="RYM314" s="11"/>
      <c r="RYN314" s="8"/>
      <c r="RYO314" s="12"/>
      <c r="RYP314" s="7"/>
      <c r="RYQ314" s="8"/>
      <c r="RYR314" s="8"/>
      <c r="RYS314" s="7"/>
      <c r="RYT314" s="7"/>
      <c r="RYU314" s="8"/>
      <c r="RYV314" s="8"/>
      <c r="RZC314" s="9"/>
      <c r="RZP314" s="10"/>
      <c r="RZQ314" s="11"/>
      <c r="RZR314" s="8"/>
      <c r="RZS314" s="12"/>
      <c r="RZT314" s="7"/>
      <c r="RZU314" s="8"/>
      <c r="RZV314" s="8"/>
      <c r="RZW314" s="7"/>
      <c r="RZX314" s="7"/>
      <c r="RZY314" s="8"/>
      <c r="RZZ314" s="8"/>
      <c r="SAG314" s="9"/>
      <c r="SAT314" s="10"/>
      <c r="SAU314" s="11"/>
      <c r="SAV314" s="8"/>
      <c r="SAW314" s="12"/>
      <c r="SAX314" s="7"/>
      <c r="SAY314" s="8"/>
      <c r="SAZ314" s="8"/>
      <c r="SBA314" s="7"/>
      <c r="SBB314" s="7"/>
      <c r="SBC314" s="8"/>
      <c r="SBD314" s="8"/>
      <c r="SBK314" s="9"/>
      <c r="SBX314" s="10"/>
      <c r="SBY314" s="11"/>
      <c r="SBZ314" s="8"/>
      <c r="SCA314" s="12"/>
      <c r="SCB314" s="7"/>
      <c r="SCC314" s="8"/>
      <c r="SCD314" s="8"/>
      <c r="SCE314" s="7"/>
      <c r="SCF314" s="7"/>
      <c r="SCG314" s="8"/>
      <c r="SCH314" s="8"/>
      <c r="SCO314" s="9"/>
      <c r="SDB314" s="10"/>
      <c r="SDC314" s="11"/>
      <c r="SDD314" s="8"/>
      <c r="SDE314" s="12"/>
      <c r="SDF314" s="7"/>
      <c r="SDG314" s="8"/>
      <c r="SDH314" s="8"/>
      <c r="SDI314" s="7"/>
      <c r="SDJ314" s="7"/>
      <c r="SDK314" s="8"/>
      <c r="SDL314" s="8"/>
      <c r="SDS314" s="9"/>
      <c r="SEF314" s="10"/>
      <c r="SEG314" s="11"/>
      <c r="SEH314" s="8"/>
      <c r="SEI314" s="12"/>
      <c r="SEJ314" s="7"/>
      <c r="SEK314" s="8"/>
      <c r="SEL314" s="8"/>
      <c r="SEM314" s="7"/>
      <c r="SEN314" s="7"/>
      <c r="SEO314" s="8"/>
      <c r="SEP314" s="8"/>
      <c r="SEW314" s="9"/>
      <c r="SFJ314" s="10"/>
      <c r="SFK314" s="11"/>
      <c r="SFL314" s="8"/>
      <c r="SFM314" s="12"/>
      <c r="SFN314" s="7"/>
      <c r="SFO314" s="8"/>
      <c r="SFP314" s="8"/>
      <c r="SFQ314" s="7"/>
      <c r="SFR314" s="7"/>
      <c r="SFS314" s="8"/>
      <c r="SFT314" s="8"/>
      <c r="SGA314" s="9"/>
      <c r="SGN314" s="10"/>
      <c r="SGO314" s="11"/>
      <c r="SGP314" s="8"/>
      <c r="SGQ314" s="12"/>
      <c r="SGR314" s="7"/>
      <c r="SGS314" s="8"/>
      <c r="SGT314" s="8"/>
      <c r="SGU314" s="7"/>
      <c r="SGV314" s="7"/>
      <c r="SGW314" s="8"/>
      <c r="SGX314" s="8"/>
      <c r="SHE314" s="9"/>
      <c r="SHR314" s="10"/>
      <c r="SHS314" s="11"/>
      <c r="SHT314" s="8"/>
      <c r="SHU314" s="12"/>
      <c r="SHV314" s="7"/>
      <c r="SHW314" s="8"/>
      <c r="SHX314" s="8"/>
      <c r="SHY314" s="7"/>
      <c r="SHZ314" s="7"/>
      <c r="SIA314" s="8"/>
      <c r="SIB314" s="8"/>
      <c r="SII314" s="9"/>
      <c r="SIV314" s="10"/>
      <c r="SIW314" s="11"/>
      <c r="SIX314" s="8"/>
      <c r="SIY314" s="12"/>
      <c r="SIZ314" s="7"/>
      <c r="SJA314" s="8"/>
      <c r="SJB314" s="8"/>
      <c r="SJC314" s="7"/>
      <c r="SJD314" s="7"/>
      <c r="SJE314" s="8"/>
      <c r="SJF314" s="8"/>
      <c r="SJM314" s="9"/>
      <c r="SJZ314" s="10"/>
      <c r="SKA314" s="11"/>
      <c r="SKB314" s="8"/>
      <c r="SKC314" s="12"/>
      <c r="SKD314" s="7"/>
      <c r="SKE314" s="8"/>
      <c r="SKF314" s="8"/>
      <c r="SKG314" s="7"/>
      <c r="SKH314" s="7"/>
      <c r="SKI314" s="8"/>
      <c r="SKJ314" s="8"/>
      <c r="SKQ314" s="9"/>
      <c r="SLD314" s="10"/>
      <c r="SLE314" s="11"/>
      <c r="SLF314" s="8"/>
      <c r="SLG314" s="12"/>
      <c r="SLH314" s="7"/>
      <c r="SLI314" s="8"/>
      <c r="SLJ314" s="8"/>
      <c r="SLK314" s="7"/>
      <c r="SLL314" s="7"/>
      <c r="SLM314" s="8"/>
      <c r="SLN314" s="8"/>
      <c r="SLU314" s="9"/>
      <c r="SMH314" s="10"/>
      <c r="SMI314" s="11"/>
      <c r="SMJ314" s="8"/>
      <c r="SMK314" s="12"/>
      <c r="SML314" s="7"/>
      <c r="SMM314" s="8"/>
      <c r="SMN314" s="8"/>
      <c r="SMO314" s="7"/>
      <c r="SMP314" s="7"/>
      <c r="SMQ314" s="8"/>
      <c r="SMR314" s="8"/>
      <c r="SMY314" s="9"/>
      <c r="SNL314" s="10"/>
      <c r="SNM314" s="11"/>
      <c r="SNN314" s="8"/>
      <c r="SNO314" s="12"/>
      <c r="SNP314" s="7"/>
      <c r="SNQ314" s="8"/>
      <c r="SNR314" s="8"/>
      <c r="SNS314" s="7"/>
      <c r="SNT314" s="7"/>
      <c r="SNU314" s="8"/>
      <c r="SNV314" s="8"/>
      <c r="SOC314" s="9"/>
      <c r="SOP314" s="10"/>
      <c r="SOQ314" s="11"/>
      <c r="SOR314" s="8"/>
      <c r="SOS314" s="12"/>
      <c r="SOT314" s="7"/>
      <c r="SOU314" s="8"/>
      <c r="SOV314" s="8"/>
      <c r="SOW314" s="7"/>
      <c r="SOX314" s="7"/>
      <c r="SOY314" s="8"/>
      <c r="SOZ314" s="8"/>
      <c r="SPG314" s="9"/>
      <c r="SPT314" s="10"/>
      <c r="SPU314" s="11"/>
      <c r="SPV314" s="8"/>
      <c r="SPW314" s="12"/>
      <c r="SPX314" s="7"/>
      <c r="SPY314" s="8"/>
      <c r="SPZ314" s="8"/>
      <c r="SQA314" s="7"/>
      <c r="SQB314" s="7"/>
      <c r="SQC314" s="8"/>
      <c r="SQD314" s="8"/>
      <c r="SQK314" s="9"/>
      <c r="SQX314" s="10"/>
      <c r="SQY314" s="11"/>
      <c r="SQZ314" s="8"/>
      <c r="SRA314" s="12"/>
      <c r="SRB314" s="7"/>
      <c r="SRC314" s="8"/>
      <c r="SRD314" s="8"/>
      <c r="SRE314" s="7"/>
      <c r="SRF314" s="7"/>
      <c r="SRG314" s="8"/>
      <c r="SRH314" s="8"/>
      <c r="SRO314" s="9"/>
      <c r="SSB314" s="10"/>
      <c r="SSC314" s="11"/>
      <c r="SSD314" s="8"/>
      <c r="SSE314" s="12"/>
      <c r="SSF314" s="7"/>
      <c r="SSG314" s="8"/>
      <c r="SSH314" s="8"/>
      <c r="SSI314" s="7"/>
      <c r="SSJ314" s="7"/>
      <c r="SSK314" s="8"/>
      <c r="SSL314" s="8"/>
      <c r="SSS314" s="9"/>
      <c r="STF314" s="10"/>
      <c r="STG314" s="11"/>
      <c r="STH314" s="8"/>
      <c r="STI314" s="12"/>
      <c r="STJ314" s="7"/>
      <c r="STK314" s="8"/>
      <c r="STL314" s="8"/>
      <c r="STM314" s="7"/>
      <c r="STN314" s="7"/>
      <c r="STO314" s="8"/>
      <c r="STP314" s="8"/>
      <c r="STW314" s="9"/>
      <c r="SUJ314" s="10"/>
      <c r="SUK314" s="11"/>
      <c r="SUL314" s="8"/>
      <c r="SUM314" s="12"/>
      <c r="SUN314" s="7"/>
      <c r="SUO314" s="8"/>
      <c r="SUP314" s="8"/>
      <c r="SUQ314" s="7"/>
      <c r="SUR314" s="7"/>
      <c r="SUS314" s="8"/>
      <c r="SUT314" s="8"/>
      <c r="SVA314" s="9"/>
      <c r="SVN314" s="10"/>
      <c r="SVO314" s="11"/>
      <c r="SVP314" s="8"/>
      <c r="SVQ314" s="12"/>
      <c r="SVR314" s="7"/>
      <c r="SVS314" s="8"/>
      <c r="SVT314" s="8"/>
      <c r="SVU314" s="7"/>
      <c r="SVV314" s="7"/>
      <c r="SVW314" s="8"/>
      <c r="SVX314" s="8"/>
      <c r="SWE314" s="9"/>
      <c r="SWR314" s="10"/>
      <c r="SWS314" s="11"/>
      <c r="SWT314" s="8"/>
      <c r="SWU314" s="12"/>
      <c r="SWV314" s="7"/>
      <c r="SWW314" s="8"/>
      <c r="SWX314" s="8"/>
      <c r="SWY314" s="7"/>
      <c r="SWZ314" s="7"/>
      <c r="SXA314" s="8"/>
      <c r="SXB314" s="8"/>
      <c r="SXI314" s="9"/>
      <c r="SXV314" s="10"/>
      <c r="SXW314" s="11"/>
      <c r="SXX314" s="8"/>
      <c r="SXY314" s="12"/>
      <c r="SXZ314" s="7"/>
      <c r="SYA314" s="8"/>
      <c r="SYB314" s="8"/>
      <c r="SYC314" s="7"/>
      <c r="SYD314" s="7"/>
      <c r="SYE314" s="8"/>
      <c r="SYF314" s="8"/>
      <c r="SYM314" s="9"/>
      <c r="SYZ314" s="10"/>
      <c r="SZA314" s="11"/>
      <c r="SZB314" s="8"/>
      <c r="SZC314" s="12"/>
      <c r="SZD314" s="7"/>
      <c r="SZE314" s="8"/>
      <c r="SZF314" s="8"/>
      <c r="SZG314" s="7"/>
      <c r="SZH314" s="7"/>
      <c r="SZI314" s="8"/>
      <c r="SZJ314" s="8"/>
      <c r="SZQ314" s="9"/>
      <c r="TAD314" s="10"/>
      <c r="TAE314" s="11"/>
      <c r="TAF314" s="8"/>
      <c r="TAG314" s="12"/>
      <c r="TAH314" s="7"/>
      <c r="TAI314" s="8"/>
      <c r="TAJ314" s="8"/>
      <c r="TAK314" s="7"/>
      <c r="TAL314" s="7"/>
      <c r="TAM314" s="8"/>
      <c r="TAN314" s="8"/>
      <c r="TAU314" s="9"/>
      <c r="TBH314" s="10"/>
      <c r="TBI314" s="11"/>
      <c r="TBJ314" s="8"/>
      <c r="TBK314" s="12"/>
      <c r="TBL314" s="7"/>
      <c r="TBM314" s="8"/>
      <c r="TBN314" s="8"/>
      <c r="TBO314" s="7"/>
      <c r="TBP314" s="7"/>
      <c r="TBQ314" s="8"/>
      <c r="TBR314" s="8"/>
      <c r="TBY314" s="9"/>
      <c r="TCL314" s="10"/>
      <c r="TCM314" s="11"/>
      <c r="TCN314" s="8"/>
      <c r="TCO314" s="12"/>
      <c r="TCP314" s="7"/>
      <c r="TCQ314" s="8"/>
      <c r="TCR314" s="8"/>
      <c r="TCS314" s="7"/>
      <c r="TCT314" s="7"/>
      <c r="TCU314" s="8"/>
      <c r="TCV314" s="8"/>
      <c r="TDC314" s="9"/>
      <c r="TDP314" s="10"/>
      <c r="TDQ314" s="11"/>
      <c r="TDR314" s="8"/>
      <c r="TDS314" s="12"/>
      <c r="TDT314" s="7"/>
      <c r="TDU314" s="8"/>
      <c r="TDV314" s="8"/>
      <c r="TDW314" s="7"/>
      <c r="TDX314" s="7"/>
      <c r="TDY314" s="8"/>
      <c r="TDZ314" s="8"/>
      <c r="TEG314" s="9"/>
      <c r="TET314" s="10"/>
      <c r="TEU314" s="11"/>
      <c r="TEV314" s="8"/>
      <c r="TEW314" s="12"/>
      <c r="TEX314" s="7"/>
      <c r="TEY314" s="8"/>
      <c r="TEZ314" s="8"/>
      <c r="TFA314" s="7"/>
      <c r="TFB314" s="7"/>
      <c r="TFC314" s="8"/>
      <c r="TFD314" s="8"/>
      <c r="TFK314" s="9"/>
      <c r="TFX314" s="10"/>
      <c r="TFY314" s="11"/>
      <c r="TFZ314" s="8"/>
      <c r="TGA314" s="12"/>
      <c r="TGB314" s="7"/>
      <c r="TGC314" s="8"/>
      <c r="TGD314" s="8"/>
      <c r="TGE314" s="7"/>
      <c r="TGF314" s="7"/>
      <c r="TGG314" s="8"/>
      <c r="TGH314" s="8"/>
      <c r="TGO314" s="9"/>
      <c r="THB314" s="10"/>
      <c r="THC314" s="11"/>
      <c r="THD314" s="8"/>
      <c r="THE314" s="12"/>
      <c r="THF314" s="7"/>
      <c r="THG314" s="8"/>
      <c r="THH314" s="8"/>
      <c r="THI314" s="7"/>
      <c r="THJ314" s="7"/>
      <c r="THK314" s="8"/>
      <c r="THL314" s="8"/>
      <c r="THS314" s="9"/>
      <c r="TIF314" s="10"/>
      <c r="TIG314" s="11"/>
      <c r="TIH314" s="8"/>
      <c r="TII314" s="12"/>
      <c r="TIJ314" s="7"/>
      <c r="TIK314" s="8"/>
      <c r="TIL314" s="8"/>
      <c r="TIM314" s="7"/>
      <c r="TIN314" s="7"/>
      <c r="TIO314" s="8"/>
      <c r="TIP314" s="8"/>
      <c r="TIW314" s="9"/>
      <c r="TJJ314" s="10"/>
      <c r="TJK314" s="11"/>
      <c r="TJL314" s="8"/>
      <c r="TJM314" s="12"/>
      <c r="TJN314" s="7"/>
      <c r="TJO314" s="8"/>
      <c r="TJP314" s="8"/>
      <c r="TJQ314" s="7"/>
      <c r="TJR314" s="7"/>
      <c r="TJS314" s="8"/>
      <c r="TJT314" s="8"/>
      <c r="TKA314" s="9"/>
      <c r="TKN314" s="10"/>
      <c r="TKO314" s="11"/>
      <c r="TKP314" s="8"/>
      <c r="TKQ314" s="12"/>
      <c r="TKR314" s="7"/>
      <c r="TKS314" s="8"/>
      <c r="TKT314" s="8"/>
      <c r="TKU314" s="7"/>
      <c r="TKV314" s="7"/>
      <c r="TKW314" s="8"/>
      <c r="TKX314" s="8"/>
      <c r="TLE314" s="9"/>
      <c r="TLR314" s="10"/>
      <c r="TLS314" s="11"/>
      <c r="TLT314" s="8"/>
      <c r="TLU314" s="12"/>
      <c r="TLV314" s="7"/>
      <c r="TLW314" s="8"/>
      <c r="TLX314" s="8"/>
      <c r="TLY314" s="7"/>
      <c r="TLZ314" s="7"/>
      <c r="TMA314" s="8"/>
      <c r="TMB314" s="8"/>
      <c r="TMI314" s="9"/>
      <c r="TMV314" s="10"/>
      <c r="TMW314" s="11"/>
      <c r="TMX314" s="8"/>
      <c r="TMY314" s="12"/>
      <c r="TMZ314" s="7"/>
      <c r="TNA314" s="8"/>
      <c r="TNB314" s="8"/>
      <c r="TNC314" s="7"/>
      <c r="TND314" s="7"/>
      <c r="TNE314" s="8"/>
      <c r="TNF314" s="8"/>
      <c r="TNM314" s="9"/>
      <c r="TNZ314" s="10"/>
      <c r="TOA314" s="11"/>
      <c r="TOB314" s="8"/>
      <c r="TOC314" s="12"/>
      <c r="TOD314" s="7"/>
      <c r="TOE314" s="8"/>
      <c r="TOF314" s="8"/>
      <c r="TOG314" s="7"/>
      <c r="TOH314" s="7"/>
      <c r="TOI314" s="8"/>
      <c r="TOJ314" s="8"/>
      <c r="TOQ314" s="9"/>
      <c r="TPD314" s="10"/>
      <c r="TPE314" s="11"/>
      <c r="TPF314" s="8"/>
      <c r="TPG314" s="12"/>
      <c r="TPH314" s="7"/>
      <c r="TPI314" s="8"/>
      <c r="TPJ314" s="8"/>
      <c r="TPK314" s="7"/>
      <c r="TPL314" s="7"/>
      <c r="TPM314" s="8"/>
      <c r="TPN314" s="8"/>
      <c r="TPU314" s="9"/>
      <c r="TQH314" s="10"/>
      <c r="TQI314" s="11"/>
      <c r="TQJ314" s="8"/>
      <c r="TQK314" s="12"/>
      <c r="TQL314" s="7"/>
      <c r="TQM314" s="8"/>
      <c r="TQN314" s="8"/>
      <c r="TQO314" s="7"/>
      <c r="TQP314" s="7"/>
      <c r="TQQ314" s="8"/>
      <c r="TQR314" s="8"/>
      <c r="TQY314" s="9"/>
      <c r="TRL314" s="10"/>
      <c r="TRM314" s="11"/>
      <c r="TRN314" s="8"/>
      <c r="TRO314" s="12"/>
      <c r="TRP314" s="7"/>
      <c r="TRQ314" s="8"/>
      <c r="TRR314" s="8"/>
      <c r="TRS314" s="7"/>
      <c r="TRT314" s="7"/>
      <c r="TRU314" s="8"/>
      <c r="TRV314" s="8"/>
      <c r="TSC314" s="9"/>
      <c r="TSP314" s="10"/>
      <c r="TSQ314" s="11"/>
      <c r="TSR314" s="8"/>
      <c r="TSS314" s="12"/>
      <c r="TST314" s="7"/>
      <c r="TSU314" s="8"/>
      <c r="TSV314" s="8"/>
      <c r="TSW314" s="7"/>
      <c r="TSX314" s="7"/>
      <c r="TSY314" s="8"/>
      <c r="TSZ314" s="8"/>
      <c r="TTG314" s="9"/>
      <c r="TTT314" s="10"/>
      <c r="TTU314" s="11"/>
      <c r="TTV314" s="8"/>
      <c r="TTW314" s="12"/>
      <c r="TTX314" s="7"/>
      <c r="TTY314" s="8"/>
      <c r="TTZ314" s="8"/>
      <c r="TUA314" s="7"/>
      <c r="TUB314" s="7"/>
      <c r="TUC314" s="8"/>
      <c r="TUD314" s="8"/>
      <c r="TUK314" s="9"/>
      <c r="TUX314" s="10"/>
      <c r="TUY314" s="11"/>
      <c r="TUZ314" s="8"/>
      <c r="TVA314" s="12"/>
      <c r="TVB314" s="7"/>
      <c r="TVC314" s="8"/>
      <c r="TVD314" s="8"/>
      <c r="TVE314" s="7"/>
      <c r="TVF314" s="7"/>
      <c r="TVG314" s="8"/>
      <c r="TVH314" s="8"/>
      <c r="TVO314" s="9"/>
      <c r="TWB314" s="10"/>
      <c r="TWC314" s="11"/>
      <c r="TWD314" s="8"/>
      <c r="TWE314" s="12"/>
      <c r="TWF314" s="7"/>
      <c r="TWG314" s="8"/>
      <c r="TWH314" s="8"/>
      <c r="TWI314" s="7"/>
      <c r="TWJ314" s="7"/>
      <c r="TWK314" s="8"/>
      <c r="TWL314" s="8"/>
      <c r="TWS314" s="9"/>
      <c r="TXF314" s="10"/>
      <c r="TXG314" s="11"/>
      <c r="TXH314" s="8"/>
      <c r="TXI314" s="12"/>
      <c r="TXJ314" s="7"/>
      <c r="TXK314" s="8"/>
      <c r="TXL314" s="8"/>
      <c r="TXM314" s="7"/>
      <c r="TXN314" s="7"/>
      <c r="TXO314" s="8"/>
      <c r="TXP314" s="8"/>
      <c r="TXW314" s="9"/>
      <c r="TYJ314" s="10"/>
      <c r="TYK314" s="11"/>
      <c r="TYL314" s="8"/>
      <c r="TYM314" s="12"/>
      <c r="TYN314" s="7"/>
      <c r="TYO314" s="8"/>
      <c r="TYP314" s="8"/>
      <c r="TYQ314" s="7"/>
      <c r="TYR314" s="7"/>
      <c r="TYS314" s="8"/>
      <c r="TYT314" s="8"/>
      <c r="TZA314" s="9"/>
      <c r="TZN314" s="10"/>
      <c r="TZO314" s="11"/>
      <c r="TZP314" s="8"/>
      <c r="TZQ314" s="12"/>
      <c r="TZR314" s="7"/>
      <c r="TZS314" s="8"/>
      <c r="TZT314" s="8"/>
      <c r="TZU314" s="7"/>
      <c r="TZV314" s="7"/>
      <c r="TZW314" s="8"/>
      <c r="TZX314" s="8"/>
      <c r="UAE314" s="9"/>
      <c r="UAR314" s="10"/>
      <c r="UAS314" s="11"/>
      <c r="UAT314" s="8"/>
      <c r="UAU314" s="12"/>
      <c r="UAV314" s="7"/>
      <c r="UAW314" s="8"/>
      <c r="UAX314" s="8"/>
      <c r="UAY314" s="7"/>
      <c r="UAZ314" s="7"/>
      <c r="UBA314" s="8"/>
      <c r="UBB314" s="8"/>
      <c r="UBI314" s="9"/>
      <c r="UBV314" s="10"/>
      <c r="UBW314" s="11"/>
      <c r="UBX314" s="8"/>
      <c r="UBY314" s="12"/>
      <c r="UBZ314" s="7"/>
      <c r="UCA314" s="8"/>
      <c r="UCB314" s="8"/>
      <c r="UCC314" s="7"/>
      <c r="UCD314" s="7"/>
      <c r="UCE314" s="8"/>
      <c r="UCF314" s="8"/>
      <c r="UCM314" s="9"/>
      <c r="UCZ314" s="10"/>
      <c r="UDA314" s="11"/>
      <c r="UDB314" s="8"/>
      <c r="UDC314" s="12"/>
      <c r="UDD314" s="7"/>
      <c r="UDE314" s="8"/>
      <c r="UDF314" s="8"/>
      <c r="UDG314" s="7"/>
      <c r="UDH314" s="7"/>
      <c r="UDI314" s="8"/>
      <c r="UDJ314" s="8"/>
      <c r="UDQ314" s="9"/>
      <c r="UED314" s="10"/>
      <c r="UEE314" s="11"/>
      <c r="UEF314" s="8"/>
      <c r="UEG314" s="12"/>
      <c r="UEH314" s="7"/>
      <c r="UEI314" s="8"/>
      <c r="UEJ314" s="8"/>
      <c r="UEK314" s="7"/>
      <c r="UEL314" s="7"/>
      <c r="UEM314" s="8"/>
      <c r="UEN314" s="8"/>
      <c r="UEU314" s="9"/>
      <c r="UFH314" s="10"/>
      <c r="UFI314" s="11"/>
      <c r="UFJ314" s="8"/>
      <c r="UFK314" s="12"/>
      <c r="UFL314" s="7"/>
      <c r="UFM314" s="8"/>
      <c r="UFN314" s="8"/>
      <c r="UFO314" s="7"/>
      <c r="UFP314" s="7"/>
      <c r="UFQ314" s="8"/>
      <c r="UFR314" s="8"/>
      <c r="UFY314" s="9"/>
      <c r="UGL314" s="10"/>
      <c r="UGM314" s="11"/>
      <c r="UGN314" s="8"/>
      <c r="UGO314" s="12"/>
      <c r="UGP314" s="7"/>
      <c r="UGQ314" s="8"/>
      <c r="UGR314" s="8"/>
      <c r="UGS314" s="7"/>
      <c r="UGT314" s="7"/>
      <c r="UGU314" s="8"/>
      <c r="UGV314" s="8"/>
      <c r="UHC314" s="9"/>
      <c r="UHP314" s="10"/>
      <c r="UHQ314" s="11"/>
      <c r="UHR314" s="8"/>
      <c r="UHS314" s="12"/>
      <c r="UHT314" s="7"/>
      <c r="UHU314" s="8"/>
      <c r="UHV314" s="8"/>
      <c r="UHW314" s="7"/>
      <c r="UHX314" s="7"/>
      <c r="UHY314" s="8"/>
      <c r="UHZ314" s="8"/>
      <c r="UIG314" s="9"/>
      <c r="UIT314" s="10"/>
      <c r="UIU314" s="11"/>
      <c r="UIV314" s="8"/>
      <c r="UIW314" s="12"/>
      <c r="UIX314" s="7"/>
      <c r="UIY314" s="8"/>
      <c r="UIZ314" s="8"/>
      <c r="UJA314" s="7"/>
      <c r="UJB314" s="7"/>
      <c r="UJC314" s="8"/>
      <c r="UJD314" s="8"/>
      <c r="UJK314" s="9"/>
      <c r="UJX314" s="10"/>
      <c r="UJY314" s="11"/>
      <c r="UJZ314" s="8"/>
      <c r="UKA314" s="12"/>
      <c r="UKB314" s="7"/>
      <c r="UKC314" s="8"/>
      <c r="UKD314" s="8"/>
      <c r="UKE314" s="7"/>
      <c r="UKF314" s="7"/>
      <c r="UKG314" s="8"/>
      <c r="UKH314" s="8"/>
      <c r="UKO314" s="9"/>
      <c r="ULB314" s="10"/>
      <c r="ULC314" s="11"/>
      <c r="ULD314" s="8"/>
      <c r="ULE314" s="12"/>
      <c r="ULF314" s="7"/>
      <c r="ULG314" s="8"/>
      <c r="ULH314" s="8"/>
      <c r="ULI314" s="7"/>
      <c r="ULJ314" s="7"/>
      <c r="ULK314" s="8"/>
      <c r="ULL314" s="8"/>
      <c r="ULS314" s="9"/>
      <c r="UMF314" s="10"/>
      <c r="UMG314" s="11"/>
      <c r="UMH314" s="8"/>
      <c r="UMI314" s="12"/>
      <c r="UMJ314" s="7"/>
      <c r="UMK314" s="8"/>
      <c r="UML314" s="8"/>
      <c r="UMM314" s="7"/>
      <c r="UMN314" s="7"/>
      <c r="UMO314" s="8"/>
      <c r="UMP314" s="8"/>
      <c r="UMW314" s="9"/>
      <c r="UNJ314" s="10"/>
      <c r="UNK314" s="11"/>
      <c r="UNL314" s="8"/>
      <c r="UNM314" s="12"/>
      <c r="UNN314" s="7"/>
      <c r="UNO314" s="8"/>
      <c r="UNP314" s="8"/>
      <c r="UNQ314" s="7"/>
      <c r="UNR314" s="7"/>
      <c r="UNS314" s="8"/>
      <c r="UNT314" s="8"/>
      <c r="UOA314" s="9"/>
      <c r="UON314" s="10"/>
      <c r="UOO314" s="11"/>
      <c r="UOP314" s="8"/>
      <c r="UOQ314" s="12"/>
      <c r="UOR314" s="7"/>
      <c r="UOS314" s="8"/>
      <c r="UOT314" s="8"/>
      <c r="UOU314" s="7"/>
      <c r="UOV314" s="7"/>
      <c r="UOW314" s="8"/>
      <c r="UOX314" s="8"/>
      <c r="UPE314" s="9"/>
      <c r="UPR314" s="10"/>
      <c r="UPS314" s="11"/>
      <c r="UPT314" s="8"/>
      <c r="UPU314" s="12"/>
      <c r="UPV314" s="7"/>
      <c r="UPW314" s="8"/>
      <c r="UPX314" s="8"/>
      <c r="UPY314" s="7"/>
      <c r="UPZ314" s="7"/>
      <c r="UQA314" s="8"/>
      <c r="UQB314" s="8"/>
      <c r="UQI314" s="9"/>
      <c r="UQV314" s="10"/>
      <c r="UQW314" s="11"/>
      <c r="UQX314" s="8"/>
      <c r="UQY314" s="12"/>
      <c r="UQZ314" s="7"/>
      <c r="URA314" s="8"/>
      <c r="URB314" s="8"/>
      <c r="URC314" s="7"/>
      <c r="URD314" s="7"/>
      <c r="URE314" s="8"/>
      <c r="URF314" s="8"/>
      <c r="URM314" s="9"/>
      <c r="URZ314" s="10"/>
      <c r="USA314" s="11"/>
      <c r="USB314" s="8"/>
      <c r="USC314" s="12"/>
      <c r="USD314" s="7"/>
      <c r="USE314" s="8"/>
      <c r="USF314" s="8"/>
      <c r="USG314" s="7"/>
      <c r="USH314" s="7"/>
      <c r="USI314" s="8"/>
      <c r="USJ314" s="8"/>
      <c r="USQ314" s="9"/>
      <c r="UTD314" s="10"/>
      <c r="UTE314" s="11"/>
      <c r="UTF314" s="8"/>
      <c r="UTG314" s="12"/>
      <c r="UTH314" s="7"/>
      <c r="UTI314" s="8"/>
      <c r="UTJ314" s="8"/>
      <c r="UTK314" s="7"/>
      <c r="UTL314" s="7"/>
      <c r="UTM314" s="8"/>
      <c r="UTN314" s="8"/>
      <c r="UTU314" s="9"/>
      <c r="UUH314" s="10"/>
      <c r="UUI314" s="11"/>
      <c r="UUJ314" s="8"/>
      <c r="UUK314" s="12"/>
      <c r="UUL314" s="7"/>
      <c r="UUM314" s="8"/>
      <c r="UUN314" s="8"/>
      <c r="UUO314" s="7"/>
      <c r="UUP314" s="7"/>
      <c r="UUQ314" s="8"/>
      <c r="UUR314" s="8"/>
      <c r="UUY314" s="9"/>
      <c r="UVL314" s="10"/>
      <c r="UVM314" s="11"/>
      <c r="UVN314" s="8"/>
      <c r="UVO314" s="12"/>
      <c r="UVP314" s="7"/>
      <c r="UVQ314" s="8"/>
      <c r="UVR314" s="8"/>
      <c r="UVS314" s="7"/>
      <c r="UVT314" s="7"/>
      <c r="UVU314" s="8"/>
      <c r="UVV314" s="8"/>
      <c r="UWC314" s="9"/>
      <c r="UWP314" s="10"/>
      <c r="UWQ314" s="11"/>
      <c r="UWR314" s="8"/>
      <c r="UWS314" s="12"/>
      <c r="UWT314" s="7"/>
      <c r="UWU314" s="8"/>
      <c r="UWV314" s="8"/>
      <c r="UWW314" s="7"/>
      <c r="UWX314" s="7"/>
      <c r="UWY314" s="8"/>
      <c r="UWZ314" s="8"/>
      <c r="UXG314" s="9"/>
      <c r="UXT314" s="10"/>
      <c r="UXU314" s="11"/>
      <c r="UXV314" s="8"/>
      <c r="UXW314" s="12"/>
      <c r="UXX314" s="7"/>
      <c r="UXY314" s="8"/>
      <c r="UXZ314" s="8"/>
      <c r="UYA314" s="7"/>
      <c r="UYB314" s="7"/>
      <c r="UYC314" s="8"/>
      <c r="UYD314" s="8"/>
      <c r="UYK314" s="9"/>
      <c r="UYX314" s="10"/>
      <c r="UYY314" s="11"/>
      <c r="UYZ314" s="8"/>
      <c r="UZA314" s="12"/>
      <c r="UZB314" s="7"/>
      <c r="UZC314" s="8"/>
      <c r="UZD314" s="8"/>
      <c r="UZE314" s="7"/>
      <c r="UZF314" s="7"/>
      <c r="UZG314" s="8"/>
      <c r="UZH314" s="8"/>
      <c r="UZO314" s="9"/>
      <c r="VAB314" s="10"/>
      <c r="VAC314" s="11"/>
      <c r="VAD314" s="8"/>
      <c r="VAE314" s="12"/>
      <c r="VAF314" s="7"/>
      <c r="VAG314" s="8"/>
      <c r="VAH314" s="8"/>
      <c r="VAI314" s="7"/>
      <c r="VAJ314" s="7"/>
      <c r="VAK314" s="8"/>
      <c r="VAL314" s="8"/>
      <c r="VAS314" s="9"/>
      <c r="VBF314" s="10"/>
      <c r="VBG314" s="11"/>
      <c r="VBH314" s="8"/>
      <c r="VBI314" s="12"/>
      <c r="VBJ314" s="7"/>
      <c r="VBK314" s="8"/>
      <c r="VBL314" s="8"/>
      <c r="VBM314" s="7"/>
      <c r="VBN314" s="7"/>
      <c r="VBO314" s="8"/>
      <c r="VBP314" s="8"/>
      <c r="VBW314" s="9"/>
      <c r="VCJ314" s="10"/>
      <c r="VCK314" s="11"/>
      <c r="VCL314" s="8"/>
      <c r="VCM314" s="12"/>
      <c r="VCN314" s="7"/>
      <c r="VCO314" s="8"/>
      <c r="VCP314" s="8"/>
      <c r="VCQ314" s="7"/>
      <c r="VCR314" s="7"/>
      <c r="VCS314" s="8"/>
      <c r="VCT314" s="8"/>
      <c r="VDA314" s="9"/>
      <c r="VDN314" s="10"/>
      <c r="VDO314" s="11"/>
      <c r="VDP314" s="8"/>
      <c r="VDQ314" s="12"/>
      <c r="VDR314" s="7"/>
      <c r="VDS314" s="8"/>
      <c r="VDT314" s="8"/>
      <c r="VDU314" s="7"/>
      <c r="VDV314" s="7"/>
      <c r="VDW314" s="8"/>
      <c r="VDX314" s="8"/>
      <c r="VEE314" s="9"/>
      <c r="VER314" s="10"/>
      <c r="VES314" s="11"/>
      <c r="VET314" s="8"/>
      <c r="VEU314" s="12"/>
      <c r="VEV314" s="7"/>
      <c r="VEW314" s="8"/>
      <c r="VEX314" s="8"/>
      <c r="VEY314" s="7"/>
      <c r="VEZ314" s="7"/>
      <c r="VFA314" s="8"/>
      <c r="VFB314" s="8"/>
      <c r="VFI314" s="9"/>
      <c r="VFV314" s="10"/>
      <c r="VFW314" s="11"/>
      <c r="VFX314" s="8"/>
      <c r="VFY314" s="12"/>
      <c r="VFZ314" s="7"/>
      <c r="VGA314" s="8"/>
      <c r="VGB314" s="8"/>
      <c r="VGC314" s="7"/>
      <c r="VGD314" s="7"/>
      <c r="VGE314" s="8"/>
      <c r="VGF314" s="8"/>
      <c r="VGM314" s="9"/>
      <c r="VGZ314" s="10"/>
      <c r="VHA314" s="11"/>
      <c r="VHB314" s="8"/>
      <c r="VHC314" s="12"/>
      <c r="VHD314" s="7"/>
      <c r="VHE314" s="8"/>
      <c r="VHF314" s="8"/>
      <c r="VHG314" s="7"/>
      <c r="VHH314" s="7"/>
      <c r="VHI314" s="8"/>
      <c r="VHJ314" s="8"/>
      <c r="VHQ314" s="9"/>
      <c r="VID314" s="10"/>
      <c r="VIE314" s="11"/>
      <c r="VIF314" s="8"/>
      <c r="VIG314" s="12"/>
      <c r="VIH314" s="7"/>
      <c r="VII314" s="8"/>
      <c r="VIJ314" s="8"/>
      <c r="VIK314" s="7"/>
      <c r="VIL314" s="7"/>
      <c r="VIM314" s="8"/>
      <c r="VIN314" s="8"/>
      <c r="VIU314" s="9"/>
      <c r="VJH314" s="10"/>
      <c r="VJI314" s="11"/>
      <c r="VJJ314" s="8"/>
      <c r="VJK314" s="12"/>
      <c r="VJL314" s="7"/>
      <c r="VJM314" s="8"/>
      <c r="VJN314" s="8"/>
      <c r="VJO314" s="7"/>
      <c r="VJP314" s="7"/>
      <c r="VJQ314" s="8"/>
      <c r="VJR314" s="8"/>
      <c r="VJY314" s="9"/>
      <c r="VKL314" s="10"/>
      <c r="VKM314" s="11"/>
      <c r="VKN314" s="8"/>
      <c r="VKO314" s="12"/>
      <c r="VKP314" s="7"/>
      <c r="VKQ314" s="8"/>
      <c r="VKR314" s="8"/>
      <c r="VKS314" s="7"/>
      <c r="VKT314" s="7"/>
      <c r="VKU314" s="8"/>
      <c r="VKV314" s="8"/>
      <c r="VLC314" s="9"/>
      <c r="VLP314" s="10"/>
      <c r="VLQ314" s="11"/>
      <c r="VLR314" s="8"/>
      <c r="VLS314" s="12"/>
      <c r="VLT314" s="7"/>
      <c r="VLU314" s="8"/>
      <c r="VLV314" s="8"/>
      <c r="VLW314" s="7"/>
      <c r="VLX314" s="7"/>
      <c r="VLY314" s="8"/>
      <c r="VLZ314" s="8"/>
      <c r="VMG314" s="9"/>
      <c r="VMT314" s="10"/>
      <c r="VMU314" s="11"/>
      <c r="VMV314" s="8"/>
      <c r="VMW314" s="12"/>
      <c r="VMX314" s="7"/>
      <c r="VMY314" s="8"/>
      <c r="VMZ314" s="8"/>
      <c r="VNA314" s="7"/>
      <c r="VNB314" s="7"/>
      <c r="VNC314" s="8"/>
      <c r="VND314" s="8"/>
      <c r="VNK314" s="9"/>
      <c r="VNX314" s="10"/>
      <c r="VNY314" s="11"/>
      <c r="VNZ314" s="8"/>
      <c r="VOA314" s="12"/>
      <c r="VOB314" s="7"/>
      <c r="VOC314" s="8"/>
      <c r="VOD314" s="8"/>
      <c r="VOE314" s="7"/>
      <c r="VOF314" s="7"/>
      <c r="VOG314" s="8"/>
      <c r="VOH314" s="8"/>
      <c r="VOO314" s="9"/>
      <c r="VPB314" s="10"/>
      <c r="VPC314" s="11"/>
      <c r="VPD314" s="8"/>
      <c r="VPE314" s="12"/>
      <c r="VPF314" s="7"/>
      <c r="VPG314" s="8"/>
      <c r="VPH314" s="8"/>
      <c r="VPI314" s="7"/>
      <c r="VPJ314" s="7"/>
      <c r="VPK314" s="8"/>
      <c r="VPL314" s="8"/>
      <c r="VPS314" s="9"/>
      <c r="VQF314" s="10"/>
      <c r="VQG314" s="11"/>
      <c r="VQH314" s="8"/>
      <c r="VQI314" s="12"/>
      <c r="VQJ314" s="7"/>
      <c r="VQK314" s="8"/>
      <c r="VQL314" s="8"/>
      <c r="VQM314" s="7"/>
      <c r="VQN314" s="7"/>
      <c r="VQO314" s="8"/>
      <c r="VQP314" s="8"/>
      <c r="VQW314" s="9"/>
      <c r="VRJ314" s="10"/>
      <c r="VRK314" s="11"/>
      <c r="VRL314" s="8"/>
      <c r="VRM314" s="12"/>
      <c r="VRN314" s="7"/>
      <c r="VRO314" s="8"/>
      <c r="VRP314" s="8"/>
      <c r="VRQ314" s="7"/>
      <c r="VRR314" s="7"/>
      <c r="VRS314" s="8"/>
      <c r="VRT314" s="8"/>
      <c r="VSA314" s="9"/>
      <c r="VSN314" s="10"/>
      <c r="VSO314" s="11"/>
      <c r="VSP314" s="8"/>
      <c r="VSQ314" s="12"/>
      <c r="VSR314" s="7"/>
      <c r="VSS314" s="8"/>
      <c r="VST314" s="8"/>
      <c r="VSU314" s="7"/>
      <c r="VSV314" s="7"/>
      <c r="VSW314" s="8"/>
      <c r="VSX314" s="8"/>
      <c r="VTE314" s="9"/>
      <c r="VTR314" s="10"/>
      <c r="VTS314" s="11"/>
      <c r="VTT314" s="8"/>
      <c r="VTU314" s="12"/>
      <c r="VTV314" s="7"/>
      <c r="VTW314" s="8"/>
      <c r="VTX314" s="8"/>
      <c r="VTY314" s="7"/>
      <c r="VTZ314" s="7"/>
      <c r="VUA314" s="8"/>
      <c r="VUB314" s="8"/>
      <c r="VUI314" s="9"/>
      <c r="VUV314" s="10"/>
      <c r="VUW314" s="11"/>
      <c r="VUX314" s="8"/>
      <c r="VUY314" s="12"/>
      <c r="VUZ314" s="7"/>
      <c r="VVA314" s="8"/>
      <c r="VVB314" s="8"/>
      <c r="VVC314" s="7"/>
      <c r="VVD314" s="7"/>
      <c r="VVE314" s="8"/>
      <c r="VVF314" s="8"/>
      <c r="VVM314" s="9"/>
      <c r="VVZ314" s="10"/>
      <c r="VWA314" s="11"/>
      <c r="VWB314" s="8"/>
      <c r="VWC314" s="12"/>
      <c r="VWD314" s="7"/>
      <c r="VWE314" s="8"/>
      <c r="VWF314" s="8"/>
      <c r="VWG314" s="7"/>
      <c r="VWH314" s="7"/>
      <c r="VWI314" s="8"/>
      <c r="VWJ314" s="8"/>
      <c r="VWQ314" s="9"/>
      <c r="VXD314" s="10"/>
      <c r="VXE314" s="11"/>
      <c r="VXF314" s="8"/>
      <c r="VXG314" s="12"/>
      <c r="VXH314" s="7"/>
      <c r="VXI314" s="8"/>
      <c r="VXJ314" s="8"/>
      <c r="VXK314" s="7"/>
      <c r="VXL314" s="7"/>
      <c r="VXM314" s="8"/>
      <c r="VXN314" s="8"/>
      <c r="VXU314" s="9"/>
      <c r="VYH314" s="10"/>
      <c r="VYI314" s="11"/>
      <c r="VYJ314" s="8"/>
      <c r="VYK314" s="12"/>
      <c r="VYL314" s="7"/>
      <c r="VYM314" s="8"/>
      <c r="VYN314" s="8"/>
      <c r="VYO314" s="7"/>
      <c r="VYP314" s="7"/>
      <c r="VYQ314" s="8"/>
      <c r="VYR314" s="8"/>
      <c r="VYY314" s="9"/>
      <c r="VZL314" s="10"/>
      <c r="VZM314" s="11"/>
      <c r="VZN314" s="8"/>
      <c r="VZO314" s="12"/>
      <c r="VZP314" s="7"/>
      <c r="VZQ314" s="8"/>
      <c r="VZR314" s="8"/>
      <c r="VZS314" s="7"/>
      <c r="VZT314" s="7"/>
      <c r="VZU314" s="8"/>
      <c r="VZV314" s="8"/>
      <c r="WAC314" s="9"/>
      <c r="WAP314" s="10"/>
      <c r="WAQ314" s="11"/>
      <c r="WAR314" s="8"/>
      <c r="WAS314" s="12"/>
      <c r="WAT314" s="7"/>
      <c r="WAU314" s="8"/>
      <c r="WAV314" s="8"/>
      <c r="WAW314" s="7"/>
      <c r="WAX314" s="7"/>
      <c r="WAY314" s="8"/>
      <c r="WAZ314" s="8"/>
      <c r="WBG314" s="9"/>
      <c r="WBT314" s="10"/>
      <c r="WBU314" s="11"/>
      <c r="WBV314" s="8"/>
      <c r="WBW314" s="12"/>
      <c r="WBX314" s="7"/>
      <c r="WBY314" s="8"/>
      <c r="WBZ314" s="8"/>
      <c r="WCA314" s="7"/>
      <c r="WCB314" s="7"/>
      <c r="WCC314" s="8"/>
      <c r="WCD314" s="8"/>
      <c r="WCK314" s="9"/>
      <c r="WCX314" s="10"/>
      <c r="WCY314" s="11"/>
      <c r="WCZ314" s="8"/>
      <c r="WDA314" s="12"/>
      <c r="WDB314" s="7"/>
      <c r="WDC314" s="8"/>
      <c r="WDD314" s="8"/>
      <c r="WDE314" s="7"/>
      <c r="WDF314" s="7"/>
      <c r="WDG314" s="8"/>
      <c r="WDH314" s="8"/>
      <c r="WDO314" s="9"/>
      <c r="WEB314" s="10"/>
      <c r="WEC314" s="11"/>
      <c r="WED314" s="8"/>
      <c r="WEE314" s="12"/>
      <c r="WEF314" s="7"/>
      <c r="WEG314" s="8"/>
      <c r="WEH314" s="8"/>
      <c r="WEI314" s="7"/>
      <c r="WEJ314" s="7"/>
      <c r="WEK314" s="8"/>
      <c r="WEL314" s="8"/>
      <c r="WES314" s="9"/>
      <c r="WFF314" s="10"/>
      <c r="WFG314" s="11"/>
      <c r="WFH314" s="8"/>
      <c r="WFI314" s="12"/>
      <c r="WFJ314" s="7"/>
      <c r="WFK314" s="8"/>
      <c r="WFL314" s="8"/>
      <c r="WFM314" s="7"/>
      <c r="WFN314" s="7"/>
      <c r="WFO314" s="8"/>
      <c r="WFP314" s="8"/>
      <c r="WFW314" s="9"/>
      <c r="WGJ314" s="10"/>
      <c r="WGK314" s="11"/>
      <c r="WGL314" s="8"/>
      <c r="WGM314" s="12"/>
      <c r="WGN314" s="7"/>
      <c r="WGO314" s="8"/>
      <c r="WGP314" s="8"/>
      <c r="WGQ314" s="7"/>
      <c r="WGR314" s="7"/>
      <c r="WGS314" s="8"/>
      <c r="WGT314" s="8"/>
      <c r="WHA314" s="9"/>
      <c r="WHN314" s="10"/>
      <c r="WHO314" s="11"/>
      <c r="WHP314" s="8"/>
      <c r="WHQ314" s="12"/>
      <c r="WHR314" s="7"/>
      <c r="WHS314" s="8"/>
      <c r="WHT314" s="8"/>
      <c r="WHU314" s="7"/>
      <c r="WHV314" s="7"/>
      <c r="WHW314" s="8"/>
      <c r="WHX314" s="8"/>
      <c r="WIE314" s="9"/>
      <c r="WIR314" s="10"/>
      <c r="WIS314" s="11"/>
      <c r="WIT314" s="8"/>
      <c r="WIU314" s="12"/>
      <c r="WIV314" s="7"/>
      <c r="WIW314" s="8"/>
      <c r="WIX314" s="8"/>
      <c r="WIY314" s="7"/>
      <c r="WIZ314" s="7"/>
      <c r="WJA314" s="8"/>
      <c r="WJB314" s="8"/>
      <c r="WJI314" s="9"/>
      <c r="WJV314" s="10"/>
      <c r="WJW314" s="11"/>
      <c r="WJX314" s="8"/>
      <c r="WJY314" s="12"/>
      <c r="WJZ314" s="7"/>
      <c r="WKA314" s="8"/>
      <c r="WKB314" s="8"/>
      <c r="WKC314" s="7"/>
      <c r="WKD314" s="7"/>
      <c r="WKE314" s="8"/>
      <c r="WKF314" s="8"/>
      <c r="WKM314" s="9"/>
      <c r="WKZ314" s="10"/>
      <c r="WLA314" s="11"/>
      <c r="WLB314" s="8"/>
      <c r="WLC314" s="12"/>
      <c r="WLD314" s="7"/>
      <c r="WLE314" s="8"/>
      <c r="WLF314" s="8"/>
      <c r="WLG314" s="7"/>
      <c r="WLH314" s="7"/>
      <c r="WLI314" s="8"/>
      <c r="WLJ314" s="8"/>
      <c r="WLQ314" s="9"/>
      <c r="WMD314" s="10"/>
      <c r="WME314" s="11"/>
      <c r="WMF314" s="8"/>
      <c r="WMG314" s="12"/>
      <c r="WMH314" s="7"/>
      <c r="WMI314" s="8"/>
      <c r="WMJ314" s="8"/>
      <c r="WMK314" s="7"/>
      <c r="WML314" s="7"/>
      <c r="WMM314" s="8"/>
      <c r="WMN314" s="8"/>
      <c r="WMU314" s="9"/>
      <c r="WNH314" s="10"/>
      <c r="WNI314" s="11"/>
      <c r="WNJ314" s="8"/>
      <c r="WNK314" s="12"/>
      <c r="WNL314" s="7"/>
      <c r="WNM314" s="8"/>
      <c r="WNN314" s="8"/>
      <c r="WNO314" s="7"/>
      <c r="WNP314" s="7"/>
      <c r="WNQ314" s="8"/>
      <c r="WNR314" s="8"/>
      <c r="WNY314" s="9"/>
      <c r="WOL314" s="10"/>
      <c r="WOM314" s="11"/>
      <c r="WON314" s="8"/>
      <c r="WOO314" s="12"/>
      <c r="WOP314" s="7"/>
      <c r="WOQ314" s="8"/>
      <c r="WOR314" s="8"/>
      <c r="WOS314" s="7"/>
      <c r="WOT314" s="7"/>
      <c r="WOU314" s="8"/>
      <c r="WOV314" s="8"/>
      <c r="WPC314" s="9"/>
      <c r="WPP314" s="10"/>
      <c r="WPQ314" s="11"/>
      <c r="WPR314" s="8"/>
      <c r="WPS314" s="12"/>
      <c r="WPT314" s="7"/>
      <c r="WPU314" s="8"/>
      <c r="WPV314" s="8"/>
      <c r="WPW314" s="7"/>
      <c r="WPX314" s="7"/>
      <c r="WPY314" s="8"/>
      <c r="WPZ314" s="8"/>
      <c r="WQG314" s="9"/>
      <c r="WQT314" s="10"/>
      <c r="WQU314" s="11"/>
      <c r="WQV314" s="8"/>
      <c r="WQW314" s="12"/>
      <c r="WQX314" s="7"/>
      <c r="WQY314" s="8"/>
      <c r="WQZ314" s="8"/>
      <c r="WRA314" s="7"/>
      <c r="WRB314" s="7"/>
      <c r="WRC314" s="8"/>
      <c r="WRD314" s="8"/>
      <c r="WRK314" s="9"/>
      <c r="WRX314" s="10"/>
      <c r="WRY314" s="11"/>
      <c r="WRZ314" s="8"/>
      <c r="WSA314" s="12"/>
      <c r="WSB314" s="7"/>
      <c r="WSC314" s="8"/>
      <c r="WSD314" s="8"/>
      <c r="WSE314" s="7"/>
      <c r="WSF314" s="7"/>
      <c r="WSG314" s="8"/>
      <c r="WSH314" s="8"/>
      <c r="WSO314" s="9"/>
      <c r="WTB314" s="10"/>
      <c r="WTC314" s="11"/>
      <c r="WTD314" s="8"/>
      <c r="WTE314" s="12"/>
      <c r="WTF314" s="7"/>
      <c r="WTG314" s="8"/>
      <c r="WTH314" s="8"/>
      <c r="WTI314" s="7"/>
      <c r="WTJ314" s="7"/>
      <c r="WTK314" s="8"/>
      <c r="WTL314" s="8"/>
      <c r="WTS314" s="9"/>
      <c r="WUF314" s="10"/>
      <c r="WUG314" s="11"/>
      <c r="WUH314" s="8"/>
      <c r="WUI314" s="12"/>
      <c r="WUJ314" s="7"/>
      <c r="WUK314" s="8"/>
      <c r="WUL314" s="8"/>
      <c r="WUM314" s="7"/>
      <c r="WUN314" s="7"/>
      <c r="WUO314" s="8"/>
      <c r="WUP314" s="8"/>
      <c r="WUW314" s="9"/>
      <c r="WVJ314" s="10"/>
      <c r="WVK314" s="11"/>
      <c r="WVL314" s="8"/>
      <c r="WVM314" s="12"/>
      <c r="WVN314" s="7"/>
      <c r="WVO314" s="8"/>
      <c r="WVP314" s="8"/>
      <c r="WVQ314" s="7"/>
      <c r="WVR314" s="7"/>
      <c r="WVS314" s="8"/>
      <c r="WVT314" s="8"/>
      <c r="WWA314" s="9"/>
      <c r="WWN314" s="10"/>
      <c r="WWO314" s="11"/>
      <c r="WWP314" s="8"/>
      <c r="WWQ314" s="12"/>
      <c r="WWR314" s="7"/>
      <c r="WWS314" s="8"/>
      <c r="WWT314" s="8"/>
      <c r="WWU314" s="7"/>
      <c r="WWV314" s="7"/>
      <c r="WWW314" s="8"/>
      <c r="WWX314" s="8"/>
      <c r="WXE314" s="9"/>
      <c r="WXR314" s="10"/>
      <c r="WXS314" s="11"/>
      <c r="WXT314" s="8"/>
      <c r="WXU314" s="12"/>
      <c r="WXV314" s="7"/>
      <c r="WXW314" s="8"/>
      <c r="WXX314" s="8"/>
      <c r="WXY314" s="7"/>
      <c r="WXZ314" s="7"/>
      <c r="WYA314" s="8"/>
      <c r="WYB314" s="8"/>
      <c r="WYI314" s="9"/>
      <c r="WYV314" s="10"/>
      <c r="WYW314" s="11"/>
      <c r="WYX314" s="8"/>
      <c r="WYY314" s="12"/>
      <c r="WYZ314" s="7"/>
      <c r="WZA314" s="8"/>
      <c r="WZB314" s="8"/>
      <c r="WZC314" s="7"/>
      <c r="WZD314" s="7"/>
      <c r="WZE314" s="8"/>
      <c r="WZF314" s="8"/>
      <c r="WZM314" s="9"/>
      <c r="WZZ314" s="10"/>
      <c r="XAA314" s="11"/>
      <c r="XAB314" s="8"/>
      <c r="XAC314" s="12"/>
      <c r="XAD314" s="7"/>
      <c r="XAE314" s="8"/>
      <c r="XAF314" s="8"/>
      <c r="XAG314" s="7"/>
      <c r="XAH314" s="7"/>
      <c r="XAI314" s="8"/>
      <c r="XAJ314" s="8"/>
      <c r="XAQ314" s="9"/>
      <c r="XBD314" s="10"/>
      <c r="XBE314" s="11"/>
      <c r="XBF314" s="8"/>
      <c r="XBG314" s="12"/>
      <c r="XBH314" s="7"/>
      <c r="XBI314" s="8"/>
      <c r="XBJ314" s="8"/>
      <c r="XBK314" s="7"/>
      <c r="XBL314" s="7"/>
      <c r="XBM314" s="8"/>
      <c r="XBN314" s="8"/>
      <c r="XBU314" s="9"/>
      <c r="XCH314" s="10"/>
      <c r="XCI314" s="11"/>
      <c r="XCJ314" s="8"/>
      <c r="XCK314" s="12"/>
      <c r="XCL314" s="7"/>
      <c r="XCM314" s="8"/>
      <c r="XCN314" s="8"/>
      <c r="XCO314" s="7"/>
      <c r="XCP314" s="7"/>
      <c r="XCQ314" s="8"/>
      <c r="XCR314" s="8"/>
      <c r="XCY314" s="9"/>
    </row>
    <row r="315" spans="1:1020 1027:2047 2060:3067 3080:4087 4100:8190 8197:9210 9217:10237 10250:11257 11270:12277 12290:15360 15367:16327" ht="35.1" customHeight="1" x14ac:dyDescent="0.25">
      <c r="A315" s="39" t="s">
        <v>325</v>
      </c>
      <c r="B315" s="93">
        <v>40017868</v>
      </c>
      <c r="C315" s="3" t="s">
        <v>89</v>
      </c>
      <c r="D315" s="3" t="s">
        <v>118</v>
      </c>
      <c r="E315" s="3" t="s">
        <v>148</v>
      </c>
      <c r="F315" s="3" t="s">
        <v>31</v>
      </c>
      <c r="G315" s="43">
        <v>247574000</v>
      </c>
      <c r="H315" s="43">
        <v>0</v>
      </c>
      <c r="I315" s="43">
        <v>0</v>
      </c>
      <c r="J315" s="3" t="s">
        <v>124</v>
      </c>
      <c r="K315" s="3" t="s">
        <v>287</v>
      </c>
      <c r="L315" s="48">
        <v>247574000</v>
      </c>
      <c r="M315" s="26" t="s">
        <v>257</v>
      </c>
      <c r="N315" s="27" t="s">
        <v>232</v>
      </c>
      <c r="O315" s="26"/>
      <c r="P315" s="45"/>
      <c r="Q315" s="45"/>
      <c r="R315" s="45"/>
      <c r="S315" s="45"/>
      <c r="T315" s="45"/>
      <c r="U315" s="45"/>
      <c r="V315" s="46"/>
      <c r="W315" s="70"/>
      <c r="X315" s="70"/>
      <c r="Y315" s="78"/>
      <c r="Z315" s="78"/>
      <c r="AA315" s="78"/>
    </row>
    <row r="316" spans="1:1020 1027:2047 2060:3067 3080:4087 4100:8190 8197:9210 9217:10237 10250:11257 11270:12277 12290:15360 15367:16327" ht="35.1" customHeight="1" x14ac:dyDescent="0.25">
      <c r="A316" s="39" t="s">
        <v>318</v>
      </c>
      <c r="B316" s="93">
        <v>40018295</v>
      </c>
      <c r="C316" s="3" t="s">
        <v>88</v>
      </c>
      <c r="D316" s="3" t="s">
        <v>197</v>
      </c>
      <c r="E316" s="3" t="s">
        <v>159</v>
      </c>
      <c r="F316" s="3" t="s">
        <v>42</v>
      </c>
      <c r="G316" s="43">
        <v>48998000</v>
      </c>
      <c r="H316" s="43">
        <v>45000000</v>
      </c>
      <c r="I316" s="43">
        <v>0</v>
      </c>
      <c r="J316" s="3" t="s">
        <v>4</v>
      </c>
      <c r="K316" s="3" t="s">
        <v>287</v>
      </c>
      <c r="L316" s="48">
        <v>47464000</v>
      </c>
      <c r="M316" s="26">
        <v>45000000</v>
      </c>
      <c r="N316" s="27" t="s">
        <v>231</v>
      </c>
      <c r="O316" s="26"/>
      <c r="P316" s="45"/>
      <c r="Q316" s="45"/>
      <c r="R316" s="50"/>
      <c r="S316" s="45"/>
      <c r="T316" s="45"/>
      <c r="U316" s="50"/>
      <c r="V316" s="46"/>
      <c r="W316" s="80"/>
      <c r="X316" s="81"/>
      <c r="Y316" s="78"/>
      <c r="Z316" s="80"/>
      <c r="AA316" s="80"/>
    </row>
    <row r="317" spans="1:1020 1027:2047 2060:3067 3080:4087 4100:8190 8197:9210 9217:10237 10250:11257 11270:12277 12290:15360 15367:16327" ht="35.1" customHeight="1" x14ac:dyDescent="0.25">
      <c r="A317" s="39" t="s">
        <v>316</v>
      </c>
      <c r="B317" s="93">
        <v>40018295</v>
      </c>
      <c r="C317" s="3" t="s">
        <v>88</v>
      </c>
      <c r="D317" s="3" t="s">
        <v>197</v>
      </c>
      <c r="E317" s="3" t="s">
        <v>159</v>
      </c>
      <c r="F317" s="3" t="s">
        <v>42</v>
      </c>
      <c r="G317" s="43"/>
      <c r="H317" s="43">
        <v>0</v>
      </c>
      <c r="I317" s="43">
        <v>0</v>
      </c>
      <c r="J317" s="3" t="s">
        <v>4</v>
      </c>
      <c r="K317" s="3" t="s">
        <v>291</v>
      </c>
      <c r="L317" s="48">
        <v>1534000</v>
      </c>
      <c r="M317" s="26"/>
      <c r="N317" s="27"/>
      <c r="O317" s="26"/>
      <c r="P317" s="45"/>
      <c r="Q317" s="45"/>
      <c r="R317" s="50"/>
      <c r="S317" s="45"/>
      <c r="T317" s="59"/>
      <c r="U317" s="50"/>
      <c r="V317" s="46">
        <v>0</v>
      </c>
      <c r="W317" s="78"/>
      <c r="X317" s="81">
        <v>0</v>
      </c>
      <c r="Y317" s="81">
        <v>1534000</v>
      </c>
      <c r="Z317" s="78"/>
      <c r="AA317" s="78"/>
    </row>
    <row r="318" spans="1:1020 1027:2047 2060:3067 3080:4087 4100:8190 8197:9210 9217:10237 10250:11257 11270:12277 12290:15360 15367:16327" ht="35.1" customHeight="1" x14ac:dyDescent="0.25">
      <c r="A318" s="39" t="s">
        <v>312</v>
      </c>
      <c r="B318" s="93">
        <v>40018315</v>
      </c>
      <c r="C318" s="3" t="s">
        <v>87</v>
      </c>
      <c r="D318" s="3" t="s">
        <v>83</v>
      </c>
      <c r="E318" s="3" t="s">
        <v>164</v>
      </c>
      <c r="F318" s="3" t="s">
        <v>194</v>
      </c>
      <c r="G318" s="43">
        <v>519438000</v>
      </c>
      <c r="H318" s="43">
        <v>0</v>
      </c>
      <c r="I318" s="43">
        <v>0</v>
      </c>
      <c r="J318" s="3" t="s">
        <v>4</v>
      </c>
      <c r="K318" s="3" t="s">
        <v>293</v>
      </c>
      <c r="L318" s="48">
        <v>491850000</v>
      </c>
      <c r="M318" s="26"/>
      <c r="N318" s="27" t="s">
        <v>286</v>
      </c>
      <c r="O318" s="26"/>
      <c r="P318" s="45"/>
      <c r="Q318" s="45"/>
      <c r="R318" s="45"/>
      <c r="S318" s="45"/>
      <c r="T318" s="45"/>
      <c r="U318" s="45"/>
      <c r="V318" s="46"/>
      <c r="W318" s="70"/>
      <c r="X318" s="70"/>
      <c r="Y318" s="70"/>
      <c r="Z318" s="70"/>
      <c r="AA318" s="70"/>
    </row>
    <row r="319" spans="1:1020 1027:2047 2060:3067 3080:4087 4100:8190 8197:9210 9217:10237 10250:11257 11270:12277 12290:15360 15367:16327" ht="35.1" customHeight="1" x14ac:dyDescent="0.25">
      <c r="A319" s="39" t="s">
        <v>312</v>
      </c>
      <c r="B319" s="93">
        <v>40018315</v>
      </c>
      <c r="C319" s="3" t="s">
        <v>87</v>
      </c>
      <c r="D319" s="3" t="s">
        <v>83</v>
      </c>
      <c r="E319" s="3" t="s">
        <v>164</v>
      </c>
      <c r="F319" s="3"/>
      <c r="G319" s="43"/>
      <c r="H319" s="43">
        <v>0</v>
      </c>
      <c r="I319" s="43">
        <v>0</v>
      </c>
      <c r="J319" s="3" t="s">
        <v>4</v>
      </c>
      <c r="K319" s="3" t="s">
        <v>288</v>
      </c>
      <c r="L319" s="48">
        <v>26088000</v>
      </c>
      <c r="M319" s="26"/>
      <c r="N319" s="27" t="s">
        <v>286</v>
      </c>
      <c r="O319" s="26"/>
      <c r="P319" s="45"/>
      <c r="Q319" s="45"/>
      <c r="R319" s="45"/>
      <c r="S319" s="45"/>
      <c r="T319" s="45"/>
      <c r="U319" s="45"/>
      <c r="V319" s="46"/>
      <c r="W319" s="70"/>
      <c r="X319" s="70"/>
      <c r="Y319" s="70"/>
      <c r="Z319" s="70"/>
      <c r="AA319" s="70"/>
    </row>
    <row r="320" spans="1:1020 1027:2047 2060:3067 3080:4087 4100:8190 8197:9210 9217:10237 10250:11257 11270:12277 12290:15360 15367:16327" ht="35.1" customHeight="1" x14ac:dyDescent="0.25">
      <c r="A320" s="39" t="s">
        <v>312</v>
      </c>
      <c r="B320" s="93">
        <v>40018315</v>
      </c>
      <c r="C320" s="3" t="s">
        <v>87</v>
      </c>
      <c r="D320" s="3" t="s">
        <v>83</v>
      </c>
      <c r="E320" s="3" t="s">
        <v>164</v>
      </c>
      <c r="F320" s="3" t="s">
        <v>194</v>
      </c>
      <c r="G320" s="43"/>
      <c r="H320" s="43">
        <v>0</v>
      </c>
      <c r="I320" s="43">
        <v>1500000</v>
      </c>
      <c r="J320" s="3" t="s">
        <v>4</v>
      </c>
      <c r="K320" s="3" t="s">
        <v>291</v>
      </c>
      <c r="L320" s="48">
        <v>1500000</v>
      </c>
      <c r="M320" s="26"/>
      <c r="N320" s="27"/>
      <c r="O320" s="26"/>
      <c r="P320" s="45"/>
      <c r="Q320" s="45"/>
      <c r="R320" s="45"/>
      <c r="S320" s="45"/>
      <c r="T320" s="45"/>
      <c r="U320" s="45"/>
      <c r="V320" s="46"/>
      <c r="W320" s="85"/>
      <c r="X320" s="85"/>
      <c r="Y320" s="70"/>
      <c r="Z320" s="70"/>
      <c r="AA320" s="70"/>
    </row>
    <row r="321" spans="1:1020 1027:2047 2060:3067 3080:4087 4100:8190 8197:9210 9217:10237 10250:11257 11270:12277 12290:15360 15367:16327" ht="35.1" customHeight="1" x14ac:dyDescent="0.25">
      <c r="A321" s="39" t="s">
        <v>314</v>
      </c>
      <c r="B321" s="93">
        <v>40018429</v>
      </c>
      <c r="C321" s="3" t="s">
        <v>87</v>
      </c>
      <c r="D321" s="3" t="s">
        <v>107</v>
      </c>
      <c r="E321" s="3" t="s">
        <v>144</v>
      </c>
      <c r="F321" s="3" t="s">
        <v>330</v>
      </c>
      <c r="G321" s="43">
        <v>1897474000</v>
      </c>
      <c r="H321" s="43">
        <v>1876738295</v>
      </c>
      <c r="I321" s="43">
        <v>188512684</v>
      </c>
      <c r="J321" s="3" t="s">
        <v>4</v>
      </c>
      <c r="K321" s="3" t="s">
        <v>293</v>
      </c>
      <c r="L321" s="49">
        <v>1876738295</v>
      </c>
      <c r="M321" s="26">
        <v>1876738295</v>
      </c>
      <c r="N321" s="27" t="s">
        <v>233</v>
      </c>
      <c r="O321" s="26"/>
      <c r="P321" s="45">
        <v>156264129</v>
      </c>
      <c r="Q321" s="45">
        <v>107332897</v>
      </c>
      <c r="R321" s="45">
        <v>181711828</v>
      </c>
      <c r="S321" s="45">
        <v>179639033</v>
      </c>
      <c r="T321" s="45">
        <v>99024656</v>
      </c>
      <c r="U321" s="45">
        <v>101273687</v>
      </c>
      <c r="V321" s="46">
        <v>0</v>
      </c>
      <c r="W321" s="85"/>
      <c r="X321" s="85"/>
      <c r="Y321" s="70"/>
      <c r="Z321" s="70"/>
      <c r="AA321" s="70"/>
    </row>
    <row r="322" spans="1:1020 1027:2047 2060:3067 3080:4087 4100:8190 8197:9210 9217:10237 10250:11257 11270:12277 12290:15360 15367:16327" ht="35.1" customHeight="1" x14ac:dyDescent="0.25">
      <c r="A322" s="39" t="s">
        <v>314</v>
      </c>
      <c r="B322" s="93">
        <v>40018429</v>
      </c>
      <c r="C322" s="3" t="s">
        <v>87</v>
      </c>
      <c r="D322" s="3" t="s">
        <v>107</v>
      </c>
      <c r="E322" s="3" t="s">
        <v>144</v>
      </c>
      <c r="F322" s="3" t="s">
        <v>330</v>
      </c>
      <c r="G322" s="43"/>
      <c r="H322" s="43">
        <f>13300000+2000000</f>
        <v>15300000</v>
      </c>
      <c r="I322" s="43">
        <v>0</v>
      </c>
      <c r="J322" s="3" t="s">
        <v>4</v>
      </c>
      <c r="K322" s="3" t="s">
        <v>287</v>
      </c>
      <c r="L322" s="48">
        <v>18405000</v>
      </c>
      <c r="M322" s="26">
        <v>15300000</v>
      </c>
      <c r="N322" s="27" t="s">
        <v>233</v>
      </c>
      <c r="O322" s="26"/>
      <c r="P322" s="45"/>
      <c r="Q322" s="45">
        <v>3000000</v>
      </c>
      <c r="R322" s="45">
        <v>1500000</v>
      </c>
      <c r="S322" s="45">
        <v>1500000</v>
      </c>
      <c r="T322" s="45">
        <v>1500000</v>
      </c>
      <c r="U322" s="45">
        <v>1500000</v>
      </c>
      <c r="V322" s="46">
        <v>1500000</v>
      </c>
      <c r="W322" s="70">
        <v>1500000</v>
      </c>
      <c r="X322" s="70">
        <v>1300000</v>
      </c>
      <c r="Y322" s="70">
        <v>0</v>
      </c>
      <c r="Z322" s="70">
        <v>2000000</v>
      </c>
      <c r="AA322" s="70"/>
    </row>
    <row r="323" spans="1:1020 1027:2047 2060:3067 3080:4087 4100:8190 8197:9210 9217:10237 10250:11257 11270:12277 12290:15360 15367:16327" ht="35.1" customHeight="1" x14ac:dyDescent="0.25">
      <c r="A323" s="39" t="s">
        <v>314</v>
      </c>
      <c r="B323" s="93">
        <v>40018429</v>
      </c>
      <c r="C323" s="3" t="s">
        <v>87</v>
      </c>
      <c r="D323" s="3" t="s">
        <v>107</v>
      </c>
      <c r="E323" s="3" t="s">
        <v>144</v>
      </c>
      <c r="F323" s="3" t="s">
        <v>330</v>
      </c>
      <c r="G323" s="43"/>
      <c r="H323" s="43">
        <v>0</v>
      </c>
      <c r="I323" s="43">
        <v>1150000</v>
      </c>
      <c r="J323" s="3" t="s">
        <v>4</v>
      </c>
      <c r="K323" s="3" t="s">
        <v>291</v>
      </c>
      <c r="L323" s="48">
        <v>1150000</v>
      </c>
      <c r="M323" s="26"/>
      <c r="N323" s="25"/>
      <c r="O323" s="26"/>
      <c r="P323" s="45"/>
      <c r="Q323" s="45"/>
      <c r="R323" s="45"/>
      <c r="S323" s="45"/>
      <c r="T323" s="45"/>
      <c r="U323" s="45"/>
      <c r="V323" s="46"/>
      <c r="W323" s="70"/>
      <c r="X323" s="70"/>
      <c r="Y323" s="70"/>
      <c r="Z323" s="70"/>
      <c r="AA323" s="70"/>
    </row>
    <row r="324" spans="1:1020 1027:2047 2060:3067 3080:4087 4100:8190 8197:9210 9217:10237 10250:11257 11270:12277 12290:15360 15367:16327" s="4" customFormat="1" ht="35.1" customHeight="1" x14ac:dyDescent="0.25">
      <c r="A324" s="39" t="s">
        <v>310</v>
      </c>
      <c r="B324" s="93">
        <v>40018464</v>
      </c>
      <c r="C324" s="3" t="s">
        <v>87</v>
      </c>
      <c r="D324" s="3" t="s">
        <v>122</v>
      </c>
      <c r="E324" s="3" t="s">
        <v>132</v>
      </c>
      <c r="F324" s="3" t="s">
        <v>220</v>
      </c>
      <c r="G324" s="43">
        <v>31526511</v>
      </c>
      <c r="H324" s="43">
        <v>31450510</v>
      </c>
      <c r="I324" s="43">
        <v>0</v>
      </c>
      <c r="J324" s="3" t="s">
        <v>4</v>
      </c>
      <c r="K324" s="3" t="s">
        <v>293</v>
      </c>
      <c r="L324" s="48">
        <v>28077000</v>
      </c>
      <c r="M324" s="26">
        <v>31450510</v>
      </c>
      <c r="N324" s="27" t="s">
        <v>233</v>
      </c>
      <c r="O324" s="26"/>
      <c r="P324" s="45"/>
      <c r="Q324" s="45"/>
      <c r="R324" s="45"/>
      <c r="S324" s="45"/>
      <c r="T324" s="45"/>
      <c r="U324" s="45"/>
      <c r="V324" s="46"/>
      <c r="W324" s="70"/>
      <c r="X324" s="70"/>
      <c r="Y324" s="80"/>
      <c r="Z324" s="80"/>
      <c r="AA324" s="80"/>
    </row>
    <row r="325" spans="1:1020 1027:2047 2060:3067 3080:4087 4100:8190 8197:9210 9217:10237 10250:11257 11270:12277 12290:15360 15367:16327" s="4" customFormat="1" ht="35.1" customHeight="1" x14ac:dyDescent="0.25">
      <c r="A325" s="39" t="s">
        <v>310</v>
      </c>
      <c r="B325" s="93">
        <v>40018464</v>
      </c>
      <c r="C325" s="3" t="s">
        <v>87</v>
      </c>
      <c r="D325" s="3" t="s">
        <v>122</v>
      </c>
      <c r="E325" s="3" t="s">
        <v>132</v>
      </c>
      <c r="F325" s="3" t="s">
        <v>220</v>
      </c>
      <c r="G325" s="43"/>
      <c r="H325" s="43">
        <v>0</v>
      </c>
      <c r="I325" s="43">
        <v>0</v>
      </c>
      <c r="J325" s="3" t="s">
        <v>4</v>
      </c>
      <c r="K325" s="3" t="s">
        <v>289</v>
      </c>
      <c r="L325" s="48">
        <v>475000</v>
      </c>
      <c r="M325" s="26"/>
      <c r="N325" s="27"/>
      <c r="O325" s="26"/>
      <c r="P325" s="45"/>
      <c r="Q325" s="45"/>
      <c r="R325" s="45"/>
      <c r="S325" s="45"/>
      <c r="T325" s="45"/>
      <c r="U325" s="45"/>
      <c r="V325" s="46"/>
      <c r="W325" s="70"/>
      <c r="X325" s="70"/>
      <c r="Y325" s="78"/>
      <c r="Z325" s="80"/>
      <c r="AA325" s="80"/>
    </row>
    <row r="326" spans="1:1020 1027:2047 2060:3067 3080:4087 4100:8190 8197:9210 9217:10237 10250:11257 11270:12277 12290:15360 15367:16327" s="4" customFormat="1" ht="35.1" customHeight="1" x14ac:dyDescent="0.25">
      <c r="A326" s="39" t="s">
        <v>310</v>
      </c>
      <c r="B326" s="93">
        <v>40018464</v>
      </c>
      <c r="C326" s="3" t="s">
        <v>87</v>
      </c>
      <c r="D326" s="3" t="s">
        <v>122</v>
      </c>
      <c r="E326" s="3" t="s">
        <v>132</v>
      </c>
      <c r="F326" s="3" t="s">
        <v>220</v>
      </c>
      <c r="G326" s="43"/>
      <c r="H326" s="43">
        <v>0</v>
      </c>
      <c r="I326" s="43">
        <v>0</v>
      </c>
      <c r="J326" s="3" t="s">
        <v>4</v>
      </c>
      <c r="K326" s="3" t="s">
        <v>288</v>
      </c>
      <c r="L326" s="60">
        <v>2975000</v>
      </c>
      <c r="M326" s="26"/>
      <c r="N326" s="27"/>
      <c r="O326" s="26"/>
      <c r="P326" s="53"/>
      <c r="Q326" s="53"/>
      <c r="R326" s="53"/>
      <c r="S326" s="53"/>
      <c r="T326" s="53"/>
      <c r="U326" s="53"/>
      <c r="V326" s="61"/>
      <c r="W326" s="85"/>
      <c r="X326" s="85"/>
      <c r="Y326" s="87"/>
      <c r="Z326" s="88"/>
      <c r="AA326" s="88"/>
    </row>
    <row r="327" spans="1:1020 1027:2047 2060:3067 3080:4087 4100:8190 8197:9210 9217:10237 10250:11257 11270:12277 12290:15360 15367:16327" s="5" customFormat="1" ht="35.1" customHeight="1" x14ac:dyDescent="0.25">
      <c r="A327" s="39" t="s">
        <v>310</v>
      </c>
      <c r="B327" s="93">
        <v>40018695</v>
      </c>
      <c r="C327" s="3" t="s">
        <v>87</v>
      </c>
      <c r="D327" s="3" t="s">
        <v>113</v>
      </c>
      <c r="E327" s="3" t="s">
        <v>136</v>
      </c>
      <c r="F327" s="3" t="s">
        <v>114</v>
      </c>
      <c r="G327" s="43">
        <v>271011000</v>
      </c>
      <c r="H327" s="43">
        <v>189889309</v>
      </c>
      <c r="I327" s="43">
        <v>0</v>
      </c>
      <c r="J327" s="3" t="s">
        <v>4</v>
      </c>
      <c r="K327" s="3" t="s">
        <v>293</v>
      </c>
      <c r="L327" s="60">
        <v>223050000</v>
      </c>
      <c r="M327" s="26">
        <v>189889309</v>
      </c>
      <c r="N327" s="27" t="s">
        <v>233</v>
      </c>
      <c r="O327" s="36" t="s">
        <v>306</v>
      </c>
      <c r="P327" s="53"/>
      <c r="Q327" s="53"/>
      <c r="R327" s="53"/>
      <c r="S327" s="53"/>
      <c r="T327" s="53"/>
      <c r="U327" s="53"/>
      <c r="V327" s="61"/>
      <c r="W327" s="85"/>
      <c r="X327" s="85"/>
      <c r="Y327" s="85"/>
      <c r="Z327" s="85"/>
      <c r="AA327" s="85"/>
      <c r="AB327" s="7"/>
      <c r="AC327" s="8"/>
      <c r="AD327" s="8"/>
      <c r="AK327" s="9"/>
      <c r="AX327" s="10"/>
      <c r="AY327" s="11"/>
      <c r="AZ327" s="8"/>
      <c r="BA327" s="12"/>
      <c r="BB327" s="7"/>
      <c r="BC327" s="8"/>
      <c r="BD327" s="8"/>
      <c r="BE327" s="7"/>
      <c r="BF327" s="7"/>
      <c r="BG327" s="8"/>
      <c r="BH327" s="8"/>
      <c r="BO327" s="9"/>
      <c r="CB327" s="10"/>
      <c r="CC327" s="11"/>
      <c r="CD327" s="8"/>
      <c r="CE327" s="12"/>
      <c r="CF327" s="7"/>
      <c r="CG327" s="8"/>
      <c r="CH327" s="8"/>
      <c r="CI327" s="7"/>
      <c r="CJ327" s="7"/>
      <c r="CK327" s="8"/>
      <c r="CL327" s="8"/>
      <c r="CS327" s="9"/>
      <c r="DF327" s="10"/>
      <c r="DG327" s="11"/>
      <c r="DH327" s="8"/>
      <c r="DI327" s="12"/>
      <c r="DJ327" s="7"/>
      <c r="DK327" s="8"/>
      <c r="DL327" s="8"/>
      <c r="DM327" s="7"/>
      <c r="DN327" s="7"/>
      <c r="DO327" s="8"/>
      <c r="DP327" s="8"/>
      <c r="DW327" s="9"/>
      <c r="EJ327" s="10"/>
      <c r="EK327" s="11"/>
      <c r="EL327" s="8"/>
      <c r="EM327" s="12"/>
      <c r="EN327" s="7"/>
      <c r="EO327" s="8"/>
      <c r="EP327" s="8"/>
      <c r="EQ327" s="7"/>
      <c r="ER327" s="7"/>
      <c r="ES327" s="8"/>
      <c r="ET327" s="8"/>
      <c r="FA327" s="9"/>
      <c r="FN327" s="10"/>
      <c r="FO327" s="11"/>
      <c r="FP327" s="8"/>
      <c r="FQ327" s="12"/>
      <c r="FR327" s="7"/>
      <c r="FS327" s="8"/>
      <c r="FT327" s="8"/>
      <c r="FU327" s="7"/>
      <c r="FV327" s="7"/>
      <c r="FW327" s="8"/>
      <c r="FX327" s="8"/>
      <c r="GE327" s="9"/>
      <c r="GR327" s="10"/>
      <c r="GS327" s="11"/>
      <c r="GT327" s="8"/>
      <c r="GU327" s="12"/>
      <c r="GV327" s="7"/>
      <c r="GW327" s="8"/>
      <c r="GX327" s="8"/>
      <c r="GY327" s="7"/>
      <c r="GZ327" s="7"/>
      <c r="HA327" s="8"/>
      <c r="HB327" s="8"/>
      <c r="HI327" s="9"/>
      <c r="HV327" s="10"/>
      <c r="HW327" s="11"/>
      <c r="HX327" s="8"/>
      <c r="HY327" s="12"/>
      <c r="HZ327" s="7"/>
      <c r="IA327" s="8"/>
      <c r="IB327" s="8"/>
      <c r="IC327" s="7"/>
      <c r="ID327" s="7"/>
      <c r="IE327" s="8"/>
      <c r="IF327" s="8"/>
      <c r="IM327" s="9"/>
      <c r="IZ327" s="10"/>
      <c r="JA327" s="11"/>
      <c r="JB327" s="8"/>
      <c r="JC327" s="12"/>
      <c r="JD327" s="7"/>
      <c r="JE327" s="8"/>
      <c r="JF327" s="8"/>
      <c r="JG327" s="7"/>
      <c r="JH327" s="7"/>
      <c r="JI327" s="8"/>
      <c r="JJ327" s="8"/>
      <c r="JQ327" s="9"/>
      <c r="KD327" s="10"/>
      <c r="KE327" s="11"/>
      <c r="KF327" s="8"/>
      <c r="KG327" s="12"/>
      <c r="KH327" s="7"/>
      <c r="KI327" s="8"/>
      <c r="KJ327" s="8"/>
      <c r="KK327" s="7"/>
      <c r="KL327" s="7"/>
      <c r="KM327" s="8"/>
      <c r="KN327" s="8"/>
      <c r="KU327" s="9"/>
      <c r="LH327" s="10"/>
      <c r="LI327" s="11"/>
      <c r="LJ327" s="8"/>
      <c r="LK327" s="12"/>
      <c r="LL327" s="7"/>
      <c r="LM327" s="8"/>
      <c r="LN327" s="8"/>
      <c r="LO327" s="7"/>
      <c r="LP327" s="7"/>
      <c r="LQ327" s="8"/>
      <c r="LR327" s="8"/>
      <c r="LY327" s="9"/>
      <c r="ML327" s="10"/>
      <c r="MM327" s="11"/>
      <c r="MN327" s="8"/>
      <c r="MO327" s="12"/>
      <c r="MP327" s="7"/>
      <c r="MQ327" s="8"/>
      <c r="MR327" s="8"/>
      <c r="MS327" s="7"/>
      <c r="MT327" s="7"/>
      <c r="MU327" s="8"/>
      <c r="MV327" s="8"/>
      <c r="NC327" s="9"/>
      <c r="NP327" s="10"/>
      <c r="NQ327" s="11"/>
      <c r="NR327" s="8"/>
      <c r="NS327" s="12"/>
      <c r="NT327" s="7"/>
      <c r="NU327" s="8"/>
      <c r="NV327" s="8"/>
      <c r="NW327" s="7"/>
      <c r="NX327" s="7"/>
      <c r="NY327" s="8"/>
      <c r="NZ327" s="8"/>
      <c r="OG327" s="9"/>
      <c r="OT327" s="10"/>
      <c r="OU327" s="11"/>
      <c r="OV327" s="8"/>
      <c r="OW327" s="12"/>
      <c r="OX327" s="7"/>
      <c r="OY327" s="8"/>
      <c r="OZ327" s="8"/>
      <c r="PA327" s="7"/>
      <c r="PB327" s="7"/>
      <c r="PC327" s="8"/>
      <c r="PD327" s="8"/>
      <c r="PK327" s="9"/>
      <c r="PX327" s="10"/>
      <c r="PY327" s="11"/>
      <c r="PZ327" s="8"/>
      <c r="QA327" s="12"/>
      <c r="QB327" s="7"/>
      <c r="QC327" s="8"/>
      <c r="QD327" s="8"/>
      <c r="QE327" s="7"/>
      <c r="QF327" s="7"/>
      <c r="QG327" s="8"/>
      <c r="QH327" s="8"/>
      <c r="QO327" s="9"/>
      <c r="RB327" s="10"/>
      <c r="RC327" s="11"/>
      <c r="RD327" s="8"/>
      <c r="RE327" s="12"/>
      <c r="RF327" s="7"/>
      <c r="RG327" s="8"/>
      <c r="RH327" s="8"/>
      <c r="RI327" s="7"/>
      <c r="RJ327" s="7"/>
      <c r="RK327" s="8"/>
      <c r="RL327" s="8"/>
      <c r="RS327" s="9"/>
      <c r="SF327" s="10"/>
      <c r="SG327" s="11"/>
      <c r="SH327" s="8"/>
      <c r="SI327" s="12"/>
      <c r="SJ327" s="7"/>
      <c r="SK327" s="8"/>
      <c r="SL327" s="8"/>
      <c r="SM327" s="7"/>
      <c r="SN327" s="7"/>
      <c r="SO327" s="8"/>
      <c r="SP327" s="8"/>
      <c r="SW327" s="9"/>
      <c r="TJ327" s="10"/>
      <c r="TK327" s="11"/>
      <c r="TL327" s="8"/>
      <c r="TM327" s="12"/>
      <c r="TN327" s="7"/>
      <c r="TO327" s="8"/>
      <c r="TP327" s="8"/>
      <c r="TQ327" s="7"/>
      <c r="TR327" s="7"/>
      <c r="TS327" s="8"/>
      <c r="TT327" s="8"/>
      <c r="UA327" s="9"/>
      <c r="UN327" s="10"/>
      <c r="UO327" s="11"/>
      <c r="UP327" s="8"/>
      <c r="UQ327" s="12"/>
      <c r="UR327" s="7"/>
      <c r="US327" s="8"/>
      <c r="UT327" s="8"/>
      <c r="UU327" s="7"/>
      <c r="UV327" s="7"/>
      <c r="UW327" s="8"/>
      <c r="UX327" s="8"/>
      <c r="VE327" s="9"/>
      <c r="VR327" s="10"/>
      <c r="VS327" s="11"/>
      <c r="VT327" s="8"/>
      <c r="VU327" s="12"/>
      <c r="VV327" s="7"/>
      <c r="VW327" s="8"/>
      <c r="VX327" s="8"/>
      <c r="VY327" s="7"/>
      <c r="VZ327" s="7"/>
      <c r="WA327" s="8"/>
      <c r="WB327" s="8"/>
      <c r="WI327" s="9"/>
      <c r="WV327" s="10"/>
      <c r="WW327" s="11"/>
      <c r="WX327" s="8"/>
      <c r="WY327" s="12"/>
      <c r="WZ327" s="7"/>
      <c r="XA327" s="8"/>
      <c r="XB327" s="8"/>
      <c r="XC327" s="7"/>
      <c r="XD327" s="7"/>
      <c r="XE327" s="8"/>
      <c r="XF327" s="8"/>
      <c r="XM327" s="9"/>
      <c r="XZ327" s="10"/>
      <c r="YA327" s="11"/>
      <c r="YB327" s="8"/>
      <c r="YC327" s="12"/>
      <c r="YD327" s="7"/>
      <c r="YE327" s="8"/>
      <c r="YF327" s="8"/>
      <c r="YG327" s="7"/>
      <c r="YH327" s="7"/>
      <c r="YI327" s="8"/>
      <c r="YJ327" s="8"/>
      <c r="YQ327" s="9"/>
      <c r="ZD327" s="10"/>
      <c r="ZE327" s="11"/>
      <c r="ZF327" s="8"/>
      <c r="ZG327" s="12"/>
      <c r="ZH327" s="7"/>
      <c r="ZI327" s="8"/>
      <c r="ZJ327" s="8"/>
      <c r="ZK327" s="7"/>
      <c r="ZL327" s="7"/>
      <c r="ZM327" s="8"/>
      <c r="ZN327" s="8"/>
      <c r="ZU327" s="9"/>
      <c r="AAH327" s="10"/>
      <c r="AAI327" s="11"/>
      <c r="AAJ327" s="8"/>
      <c r="AAK327" s="12"/>
      <c r="AAL327" s="7"/>
      <c r="AAM327" s="8"/>
      <c r="AAN327" s="8"/>
      <c r="AAO327" s="7"/>
      <c r="AAP327" s="7"/>
      <c r="AAQ327" s="8"/>
      <c r="AAR327" s="8"/>
      <c r="AAY327" s="9"/>
      <c r="ABL327" s="10"/>
      <c r="ABM327" s="11"/>
      <c r="ABN327" s="8"/>
      <c r="ABO327" s="12"/>
      <c r="ABP327" s="7"/>
      <c r="ABQ327" s="8"/>
      <c r="ABR327" s="8"/>
      <c r="ABS327" s="7"/>
      <c r="ABT327" s="7"/>
      <c r="ABU327" s="8"/>
      <c r="ABV327" s="8"/>
      <c r="ACC327" s="9"/>
      <c r="ACP327" s="10"/>
      <c r="ACQ327" s="11"/>
      <c r="ACR327" s="8"/>
      <c r="ACS327" s="12"/>
      <c r="ACT327" s="7"/>
      <c r="ACU327" s="8"/>
      <c r="ACV327" s="8"/>
      <c r="ACW327" s="7"/>
      <c r="ACX327" s="7"/>
      <c r="ACY327" s="8"/>
      <c r="ACZ327" s="8"/>
      <c r="ADG327" s="9"/>
      <c r="ADT327" s="10"/>
      <c r="ADU327" s="11"/>
      <c r="ADV327" s="8"/>
      <c r="ADW327" s="12"/>
      <c r="ADX327" s="7"/>
      <c r="ADY327" s="8"/>
      <c r="ADZ327" s="8"/>
      <c r="AEA327" s="7"/>
      <c r="AEB327" s="7"/>
      <c r="AEC327" s="8"/>
      <c r="AED327" s="8"/>
      <c r="AEK327" s="9"/>
      <c r="AEX327" s="10"/>
      <c r="AEY327" s="11"/>
      <c r="AEZ327" s="8"/>
      <c r="AFA327" s="12"/>
      <c r="AFB327" s="7"/>
      <c r="AFC327" s="8"/>
      <c r="AFD327" s="8"/>
      <c r="AFE327" s="7"/>
      <c r="AFF327" s="7"/>
      <c r="AFG327" s="8"/>
      <c r="AFH327" s="8"/>
      <c r="AFO327" s="9"/>
      <c r="AGB327" s="10"/>
      <c r="AGC327" s="11"/>
      <c r="AGD327" s="8"/>
      <c r="AGE327" s="12"/>
      <c r="AGF327" s="7"/>
      <c r="AGG327" s="8"/>
      <c r="AGH327" s="8"/>
      <c r="AGI327" s="7"/>
      <c r="AGJ327" s="7"/>
      <c r="AGK327" s="8"/>
      <c r="AGL327" s="8"/>
      <c r="AGS327" s="9"/>
      <c r="AHF327" s="10"/>
      <c r="AHG327" s="11"/>
      <c r="AHH327" s="8"/>
      <c r="AHI327" s="12"/>
      <c r="AHJ327" s="7"/>
      <c r="AHK327" s="8"/>
      <c r="AHL327" s="8"/>
      <c r="AHM327" s="7"/>
      <c r="AHN327" s="7"/>
      <c r="AHO327" s="8"/>
      <c r="AHP327" s="8"/>
      <c r="AHW327" s="9"/>
      <c r="AIJ327" s="10"/>
      <c r="AIK327" s="11"/>
      <c r="AIL327" s="8"/>
      <c r="AIM327" s="12"/>
      <c r="AIN327" s="7"/>
      <c r="AIO327" s="8"/>
      <c r="AIP327" s="8"/>
      <c r="AIQ327" s="7"/>
      <c r="AIR327" s="7"/>
      <c r="AIS327" s="8"/>
      <c r="AIT327" s="8"/>
      <c r="AJA327" s="9"/>
      <c r="AJN327" s="10"/>
      <c r="AJO327" s="11"/>
      <c r="AJP327" s="8"/>
      <c r="AJQ327" s="12"/>
      <c r="AJR327" s="7"/>
      <c r="AJS327" s="8"/>
      <c r="AJT327" s="8"/>
      <c r="AJU327" s="7"/>
      <c r="AJV327" s="7"/>
      <c r="AJW327" s="8"/>
      <c r="AJX327" s="8"/>
      <c r="AKE327" s="9"/>
      <c r="AKR327" s="10"/>
      <c r="AKS327" s="11"/>
      <c r="AKT327" s="8"/>
      <c r="AKU327" s="12"/>
      <c r="AKV327" s="7"/>
      <c r="AKW327" s="8"/>
      <c r="AKX327" s="8"/>
      <c r="AKY327" s="7"/>
      <c r="AKZ327" s="7"/>
      <c r="ALA327" s="8"/>
      <c r="ALB327" s="8"/>
      <c r="ALI327" s="9"/>
      <c r="ALV327" s="10"/>
      <c r="ALW327" s="11"/>
      <c r="ALX327" s="8"/>
      <c r="ALY327" s="12"/>
      <c r="ALZ327" s="7"/>
      <c r="AMA327" s="8"/>
      <c r="AMB327" s="8"/>
      <c r="AMC327" s="7"/>
      <c r="AMD327" s="7"/>
      <c r="AME327" s="8"/>
      <c r="AMF327" s="8"/>
      <c r="AMM327" s="9"/>
      <c r="AMZ327" s="10"/>
      <c r="ANA327" s="11"/>
      <c r="ANB327" s="8"/>
      <c r="ANC327" s="12"/>
      <c r="AND327" s="7"/>
      <c r="ANE327" s="8"/>
      <c r="ANF327" s="8"/>
      <c r="ANG327" s="7"/>
      <c r="ANH327" s="7"/>
      <c r="ANI327" s="8"/>
      <c r="ANJ327" s="8"/>
      <c r="ANQ327" s="9"/>
      <c r="AOD327" s="10"/>
      <c r="AOE327" s="11"/>
      <c r="AOF327" s="8"/>
      <c r="AOG327" s="12"/>
      <c r="AOH327" s="7"/>
      <c r="AOI327" s="8"/>
      <c r="AOJ327" s="8"/>
      <c r="AOK327" s="7"/>
      <c r="AOL327" s="7"/>
      <c r="AOM327" s="8"/>
      <c r="AON327" s="8"/>
      <c r="AOU327" s="9"/>
      <c r="APH327" s="10"/>
      <c r="API327" s="11"/>
      <c r="APJ327" s="8"/>
      <c r="APK327" s="12"/>
      <c r="APL327" s="7"/>
      <c r="APM327" s="8"/>
      <c r="APN327" s="8"/>
      <c r="APO327" s="7"/>
      <c r="APP327" s="7"/>
      <c r="APQ327" s="8"/>
      <c r="APR327" s="8"/>
      <c r="APY327" s="9"/>
      <c r="AQL327" s="10"/>
      <c r="AQM327" s="11"/>
      <c r="AQN327" s="8"/>
      <c r="AQO327" s="12"/>
      <c r="AQP327" s="7"/>
      <c r="AQQ327" s="8"/>
      <c r="AQR327" s="8"/>
      <c r="AQS327" s="7"/>
      <c r="AQT327" s="7"/>
      <c r="AQU327" s="8"/>
      <c r="AQV327" s="8"/>
      <c r="ARC327" s="9"/>
      <c r="ARP327" s="10"/>
      <c r="ARQ327" s="11"/>
      <c r="ARR327" s="8"/>
      <c r="ARS327" s="12"/>
      <c r="ART327" s="7"/>
      <c r="ARU327" s="8"/>
      <c r="ARV327" s="8"/>
      <c r="ARW327" s="7"/>
      <c r="ARX327" s="7"/>
      <c r="ARY327" s="8"/>
      <c r="ARZ327" s="8"/>
      <c r="ASG327" s="9"/>
      <c r="AST327" s="10"/>
      <c r="ASU327" s="11"/>
      <c r="ASV327" s="8"/>
      <c r="ASW327" s="12"/>
      <c r="ASX327" s="7"/>
      <c r="ASY327" s="8"/>
      <c r="ASZ327" s="8"/>
      <c r="ATA327" s="7"/>
      <c r="ATB327" s="7"/>
      <c r="ATC327" s="8"/>
      <c r="ATD327" s="8"/>
      <c r="ATK327" s="9"/>
      <c r="ATX327" s="10"/>
      <c r="ATY327" s="11"/>
      <c r="ATZ327" s="8"/>
      <c r="AUA327" s="12"/>
      <c r="AUB327" s="7"/>
      <c r="AUC327" s="8"/>
      <c r="AUD327" s="8"/>
      <c r="AUE327" s="7"/>
      <c r="AUF327" s="7"/>
      <c r="AUG327" s="8"/>
      <c r="AUH327" s="8"/>
      <c r="AUO327" s="9"/>
      <c r="AVB327" s="10"/>
      <c r="AVC327" s="11"/>
      <c r="AVD327" s="8"/>
      <c r="AVE327" s="12"/>
      <c r="AVF327" s="7"/>
      <c r="AVG327" s="8"/>
      <c r="AVH327" s="8"/>
      <c r="AVI327" s="7"/>
      <c r="AVJ327" s="7"/>
      <c r="AVK327" s="8"/>
      <c r="AVL327" s="8"/>
      <c r="AVS327" s="9"/>
      <c r="AWF327" s="10"/>
      <c r="AWG327" s="11"/>
      <c r="AWH327" s="8"/>
      <c r="AWI327" s="12"/>
      <c r="AWJ327" s="7"/>
      <c r="AWK327" s="8"/>
      <c r="AWL327" s="8"/>
      <c r="AWM327" s="7"/>
      <c r="AWN327" s="7"/>
      <c r="AWO327" s="8"/>
      <c r="AWP327" s="8"/>
      <c r="AWW327" s="9"/>
      <c r="AXJ327" s="10"/>
      <c r="AXK327" s="11"/>
      <c r="AXL327" s="8"/>
      <c r="AXM327" s="12"/>
      <c r="AXN327" s="7"/>
      <c r="AXO327" s="8"/>
      <c r="AXP327" s="8"/>
      <c r="AXQ327" s="7"/>
      <c r="AXR327" s="7"/>
      <c r="AXS327" s="8"/>
      <c r="AXT327" s="8"/>
      <c r="AYA327" s="9"/>
      <c r="AYN327" s="10"/>
      <c r="AYO327" s="11"/>
      <c r="AYP327" s="8"/>
      <c r="AYQ327" s="12"/>
      <c r="AYR327" s="7"/>
      <c r="AYS327" s="8"/>
      <c r="AYT327" s="8"/>
      <c r="AYU327" s="7"/>
      <c r="AYV327" s="7"/>
      <c r="AYW327" s="8"/>
      <c r="AYX327" s="8"/>
      <c r="AZE327" s="9"/>
      <c r="AZR327" s="10"/>
      <c r="AZS327" s="11"/>
      <c r="AZT327" s="8"/>
      <c r="AZU327" s="12"/>
      <c r="AZV327" s="7"/>
      <c r="AZW327" s="8"/>
      <c r="AZX327" s="8"/>
      <c r="AZY327" s="7"/>
      <c r="AZZ327" s="7"/>
      <c r="BAA327" s="8"/>
      <c r="BAB327" s="8"/>
      <c r="BAI327" s="9"/>
      <c r="BAV327" s="10"/>
      <c r="BAW327" s="11"/>
      <c r="BAX327" s="8"/>
      <c r="BAY327" s="12"/>
      <c r="BAZ327" s="7"/>
      <c r="BBA327" s="8"/>
      <c r="BBB327" s="8"/>
      <c r="BBC327" s="7"/>
      <c r="BBD327" s="7"/>
      <c r="BBE327" s="8"/>
      <c r="BBF327" s="8"/>
      <c r="BBM327" s="9"/>
      <c r="BBZ327" s="10"/>
      <c r="BCA327" s="11"/>
      <c r="BCB327" s="8"/>
      <c r="BCC327" s="12"/>
      <c r="BCD327" s="7"/>
      <c r="BCE327" s="8"/>
      <c r="BCF327" s="8"/>
      <c r="BCG327" s="7"/>
      <c r="BCH327" s="7"/>
      <c r="BCI327" s="8"/>
      <c r="BCJ327" s="8"/>
      <c r="BCQ327" s="9"/>
      <c r="BDD327" s="10"/>
      <c r="BDE327" s="11"/>
      <c r="BDF327" s="8"/>
      <c r="BDG327" s="12"/>
      <c r="BDH327" s="7"/>
      <c r="BDI327" s="8"/>
      <c r="BDJ327" s="8"/>
      <c r="BDK327" s="7"/>
      <c r="BDL327" s="7"/>
      <c r="BDM327" s="8"/>
      <c r="BDN327" s="8"/>
      <c r="BDU327" s="9"/>
      <c r="BEH327" s="10"/>
      <c r="BEI327" s="11"/>
      <c r="BEJ327" s="8"/>
      <c r="BEK327" s="12"/>
      <c r="BEL327" s="7"/>
      <c r="BEM327" s="8"/>
      <c r="BEN327" s="8"/>
      <c r="BEO327" s="7"/>
      <c r="BEP327" s="7"/>
      <c r="BEQ327" s="8"/>
      <c r="BER327" s="8"/>
      <c r="BEY327" s="9"/>
      <c r="BFL327" s="10"/>
      <c r="BFM327" s="11"/>
      <c r="BFN327" s="8"/>
      <c r="BFO327" s="12"/>
      <c r="BFP327" s="7"/>
      <c r="BFQ327" s="8"/>
      <c r="BFR327" s="8"/>
      <c r="BFS327" s="7"/>
      <c r="BFT327" s="7"/>
      <c r="BFU327" s="8"/>
      <c r="BFV327" s="8"/>
      <c r="BGC327" s="9"/>
      <c r="BGP327" s="10"/>
      <c r="BGQ327" s="11"/>
      <c r="BGR327" s="8"/>
      <c r="BGS327" s="12"/>
      <c r="BGT327" s="7"/>
      <c r="BGU327" s="8"/>
      <c r="BGV327" s="8"/>
      <c r="BGW327" s="7"/>
      <c r="BGX327" s="7"/>
      <c r="BGY327" s="8"/>
      <c r="BGZ327" s="8"/>
      <c r="BHG327" s="9"/>
      <c r="BHT327" s="10"/>
      <c r="BHU327" s="11"/>
      <c r="BHV327" s="8"/>
      <c r="BHW327" s="12"/>
      <c r="BHX327" s="7"/>
      <c r="BHY327" s="8"/>
      <c r="BHZ327" s="8"/>
      <c r="BIA327" s="7"/>
      <c r="BIB327" s="7"/>
      <c r="BIC327" s="8"/>
      <c r="BID327" s="8"/>
      <c r="BIK327" s="9"/>
      <c r="BIX327" s="10"/>
      <c r="BIY327" s="11"/>
      <c r="BIZ327" s="8"/>
      <c r="BJA327" s="12"/>
      <c r="BJB327" s="7"/>
      <c r="BJC327" s="8"/>
      <c r="BJD327" s="8"/>
      <c r="BJE327" s="7"/>
      <c r="BJF327" s="7"/>
      <c r="BJG327" s="8"/>
      <c r="BJH327" s="8"/>
      <c r="BJO327" s="9"/>
      <c r="BKB327" s="10"/>
      <c r="BKC327" s="11"/>
      <c r="BKD327" s="8"/>
      <c r="BKE327" s="12"/>
      <c r="BKF327" s="7"/>
      <c r="BKG327" s="8"/>
      <c r="BKH327" s="8"/>
      <c r="BKI327" s="7"/>
      <c r="BKJ327" s="7"/>
      <c r="BKK327" s="8"/>
      <c r="BKL327" s="8"/>
      <c r="BKS327" s="9"/>
      <c r="BLF327" s="10"/>
      <c r="BLG327" s="11"/>
      <c r="BLH327" s="8"/>
      <c r="BLI327" s="12"/>
      <c r="BLJ327" s="7"/>
      <c r="BLK327" s="8"/>
      <c r="BLL327" s="8"/>
      <c r="BLM327" s="7"/>
      <c r="BLN327" s="7"/>
      <c r="BLO327" s="8"/>
      <c r="BLP327" s="8"/>
      <c r="BLW327" s="9"/>
      <c r="BMJ327" s="10"/>
      <c r="BMK327" s="11"/>
      <c r="BML327" s="8"/>
      <c r="BMM327" s="12"/>
      <c r="BMN327" s="7"/>
      <c r="BMO327" s="8"/>
      <c r="BMP327" s="8"/>
      <c r="BMQ327" s="7"/>
      <c r="BMR327" s="7"/>
      <c r="BMS327" s="8"/>
      <c r="BMT327" s="8"/>
      <c r="BNA327" s="9"/>
      <c r="BNN327" s="10"/>
      <c r="BNO327" s="11"/>
      <c r="BNP327" s="8"/>
      <c r="BNQ327" s="12"/>
      <c r="BNR327" s="7"/>
      <c r="BNS327" s="8"/>
      <c r="BNT327" s="8"/>
      <c r="BNU327" s="7"/>
      <c r="BNV327" s="7"/>
      <c r="BNW327" s="8"/>
      <c r="BNX327" s="8"/>
      <c r="BOE327" s="9"/>
      <c r="BOR327" s="10"/>
      <c r="BOS327" s="11"/>
      <c r="BOT327" s="8"/>
      <c r="BOU327" s="12"/>
      <c r="BOV327" s="7"/>
      <c r="BOW327" s="8"/>
      <c r="BOX327" s="8"/>
      <c r="BOY327" s="7"/>
      <c r="BOZ327" s="7"/>
      <c r="BPA327" s="8"/>
      <c r="BPB327" s="8"/>
      <c r="BPI327" s="9"/>
      <c r="BPV327" s="10"/>
      <c r="BPW327" s="11"/>
      <c r="BPX327" s="8"/>
      <c r="BPY327" s="12"/>
      <c r="BPZ327" s="7"/>
      <c r="BQA327" s="8"/>
      <c r="BQB327" s="8"/>
      <c r="BQC327" s="7"/>
      <c r="BQD327" s="7"/>
      <c r="BQE327" s="8"/>
      <c r="BQF327" s="8"/>
      <c r="BQM327" s="9"/>
      <c r="BQZ327" s="10"/>
      <c r="BRA327" s="11"/>
      <c r="BRB327" s="8"/>
      <c r="BRC327" s="12"/>
      <c r="BRD327" s="7"/>
      <c r="BRE327" s="8"/>
      <c r="BRF327" s="8"/>
      <c r="BRG327" s="7"/>
      <c r="BRH327" s="7"/>
      <c r="BRI327" s="8"/>
      <c r="BRJ327" s="8"/>
      <c r="BRQ327" s="9"/>
      <c r="BSD327" s="10"/>
      <c r="BSE327" s="11"/>
      <c r="BSF327" s="8"/>
      <c r="BSG327" s="12"/>
      <c r="BSH327" s="7"/>
      <c r="BSI327" s="8"/>
      <c r="BSJ327" s="8"/>
      <c r="BSK327" s="7"/>
      <c r="BSL327" s="7"/>
      <c r="BSM327" s="8"/>
      <c r="BSN327" s="8"/>
      <c r="BSU327" s="9"/>
      <c r="BTH327" s="10"/>
      <c r="BTI327" s="11"/>
      <c r="BTJ327" s="8"/>
      <c r="BTK327" s="12"/>
      <c r="BTL327" s="7"/>
      <c r="BTM327" s="8"/>
      <c r="BTN327" s="8"/>
      <c r="BTO327" s="7"/>
      <c r="BTP327" s="7"/>
      <c r="BTQ327" s="8"/>
      <c r="BTR327" s="8"/>
      <c r="BTY327" s="9"/>
      <c r="BUL327" s="10"/>
      <c r="BUM327" s="11"/>
      <c r="BUN327" s="8"/>
      <c r="BUO327" s="12"/>
      <c r="BUP327" s="7"/>
      <c r="BUQ327" s="8"/>
      <c r="BUR327" s="8"/>
      <c r="BUS327" s="7"/>
      <c r="BUT327" s="7"/>
      <c r="BUU327" s="8"/>
      <c r="BUV327" s="8"/>
      <c r="BVC327" s="9"/>
      <c r="BVP327" s="10"/>
      <c r="BVQ327" s="11"/>
      <c r="BVR327" s="8"/>
      <c r="BVS327" s="12"/>
      <c r="BVT327" s="7"/>
      <c r="BVU327" s="8"/>
      <c r="BVV327" s="8"/>
      <c r="BVW327" s="7"/>
      <c r="BVX327" s="7"/>
      <c r="BVY327" s="8"/>
      <c r="BVZ327" s="8"/>
      <c r="BWG327" s="9"/>
      <c r="BWT327" s="10"/>
      <c r="BWU327" s="11"/>
      <c r="BWV327" s="8"/>
      <c r="BWW327" s="12"/>
      <c r="BWX327" s="7"/>
      <c r="BWY327" s="8"/>
      <c r="BWZ327" s="8"/>
      <c r="BXA327" s="7"/>
      <c r="BXB327" s="7"/>
      <c r="BXC327" s="8"/>
      <c r="BXD327" s="8"/>
      <c r="BXK327" s="9"/>
      <c r="BXX327" s="10"/>
      <c r="BXY327" s="11"/>
      <c r="BXZ327" s="8"/>
      <c r="BYA327" s="12"/>
      <c r="BYB327" s="7"/>
      <c r="BYC327" s="8"/>
      <c r="BYD327" s="8"/>
      <c r="BYE327" s="7"/>
      <c r="BYF327" s="7"/>
      <c r="BYG327" s="8"/>
      <c r="BYH327" s="8"/>
      <c r="BYO327" s="9"/>
      <c r="BZB327" s="10"/>
      <c r="BZC327" s="11"/>
      <c r="BZD327" s="8"/>
      <c r="BZE327" s="12"/>
      <c r="BZF327" s="7"/>
      <c r="BZG327" s="8"/>
      <c r="BZH327" s="8"/>
      <c r="BZI327" s="7"/>
      <c r="BZJ327" s="7"/>
      <c r="BZK327" s="8"/>
      <c r="BZL327" s="8"/>
      <c r="BZS327" s="9"/>
      <c r="CAF327" s="10"/>
      <c r="CAG327" s="11"/>
      <c r="CAH327" s="8"/>
      <c r="CAI327" s="12"/>
      <c r="CAJ327" s="7"/>
      <c r="CAK327" s="8"/>
      <c r="CAL327" s="8"/>
      <c r="CAM327" s="7"/>
      <c r="CAN327" s="7"/>
      <c r="CAO327" s="8"/>
      <c r="CAP327" s="8"/>
      <c r="CAW327" s="9"/>
      <c r="CBJ327" s="10"/>
      <c r="CBK327" s="11"/>
      <c r="CBL327" s="8"/>
      <c r="CBM327" s="12"/>
      <c r="CBN327" s="7"/>
      <c r="CBO327" s="8"/>
      <c r="CBP327" s="8"/>
      <c r="CBQ327" s="7"/>
      <c r="CBR327" s="7"/>
      <c r="CBS327" s="8"/>
      <c r="CBT327" s="8"/>
      <c r="CCA327" s="9"/>
      <c r="CCN327" s="10"/>
      <c r="CCO327" s="11"/>
      <c r="CCP327" s="8"/>
      <c r="CCQ327" s="12"/>
      <c r="CCR327" s="7"/>
      <c r="CCS327" s="8"/>
      <c r="CCT327" s="8"/>
      <c r="CCU327" s="7"/>
      <c r="CCV327" s="7"/>
      <c r="CCW327" s="8"/>
      <c r="CCX327" s="8"/>
      <c r="CDE327" s="9"/>
      <c r="CDR327" s="10"/>
      <c r="CDS327" s="11"/>
      <c r="CDT327" s="8"/>
      <c r="CDU327" s="12"/>
      <c r="CDV327" s="7"/>
      <c r="CDW327" s="8"/>
      <c r="CDX327" s="8"/>
      <c r="CDY327" s="7"/>
      <c r="CDZ327" s="7"/>
      <c r="CEA327" s="8"/>
      <c r="CEB327" s="8"/>
      <c r="CEI327" s="9"/>
      <c r="CEV327" s="10"/>
      <c r="CEW327" s="11"/>
      <c r="CEX327" s="8"/>
      <c r="CEY327" s="12"/>
      <c r="CEZ327" s="7"/>
      <c r="CFA327" s="8"/>
      <c r="CFB327" s="8"/>
      <c r="CFC327" s="7"/>
      <c r="CFD327" s="7"/>
      <c r="CFE327" s="8"/>
      <c r="CFF327" s="8"/>
      <c r="CFM327" s="9"/>
      <c r="CFZ327" s="10"/>
      <c r="CGA327" s="11"/>
      <c r="CGB327" s="8"/>
      <c r="CGC327" s="12"/>
      <c r="CGD327" s="7"/>
      <c r="CGE327" s="8"/>
      <c r="CGF327" s="8"/>
      <c r="CGG327" s="7"/>
      <c r="CGH327" s="7"/>
      <c r="CGI327" s="8"/>
      <c r="CGJ327" s="8"/>
      <c r="CGQ327" s="9"/>
      <c r="CHD327" s="10"/>
      <c r="CHE327" s="11"/>
      <c r="CHF327" s="8"/>
      <c r="CHG327" s="12"/>
      <c r="CHH327" s="7"/>
      <c r="CHI327" s="8"/>
      <c r="CHJ327" s="8"/>
      <c r="CHK327" s="7"/>
      <c r="CHL327" s="7"/>
      <c r="CHM327" s="8"/>
      <c r="CHN327" s="8"/>
      <c r="CHU327" s="9"/>
      <c r="CIH327" s="10"/>
      <c r="CII327" s="11"/>
      <c r="CIJ327" s="8"/>
      <c r="CIK327" s="12"/>
      <c r="CIL327" s="7"/>
      <c r="CIM327" s="8"/>
      <c r="CIN327" s="8"/>
      <c r="CIO327" s="7"/>
      <c r="CIP327" s="7"/>
      <c r="CIQ327" s="8"/>
      <c r="CIR327" s="8"/>
      <c r="CIY327" s="9"/>
      <c r="CJL327" s="10"/>
      <c r="CJM327" s="11"/>
      <c r="CJN327" s="8"/>
      <c r="CJO327" s="12"/>
      <c r="CJP327" s="7"/>
      <c r="CJQ327" s="8"/>
      <c r="CJR327" s="8"/>
      <c r="CJS327" s="7"/>
      <c r="CJT327" s="7"/>
      <c r="CJU327" s="8"/>
      <c r="CJV327" s="8"/>
      <c r="CKC327" s="9"/>
      <c r="CKP327" s="10"/>
      <c r="CKQ327" s="11"/>
      <c r="CKR327" s="8"/>
      <c r="CKS327" s="12"/>
      <c r="CKT327" s="7"/>
      <c r="CKU327" s="8"/>
      <c r="CKV327" s="8"/>
      <c r="CKW327" s="7"/>
      <c r="CKX327" s="7"/>
      <c r="CKY327" s="8"/>
      <c r="CKZ327" s="8"/>
      <c r="CLG327" s="9"/>
      <c r="CLT327" s="10"/>
      <c r="CLU327" s="11"/>
      <c r="CLV327" s="8"/>
      <c r="CLW327" s="12"/>
      <c r="CLX327" s="7"/>
      <c r="CLY327" s="8"/>
      <c r="CLZ327" s="8"/>
      <c r="CMA327" s="7"/>
      <c r="CMB327" s="7"/>
      <c r="CMC327" s="8"/>
      <c r="CMD327" s="8"/>
      <c r="CMK327" s="9"/>
      <c r="CMX327" s="10"/>
      <c r="CMY327" s="11"/>
      <c r="CMZ327" s="8"/>
      <c r="CNA327" s="12"/>
      <c r="CNB327" s="7"/>
      <c r="CNC327" s="8"/>
      <c r="CND327" s="8"/>
      <c r="CNE327" s="7"/>
      <c r="CNF327" s="7"/>
      <c r="CNG327" s="8"/>
      <c r="CNH327" s="8"/>
      <c r="CNO327" s="9"/>
      <c r="COB327" s="10"/>
      <c r="COC327" s="11"/>
      <c r="COD327" s="8"/>
      <c r="COE327" s="12"/>
      <c r="COF327" s="7"/>
      <c r="COG327" s="8"/>
      <c r="COH327" s="8"/>
      <c r="COI327" s="7"/>
      <c r="COJ327" s="7"/>
      <c r="COK327" s="8"/>
      <c r="COL327" s="8"/>
      <c r="COS327" s="9"/>
      <c r="CPF327" s="10"/>
      <c r="CPG327" s="11"/>
      <c r="CPH327" s="8"/>
      <c r="CPI327" s="12"/>
      <c r="CPJ327" s="7"/>
      <c r="CPK327" s="8"/>
      <c r="CPL327" s="8"/>
      <c r="CPM327" s="7"/>
      <c r="CPN327" s="7"/>
      <c r="CPO327" s="8"/>
      <c r="CPP327" s="8"/>
      <c r="CPW327" s="9"/>
      <c r="CQJ327" s="10"/>
      <c r="CQK327" s="11"/>
      <c r="CQL327" s="8"/>
      <c r="CQM327" s="12"/>
      <c r="CQN327" s="7"/>
      <c r="CQO327" s="8"/>
      <c r="CQP327" s="8"/>
      <c r="CQQ327" s="7"/>
      <c r="CQR327" s="7"/>
      <c r="CQS327" s="8"/>
      <c r="CQT327" s="8"/>
      <c r="CRA327" s="9"/>
      <c r="CRN327" s="10"/>
      <c r="CRO327" s="11"/>
      <c r="CRP327" s="8"/>
      <c r="CRQ327" s="12"/>
      <c r="CRR327" s="7"/>
      <c r="CRS327" s="8"/>
      <c r="CRT327" s="8"/>
      <c r="CRU327" s="7"/>
      <c r="CRV327" s="7"/>
      <c r="CRW327" s="8"/>
      <c r="CRX327" s="8"/>
      <c r="CSE327" s="9"/>
      <c r="CSR327" s="10"/>
      <c r="CSS327" s="11"/>
      <c r="CST327" s="8"/>
      <c r="CSU327" s="12"/>
      <c r="CSV327" s="7"/>
      <c r="CSW327" s="8"/>
      <c r="CSX327" s="8"/>
      <c r="CSY327" s="7"/>
      <c r="CSZ327" s="7"/>
      <c r="CTA327" s="8"/>
      <c r="CTB327" s="8"/>
      <c r="CTI327" s="9"/>
      <c r="CTV327" s="10"/>
      <c r="CTW327" s="11"/>
      <c r="CTX327" s="8"/>
      <c r="CTY327" s="12"/>
      <c r="CTZ327" s="7"/>
      <c r="CUA327" s="8"/>
      <c r="CUB327" s="8"/>
      <c r="CUC327" s="7"/>
      <c r="CUD327" s="7"/>
      <c r="CUE327" s="8"/>
      <c r="CUF327" s="8"/>
      <c r="CUM327" s="9"/>
      <c r="CUZ327" s="10"/>
      <c r="CVA327" s="11"/>
      <c r="CVB327" s="8"/>
      <c r="CVC327" s="12"/>
      <c r="CVD327" s="7"/>
      <c r="CVE327" s="8"/>
      <c r="CVF327" s="8"/>
      <c r="CVG327" s="7"/>
      <c r="CVH327" s="7"/>
      <c r="CVI327" s="8"/>
      <c r="CVJ327" s="8"/>
      <c r="CVQ327" s="9"/>
      <c r="CWD327" s="10"/>
      <c r="CWE327" s="11"/>
      <c r="CWF327" s="8"/>
      <c r="CWG327" s="12"/>
      <c r="CWH327" s="7"/>
      <c r="CWI327" s="8"/>
      <c r="CWJ327" s="8"/>
      <c r="CWK327" s="7"/>
      <c r="CWL327" s="7"/>
      <c r="CWM327" s="8"/>
      <c r="CWN327" s="8"/>
      <c r="CWU327" s="9"/>
      <c r="CXH327" s="10"/>
      <c r="CXI327" s="11"/>
      <c r="CXJ327" s="8"/>
      <c r="CXK327" s="12"/>
      <c r="CXL327" s="7"/>
      <c r="CXM327" s="8"/>
      <c r="CXN327" s="8"/>
      <c r="CXO327" s="7"/>
      <c r="CXP327" s="7"/>
      <c r="CXQ327" s="8"/>
      <c r="CXR327" s="8"/>
      <c r="CXY327" s="9"/>
      <c r="CYL327" s="10"/>
      <c r="CYM327" s="11"/>
      <c r="CYN327" s="8"/>
      <c r="CYO327" s="12"/>
      <c r="CYP327" s="7"/>
      <c r="CYQ327" s="8"/>
      <c r="CYR327" s="8"/>
      <c r="CYS327" s="7"/>
      <c r="CYT327" s="7"/>
      <c r="CYU327" s="8"/>
      <c r="CYV327" s="8"/>
      <c r="CZC327" s="9"/>
      <c r="CZP327" s="10"/>
      <c r="CZQ327" s="11"/>
      <c r="CZR327" s="8"/>
      <c r="CZS327" s="12"/>
      <c r="CZT327" s="7"/>
      <c r="CZU327" s="8"/>
      <c r="CZV327" s="8"/>
      <c r="CZW327" s="7"/>
      <c r="CZX327" s="7"/>
      <c r="CZY327" s="8"/>
      <c r="CZZ327" s="8"/>
      <c r="DAG327" s="9"/>
      <c r="DAT327" s="10"/>
      <c r="DAU327" s="11"/>
      <c r="DAV327" s="8"/>
      <c r="DAW327" s="12"/>
      <c r="DAX327" s="7"/>
      <c r="DAY327" s="8"/>
      <c r="DAZ327" s="8"/>
      <c r="DBA327" s="7"/>
      <c r="DBB327" s="7"/>
      <c r="DBC327" s="8"/>
      <c r="DBD327" s="8"/>
      <c r="DBK327" s="9"/>
      <c r="DBX327" s="10"/>
      <c r="DBY327" s="11"/>
      <c r="DBZ327" s="8"/>
      <c r="DCA327" s="12"/>
      <c r="DCB327" s="7"/>
      <c r="DCC327" s="8"/>
      <c r="DCD327" s="8"/>
      <c r="DCE327" s="7"/>
      <c r="DCF327" s="7"/>
      <c r="DCG327" s="8"/>
      <c r="DCH327" s="8"/>
      <c r="DCO327" s="9"/>
      <c r="DDB327" s="10"/>
      <c r="DDC327" s="11"/>
      <c r="DDD327" s="8"/>
      <c r="DDE327" s="12"/>
      <c r="DDF327" s="7"/>
      <c r="DDG327" s="8"/>
      <c r="DDH327" s="8"/>
      <c r="DDI327" s="7"/>
      <c r="DDJ327" s="7"/>
      <c r="DDK327" s="8"/>
      <c r="DDL327" s="8"/>
      <c r="DDS327" s="9"/>
      <c r="DEF327" s="10"/>
      <c r="DEG327" s="11"/>
      <c r="DEH327" s="8"/>
      <c r="DEI327" s="12"/>
      <c r="DEJ327" s="7"/>
      <c r="DEK327" s="8"/>
      <c r="DEL327" s="8"/>
      <c r="DEM327" s="7"/>
      <c r="DEN327" s="7"/>
      <c r="DEO327" s="8"/>
      <c r="DEP327" s="8"/>
      <c r="DEW327" s="9"/>
      <c r="DFJ327" s="10"/>
      <c r="DFK327" s="11"/>
      <c r="DFL327" s="8"/>
      <c r="DFM327" s="12"/>
      <c r="DFN327" s="7"/>
      <c r="DFO327" s="8"/>
      <c r="DFP327" s="8"/>
      <c r="DFQ327" s="7"/>
      <c r="DFR327" s="7"/>
      <c r="DFS327" s="8"/>
      <c r="DFT327" s="8"/>
      <c r="DGA327" s="9"/>
      <c r="DGN327" s="10"/>
      <c r="DGO327" s="11"/>
      <c r="DGP327" s="8"/>
      <c r="DGQ327" s="12"/>
      <c r="DGR327" s="7"/>
      <c r="DGS327" s="8"/>
      <c r="DGT327" s="8"/>
      <c r="DGU327" s="7"/>
      <c r="DGV327" s="7"/>
      <c r="DGW327" s="8"/>
      <c r="DGX327" s="8"/>
      <c r="DHE327" s="9"/>
      <c r="DHR327" s="10"/>
      <c r="DHS327" s="11"/>
      <c r="DHT327" s="8"/>
      <c r="DHU327" s="12"/>
      <c r="DHV327" s="7"/>
      <c r="DHW327" s="8"/>
      <c r="DHX327" s="8"/>
      <c r="DHY327" s="7"/>
      <c r="DHZ327" s="7"/>
      <c r="DIA327" s="8"/>
      <c r="DIB327" s="8"/>
      <c r="DII327" s="9"/>
      <c r="DIV327" s="10"/>
      <c r="DIW327" s="11"/>
      <c r="DIX327" s="8"/>
      <c r="DIY327" s="12"/>
      <c r="DIZ327" s="7"/>
      <c r="DJA327" s="8"/>
      <c r="DJB327" s="8"/>
      <c r="DJC327" s="7"/>
      <c r="DJD327" s="7"/>
      <c r="DJE327" s="8"/>
      <c r="DJF327" s="8"/>
      <c r="DJM327" s="9"/>
      <c r="DJZ327" s="10"/>
      <c r="DKA327" s="11"/>
      <c r="DKB327" s="8"/>
      <c r="DKC327" s="12"/>
      <c r="DKD327" s="7"/>
      <c r="DKE327" s="8"/>
      <c r="DKF327" s="8"/>
      <c r="DKG327" s="7"/>
      <c r="DKH327" s="7"/>
      <c r="DKI327" s="8"/>
      <c r="DKJ327" s="8"/>
      <c r="DKQ327" s="9"/>
      <c r="DLD327" s="10"/>
      <c r="DLE327" s="11"/>
      <c r="DLF327" s="8"/>
      <c r="DLG327" s="12"/>
      <c r="DLH327" s="7"/>
      <c r="DLI327" s="8"/>
      <c r="DLJ327" s="8"/>
      <c r="DLK327" s="7"/>
      <c r="DLL327" s="7"/>
      <c r="DLM327" s="8"/>
      <c r="DLN327" s="8"/>
      <c r="DLU327" s="9"/>
      <c r="DMH327" s="10"/>
      <c r="DMI327" s="11"/>
      <c r="DMJ327" s="8"/>
      <c r="DMK327" s="12"/>
      <c r="DML327" s="7"/>
      <c r="DMM327" s="8"/>
      <c r="DMN327" s="8"/>
      <c r="DMO327" s="7"/>
      <c r="DMP327" s="7"/>
      <c r="DMQ327" s="8"/>
      <c r="DMR327" s="8"/>
      <c r="DMY327" s="9"/>
      <c r="DNL327" s="10"/>
      <c r="DNM327" s="11"/>
      <c r="DNN327" s="8"/>
      <c r="DNO327" s="12"/>
      <c r="DNP327" s="7"/>
      <c r="DNQ327" s="8"/>
      <c r="DNR327" s="8"/>
      <c r="DNS327" s="7"/>
      <c r="DNT327" s="7"/>
      <c r="DNU327" s="8"/>
      <c r="DNV327" s="8"/>
      <c r="DOC327" s="9"/>
      <c r="DOP327" s="10"/>
      <c r="DOQ327" s="11"/>
      <c r="DOR327" s="8"/>
      <c r="DOS327" s="12"/>
      <c r="DOT327" s="7"/>
      <c r="DOU327" s="8"/>
      <c r="DOV327" s="8"/>
      <c r="DOW327" s="7"/>
      <c r="DOX327" s="7"/>
      <c r="DOY327" s="8"/>
      <c r="DOZ327" s="8"/>
      <c r="DPG327" s="9"/>
      <c r="DPT327" s="10"/>
      <c r="DPU327" s="11"/>
      <c r="DPV327" s="8"/>
      <c r="DPW327" s="12"/>
      <c r="DPX327" s="7"/>
      <c r="DPY327" s="8"/>
      <c r="DPZ327" s="8"/>
      <c r="DQA327" s="7"/>
      <c r="DQB327" s="7"/>
      <c r="DQC327" s="8"/>
      <c r="DQD327" s="8"/>
      <c r="DQK327" s="9"/>
      <c r="DQX327" s="10"/>
      <c r="DQY327" s="11"/>
      <c r="DQZ327" s="8"/>
      <c r="DRA327" s="12"/>
      <c r="DRB327" s="7"/>
      <c r="DRC327" s="8"/>
      <c r="DRD327" s="8"/>
      <c r="DRE327" s="7"/>
      <c r="DRF327" s="7"/>
      <c r="DRG327" s="8"/>
      <c r="DRH327" s="8"/>
      <c r="DRO327" s="9"/>
      <c r="DSB327" s="10"/>
      <c r="DSC327" s="11"/>
      <c r="DSD327" s="8"/>
      <c r="DSE327" s="12"/>
      <c r="DSF327" s="7"/>
      <c r="DSG327" s="8"/>
      <c r="DSH327" s="8"/>
      <c r="DSI327" s="7"/>
      <c r="DSJ327" s="7"/>
      <c r="DSK327" s="8"/>
      <c r="DSL327" s="8"/>
      <c r="DSS327" s="9"/>
      <c r="DTF327" s="10"/>
      <c r="DTG327" s="11"/>
      <c r="DTH327" s="8"/>
      <c r="DTI327" s="12"/>
      <c r="DTJ327" s="7"/>
      <c r="DTK327" s="8"/>
      <c r="DTL327" s="8"/>
      <c r="DTM327" s="7"/>
      <c r="DTN327" s="7"/>
      <c r="DTO327" s="8"/>
      <c r="DTP327" s="8"/>
      <c r="DTW327" s="9"/>
      <c r="DUJ327" s="10"/>
      <c r="DUK327" s="11"/>
      <c r="DUL327" s="8"/>
      <c r="DUM327" s="12"/>
      <c r="DUN327" s="7"/>
      <c r="DUO327" s="8"/>
      <c r="DUP327" s="8"/>
      <c r="DUQ327" s="7"/>
      <c r="DUR327" s="7"/>
      <c r="DUS327" s="8"/>
      <c r="DUT327" s="8"/>
      <c r="DVA327" s="9"/>
      <c r="DVN327" s="10"/>
      <c r="DVO327" s="11"/>
      <c r="DVP327" s="8"/>
      <c r="DVQ327" s="12"/>
      <c r="DVR327" s="7"/>
      <c r="DVS327" s="8"/>
      <c r="DVT327" s="8"/>
      <c r="DVU327" s="7"/>
      <c r="DVV327" s="7"/>
      <c r="DVW327" s="8"/>
      <c r="DVX327" s="8"/>
      <c r="DWE327" s="9"/>
      <c r="DWR327" s="10"/>
      <c r="DWS327" s="11"/>
      <c r="DWT327" s="8"/>
      <c r="DWU327" s="12"/>
      <c r="DWV327" s="7"/>
      <c r="DWW327" s="8"/>
      <c r="DWX327" s="8"/>
      <c r="DWY327" s="7"/>
      <c r="DWZ327" s="7"/>
      <c r="DXA327" s="8"/>
      <c r="DXB327" s="8"/>
      <c r="DXI327" s="9"/>
      <c r="DXV327" s="10"/>
      <c r="DXW327" s="11"/>
      <c r="DXX327" s="8"/>
      <c r="DXY327" s="12"/>
      <c r="DXZ327" s="7"/>
      <c r="DYA327" s="8"/>
      <c r="DYB327" s="8"/>
      <c r="DYC327" s="7"/>
      <c r="DYD327" s="7"/>
      <c r="DYE327" s="8"/>
      <c r="DYF327" s="8"/>
      <c r="DYM327" s="9"/>
      <c r="DYZ327" s="10"/>
      <c r="DZA327" s="11"/>
      <c r="DZB327" s="8"/>
      <c r="DZC327" s="12"/>
      <c r="DZD327" s="7"/>
      <c r="DZE327" s="8"/>
      <c r="DZF327" s="8"/>
      <c r="DZG327" s="7"/>
      <c r="DZH327" s="7"/>
      <c r="DZI327" s="8"/>
      <c r="DZJ327" s="8"/>
      <c r="DZQ327" s="9"/>
      <c r="EAD327" s="10"/>
      <c r="EAE327" s="11"/>
      <c r="EAF327" s="8"/>
      <c r="EAG327" s="12"/>
      <c r="EAH327" s="7"/>
      <c r="EAI327" s="8"/>
      <c r="EAJ327" s="8"/>
      <c r="EAK327" s="7"/>
      <c r="EAL327" s="7"/>
      <c r="EAM327" s="8"/>
      <c r="EAN327" s="8"/>
      <c r="EAU327" s="9"/>
      <c r="EBH327" s="10"/>
      <c r="EBI327" s="11"/>
      <c r="EBJ327" s="8"/>
      <c r="EBK327" s="12"/>
      <c r="EBL327" s="7"/>
      <c r="EBM327" s="8"/>
      <c r="EBN327" s="8"/>
      <c r="EBO327" s="7"/>
      <c r="EBP327" s="7"/>
      <c r="EBQ327" s="8"/>
      <c r="EBR327" s="8"/>
      <c r="EBY327" s="9"/>
      <c r="ECL327" s="10"/>
      <c r="ECM327" s="11"/>
      <c r="ECN327" s="8"/>
      <c r="ECO327" s="12"/>
      <c r="ECP327" s="7"/>
      <c r="ECQ327" s="8"/>
      <c r="ECR327" s="8"/>
      <c r="ECS327" s="7"/>
      <c r="ECT327" s="7"/>
      <c r="ECU327" s="8"/>
      <c r="ECV327" s="8"/>
      <c r="EDC327" s="9"/>
      <c r="EDP327" s="10"/>
      <c r="EDQ327" s="11"/>
      <c r="EDR327" s="8"/>
      <c r="EDS327" s="12"/>
      <c r="EDT327" s="7"/>
      <c r="EDU327" s="8"/>
      <c r="EDV327" s="8"/>
      <c r="EDW327" s="7"/>
      <c r="EDX327" s="7"/>
      <c r="EDY327" s="8"/>
      <c r="EDZ327" s="8"/>
      <c r="EEG327" s="9"/>
      <c r="EET327" s="10"/>
      <c r="EEU327" s="11"/>
      <c r="EEV327" s="8"/>
      <c r="EEW327" s="12"/>
      <c r="EEX327" s="7"/>
      <c r="EEY327" s="8"/>
      <c r="EEZ327" s="8"/>
      <c r="EFA327" s="7"/>
      <c r="EFB327" s="7"/>
      <c r="EFC327" s="8"/>
      <c r="EFD327" s="8"/>
      <c r="EFK327" s="9"/>
      <c r="EFX327" s="10"/>
      <c r="EFY327" s="11"/>
      <c r="EFZ327" s="8"/>
      <c r="EGA327" s="12"/>
      <c r="EGB327" s="7"/>
      <c r="EGC327" s="8"/>
      <c r="EGD327" s="8"/>
      <c r="EGE327" s="7"/>
      <c r="EGF327" s="7"/>
      <c r="EGG327" s="8"/>
      <c r="EGH327" s="8"/>
      <c r="EGO327" s="9"/>
      <c r="EHB327" s="10"/>
      <c r="EHC327" s="11"/>
      <c r="EHD327" s="8"/>
      <c r="EHE327" s="12"/>
      <c r="EHF327" s="7"/>
      <c r="EHG327" s="8"/>
      <c r="EHH327" s="8"/>
      <c r="EHI327" s="7"/>
      <c r="EHJ327" s="7"/>
      <c r="EHK327" s="8"/>
      <c r="EHL327" s="8"/>
      <c r="EHS327" s="9"/>
      <c r="EIF327" s="10"/>
      <c r="EIG327" s="11"/>
      <c r="EIH327" s="8"/>
      <c r="EII327" s="12"/>
      <c r="EIJ327" s="7"/>
      <c r="EIK327" s="8"/>
      <c r="EIL327" s="8"/>
      <c r="EIM327" s="7"/>
      <c r="EIN327" s="7"/>
      <c r="EIO327" s="8"/>
      <c r="EIP327" s="8"/>
      <c r="EIW327" s="9"/>
      <c r="EJJ327" s="10"/>
      <c r="EJK327" s="11"/>
      <c r="EJL327" s="8"/>
      <c r="EJM327" s="12"/>
      <c r="EJN327" s="7"/>
      <c r="EJO327" s="8"/>
      <c r="EJP327" s="8"/>
      <c r="EJQ327" s="7"/>
      <c r="EJR327" s="7"/>
      <c r="EJS327" s="8"/>
      <c r="EJT327" s="8"/>
      <c r="EKA327" s="9"/>
      <c r="EKN327" s="10"/>
      <c r="EKO327" s="11"/>
      <c r="EKP327" s="8"/>
      <c r="EKQ327" s="12"/>
      <c r="EKR327" s="7"/>
      <c r="EKS327" s="8"/>
      <c r="EKT327" s="8"/>
      <c r="EKU327" s="7"/>
      <c r="EKV327" s="7"/>
      <c r="EKW327" s="8"/>
      <c r="EKX327" s="8"/>
      <c r="ELE327" s="9"/>
      <c r="ELR327" s="10"/>
      <c r="ELS327" s="11"/>
      <c r="ELT327" s="8"/>
      <c r="ELU327" s="12"/>
      <c r="ELV327" s="7"/>
      <c r="ELW327" s="8"/>
      <c r="ELX327" s="8"/>
      <c r="ELY327" s="7"/>
      <c r="ELZ327" s="7"/>
      <c r="EMA327" s="8"/>
      <c r="EMB327" s="8"/>
      <c r="EMI327" s="9"/>
      <c r="EMV327" s="10"/>
      <c r="EMW327" s="11"/>
      <c r="EMX327" s="8"/>
      <c r="EMY327" s="12"/>
      <c r="EMZ327" s="7"/>
      <c r="ENA327" s="8"/>
      <c r="ENB327" s="8"/>
      <c r="ENC327" s="7"/>
      <c r="END327" s="7"/>
      <c r="ENE327" s="8"/>
      <c r="ENF327" s="8"/>
      <c r="ENM327" s="9"/>
      <c r="ENZ327" s="10"/>
      <c r="EOA327" s="11"/>
      <c r="EOB327" s="8"/>
      <c r="EOC327" s="12"/>
      <c r="EOD327" s="7"/>
      <c r="EOE327" s="8"/>
      <c r="EOF327" s="8"/>
      <c r="EOG327" s="7"/>
      <c r="EOH327" s="7"/>
      <c r="EOI327" s="8"/>
      <c r="EOJ327" s="8"/>
      <c r="EOQ327" s="9"/>
      <c r="EPD327" s="10"/>
      <c r="EPE327" s="11"/>
      <c r="EPF327" s="8"/>
      <c r="EPG327" s="12"/>
      <c r="EPH327" s="7"/>
      <c r="EPI327" s="8"/>
      <c r="EPJ327" s="8"/>
      <c r="EPK327" s="7"/>
      <c r="EPL327" s="7"/>
      <c r="EPM327" s="8"/>
      <c r="EPN327" s="8"/>
      <c r="EPU327" s="9"/>
      <c r="EQH327" s="10"/>
      <c r="EQI327" s="11"/>
      <c r="EQJ327" s="8"/>
      <c r="EQK327" s="12"/>
      <c r="EQL327" s="7"/>
      <c r="EQM327" s="8"/>
      <c r="EQN327" s="8"/>
      <c r="EQO327" s="7"/>
      <c r="EQP327" s="7"/>
      <c r="EQQ327" s="8"/>
      <c r="EQR327" s="8"/>
      <c r="EQY327" s="9"/>
      <c r="ERL327" s="10"/>
      <c r="ERM327" s="11"/>
      <c r="ERN327" s="8"/>
      <c r="ERO327" s="12"/>
      <c r="ERP327" s="7"/>
      <c r="ERQ327" s="8"/>
      <c r="ERR327" s="8"/>
      <c r="ERS327" s="7"/>
      <c r="ERT327" s="7"/>
      <c r="ERU327" s="8"/>
      <c r="ERV327" s="8"/>
      <c r="ESC327" s="9"/>
      <c r="ESP327" s="10"/>
      <c r="ESQ327" s="11"/>
      <c r="ESR327" s="8"/>
      <c r="ESS327" s="12"/>
      <c r="EST327" s="7"/>
      <c r="ESU327" s="8"/>
      <c r="ESV327" s="8"/>
      <c r="ESW327" s="7"/>
      <c r="ESX327" s="7"/>
      <c r="ESY327" s="8"/>
      <c r="ESZ327" s="8"/>
      <c r="ETG327" s="9"/>
      <c r="ETT327" s="10"/>
      <c r="ETU327" s="11"/>
      <c r="ETV327" s="8"/>
      <c r="ETW327" s="12"/>
      <c r="ETX327" s="7"/>
      <c r="ETY327" s="8"/>
      <c r="ETZ327" s="8"/>
      <c r="EUA327" s="7"/>
      <c r="EUB327" s="7"/>
      <c r="EUC327" s="8"/>
      <c r="EUD327" s="8"/>
      <c r="EUK327" s="9"/>
      <c r="EUX327" s="10"/>
      <c r="EUY327" s="11"/>
      <c r="EUZ327" s="8"/>
      <c r="EVA327" s="12"/>
      <c r="EVB327" s="7"/>
      <c r="EVC327" s="8"/>
      <c r="EVD327" s="8"/>
      <c r="EVE327" s="7"/>
      <c r="EVF327" s="7"/>
      <c r="EVG327" s="8"/>
      <c r="EVH327" s="8"/>
      <c r="EVO327" s="9"/>
      <c r="EWB327" s="10"/>
      <c r="EWC327" s="11"/>
      <c r="EWD327" s="8"/>
      <c r="EWE327" s="12"/>
      <c r="EWF327" s="7"/>
      <c r="EWG327" s="8"/>
      <c r="EWH327" s="8"/>
      <c r="EWI327" s="7"/>
      <c r="EWJ327" s="7"/>
      <c r="EWK327" s="8"/>
      <c r="EWL327" s="8"/>
      <c r="EWS327" s="9"/>
      <c r="EXF327" s="10"/>
      <c r="EXG327" s="11"/>
      <c r="EXH327" s="8"/>
      <c r="EXI327" s="12"/>
      <c r="EXJ327" s="7"/>
      <c r="EXK327" s="8"/>
      <c r="EXL327" s="8"/>
      <c r="EXM327" s="7"/>
      <c r="EXN327" s="7"/>
      <c r="EXO327" s="8"/>
      <c r="EXP327" s="8"/>
      <c r="EXW327" s="9"/>
      <c r="EYJ327" s="10"/>
      <c r="EYK327" s="11"/>
      <c r="EYL327" s="8"/>
      <c r="EYM327" s="12"/>
      <c r="EYN327" s="7"/>
      <c r="EYO327" s="8"/>
      <c r="EYP327" s="8"/>
      <c r="EYQ327" s="7"/>
      <c r="EYR327" s="7"/>
      <c r="EYS327" s="8"/>
      <c r="EYT327" s="8"/>
      <c r="EZA327" s="9"/>
      <c r="EZN327" s="10"/>
      <c r="EZO327" s="11"/>
      <c r="EZP327" s="8"/>
      <c r="EZQ327" s="12"/>
      <c r="EZR327" s="7"/>
      <c r="EZS327" s="8"/>
      <c r="EZT327" s="8"/>
      <c r="EZU327" s="7"/>
      <c r="EZV327" s="7"/>
      <c r="EZW327" s="8"/>
      <c r="EZX327" s="8"/>
      <c r="FAE327" s="9"/>
      <c r="FAR327" s="10"/>
      <c r="FAS327" s="11"/>
      <c r="FAT327" s="8"/>
      <c r="FAU327" s="12"/>
      <c r="FAV327" s="7"/>
      <c r="FAW327" s="8"/>
      <c r="FAX327" s="8"/>
      <c r="FAY327" s="7"/>
      <c r="FAZ327" s="7"/>
      <c r="FBA327" s="8"/>
      <c r="FBB327" s="8"/>
      <c r="FBI327" s="9"/>
      <c r="FBV327" s="10"/>
      <c r="FBW327" s="11"/>
      <c r="FBX327" s="8"/>
      <c r="FBY327" s="12"/>
      <c r="FBZ327" s="7"/>
      <c r="FCA327" s="8"/>
      <c r="FCB327" s="8"/>
      <c r="FCC327" s="7"/>
      <c r="FCD327" s="7"/>
      <c r="FCE327" s="8"/>
      <c r="FCF327" s="8"/>
      <c r="FCM327" s="9"/>
      <c r="FCZ327" s="10"/>
      <c r="FDA327" s="11"/>
      <c r="FDB327" s="8"/>
      <c r="FDC327" s="12"/>
      <c r="FDD327" s="7"/>
      <c r="FDE327" s="8"/>
      <c r="FDF327" s="8"/>
      <c r="FDG327" s="7"/>
      <c r="FDH327" s="7"/>
      <c r="FDI327" s="8"/>
      <c r="FDJ327" s="8"/>
      <c r="FDQ327" s="9"/>
      <c r="FED327" s="10"/>
      <c r="FEE327" s="11"/>
      <c r="FEF327" s="8"/>
      <c r="FEG327" s="12"/>
      <c r="FEH327" s="7"/>
      <c r="FEI327" s="8"/>
      <c r="FEJ327" s="8"/>
      <c r="FEK327" s="7"/>
      <c r="FEL327" s="7"/>
      <c r="FEM327" s="8"/>
      <c r="FEN327" s="8"/>
      <c r="FEU327" s="9"/>
      <c r="FFH327" s="10"/>
      <c r="FFI327" s="11"/>
      <c r="FFJ327" s="8"/>
      <c r="FFK327" s="12"/>
      <c r="FFL327" s="7"/>
      <c r="FFM327" s="8"/>
      <c r="FFN327" s="8"/>
      <c r="FFO327" s="7"/>
      <c r="FFP327" s="7"/>
      <c r="FFQ327" s="8"/>
      <c r="FFR327" s="8"/>
      <c r="FFY327" s="9"/>
      <c r="FGL327" s="10"/>
      <c r="FGM327" s="11"/>
      <c r="FGN327" s="8"/>
      <c r="FGO327" s="12"/>
      <c r="FGP327" s="7"/>
      <c r="FGQ327" s="8"/>
      <c r="FGR327" s="8"/>
      <c r="FGS327" s="7"/>
      <c r="FGT327" s="7"/>
      <c r="FGU327" s="8"/>
      <c r="FGV327" s="8"/>
      <c r="FHC327" s="9"/>
      <c r="FHP327" s="10"/>
      <c r="FHQ327" s="11"/>
      <c r="FHR327" s="8"/>
      <c r="FHS327" s="12"/>
      <c r="FHT327" s="7"/>
      <c r="FHU327" s="8"/>
      <c r="FHV327" s="8"/>
      <c r="FHW327" s="7"/>
      <c r="FHX327" s="7"/>
      <c r="FHY327" s="8"/>
      <c r="FHZ327" s="8"/>
      <c r="FIG327" s="9"/>
      <c r="FIT327" s="10"/>
      <c r="FIU327" s="11"/>
      <c r="FIV327" s="8"/>
      <c r="FIW327" s="12"/>
      <c r="FIX327" s="7"/>
      <c r="FIY327" s="8"/>
      <c r="FIZ327" s="8"/>
      <c r="FJA327" s="7"/>
      <c r="FJB327" s="7"/>
      <c r="FJC327" s="8"/>
      <c r="FJD327" s="8"/>
      <c r="FJK327" s="9"/>
      <c r="FJX327" s="10"/>
      <c r="FJY327" s="11"/>
      <c r="FJZ327" s="8"/>
      <c r="FKA327" s="12"/>
      <c r="FKB327" s="7"/>
      <c r="FKC327" s="8"/>
      <c r="FKD327" s="8"/>
      <c r="FKE327" s="7"/>
      <c r="FKF327" s="7"/>
      <c r="FKG327" s="8"/>
      <c r="FKH327" s="8"/>
      <c r="FKO327" s="9"/>
      <c r="FLB327" s="10"/>
      <c r="FLC327" s="11"/>
      <c r="FLD327" s="8"/>
      <c r="FLE327" s="12"/>
      <c r="FLF327" s="7"/>
      <c r="FLG327" s="8"/>
      <c r="FLH327" s="8"/>
      <c r="FLI327" s="7"/>
      <c r="FLJ327" s="7"/>
      <c r="FLK327" s="8"/>
      <c r="FLL327" s="8"/>
      <c r="FLS327" s="9"/>
      <c r="FMF327" s="10"/>
      <c r="FMG327" s="11"/>
      <c r="FMH327" s="8"/>
      <c r="FMI327" s="12"/>
      <c r="FMJ327" s="7"/>
      <c r="FMK327" s="8"/>
      <c r="FML327" s="8"/>
      <c r="FMM327" s="7"/>
      <c r="FMN327" s="7"/>
      <c r="FMO327" s="8"/>
      <c r="FMP327" s="8"/>
      <c r="FMW327" s="9"/>
      <c r="FNJ327" s="10"/>
      <c r="FNK327" s="11"/>
      <c r="FNL327" s="8"/>
      <c r="FNM327" s="12"/>
      <c r="FNN327" s="7"/>
      <c r="FNO327" s="8"/>
      <c r="FNP327" s="8"/>
      <c r="FNQ327" s="7"/>
      <c r="FNR327" s="7"/>
      <c r="FNS327" s="8"/>
      <c r="FNT327" s="8"/>
      <c r="FOA327" s="9"/>
      <c r="FON327" s="10"/>
      <c r="FOO327" s="11"/>
      <c r="FOP327" s="8"/>
      <c r="FOQ327" s="12"/>
      <c r="FOR327" s="7"/>
      <c r="FOS327" s="8"/>
      <c r="FOT327" s="8"/>
      <c r="FOU327" s="7"/>
      <c r="FOV327" s="7"/>
      <c r="FOW327" s="8"/>
      <c r="FOX327" s="8"/>
      <c r="FPE327" s="9"/>
      <c r="FPR327" s="10"/>
      <c r="FPS327" s="11"/>
      <c r="FPT327" s="8"/>
      <c r="FPU327" s="12"/>
      <c r="FPV327" s="7"/>
      <c r="FPW327" s="8"/>
      <c r="FPX327" s="8"/>
      <c r="FPY327" s="7"/>
      <c r="FPZ327" s="7"/>
      <c r="FQA327" s="8"/>
      <c r="FQB327" s="8"/>
      <c r="FQI327" s="9"/>
      <c r="FQV327" s="10"/>
      <c r="FQW327" s="11"/>
      <c r="FQX327" s="8"/>
      <c r="FQY327" s="12"/>
      <c r="FQZ327" s="7"/>
      <c r="FRA327" s="8"/>
      <c r="FRB327" s="8"/>
      <c r="FRC327" s="7"/>
      <c r="FRD327" s="7"/>
      <c r="FRE327" s="8"/>
      <c r="FRF327" s="8"/>
      <c r="FRM327" s="9"/>
      <c r="FRZ327" s="10"/>
      <c r="FSA327" s="11"/>
      <c r="FSB327" s="8"/>
      <c r="FSC327" s="12"/>
      <c r="FSD327" s="7"/>
      <c r="FSE327" s="8"/>
      <c r="FSF327" s="8"/>
      <c r="FSG327" s="7"/>
      <c r="FSH327" s="7"/>
      <c r="FSI327" s="8"/>
      <c r="FSJ327" s="8"/>
      <c r="FSQ327" s="9"/>
      <c r="FTD327" s="10"/>
      <c r="FTE327" s="11"/>
      <c r="FTF327" s="8"/>
      <c r="FTG327" s="12"/>
      <c r="FTH327" s="7"/>
      <c r="FTI327" s="8"/>
      <c r="FTJ327" s="8"/>
      <c r="FTK327" s="7"/>
      <c r="FTL327" s="7"/>
      <c r="FTM327" s="8"/>
      <c r="FTN327" s="8"/>
      <c r="FTU327" s="9"/>
      <c r="FUH327" s="10"/>
      <c r="FUI327" s="11"/>
      <c r="FUJ327" s="8"/>
      <c r="FUK327" s="12"/>
      <c r="FUL327" s="7"/>
      <c r="FUM327" s="8"/>
      <c r="FUN327" s="8"/>
      <c r="FUO327" s="7"/>
      <c r="FUP327" s="7"/>
      <c r="FUQ327" s="8"/>
      <c r="FUR327" s="8"/>
      <c r="FUY327" s="9"/>
      <c r="FVL327" s="10"/>
      <c r="FVM327" s="11"/>
      <c r="FVN327" s="8"/>
      <c r="FVO327" s="12"/>
      <c r="FVP327" s="7"/>
      <c r="FVQ327" s="8"/>
      <c r="FVR327" s="8"/>
      <c r="FVS327" s="7"/>
      <c r="FVT327" s="7"/>
      <c r="FVU327" s="8"/>
      <c r="FVV327" s="8"/>
      <c r="FWC327" s="9"/>
      <c r="FWP327" s="10"/>
      <c r="FWQ327" s="11"/>
      <c r="FWR327" s="8"/>
      <c r="FWS327" s="12"/>
      <c r="FWT327" s="7"/>
      <c r="FWU327" s="8"/>
      <c r="FWV327" s="8"/>
      <c r="FWW327" s="7"/>
      <c r="FWX327" s="7"/>
      <c r="FWY327" s="8"/>
      <c r="FWZ327" s="8"/>
      <c r="FXG327" s="9"/>
      <c r="FXT327" s="10"/>
      <c r="FXU327" s="11"/>
      <c r="FXV327" s="8"/>
      <c r="FXW327" s="12"/>
      <c r="FXX327" s="7"/>
      <c r="FXY327" s="8"/>
      <c r="FXZ327" s="8"/>
      <c r="FYA327" s="7"/>
      <c r="FYB327" s="7"/>
      <c r="FYC327" s="8"/>
      <c r="FYD327" s="8"/>
      <c r="FYK327" s="9"/>
      <c r="FYX327" s="10"/>
      <c r="FYY327" s="11"/>
      <c r="FYZ327" s="8"/>
      <c r="FZA327" s="12"/>
      <c r="FZB327" s="7"/>
      <c r="FZC327" s="8"/>
      <c r="FZD327" s="8"/>
      <c r="FZE327" s="7"/>
      <c r="FZF327" s="7"/>
      <c r="FZG327" s="8"/>
      <c r="FZH327" s="8"/>
      <c r="FZO327" s="9"/>
      <c r="GAB327" s="10"/>
      <c r="GAC327" s="11"/>
      <c r="GAD327" s="8"/>
      <c r="GAE327" s="12"/>
      <c r="GAF327" s="7"/>
      <c r="GAG327" s="8"/>
      <c r="GAH327" s="8"/>
      <c r="GAI327" s="7"/>
      <c r="GAJ327" s="7"/>
      <c r="GAK327" s="8"/>
      <c r="GAL327" s="8"/>
      <c r="GAS327" s="9"/>
      <c r="GBF327" s="10"/>
      <c r="GBG327" s="11"/>
      <c r="GBH327" s="8"/>
      <c r="GBI327" s="12"/>
      <c r="GBJ327" s="7"/>
      <c r="GBK327" s="8"/>
      <c r="GBL327" s="8"/>
      <c r="GBM327" s="7"/>
      <c r="GBN327" s="7"/>
      <c r="GBO327" s="8"/>
      <c r="GBP327" s="8"/>
      <c r="GBW327" s="9"/>
      <c r="GCJ327" s="10"/>
      <c r="GCK327" s="11"/>
      <c r="GCL327" s="8"/>
      <c r="GCM327" s="12"/>
      <c r="GCN327" s="7"/>
      <c r="GCO327" s="8"/>
      <c r="GCP327" s="8"/>
      <c r="GCQ327" s="7"/>
      <c r="GCR327" s="7"/>
      <c r="GCS327" s="8"/>
      <c r="GCT327" s="8"/>
      <c r="GDA327" s="9"/>
      <c r="GDN327" s="10"/>
      <c r="GDO327" s="11"/>
      <c r="GDP327" s="8"/>
      <c r="GDQ327" s="12"/>
      <c r="GDR327" s="7"/>
      <c r="GDS327" s="8"/>
      <c r="GDT327" s="8"/>
      <c r="GDU327" s="7"/>
      <c r="GDV327" s="7"/>
      <c r="GDW327" s="8"/>
      <c r="GDX327" s="8"/>
      <c r="GEE327" s="9"/>
      <c r="GER327" s="10"/>
      <c r="GES327" s="11"/>
      <c r="GET327" s="8"/>
      <c r="GEU327" s="12"/>
      <c r="GEV327" s="7"/>
      <c r="GEW327" s="8"/>
      <c r="GEX327" s="8"/>
      <c r="GEY327" s="7"/>
      <c r="GEZ327" s="7"/>
      <c r="GFA327" s="8"/>
      <c r="GFB327" s="8"/>
      <c r="GFI327" s="9"/>
      <c r="GFV327" s="10"/>
      <c r="GFW327" s="11"/>
      <c r="GFX327" s="8"/>
      <c r="GFY327" s="12"/>
      <c r="GFZ327" s="7"/>
      <c r="GGA327" s="8"/>
      <c r="GGB327" s="8"/>
      <c r="GGC327" s="7"/>
      <c r="GGD327" s="7"/>
      <c r="GGE327" s="8"/>
      <c r="GGF327" s="8"/>
      <c r="GGM327" s="9"/>
      <c r="GGZ327" s="10"/>
      <c r="GHA327" s="11"/>
      <c r="GHB327" s="8"/>
      <c r="GHC327" s="12"/>
      <c r="GHD327" s="7"/>
      <c r="GHE327" s="8"/>
      <c r="GHF327" s="8"/>
      <c r="GHG327" s="7"/>
      <c r="GHH327" s="7"/>
      <c r="GHI327" s="8"/>
      <c r="GHJ327" s="8"/>
      <c r="GHQ327" s="9"/>
      <c r="GID327" s="10"/>
      <c r="GIE327" s="11"/>
      <c r="GIF327" s="8"/>
      <c r="GIG327" s="12"/>
      <c r="GIH327" s="7"/>
      <c r="GII327" s="8"/>
      <c r="GIJ327" s="8"/>
      <c r="GIK327" s="7"/>
      <c r="GIL327" s="7"/>
      <c r="GIM327" s="8"/>
      <c r="GIN327" s="8"/>
      <c r="GIU327" s="9"/>
      <c r="GJH327" s="10"/>
      <c r="GJI327" s="11"/>
      <c r="GJJ327" s="8"/>
      <c r="GJK327" s="12"/>
      <c r="GJL327" s="7"/>
      <c r="GJM327" s="8"/>
      <c r="GJN327" s="8"/>
      <c r="GJO327" s="7"/>
      <c r="GJP327" s="7"/>
      <c r="GJQ327" s="8"/>
      <c r="GJR327" s="8"/>
      <c r="GJY327" s="9"/>
      <c r="GKL327" s="10"/>
      <c r="GKM327" s="11"/>
      <c r="GKN327" s="8"/>
      <c r="GKO327" s="12"/>
      <c r="GKP327" s="7"/>
      <c r="GKQ327" s="8"/>
      <c r="GKR327" s="8"/>
      <c r="GKS327" s="7"/>
      <c r="GKT327" s="7"/>
      <c r="GKU327" s="8"/>
      <c r="GKV327" s="8"/>
      <c r="GLC327" s="9"/>
      <c r="GLP327" s="10"/>
      <c r="GLQ327" s="11"/>
      <c r="GLR327" s="8"/>
      <c r="GLS327" s="12"/>
      <c r="GLT327" s="7"/>
      <c r="GLU327" s="8"/>
      <c r="GLV327" s="8"/>
      <c r="GLW327" s="7"/>
      <c r="GLX327" s="7"/>
      <c r="GLY327" s="8"/>
      <c r="GLZ327" s="8"/>
      <c r="GMG327" s="9"/>
      <c r="GMT327" s="10"/>
      <c r="GMU327" s="11"/>
      <c r="GMV327" s="8"/>
      <c r="GMW327" s="12"/>
      <c r="GMX327" s="7"/>
      <c r="GMY327" s="8"/>
      <c r="GMZ327" s="8"/>
      <c r="GNA327" s="7"/>
      <c r="GNB327" s="7"/>
      <c r="GNC327" s="8"/>
      <c r="GND327" s="8"/>
      <c r="GNK327" s="9"/>
      <c r="GNX327" s="10"/>
      <c r="GNY327" s="11"/>
      <c r="GNZ327" s="8"/>
      <c r="GOA327" s="12"/>
      <c r="GOB327" s="7"/>
      <c r="GOC327" s="8"/>
      <c r="GOD327" s="8"/>
      <c r="GOE327" s="7"/>
      <c r="GOF327" s="7"/>
      <c r="GOG327" s="8"/>
      <c r="GOH327" s="8"/>
      <c r="GOO327" s="9"/>
      <c r="GPB327" s="10"/>
      <c r="GPC327" s="11"/>
      <c r="GPD327" s="8"/>
      <c r="GPE327" s="12"/>
      <c r="GPF327" s="7"/>
      <c r="GPG327" s="8"/>
      <c r="GPH327" s="8"/>
      <c r="GPI327" s="7"/>
      <c r="GPJ327" s="7"/>
      <c r="GPK327" s="8"/>
      <c r="GPL327" s="8"/>
      <c r="GPS327" s="9"/>
      <c r="GQF327" s="10"/>
      <c r="GQG327" s="11"/>
      <c r="GQH327" s="8"/>
      <c r="GQI327" s="12"/>
      <c r="GQJ327" s="7"/>
      <c r="GQK327" s="8"/>
      <c r="GQL327" s="8"/>
      <c r="GQM327" s="7"/>
      <c r="GQN327" s="7"/>
      <c r="GQO327" s="8"/>
      <c r="GQP327" s="8"/>
      <c r="GQW327" s="9"/>
      <c r="GRJ327" s="10"/>
      <c r="GRK327" s="11"/>
      <c r="GRL327" s="8"/>
      <c r="GRM327" s="12"/>
      <c r="GRN327" s="7"/>
      <c r="GRO327" s="8"/>
      <c r="GRP327" s="8"/>
      <c r="GRQ327" s="7"/>
      <c r="GRR327" s="7"/>
      <c r="GRS327" s="8"/>
      <c r="GRT327" s="8"/>
      <c r="GSA327" s="9"/>
      <c r="GSN327" s="10"/>
      <c r="GSO327" s="11"/>
      <c r="GSP327" s="8"/>
      <c r="GSQ327" s="12"/>
      <c r="GSR327" s="7"/>
      <c r="GSS327" s="8"/>
      <c r="GST327" s="8"/>
      <c r="GSU327" s="7"/>
      <c r="GSV327" s="7"/>
      <c r="GSW327" s="8"/>
      <c r="GSX327" s="8"/>
      <c r="GTE327" s="9"/>
      <c r="GTR327" s="10"/>
      <c r="GTS327" s="11"/>
      <c r="GTT327" s="8"/>
      <c r="GTU327" s="12"/>
      <c r="GTV327" s="7"/>
      <c r="GTW327" s="8"/>
      <c r="GTX327" s="8"/>
      <c r="GTY327" s="7"/>
      <c r="GTZ327" s="7"/>
      <c r="GUA327" s="8"/>
      <c r="GUB327" s="8"/>
      <c r="GUI327" s="9"/>
      <c r="GUV327" s="10"/>
      <c r="GUW327" s="11"/>
      <c r="GUX327" s="8"/>
      <c r="GUY327" s="12"/>
      <c r="GUZ327" s="7"/>
      <c r="GVA327" s="8"/>
      <c r="GVB327" s="8"/>
      <c r="GVC327" s="7"/>
      <c r="GVD327" s="7"/>
      <c r="GVE327" s="8"/>
      <c r="GVF327" s="8"/>
      <c r="GVM327" s="9"/>
      <c r="GVZ327" s="10"/>
      <c r="GWA327" s="11"/>
      <c r="GWB327" s="8"/>
      <c r="GWC327" s="12"/>
      <c r="GWD327" s="7"/>
      <c r="GWE327" s="8"/>
      <c r="GWF327" s="8"/>
      <c r="GWG327" s="7"/>
      <c r="GWH327" s="7"/>
      <c r="GWI327" s="8"/>
      <c r="GWJ327" s="8"/>
      <c r="GWQ327" s="9"/>
      <c r="GXD327" s="10"/>
      <c r="GXE327" s="11"/>
      <c r="GXF327" s="8"/>
      <c r="GXG327" s="12"/>
      <c r="GXH327" s="7"/>
      <c r="GXI327" s="8"/>
      <c r="GXJ327" s="8"/>
      <c r="GXK327" s="7"/>
      <c r="GXL327" s="7"/>
      <c r="GXM327" s="8"/>
      <c r="GXN327" s="8"/>
      <c r="GXU327" s="9"/>
      <c r="GYH327" s="10"/>
      <c r="GYI327" s="11"/>
      <c r="GYJ327" s="8"/>
      <c r="GYK327" s="12"/>
      <c r="GYL327" s="7"/>
      <c r="GYM327" s="8"/>
      <c r="GYN327" s="8"/>
      <c r="GYO327" s="7"/>
      <c r="GYP327" s="7"/>
      <c r="GYQ327" s="8"/>
      <c r="GYR327" s="8"/>
      <c r="GYY327" s="9"/>
      <c r="GZL327" s="10"/>
      <c r="GZM327" s="11"/>
      <c r="GZN327" s="8"/>
      <c r="GZO327" s="12"/>
      <c r="GZP327" s="7"/>
      <c r="GZQ327" s="8"/>
      <c r="GZR327" s="8"/>
      <c r="GZS327" s="7"/>
      <c r="GZT327" s="7"/>
      <c r="GZU327" s="8"/>
      <c r="GZV327" s="8"/>
      <c r="HAC327" s="9"/>
      <c r="HAP327" s="10"/>
      <c r="HAQ327" s="11"/>
      <c r="HAR327" s="8"/>
      <c r="HAS327" s="12"/>
      <c r="HAT327" s="7"/>
      <c r="HAU327" s="8"/>
      <c r="HAV327" s="8"/>
      <c r="HAW327" s="7"/>
      <c r="HAX327" s="7"/>
      <c r="HAY327" s="8"/>
      <c r="HAZ327" s="8"/>
      <c r="HBG327" s="9"/>
      <c r="HBT327" s="10"/>
      <c r="HBU327" s="11"/>
      <c r="HBV327" s="8"/>
      <c r="HBW327" s="12"/>
      <c r="HBX327" s="7"/>
      <c r="HBY327" s="8"/>
      <c r="HBZ327" s="8"/>
      <c r="HCA327" s="7"/>
      <c r="HCB327" s="7"/>
      <c r="HCC327" s="8"/>
      <c r="HCD327" s="8"/>
      <c r="HCK327" s="9"/>
      <c r="HCX327" s="10"/>
      <c r="HCY327" s="11"/>
      <c r="HCZ327" s="8"/>
      <c r="HDA327" s="12"/>
      <c r="HDB327" s="7"/>
      <c r="HDC327" s="8"/>
      <c r="HDD327" s="8"/>
      <c r="HDE327" s="7"/>
      <c r="HDF327" s="7"/>
      <c r="HDG327" s="8"/>
      <c r="HDH327" s="8"/>
      <c r="HDO327" s="9"/>
      <c r="HEB327" s="10"/>
      <c r="HEC327" s="11"/>
      <c r="HED327" s="8"/>
      <c r="HEE327" s="12"/>
      <c r="HEF327" s="7"/>
      <c r="HEG327" s="8"/>
      <c r="HEH327" s="8"/>
      <c r="HEI327" s="7"/>
      <c r="HEJ327" s="7"/>
      <c r="HEK327" s="8"/>
      <c r="HEL327" s="8"/>
      <c r="HES327" s="9"/>
      <c r="HFF327" s="10"/>
      <c r="HFG327" s="11"/>
      <c r="HFH327" s="8"/>
      <c r="HFI327" s="12"/>
      <c r="HFJ327" s="7"/>
      <c r="HFK327" s="8"/>
      <c r="HFL327" s="8"/>
      <c r="HFM327" s="7"/>
      <c r="HFN327" s="7"/>
      <c r="HFO327" s="8"/>
      <c r="HFP327" s="8"/>
      <c r="HFW327" s="9"/>
      <c r="HGJ327" s="10"/>
      <c r="HGK327" s="11"/>
      <c r="HGL327" s="8"/>
      <c r="HGM327" s="12"/>
      <c r="HGN327" s="7"/>
      <c r="HGO327" s="8"/>
      <c r="HGP327" s="8"/>
      <c r="HGQ327" s="7"/>
      <c r="HGR327" s="7"/>
      <c r="HGS327" s="8"/>
      <c r="HGT327" s="8"/>
      <c r="HHA327" s="9"/>
      <c r="HHN327" s="10"/>
      <c r="HHO327" s="11"/>
      <c r="HHP327" s="8"/>
      <c r="HHQ327" s="12"/>
      <c r="HHR327" s="7"/>
      <c r="HHS327" s="8"/>
      <c r="HHT327" s="8"/>
      <c r="HHU327" s="7"/>
      <c r="HHV327" s="7"/>
      <c r="HHW327" s="8"/>
      <c r="HHX327" s="8"/>
      <c r="HIE327" s="9"/>
      <c r="HIR327" s="10"/>
      <c r="HIS327" s="11"/>
      <c r="HIT327" s="8"/>
      <c r="HIU327" s="12"/>
      <c r="HIV327" s="7"/>
      <c r="HIW327" s="8"/>
      <c r="HIX327" s="8"/>
      <c r="HIY327" s="7"/>
      <c r="HIZ327" s="7"/>
      <c r="HJA327" s="8"/>
      <c r="HJB327" s="8"/>
      <c r="HJI327" s="9"/>
      <c r="HJV327" s="10"/>
      <c r="HJW327" s="11"/>
      <c r="HJX327" s="8"/>
      <c r="HJY327" s="12"/>
      <c r="HJZ327" s="7"/>
      <c r="HKA327" s="8"/>
      <c r="HKB327" s="8"/>
      <c r="HKC327" s="7"/>
      <c r="HKD327" s="7"/>
      <c r="HKE327" s="8"/>
      <c r="HKF327" s="8"/>
      <c r="HKM327" s="9"/>
      <c r="HKZ327" s="10"/>
      <c r="HLA327" s="11"/>
      <c r="HLB327" s="8"/>
      <c r="HLC327" s="12"/>
      <c r="HLD327" s="7"/>
      <c r="HLE327" s="8"/>
      <c r="HLF327" s="8"/>
      <c r="HLG327" s="7"/>
      <c r="HLH327" s="7"/>
      <c r="HLI327" s="8"/>
      <c r="HLJ327" s="8"/>
      <c r="HLQ327" s="9"/>
      <c r="HMD327" s="10"/>
      <c r="HME327" s="11"/>
      <c r="HMF327" s="8"/>
      <c r="HMG327" s="12"/>
      <c r="HMH327" s="7"/>
      <c r="HMI327" s="8"/>
      <c r="HMJ327" s="8"/>
      <c r="HMK327" s="7"/>
      <c r="HML327" s="7"/>
      <c r="HMM327" s="8"/>
      <c r="HMN327" s="8"/>
      <c r="HMU327" s="9"/>
      <c r="HNH327" s="10"/>
      <c r="HNI327" s="11"/>
      <c r="HNJ327" s="8"/>
      <c r="HNK327" s="12"/>
      <c r="HNL327" s="7"/>
      <c r="HNM327" s="8"/>
      <c r="HNN327" s="8"/>
      <c r="HNO327" s="7"/>
      <c r="HNP327" s="7"/>
      <c r="HNQ327" s="8"/>
      <c r="HNR327" s="8"/>
      <c r="HNY327" s="9"/>
      <c r="HOL327" s="10"/>
      <c r="HOM327" s="11"/>
      <c r="HON327" s="8"/>
      <c r="HOO327" s="12"/>
      <c r="HOP327" s="7"/>
      <c r="HOQ327" s="8"/>
      <c r="HOR327" s="8"/>
      <c r="HOS327" s="7"/>
      <c r="HOT327" s="7"/>
      <c r="HOU327" s="8"/>
      <c r="HOV327" s="8"/>
      <c r="HPC327" s="9"/>
      <c r="HPP327" s="10"/>
      <c r="HPQ327" s="11"/>
      <c r="HPR327" s="8"/>
      <c r="HPS327" s="12"/>
      <c r="HPT327" s="7"/>
      <c r="HPU327" s="8"/>
      <c r="HPV327" s="8"/>
      <c r="HPW327" s="7"/>
      <c r="HPX327" s="7"/>
      <c r="HPY327" s="8"/>
      <c r="HPZ327" s="8"/>
      <c r="HQG327" s="9"/>
      <c r="HQT327" s="10"/>
      <c r="HQU327" s="11"/>
      <c r="HQV327" s="8"/>
      <c r="HQW327" s="12"/>
      <c r="HQX327" s="7"/>
      <c r="HQY327" s="8"/>
      <c r="HQZ327" s="8"/>
      <c r="HRA327" s="7"/>
      <c r="HRB327" s="7"/>
      <c r="HRC327" s="8"/>
      <c r="HRD327" s="8"/>
      <c r="HRK327" s="9"/>
      <c r="HRX327" s="10"/>
      <c r="HRY327" s="11"/>
      <c r="HRZ327" s="8"/>
      <c r="HSA327" s="12"/>
      <c r="HSB327" s="7"/>
      <c r="HSC327" s="8"/>
      <c r="HSD327" s="8"/>
      <c r="HSE327" s="7"/>
      <c r="HSF327" s="7"/>
      <c r="HSG327" s="8"/>
      <c r="HSH327" s="8"/>
      <c r="HSO327" s="9"/>
      <c r="HTB327" s="10"/>
      <c r="HTC327" s="11"/>
      <c r="HTD327" s="8"/>
      <c r="HTE327" s="12"/>
      <c r="HTF327" s="7"/>
      <c r="HTG327" s="8"/>
      <c r="HTH327" s="8"/>
      <c r="HTI327" s="7"/>
      <c r="HTJ327" s="7"/>
      <c r="HTK327" s="8"/>
      <c r="HTL327" s="8"/>
      <c r="HTS327" s="9"/>
      <c r="HUF327" s="10"/>
      <c r="HUG327" s="11"/>
      <c r="HUH327" s="8"/>
      <c r="HUI327" s="12"/>
      <c r="HUJ327" s="7"/>
      <c r="HUK327" s="8"/>
      <c r="HUL327" s="8"/>
      <c r="HUM327" s="7"/>
      <c r="HUN327" s="7"/>
      <c r="HUO327" s="8"/>
      <c r="HUP327" s="8"/>
      <c r="HUW327" s="9"/>
      <c r="HVJ327" s="10"/>
      <c r="HVK327" s="11"/>
      <c r="HVL327" s="8"/>
      <c r="HVM327" s="12"/>
      <c r="HVN327" s="7"/>
      <c r="HVO327" s="8"/>
      <c r="HVP327" s="8"/>
      <c r="HVQ327" s="7"/>
      <c r="HVR327" s="7"/>
      <c r="HVS327" s="8"/>
      <c r="HVT327" s="8"/>
      <c r="HWA327" s="9"/>
      <c r="HWN327" s="10"/>
      <c r="HWO327" s="11"/>
      <c r="HWP327" s="8"/>
      <c r="HWQ327" s="12"/>
      <c r="HWR327" s="7"/>
      <c r="HWS327" s="8"/>
      <c r="HWT327" s="8"/>
      <c r="HWU327" s="7"/>
      <c r="HWV327" s="7"/>
      <c r="HWW327" s="8"/>
      <c r="HWX327" s="8"/>
      <c r="HXE327" s="9"/>
      <c r="HXR327" s="10"/>
      <c r="HXS327" s="11"/>
      <c r="HXT327" s="8"/>
      <c r="HXU327" s="12"/>
      <c r="HXV327" s="7"/>
      <c r="HXW327" s="8"/>
      <c r="HXX327" s="8"/>
      <c r="HXY327" s="7"/>
      <c r="HXZ327" s="7"/>
      <c r="HYA327" s="8"/>
      <c r="HYB327" s="8"/>
      <c r="HYI327" s="9"/>
      <c r="HYV327" s="10"/>
      <c r="HYW327" s="11"/>
      <c r="HYX327" s="8"/>
      <c r="HYY327" s="12"/>
      <c r="HYZ327" s="7"/>
      <c r="HZA327" s="8"/>
      <c r="HZB327" s="8"/>
      <c r="HZC327" s="7"/>
      <c r="HZD327" s="7"/>
      <c r="HZE327" s="8"/>
      <c r="HZF327" s="8"/>
      <c r="HZM327" s="9"/>
      <c r="HZZ327" s="10"/>
      <c r="IAA327" s="11"/>
      <c r="IAB327" s="8"/>
      <c r="IAC327" s="12"/>
      <c r="IAD327" s="7"/>
      <c r="IAE327" s="8"/>
      <c r="IAF327" s="8"/>
      <c r="IAG327" s="7"/>
      <c r="IAH327" s="7"/>
      <c r="IAI327" s="8"/>
      <c r="IAJ327" s="8"/>
      <c r="IAQ327" s="9"/>
      <c r="IBD327" s="10"/>
      <c r="IBE327" s="11"/>
      <c r="IBF327" s="8"/>
      <c r="IBG327" s="12"/>
      <c r="IBH327" s="7"/>
      <c r="IBI327" s="8"/>
      <c r="IBJ327" s="8"/>
      <c r="IBK327" s="7"/>
      <c r="IBL327" s="7"/>
      <c r="IBM327" s="8"/>
      <c r="IBN327" s="8"/>
      <c r="IBU327" s="9"/>
      <c r="ICH327" s="10"/>
      <c r="ICI327" s="11"/>
      <c r="ICJ327" s="8"/>
      <c r="ICK327" s="12"/>
      <c r="ICL327" s="7"/>
      <c r="ICM327" s="8"/>
      <c r="ICN327" s="8"/>
      <c r="ICO327" s="7"/>
      <c r="ICP327" s="7"/>
      <c r="ICQ327" s="8"/>
      <c r="ICR327" s="8"/>
      <c r="ICY327" s="9"/>
      <c r="IDL327" s="10"/>
      <c r="IDM327" s="11"/>
      <c r="IDN327" s="8"/>
      <c r="IDO327" s="12"/>
      <c r="IDP327" s="7"/>
      <c r="IDQ327" s="8"/>
      <c r="IDR327" s="8"/>
      <c r="IDS327" s="7"/>
      <c r="IDT327" s="7"/>
      <c r="IDU327" s="8"/>
      <c r="IDV327" s="8"/>
      <c r="IEC327" s="9"/>
      <c r="IEP327" s="10"/>
      <c r="IEQ327" s="11"/>
      <c r="IER327" s="8"/>
      <c r="IES327" s="12"/>
      <c r="IET327" s="7"/>
      <c r="IEU327" s="8"/>
      <c r="IEV327" s="8"/>
      <c r="IEW327" s="7"/>
      <c r="IEX327" s="7"/>
      <c r="IEY327" s="8"/>
      <c r="IEZ327" s="8"/>
      <c r="IFG327" s="9"/>
      <c r="IFT327" s="10"/>
      <c r="IFU327" s="11"/>
      <c r="IFV327" s="8"/>
      <c r="IFW327" s="12"/>
      <c r="IFX327" s="7"/>
      <c r="IFY327" s="8"/>
      <c r="IFZ327" s="8"/>
      <c r="IGA327" s="7"/>
      <c r="IGB327" s="7"/>
      <c r="IGC327" s="8"/>
      <c r="IGD327" s="8"/>
      <c r="IGK327" s="9"/>
      <c r="IGX327" s="10"/>
      <c r="IGY327" s="11"/>
      <c r="IGZ327" s="8"/>
      <c r="IHA327" s="12"/>
      <c r="IHB327" s="7"/>
      <c r="IHC327" s="8"/>
      <c r="IHD327" s="8"/>
      <c r="IHE327" s="7"/>
      <c r="IHF327" s="7"/>
      <c r="IHG327" s="8"/>
      <c r="IHH327" s="8"/>
      <c r="IHO327" s="9"/>
      <c r="IIB327" s="10"/>
      <c r="IIC327" s="11"/>
      <c r="IID327" s="8"/>
      <c r="IIE327" s="12"/>
      <c r="IIF327" s="7"/>
      <c r="IIG327" s="8"/>
      <c r="IIH327" s="8"/>
      <c r="III327" s="7"/>
      <c r="IIJ327" s="7"/>
      <c r="IIK327" s="8"/>
      <c r="IIL327" s="8"/>
      <c r="IIS327" s="9"/>
      <c r="IJF327" s="10"/>
      <c r="IJG327" s="11"/>
      <c r="IJH327" s="8"/>
      <c r="IJI327" s="12"/>
      <c r="IJJ327" s="7"/>
      <c r="IJK327" s="8"/>
      <c r="IJL327" s="8"/>
      <c r="IJM327" s="7"/>
      <c r="IJN327" s="7"/>
      <c r="IJO327" s="8"/>
      <c r="IJP327" s="8"/>
      <c r="IJW327" s="9"/>
      <c r="IKJ327" s="10"/>
      <c r="IKK327" s="11"/>
      <c r="IKL327" s="8"/>
      <c r="IKM327" s="12"/>
      <c r="IKN327" s="7"/>
      <c r="IKO327" s="8"/>
      <c r="IKP327" s="8"/>
      <c r="IKQ327" s="7"/>
      <c r="IKR327" s="7"/>
      <c r="IKS327" s="8"/>
      <c r="IKT327" s="8"/>
      <c r="ILA327" s="9"/>
      <c r="ILN327" s="10"/>
      <c r="ILO327" s="11"/>
      <c r="ILP327" s="8"/>
      <c r="ILQ327" s="12"/>
      <c r="ILR327" s="7"/>
      <c r="ILS327" s="8"/>
      <c r="ILT327" s="8"/>
      <c r="ILU327" s="7"/>
      <c r="ILV327" s="7"/>
      <c r="ILW327" s="8"/>
      <c r="ILX327" s="8"/>
      <c r="IME327" s="9"/>
      <c r="IMR327" s="10"/>
      <c r="IMS327" s="11"/>
      <c r="IMT327" s="8"/>
      <c r="IMU327" s="12"/>
      <c r="IMV327" s="7"/>
      <c r="IMW327" s="8"/>
      <c r="IMX327" s="8"/>
      <c r="IMY327" s="7"/>
      <c r="IMZ327" s="7"/>
      <c r="INA327" s="8"/>
      <c r="INB327" s="8"/>
      <c r="INI327" s="9"/>
      <c r="INV327" s="10"/>
      <c r="INW327" s="11"/>
      <c r="INX327" s="8"/>
      <c r="INY327" s="12"/>
      <c r="INZ327" s="7"/>
      <c r="IOA327" s="8"/>
      <c r="IOB327" s="8"/>
      <c r="IOC327" s="7"/>
      <c r="IOD327" s="7"/>
      <c r="IOE327" s="8"/>
      <c r="IOF327" s="8"/>
      <c r="IOM327" s="9"/>
      <c r="IOZ327" s="10"/>
      <c r="IPA327" s="11"/>
      <c r="IPB327" s="8"/>
      <c r="IPC327" s="12"/>
      <c r="IPD327" s="7"/>
      <c r="IPE327" s="8"/>
      <c r="IPF327" s="8"/>
      <c r="IPG327" s="7"/>
      <c r="IPH327" s="7"/>
      <c r="IPI327" s="8"/>
      <c r="IPJ327" s="8"/>
      <c r="IPQ327" s="9"/>
      <c r="IQD327" s="10"/>
      <c r="IQE327" s="11"/>
      <c r="IQF327" s="8"/>
      <c r="IQG327" s="12"/>
      <c r="IQH327" s="7"/>
      <c r="IQI327" s="8"/>
      <c r="IQJ327" s="8"/>
      <c r="IQK327" s="7"/>
      <c r="IQL327" s="7"/>
      <c r="IQM327" s="8"/>
      <c r="IQN327" s="8"/>
      <c r="IQU327" s="9"/>
      <c r="IRH327" s="10"/>
      <c r="IRI327" s="11"/>
      <c r="IRJ327" s="8"/>
      <c r="IRK327" s="12"/>
      <c r="IRL327" s="7"/>
      <c r="IRM327" s="8"/>
      <c r="IRN327" s="8"/>
      <c r="IRO327" s="7"/>
      <c r="IRP327" s="7"/>
      <c r="IRQ327" s="8"/>
      <c r="IRR327" s="8"/>
      <c r="IRY327" s="9"/>
      <c r="ISL327" s="10"/>
      <c r="ISM327" s="11"/>
      <c r="ISN327" s="8"/>
      <c r="ISO327" s="12"/>
      <c r="ISP327" s="7"/>
      <c r="ISQ327" s="8"/>
      <c r="ISR327" s="8"/>
      <c r="ISS327" s="7"/>
      <c r="IST327" s="7"/>
      <c r="ISU327" s="8"/>
      <c r="ISV327" s="8"/>
      <c r="ITC327" s="9"/>
      <c r="ITP327" s="10"/>
      <c r="ITQ327" s="11"/>
      <c r="ITR327" s="8"/>
      <c r="ITS327" s="12"/>
      <c r="ITT327" s="7"/>
      <c r="ITU327" s="8"/>
      <c r="ITV327" s="8"/>
      <c r="ITW327" s="7"/>
      <c r="ITX327" s="7"/>
      <c r="ITY327" s="8"/>
      <c r="ITZ327" s="8"/>
      <c r="IUG327" s="9"/>
      <c r="IUT327" s="10"/>
      <c r="IUU327" s="11"/>
      <c r="IUV327" s="8"/>
      <c r="IUW327" s="12"/>
      <c r="IUX327" s="7"/>
      <c r="IUY327" s="8"/>
      <c r="IUZ327" s="8"/>
      <c r="IVA327" s="7"/>
      <c r="IVB327" s="7"/>
      <c r="IVC327" s="8"/>
      <c r="IVD327" s="8"/>
      <c r="IVK327" s="9"/>
      <c r="IVX327" s="10"/>
      <c r="IVY327" s="11"/>
      <c r="IVZ327" s="8"/>
      <c r="IWA327" s="12"/>
      <c r="IWB327" s="7"/>
      <c r="IWC327" s="8"/>
      <c r="IWD327" s="8"/>
      <c r="IWE327" s="7"/>
      <c r="IWF327" s="7"/>
      <c r="IWG327" s="8"/>
      <c r="IWH327" s="8"/>
      <c r="IWO327" s="9"/>
      <c r="IXB327" s="10"/>
      <c r="IXC327" s="11"/>
      <c r="IXD327" s="8"/>
      <c r="IXE327" s="12"/>
      <c r="IXF327" s="7"/>
      <c r="IXG327" s="8"/>
      <c r="IXH327" s="8"/>
      <c r="IXI327" s="7"/>
      <c r="IXJ327" s="7"/>
      <c r="IXK327" s="8"/>
      <c r="IXL327" s="8"/>
      <c r="IXS327" s="9"/>
      <c r="IYF327" s="10"/>
      <c r="IYG327" s="11"/>
      <c r="IYH327" s="8"/>
      <c r="IYI327" s="12"/>
      <c r="IYJ327" s="7"/>
      <c r="IYK327" s="8"/>
      <c r="IYL327" s="8"/>
      <c r="IYM327" s="7"/>
      <c r="IYN327" s="7"/>
      <c r="IYO327" s="8"/>
      <c r="IYP327" s="8"/>
      <c r="IYW327" s="9"/>
      <c r="IZJ327" s="10"/>
      <c r="IZK327" s="11"/>
      <c r="IZL327" s="8"/>
      <c r="IZM327" s="12"/>
      <c r="IZN327" s="7"/>
      <c r="IZO327" s="8"/>
      <c r="IZP327" s="8"/>
      <c r="IZQ327" s="7"/>
      <c r="IZR327" s="7"/>
      <c r="IZS327" s="8"/>
      <c r="IZT327" s="8"/>
      <c r="JAA327" s="9"/>
      <c r="JAN327" s="10"/>
      <c r="JAO327" s="11"/>
      <c r="JAP327" s="8"/>
      <c r="JAQ327" s="12"/>
      <c r="JAR327" s="7"/>
      <c r="JAS327" s="8"/>
      <c r="JAT327" s="8"/>
      <c r="JAU327" s="7"/>
      <c r="JAV327" s="7"/>
      <c r="JAW327" s="8"/>
      <c r="JAX327" s="8"/>
      <c r="JBE327" s="9"/>
      <c r="JBR327" s="10"/>
      <c r="JBS327" s="11"/>
      <c r="JBT327" s="8"/>
      <c r="JBU327" s="12"/>
      <c r="JBV327" s="7"/>
      <c r="JBW327" s="8"/>
      <c r="JBX327" s="8"/>
      <c r="JBY327" s="7"/>
      <c r="JBZ327" s="7"/>
      <c r="JCA327" s="8"/>
      <c r="JCB327" s="8"/>
      <c r="JCI327" s="9"/>
      <c r="JCV327" s="10"/>
      <c r="JCW327" s="11"/>
      <c r="JCX327" s="8"/>
      <c r="JCY327" s="12"/>
      <c r="JCZ327" s="7"/>
      <c r="JDA327" s="8"/>
      <c r="JDB327" s="8"/>
      <c r="JDC327" s="7"/>
      <c r="JDD327" s="7"/>
      <c r="JDE327" s="8"/>
      <c r="JDF327" s="8"/>
      <c r="JDM327" s="9"/>
      <c r="JDZ327" s="10"/>
      <c r="JEA327" s="11"/>
      <c r="JEB327" s="8"/>
      <c r="JEC327" s="12"/>
      <c r="JED327" s="7"/>
      <c r="JEE327" s="8"/>
      <c r="JEF327" s="8"/>
      <c r="JEG327" s="7"/>
      <c r="JEH327" s="7"/>
      <c r="JEI327" s="8"/>
      <c r="JEJ327" s="8"/>
      <c r="JEQ327" s="9"/>
      <c r="JFD327" s="10"/>
      <c r="JFE327" s="11"/>
      <c r="JFF327" s="8"/>
      <c r="JFG327" s="12"/>
      <c r="JFH327" s="7"/>
      <c r="JFI327" s="8"/>
      <c r="JFJ327" s="8"/>
      <c r="JFK327" s="7"/>
      <c r="JFL327" s="7"/>
      <c r="JFM327" s="8"/>
      <c r="JFN327" s="8"/>
      <c r="JFU327" s="9"/>
      <c r="JGH327" s="10"/>
      <c r="JGI327" s="11"/>
      <c r="JGJ327" s="8"/>
      <c r="JGK327" s="12"/>
      <c r="JGL327" s="7"/>
      <c r="JGM327" s="8"/>
      <c r="JGN327" s="8"/>
      <c r="JGO327" s="7"/>
      <c r="JGP327" s="7"/>
      <c r="JGQ327" s="8"/>
      <c r="JGR327" s="8"/>
      <c r="JGY327" s="9"/>
      <c r="JHL327" s="10"/>
      <c r="JHM327" s="11"/>
      <c r="JHN327" s="8"/>
      <c r="JHO327" s="12"/>
      <c r="JHP327" s="7"/>
      <c r="JHQ327" s="8"/>
      <c r="JHR327" s="8"/>
      <c r="JHS327" s="7"/>
      <c r="JHT327" s="7"/>
      <c r="JHU327" s="8"/>
      <c r="JHV327" s="8"/>
      <c r="JIC327" s="9"/>
      <c r="JIP327" s="10"/>
      <c r="JIQ327" s="11"/>
      <c r="JIR327" s="8"/>
      <c r="JIS327" s="12"/>
      <c r="JIT327" s="7"/>
      <c r="JIU327" s="8"/>
      <c r="JIV327" s="8"/>
      <c r="JIW327" s="7"/>
      <c r="JIX327" s="7"/>
      <c r="JIY327" s="8"/>
      <c r="JIZ327" s="8"/>
      <c r="JJG327" s="9"/>
      <c r="JJT327" s="10"/>
      <c r="JJU327" s="11"/>
      <c r="JJV327" s="8"/>
      <c r="JJW327" s="12"/>
      <c r="JJX327" s="7"/>
      <c r="JJY327" s="8"/>
      <c r="JJZ327" s="8"/>
      <c r="JKA327" s="7"/>
      <c r="JKB327" s="7"/>
      <c r="JKC327" s="8"/>
      <c r="JKD327" s="8"/>
      <c r="JKK327" s="9"/>
      <c r="JKX327" s="10"/>
      <c r="JKY327" s="11"/>
      <c r="JKZ327" s="8"/>
      <c r="JLA327" s="12"/>
      <c r="JLB327" s="7"/>
      <c r="JLC327" s="8"/>
      <c r="JLD327" s="8"/>
      <c r="JLE327" s="7"/>
      <c r="JLF327" s="7"/>
      <c r="JLG327" s="8"/>
      <c r="JLH327" s="8"/>
      <c r="JLO327" s="9"/>
      <c r="JMB327" s="10"/>
      <c r="JMC327" s="11"/>
      <c r="JMD327" s="8"/>
      <c r="JME327" s="12"/>
      <c r="JMF327" s="7"/>
      <c r="JMG327" s="8"/>
      <c r="JMH327" s="8"/>
      <c r="JMI327" s="7"/>
      <c r="JMJ327" s="7"/>
      <c r="JMK327" s="8"/>
      <c r="JML327" s="8"/>
      <c r="JMS327" s="9"/>
      <c r="JNF327" s="10"/>
      <c r="JNG327" s="11"/>
      <c r="JNH327" s="8"/>
      <c r="JNI327" s="12"/>
      <c r="JNJ327" s="7"/>
      <c r="JNK327" s="8"/>
      <c r="JNL327" s="8"/>
      <c r="JNM327" s="7"/>
      <c r="JNN327" s="7"/>
      <c r="JNO327" s="8"/>
      <c r="JNP327" s="8"/>
      <c r="JNW327" s="9"/>
      <c r="JOJ327" s="10"/>
      <c r="JOK327" s="11"/>
      <c r="JOL327" s="8"/>
      <c r="JOM327" s="12"/>
      <c r="JON327" s="7"/>
      <c r="JOO327" s="8"/>
      <c r="JOP327" s="8"/>
      <c r="JOQ327" s="7"/>
      <c r="JOR327" s="7"/>
      <c r="JOS327" s="8"/>
      <c r="JOT327" s="8"/>
      <c r="JPA327" s="9"/>
      <c r="JPN327" s="10"/>
      <c r="JPO327" s="11"/>
      <c r="JPP327" s="8"/>
      <c r="JPQ327" s="12"/>
      <c r="JPR327" s="7"/>
      <c r="JPS327" s="8"/>
      <c r="JPT327" s="8"/>
      <c r="JPU327" s="7"/>
      <c r="JPV327" s="7"/>
      <c r="JPW327" s="8"/>
      <c r="JPX327" s="8"/>
      <c r="JQE327" s="9"/>
      <c r="JQR327" s="10"/>
      <c r="JQS327" s="11"/>
      <c r="JQT327" s="8"/>
      <c r="JQU327" s="12"/>
      <c r="JQV327" s="7"/>
      <c r="JQW327" s="8"/>
      <c r="JQX327" s="8"/>
      <c r="JQY327" s="7"/>
      <c r="JQZ327" s="7"/>
      <c r="JRA327" s="8"/>
      <c r="JRB327" s="8"/>
      <c r="JRI327" s="9"/>
      <c r="JRV327" s="10"/>
      <c r="JRW327" s="11"/>
      <c r="JRX327" s="8"/>
      <c r="JRY327" s="12"/>
      <c r="JRZ327" s="7"/>
      <c r="JSA327" s="8"/>
      <c r="JSB327" s="8"/>
      <c r="JSC327" s="7"/>
      <c r="JSD327" s="7"/>
      <c r="JSE327" s="8"/>
      <c r="JSF327" s="8"/>
      <c r="JSM327" s="9"/>
      <c r="JSZ327" s="10"/>
      <c r="JTA327" s="11"/>
      <c r="JTB327" s="8"/>
      <c r="JTC327" s="12"/>
      <c r="JTD327" s="7"/>
      <c r="JTE327" s="8"/>
      <c r="JTF327" s="8"/>
      <c r="JTG327" s="7"/>
      <c r="JTH327" s="7"/>
      <c r="JTI327" s="8"/>
      <c r="JTJ327" s="8"/>
      <c r="JTQ327" s="9"/>
      <c r="JUD327" s="10"/>
      <c r="JUE327" s="11"/>
      <c r="JUF327" s="8"/>
      <c r="JUG327" s="12"/>
      <c r="JUH327" s="7"/>
      <c r="JUI327" s="8"/>
      <c r="JUJ327" s="8"/>
      <c r="JUK327" s="7"/>
      <c r="JUL327" s="7"/>
      <c r="JUM327" s="8"/>
      <c r="JUN327" s="8"/>
      <c r="JUU327" s="9"/>
      <c r="JVH327" s="10"/>
      <c r="JVI327" s="11"/>
      <c r="JVJ327" s="8"/>
      <c r="JVK327" s="12"/>
      <c r="JVL327" s="7"/>
      <c r="JVM327" s="8"/>
      <c r="JVN327" s="8"/>
      <c r="JVO327" s="7"/>
      <c r="JVP327" s="7"/>
      <c r="JVQ327" s="8"/>
      <c r="JVR327" s="8"/>
      <c r="JVY327" s="9"/>
      <c r="JWL327" s="10"/>
      <c r="JWM327" s="11"/>
      <c r="JWN327" s="8"/>
      <c r="JWO327" s="12"/>
      <c r="JWP327" s="7"/>
      <c r="JWQ327" s="8"/>
      <c r="JWR327" s="8"/>
      <c r="JWS327" s="7"/>
      <c r="JWT327" s="7"/>
      <c r="JWU327" s="8"/>
      <c r="JWV327" s="8"/>
      <c r="JXC327" s="9"/>
      <c r="JXP327" s="10"/>
      <c r="JXQ327" s="11"/>
      <c r="JXR327" s="8"/>
      <c r="JXS327" s="12"/>
      <c r="JXT327" s="7"/>
      <c r="JXU327" s="8"/>
      <c r="JXV327" s="8"/>
      <c r="JXW327" s="7"/>
      <c r="JXX327" s="7"/>
      <c r="JXY327" s="8"/>
      <c r="JXZ327" s="8"/>
      <c r="JYG327" s="9"/>
      <c r="JYT327" s="10"/>
      <c r="JYU327" s="11"/>
      <c r="JYV327" s="8"/>
      <c r="JYW327" s="12"/>
      <c r="JYX327" s="7"/>
      <c r="JYY327" s="8"/>
      <c r="JYZ327" s="8"/>
      <c r="JZA327" s="7"/>
      <c r="JZB327" s="7"/>
      <c r="JZC327" s="8"/>
      <c r="JZD327" s="8"/>
      <c r="JZK327" s="9"/>
      <c r="JZX327" s="10"/>
      <c r="JZY327" s="11"/>
      <c r="JZZ327" s="8"/>
      <c r="KAA327" s="12"/>
      <c r="KAB327" s="7"/>
      <c r="KAC327" s="8"/>
      <c r="KAD327" s="8"/>
      <c r="KAE327" s="7"/>
      <c r="KAF327" s="7"/>
      <c r="KAG327" s="8"/>
      <c r="KAH327" s="8"/>
      <c r="KAO327" s="9"/>
      <c r="KBB327" s="10"/>
      <c r="KBC327" s="11"/>
      <c r="KBD327" s="8"/>
      <c r="KBE327" s="12"/>
      <c r="KBF327" s="7"/>
      <c r="KBG327" s="8"/>
      <c r="KBH327" s="8"/>
      <c r="KBI327" s="7"/>
      <c r="KBJ327" s="7"/>
      <c r="KBK327" s="8"/>
      <c r="KBL327" s="8"/>
      <c r="KBS327" s="9"/>
      <c r="KCF327" s="10"/>
      <c r="KCG327" s="11"/>
      <c r="KCH327" s="8"/>
      <c r="KCI327" s="12"/>
      <c r="KCJ327" s="7"/>
      <c r="KCK327" s="8"/>
      <c r="KCL327" s="8"/>
      <c r="KCM327" s="7"/>
      <c r="KCN327" s="7"/>
      <c r="KCO327" s="8"/>
      <c r="KCP327" s="8"/>
      <c r="KCW327" s="9"/>
      <c r="KDJ327" s="10"/>
      <c r="KDK327" s="11"/>
      <c r="KDL327" s="8"/>
      <c r="KDM327" s="12"/>
      <c r="KDN327" s="7"/>
      <c r="KDO327" s="8"/>
      <c r="KDP327" s="8"/>
      <c r="KDQ327" s="7"/>
      <c r="KDR327" s="7"/>
      <c r="KDS327" s="8"/>
      <c r="KDT327" s="8"/>
      <c r="KEA327" s="9"/>
      <c r="KEN327" s="10"/>
      <c r="KEO327" s="11"/>
      <c r="KEP327" s="8"/>
      <c r="KEQ327" s="12"/>
      <c r="KER327" s="7"/>
      <c r="KES327" s="8"/>
      <c r="KET327" s="8"/>
      <c r="KEU327" s="7"/>
      <c r="KEV327" s="7"/>
      <c r="KEW327" s="8"/>
      <c r="KEX327" s="8"/>
      <c r="KFE327" s="9"/>
      <c r="KFR327" s="10"/>
      <c r="KFS327" s="11"/>
      <c r="KFT327" s="8"/>
      <c r="KFU327" s="12"/>
      <c r="KFV327" s="7"/>
      <c r="KFW327" s="8"/>
      <c r="KFX327" s="8"/>
      <c r="KFY327" s="7"/>
      <c r="KFZ327" s="7"/>
      <c r="KGA327" s="8"/>
      <c r="KGB327" s="8"/>
      <c r="KGI327" s="9"/>
      <c r="KGV327" s="10"/>
      <c r="KGW327" s="11"/>
      <c r="KGX327" s="8"/>
      <c r="KGY327" s="12"/>
      <c r="KGZ327" s="7"/>
      <c r="KHA327" s="8"/>
      <c r="KHB327" s="8"/>
      <c r="KHC327" s="7"/>
      <c r="KHD327" s="7"/>
      <c r="KHE327" s="8"/>
      <c r="KHF327" s="8"/>
      <c r="KHM327" s="9"/>
      <c r="KHZ327" s="10"/>
      <c r="KIA327" s="11"/>
      <c r="KIB327" s="8"/>
      <c r="KIC327" s="12"/>
      <c r="KID327" s="7"/>
      <c r="KIE327" s="8"/>
      <c r="KIF327" s="8"/>
      <c r="KIG327" s="7"/>
      <c r="KIH327" s="7"/>
      <c r="KII327" s="8"/>
      <c r="KIJ327" s="8"/>
      <c r="KIQ327" s="9"/>
      <c r="KJD327" s="10"/>
      <c r="KJE327" s="11"/>
      <c r="KJF327" s="8"/>
      <c r="KJG327" s="12"/>
      <c r="KJH327" s="7"/>
      <c r="KJI327" s="8"/>
      <c r="KJJ327" s="8"/>
      <c r="KJK327" s="7"/>
      <c r="KJL327" s="7"/>
      <c r="KJM327" s="8"/>
      <c r="KJN327" s="8"/>
      <c r="KJU327" s="9"/>
      <c r="KKH327" s="10"/>
      <c r="KKI327" s="11"/>
      <c r="KKJ327" s="8"/>
      <c r="KKK327" s="12"/>
      <c r="KKL327" s="7"/>
      <c r="KKM327" s="8"/>
      <c r="KKN327" s="8"/>
      <c r="KKO327" s="7"/>
      <c r="KKP327" s="7"/>
      <c r="KKQ327" s="8"/>
      <c r="KKR327" s="8"/>
      <c r="KKY327" s="9"/>
      <c r="KLL327" s="10"/>
      <c r="KLM327" s="11"/>
      <c r="KLN327" s="8"/>
      <c r="KLO327" s="12"/>
      <c r="KLP327" s="7"/>
      <c r="KLQ327" s="8"/>
      <c r="KLR327" s="8"/>
      <c r="KLS327" s="7"/>
      <c r="KLT327" s="7"/>
      <c r="KLU327" s="8"/>
      <c r="KLV327" s="8"/>
      <c r="KMC327" s="9"/>
      <c r="KMP327" s="10"/>
      <c r="KMQ327" s="11"/>
      <c r="KMR327" s="8"/>
      <c r="KMS327" s="12"/>
      <c r="KMT327" s="7"/>
      <c r="KMU327" s="8"/>
      <c r="KMV327" s="8"/>
      <c r="KMW327" s="7"/>
      <c r="KMX327" s="7"/>
      <c r="KMY327" s="8"/>
      <c r="KMZ327" s="8"/>
      <c r="KNG327" s="9"/>
      <c r="KNT327" s="10"/>
      <c r="KNU327" s="11"/>
      <c r="KNV327" s="8"/>
      <c r="KNW327" s="12"/>
      <c r="KNX327" s="7"/>
      <c r="KNY327" s="8"/>
      <c r="KNZ327" s="8"/>
      <c r="KOA327" s="7"/>
      <c r="KOB327" s="7"/>
      <c r="KOC327" s="8"/>
      <c r="KOD327" s="8"/>
      <c r="KOK327" s="9"/>
      <c r="KOX327" s="10"/>
      <c r="KOY327" s="11"/>
      <c r="KOZ327" s="8"/>
      <c r="KPA327" s="12"/>
      <c r="KPB327" s="7"/>
      <c r="KPC327" s="8"/>
      <c r="KPD327" s="8"/>
      <c r="KPE327" s="7"/>
      <c r="KPF327" s="7"/>
      <c r="KPG327" s="8"/>
      <c r="KPH327" s="8"/>
      <c r="KPO327" s="9"/>
      <c r="KQB327" s="10"/>
      <c r="KQC327" s="11"/>
      <c r="KQD327" s="8"/>
      <c r="KQE327" s="12"/>
      <c r="KQF327" s="7"/>
      <c r="KQG327" s="8"/>
      <c r="KQH327" s="8"/>
      <c r="KQI327" s="7"/>
      <c r="KQJ327" s="7"/>
      <c r="KQK327" s="8"/>
      <c r="KQL327" s="8"/>
      <c r="KQS327" s="9"/>
      <c r="KRF327" s="10"/>
      <c r="KRG327" s="11"/>
      <c r="KRH327" s="8"/>
      <c r="KRI327" s="12"/>
      <c r="KRJ327" s="7"/>
      <c r="KRK327" s="8"/>
      <c r="KRL327" s="8"/>
      <c r="KRM327" s="7"/>
      <c r="KRN327" s="7"/>
      <c r="KRO327" s="8"/>
      <c r="KRP327" s="8"/>
      <c r="KRW327" s="9"/>
      <c r="KSJ327" s="10"/>
      <c r="KSK327" s="11"/>
      <c r="KSL327" s="8"/>
      <c r="KSM327" s="12"/>
      <c r="KSN327" s="7"/>
      <c r="KSO327" s="8"/>
      <c r="KSP327" s="8"/>
      <c r="KSQ327" s="7"/>
      <c r="KSR327" s="7"/>
      <c r="KSS327" s="8"/>
      <c r="KST327" s="8"/>
      <c r="KTA327" s="9"/>
      <c r="KTN327" s="10"/>
      <c r="KTO327" s="11"/>
      <c r="KTP327" s="8"/>
      <c r="KTQ327" s="12"/>
      <c r="KTR327" s="7"/>
      <c r="KTS327" s="8"/>
      <c r="KTT327" s="8"/>
      <c r="KTU327" s="7"/>
      <c r="KTV327" s="7"/>
      <c r="KTW327" s="8"/>
      <c r="KTX327" s="8"/>
      <c r="KUE327" s="9"/>
      <c r="KUR327" s="10"/>
      <c r="KUS327" s="11"/>
      <c r="KUT327" s="8"/>
      <c r="KUU327" s="12"/>
      <c r="KUV327" s="7"/>
      <c r="KUW327" s="8"/>
      <c r="KUX327" s="8"/>
      <c r="KUY327" s="7"/>
      <c r="KUZ327" s="7"/>
      <c r="KVA327" s="8"/>
      <c r="KVB327" s="8"/>
      <c r="KVI327" s="9"/>
      <c r="KVV327" s="10"/>
      <c r="KVW327" s="11"/>
      <c r="KVX327" s="8"/>
      <c r="KVY327" s="12"/>
      <c r="KVZ327" s="7"/>
      <c r="KWA327" s="8"/>
      <c r="KWB327" s="8"/>
      <c r="KWC327" s="7"/>
      <c r="KWD327" s="7"/>
      <c r="KWE327" s="8"/>
      <c r="KWF327" s="8"/>
      <c r="KWM327" s="9"/>
      <c r="KWZ327" s="10"/>
      <c r="KXA327" s="11"/>
      <c r="KXB327" s="8"/>
      <c r="KXC327" s="12"/>
      <c r="KXD327" s="7"/>
      <c r="KXE327" s="8"/>
      <c r="KXF327" s="8"/>
      <c r="KXG327" s="7"/>
      <c r="KXH327" s="7"/>
      <c r="KXI327" s="8"/>
      <c r="KXJ327" s="8"/>
      <c r="KXQ327" s="9"/>
      <c r="KYD327" s="10"/>
      <c r="KYE327" s="11"/>
      <c r="KYF327" s="8"/>
      <c r="KYG327" s="12"/>
      <c r="KYH327" s="7"/>
      <c r="KYI327" s="8"/>
      <c r="KYJ327" s="8"/>
      <c r="KYK327" s="7"/>
      <c r="KYL327" s="7"/>
      <c r="KYM327" s="8"/>
      <c r="KYN327" s="8"/>
      <c r="KYU327" s="9"/>
      <c r="KZH327" s="10"/>
      <c r="KZI327" s="11"/>
      <c r="KZJ327" s="8"/>
      <c r="KZK327" s="12"/>
      <c r="KZL327" s="7"/>
      <c r="KZM327" s="8"/>
      <c r="KZN327" s="8"/>
      <c r="KZO327" s="7"/>
      <c r="KZP327" s="7"/>
      <c r="KZQ327" s="8"/>
      <c r="KZR327" s="8"/>
      <c r="KZY327" s="9"/>
      <c r="LAL327" s="10"/>
      <c r="LAM327" s="11"/>
      <c r="LAN327" s="8"/>
      <c r="LAO327" s="12"/>
      <c r="LAP327" s="7"/>
      <c r="LAQ327" s="8"/>
      <c r="LAR327" s="8"/>
      <c r="LAS327" s="7"/>
      <c r="LAT327" s="7"/>
      <c r="LAU327" s="8"/>
      <c r="LAV327" s="8"/>
      <c r="LBC327" s="9"/>
      <c r="LBP327" s="10"/>
      <c r="LBQ327" s="11"/>
      <c r="LBR327" s="8"/>
      <c r="LBS327" s="12"/>
      <c r="LBT327" s="7"/>
      <c r="LBU327" s="8"/>
      <c r="LBV327" s="8"/>
      <c r="LBW327" s="7"/>
      <c r="LBX327" s="7"/>
      <c r="LBY327" s="8"/>
      <c r="LBZ327" s="8"/>
      <c r="LCG327" s="9"/>
      <c r="LCT327" s="10"/>
      <c r="LCU327" s="11"/>
      <c r="LCV327" s="8"/>
      <c r="LCW327" s="12"/>
      <c r="LCX327" s="7"/>
      <c r="LCY327" s="8"/>
      <c r="LCZ327" s="8"/>
      <c r="LDA327" s="7"/>
      <c r="LDB327" s="7"/>
      <c r="LDC327" s="8"/>
      <c r="LDD327" s="8"/>
      <c r="LDK327" s="9"/>
      <c r="LDX327" s="10"/>
      <c r="LDY327" s="11"/>
      <c r="LDZ327" s="8"/>
      <c r="LEA327" s="12"/>
      <c r="LEB327" s="7"/>
      <c r="LEC327" s="8"/>
      <c r="LED327" s="8"/>
      <c r="LEE327" s="7"/>
      <c r="LEF327" s="7"/>
      <c r="LEG327" s="8"/>
      <c r="LEH327" s="8"/>
      <c r="LEO327" s="9"/>
      <c r="LFB327" s="10"/>
      <c r="LFC327" s="11"/>
      <c r="LFD327" s="8"/>
      <c r="LFE327" s="12"/>
      <c r="LFF327" s="7"/>
      <c r="LFG327" s="8"/>
      <c r="LFH327" s="8"/>
      <c r="LFI327" s="7"/>
      <c r="LFJ327" s="7"/>
      <c r="LFK327" s="8"/>
      <c r="LFL327" s="8"/>
      <c r="LFS327" s="9"/>
      <c r="LGF327" s="10"/>
      <c r="LGG327" s="11"/>
      <c r="LGH327" s="8"/>
      <c r="LGI327" s="12"/>
      <c r="LGJ327" s="7"/>
      <c r="LGK327" s="8"/>
      <c r="LGL327" s="8"/>
      <c r="LGM327" s="7"/>
      <c r="LGN327" s="7"/>
      <c r="LGO327" s="8"/>
      <c r="LGP327" s="8"/>
      <c r="LGW327" s="9"/>
      <c r="LHJ327" s="10"/>
      <c r="LHK327" s="11"/>
      <c r="LHL327" s="8"/>
      <c r="LHM327" s="12"/>
      <c r="LHN327" s="7"/>
      <c r="LHO327" s="8"/>
      <c r="LHP327" s="8"/>
      <c r="LHQ327" s="7"/>
      <c r="LHR327" s="7"/>
      <c r="LHS327" s="8"/>
      <c r="LHT327" s="8"/>
      <c r="LIA327" s="9"/>
      <c r="LIN327" s="10"/>
      <c r="LIO327" s="11"/>
      <c r="LIP327" s="8"/>
      <c r="LIQ327" s="12"/>
      <c r="LIR327" s="7"/>
      <c r="LIS327" s="8"/>
      <c r="LIT327" s="8"/>
      <c r="LIU327" s="7"/>
      <c r="LIV327" s="7"/>
      <c r="LIW327" s="8"/>
      <c r="LIX327" s="8"/>
      <c r="LJE327" s="9"/>
      <c r="LJR327" s="10"/>
      <c r="LJS327" s="11"/>
      <c r="LJT327" s="8"/>
      <c r="LJU327" s="12"/>
      <c r="LJV327" s="7"/>
      <c r="LJW327" s="8"/>
      <c r="LJX327" s="8"/>
      <c r="LJY327" s="7"/>
      <c r="LJZ327" s="7"/>
      <c r="LKA327" s="8"/>
      <c r="LKB327" s="8"/>
      <c r="LKI327" s="9"/>
      <c r="LKV327" s="10"/>
      <c r="LKW327" s="11"/>
      <c r="LKX327" s="8"/>
      <c r="LKY327" s="12"/>
      <c r="LKZ327" s="7"/>
      <c r="LLA327" s="8"/>
      <c r="LLB327" s="8"/>
      <c r="LLC327" s="7"/>
      <c r="LLD327" s="7"/>
      <c r="LLE327" s="8"/>
      <c r="LLF327" s="8"/>
      <c r="LLM327" s="9"/>
      <c r="LLZ327" s="10"/>
      <c r="LMA327" s="11"/>
      <c r="LMB327" s="8"/>
      <c r="LMC327" s="12"/>
      <c r="LMD327" s="7"/>
      <c r="LME327" s="8"/>
      <c r="LMF327" s="8"/>
      <c r="LMG327" s="7"/>
      <c r="LMH327" s="7"/>
      <c r="LMI327" s="8"/>
      <c r="LMJ327" s="8"/>
      <c r="LMQ327" s="9"/>
      <c r="LND327" s="10"/>
      <c r="LNE327" s="11"/>
      <c r="LNF327" s="8"/>
      <c r="LNG327" s="12"/>
      <c r="LNH327" s="7"/>
      <c r="LNI327" s="8"/>
      <c r="LNJ327" s="8"/>
      <c r="LNK327" s="7"/>
      <c r="LNL327" s="7"/>
      <c r="LNM327" s="8"/>
      <c r="LNN327" s="8"/>
      <c r="LNU327" s="9"/>
      <c r="LOH327" s="10"/>
      <c r="LOI327" s="11"/>
      <c r="LOJ327" s="8"/>
      <c r="LOK327" s="12"/>
      <c r="LOL327" s="7"/>
      <c r="LOM327" s="8"/>
      <c r="LON327" s="8"/>
      <c r="LOO327" s="7"/>
      <c r="LOP327" s="7"/>
      <c r="LOQ327" s="8"/>
      <c r="LOR327" s="8"/>
      <c r="LOY327" s="9"/>
      <c r="LPL327" s="10"/>
      <c r="LPM327" s="11"/>
      <c r="LPN327" s="8"/>
      <c r="LPO327" s="12"/>
      <c r="LPP327" s="7"/>
      <c r="LPQ327" s="8"/>
      <c r="LPR327" s="8"/>
      <c r="LPS327" s="7"/>
      <c r="LPT327" s="7"/>
      <c r="LPU327" s="8"/>
      <c r="LPV327" s="8"/>
      <c r="LQC327" s="9"/>
      <c r="LQP327" s="10"/>
      <c r="LQQ327" s="11"/>
      <c r="LQR327" s="8"/>
      <c r="LQS327" s="12"/>
      <c r="LQT327" s="7"/>
      <c r="LQU327" s="8"/>
      <c r="LQV327" s="8"/>
      <c r="LQW327" s="7"/>
      <c r="LQX327" s="7"/>
      <c r="LQY327" s="8"/>
      <c r="LQZ327" s="8"/>
      <c r="LRG327" s="9"/>
      <c r="LRT327" s="10"/>
      <c r="LRU327" s="11"/>
      <c r="LRV327" s="8"/>
      <c r="LRW327" s="12"/>
      <c r="LRX327" s="7"/>
      <c r="LRY327" s="8"/>
      <c r="LRZ327" s="8"/>
      <c r="LSA327" s="7"/>
      <c r="LSB327" s="7"/>
      <c r="LSC327" s="8"/>
      <c r="LSD327" s="8"/>
      <c r="LSK327" s="9"/>
      <c r="LSX327" s="10"/>
      <c r="LSY327" s="11"/>
      <c r="LSZ327" s="8"/>
      <c r="LTA327" s="12"/>
      <c r="LTB327" s="7"/>
      <c r="LTC327" s="8"/>
      <c r="LTD327" s="8"/>
      <c r="LTE327" s="7"/>
      <c r="LTF327" s="7"/>
      <c r="LTG327" s="8"/>
      <c r="LTH327" s="8"/>
      <c r="LTO327" s="9"/>
      <c r="LUB327" s="10"/>
      <c r="LUC327" s="11"/>
      <c r="LUD327" s="8"/>
      <c r="LUE327" s="12"/>
      <c r="LUF327" s="7"/>
      <c r="LUG327" s="8"/>
      <c r="LUH327" s="8"/>
      <c r="LUI327" s="7"/>
      <c r="LUJ327" s="7"/>
      <c r="LUK327" s="8"/>
      <c r="LUL327" s="8"/>
      <c r="LUS327" s="9"/>
      <c r="LVF327" s="10"/>
      <c r="LVG327" s="11"/>
      <c r="LVH327" s="8"/>
      <c r="LVI327" s="12"/>
      <c r="LVJ327" s="7"/>
      <c r="LVK327" s="8"/>
      <c r="LVL327" s="8"/>
      <c r="LVM327" s="7"/>
      <c r="LVN327" s="7"/>
      <c r="LVO327" s="8"/>
      <c r="LVP327" s="8"/>
      <c r="LVW327" s="9"/>
      <c r="LWJ327" s="10"/>
      <c r="LWK327" s="11"/>
      <c r="LWL327" s="8"/>
      <c r="LWM327" s="12"/>
      <c r="LWN327" s="7"/>
      <c r="LWO327" s="8"/>
      <c r="LWP327" s="8"/>
      <c r="LWQ327" s="7"/>
      <c r="LWR327" s="7"/>
      <c r="LWS327" s="8"/>
      <c r="LWT327" s="8"/>
      <c r="LXA327" s="9"/>
      <c r="LXN327" s="10"/>
      <c r="LXO327" s="11"/>
      <c r="LXP327" s="8"/>
      <c r="LXQ327" s="12"/>
      <c r="LXR327" s="7"/>
      <c r="LXS327" s="8"/>
      <c r="LXT327" s="8"/>
      <c r="LXU327" s="7"/>
      <c r="LXV327" s="7"/>
      <c r="LXW327" s="8"/>
      <c r="LXX327" s="8"/>
      <c r="LYE327" s="9"/>
      <c r="LYR327" s="10"/>
      <c r="LYS327" s="11"/>
      <c r="LYT327" s="8"/>
      <c r="LYU327" s="12"/>
      <c r="LYV327" s="7"/>
      <c r="LYW327" s="8"/>
      <c r="LYX327" s="8"/>
      <c r="LYY327" s="7"/>
      <c r="LYZ327" s="7"/>
      <c r="LZA327" s="8"/>
      <c r="LZB327" s="8"/>
      <c r="LZI327" s="9"/>
      <c r="LZV327" s="10"/>
      <c r="LZW327" s="11"/>
      <c r="LZX327" s="8"/>
      <c r="LZY327" s="12"/>
      <c r="LZZ327" s="7"/>
      <c r="MAA327" s="8"/>
      <c r="MAB327" s="8"/>
      <c r="MAC327" s="7"/>
      <c r="MAD327" s="7"/>
      <c r="MAE327" s="8"/>
      <c r="MAF327" s="8"/>
      <c r="MAM327" s="9"/>
      <c r="MAZ327" s="10"/>
      <c r="MBA327" s="11"/>
      <c r="MBB327" s="8"/>
      <c r="MBC327" s="12"/>
      <c r="MBD327" s="7"/>
      <c r="MBE327" s="8"/>
      <c r="MBF327" s="8"/>
      <c r="MBG327" s="7"/>
      <c r="MBH327" s="7"/>
      <c r="MBI327" s="8"/>
      <c r="MBJ327" s="8"/>
      <c r="MBQ327" s="9"/>
      <c r="MCD327" s="10"/>
      <c r="MCE327" s="11"/>
      <c r="MCF327" s="8"/>
      <c r="MCG327" s="12"/>
      <c r="MCH327" s="7"/>
      <c r="MCI327" s="8"/>
      <c r="MCJ327" s="8"/>
      <c r="MCK327" s="7"/>
      <c r="MCL327" s="7"/>
      <c r="MCM327" s="8"/>
      <c r="MCN327" s="8"/>
      <c r="MCU327" s="9"/>
      <c r="MDH327" s="10"/>
      <c r="MDI327" s="11"/>
      <c r="MDJ327" s="8"/>
      <c r="MDK327" s="12"/>
      <c r="MDL327" s="7"/>
      <c r="MDM327" s="8"/>
      <c r="MDN327" s="8"/>
      <c r="MDO327" s="7"/>
      <c r="MDP327" s="7"/>
      <c r="MDQ327" s="8"/>
      <c r="MDR327" s="8"/>
      <c r="MDY327" s="9"/>
      <c r="MEL327" s="10"/>
      <c r="MEM327" s="11"/>
      <c r="MEN327" s="8"/>
      <c r="MEO327" s="12"/>
      <c r="MEP327" s="7"/>
      <c r="MEQ327" s="8"/>
      <c r="MER327" s="8"/>
      <c r="MES327" s="7"/>
      <c r="MET327" s="7"/>
      <c r="MEU327" s="8"/>
      <c r="MEV327" s="8"/>
      <c r="MFC327" s="9"/>
      <c r="MFP327" s="10"/>
      <c r="MFQ327" s="11"/>
      <c r="MFR327" s="8"/>
      <c r="MFS327" s="12"/>
      <c r="MFT327" s="7"/>
      <c r="MFU327" s="8"/>
      <c r="MFV327" s="8"/>
      <c r="MFW327" s="7"/>
      <c r="MFX327" s="7"/>
      <c r="MFY327" s="8"/>
      <c r="MFZ327" s="8"/>
      <c r="MGG327" s="9"/>
      <c r="MGT327" s="10"/>
      <c r="MGU327" s="11"/>
      <c r="MGV327" s="8"/>
      <c r="MGW327" s="12"/>
      <c r="MGX327" s="7"/>
      <c r="MGY327" s="8"/>
      <c r="MGZ327" s="8"/>
      <c r="MHA327" s="7"/>
      <c r="MHB327" s="7"/>
      <c r="MHC327" s="8"/>
      <c r="MHD327" s="8"/>
      <c r="MHK327" s="9"/>
      <c r="MHX327" s="10"/>
      <c r="MHY327" s="11"/>
      <c r="MHZ327" s="8"/>
      <c r="MIA327" s="12"/>
      <c r="MIB327" s="7"/>
      <c r="MIC327" s="8"/>
      <c r="MID327" s="8"/>
      <c r="MIE327" s="7"/>
      <c r="MIF327" s="7"/>
      <c r="MIG327" s="8"/>
      <c r="MIH327" s="8"/>
      <c r="MIO327" s="9"/>
      <c r="MJB327" s="10"/>
      <c r="MJC327" s="11"/>
      <c r="MJD327" s="8"/>
      <c r="MJE327" s="12"/>
      <c r="MJF327" s="7"/>
      <c r="MJG327" s="8"/>
      <c r="MJH327" s="8"/>
      <c r="MJI327" s="7"/>
      <c r="MJJ327" s="7"/>
      <c r="MJK327" s="8"/>
      <c r="MJL327" s="8"/>
      <c r="MJS327" s="9"/>
      <c r="MKF327" s="10"/>
      <c r="MKG327" s="11"/>
      <c r="MKH327" s="8"/>
      <c r="MKI327" s="12"/>
      <c r="MKJ327" s="7"/>
      <c r="MKK327" s="8"/>
      <c r="MKL327" s="8"/>
      <c r="MKM327" s="7"/>
      <c r="MKN327" s="7"/>
      <c r="MKO327" s="8"/>
      <c r="MKP327" s="8"/>
      <c r="MKW327" s="9"/>
      <c r="MLJ327" s="10"/>
      <c r="MLK327" s="11"/>
      <c r="MLL327" s="8"/>
      <c r="MLM327" s="12"/>
      <c r="MLN327" s="7"/>
      <c r="MLO327" s="8"/>
      <c r="MLP327" s="8"/>
      <c r="MLQ327" s="7"/>
      <c r="MLR327" s="7"/>
      <c r="MLS327" s="8"/>
      <c r="MLT327" s="8"/>
      <c r="MMA327" s="9"/>
      <c r="MMN327" s="10"/>
      <c r="MMO327" s="11"/>
      <c r="MMP327" s="8"/>
      <c r="MMQ327" s="12"/>
      <c r="MMR327" s="7"/>
      <c r="MMS327" s="8"/>
      <c r="MMT327" s="8"/>
      <c r="MMU327" s="7"/>
      <c r="MMV327" s="7"/>
      <c r="MMW327" s="8"/>
      <c r="MMX327" s="8"/>
      <c r="MNE327" s="9"/>
      <c r="MNR327" s="10"/>
      <c r="MNS327" s="11"/>
      <c r="MNT327" s="8"/>
      <c r="MNU327" s="12"/>
      <c r="MNV327" s="7"/>
      <c r="MNW327" s="8"/>
      <c r="MNX327" s="8"/>
      <c r="MNY327" s="7"/>
      <c r="MNZ327" s="7"/>
      <c r="MOA327" s="8"/>
      <c r="MOB327" s="8"/>
      <c r="MOI327" s="9"/>
      <c r="MOV327" s="10"/>
      <c r="MOW327" s="11"/>
      <c r="MOX327" s="8"/>
      <c r="MOY327" s="12"/>
      <c r="MOZ327" s="7"/>
      <c r="MPA327" s="8"/>
      <c r="MPB327" s="8"/>
      <c r="MPC327" s="7"/>
      <c r="MPD327" s="7"/>
      <c r="MPE327" s="8"/>
      <c r="MPF327" s="8"/>
      <c r="MPM327" s="9"/>
      <c r="MPZ327" s="10"/>
      <c r="MQA327" s="11"/>
      <c r="MQB327" s="8"/>
      <c r="MQC327" s="12"/>
      <c r="MQD327" s="7"/>
      <c r="MQE327" s="8"/>
      <c r="MQF327" s="8"/>
      <c r="MQG327" s="7"/>
      <c r="MQH327" s="7"/>
      <c r="MQI327" s="8"/>
      <c r="MQJ327" s="8"/>
      <c r="MQQ327" s="9"/>
      <c r="MRD327" s="10"/>
      <c r="MRE327" s="11"/>
      <c r="MRF327" s="8"/>
      <c r="MRG327" s="12"/>
      <c r="MRH327" s="7"/>
      <c r="MRI327" s="8"/>
      <c r="MRJ327" s="8"/>
      <c r="MRK327" s="7"/>
      <c r="MRL327" s="7"/>
      <c r="MRM327" s="8"/>
      <c r="MRN327" s="8"/>
      <c r="MRU327" s="9"/>
      <c r="MSH327" s="10"/>
      <c r="MSI327" s="11"/>
      <c r="MSJ327" s="8"/>
      <c r="MSK327" s="12"/>
      <c r="MSL327" s="7"/>
      <c r="MSM327" s="8"/>
      <c r="MSN327" s="8"/>
      <c r="MSO327" s="7"/>
      <c r="MSP327" s="7"/>
      <c r="MSQ327" s="8"/>
      <c r="MSR327" s="8"/>
      <c r="MSY327" s="9"/>
      <c r="MTL327" s="10"/>
      <c r="MTM327" s="11"/>
      <c r="MTN327" s="8"/>
      <c r="MTO327" s="12"/>
      <c r="MTP327" s="7"/>
      <c r="MTQ327" s="8"/>
      <c r="MTR327" s="8"/>
      <c r="MTS327" s="7"/>
      <c r="MTT327" s="7"/>
      <c r="MTU327" s="8"/>
      <c r="MTV327" s="8"/>
      <c r="MUC327" s="9"/>
      <c r="MUP327" s="10"/>
      <c r="MUQ327" s="11"/>
      <c r="MUR327" s="8"/>
      <c r="MUS327" s="12"/>
      <c r="MUT327" s="7"/>
      <c r="MUU327" s="8"/>
      <c r="MUV327" s="8"/>
      <c r="MUW327" s="7"/>
      <c r="MUX327" s="7"/>
      <c r="MUY327" s="8"/>
      <c r="MUZ327" s="8"/>
      <c r="MVG327" s="9"/>
      <c r="MVT327" s="10"/>
      <c r="MVU327" s="11"/>
      <c r="MVV327" s="8"/>
      <c r="MVW327" s="12"/>
      <c r="MVX327" s="7"/>
      <c r="MVY327" s="8"/>
      <c r="MVZ327" s="8"/>
      <c r="MWA327" s="7"/>
      <c r="MWB327" s="7"/>
      <c r="MWC327" s="8"/>
      <c r="MWD327" s="8"/>
      <c r="MWK327" s="9"/>
      <c r="MWX327" s="10"/>
      <c r="MWY327" s="11"/>
      <c r="MWZ327" s="8"/>
      <c r="MXA327" s="12"/>
      <c r="MXB327" s="7"/>
      <c r="MXC327" s="8"/>
      <c r="MXD327" s="8"/>
      <c r="MXE327" s="7"/>
      <c r="MXF327" s="7"/>
      <c r="MXG327" s="8"/>
      <c r="MXH327" s="8"/>
      <c r="MXO327" s="9"/>
      <c r="MYB327" s="10"/>
      <c r="MYC327" s="11"/>
      <c r="MYD327" s="8"/>
      <c r="MYE327" s="12"/>
      <c r="MYF327" s="7"/>
      <c r="MYG327" s="8"/>
      <c r="MYH327" s="8"/>
      <c r="MYI327" s="7"/>
      <c r="MYJ327" s="7"/>
      <c r="MYK327" s="8"/>
      <c r="MYL327" s="8"/>
      <c r="MYS327" s="9"/>
      <c r="MZF327" s="10"/>
      <c r="MZG327" s="11"/>
      <c r="MZH327" s="8"/>
      <c r="MZI327" s="12"/>
      <c r="MZJ327" s="7"/>
      <c r="MZK327" s="8"/>
      <c r="MZL327" s="8"/>
      <c r="MZM327" s="7"/>
      <c r="MZN327" s="7"/>
      <c r="MZO327" s="8"/>
      <c r="MZP327" s="8"/>
      <c r="MZW327" s="9"/>
      <c r="NAJ327" s="10"/>
      <c r="NAK327" s="11"/>
      <c r="NAL327" s="8"/>
      <c r="NAM327" s="12"/>
      <c r="NAN327" s="7"/>
      <c r="NAO327" s="8"/>
      <c r="NAP327" s="8"/>
      <c r="NAQ327" s="7"/>
      <c r="NAR327" s="7"/>
      <c r="NAS327" s="8"/>
      <c r="NAT327" s="8"/>
      <c r="NBA327" s="9"/>
      <c r="NBN327" s="10"/>
      <c r="NBO327" s="11"/>
      <c r="NBP327" s="8"/>
      <c r="NBQ327" s="12"/>
      <c r="NBR327" s="7"/>
      <c r="NBS327" s="8"/>
      <c r="NBT327" s="8"/>
      <c r="NBU327" s="7"/>
      <c r="NBV327" s="7"/>
      <c r="NBW327" s="8"/>
      <c r="NBX327" s="8"/>
      <c r="NCE327" s="9"/>
      <c r="NCR327" s="10"/>
      <c r="NCS327" s="11"/>
      <c r="NCT327" s="8"/>
      <c r="NCU327" s="12"/>
      <c r="NCV327" s="7"/>
      <c r="NCW327" s="8"/>
      <c r="NCX327" s="8"/>
      <c r="NCY327" s="7"/>
      <c r="NCZ327" s="7"/>
      <c r="NDA327" s="8"/>
      <c r="NDB327" s="8"/>
      <c r="NDI327" s="9"/>
      <c r="NDV327" s="10"/>
      <c r="NDW327" s="11"/>
      <c r="NDX327" s="8"/>
      <c r="NDY327" s="12"/>
      <c r="NDZ327" s="7"/>
      <c r="NEA327" s="8"/>
      <c r="NEB327" s="8"/>
      <c r="NEC327" s="7"/>
      <c r="NED327" s="7"/>
      <c r="NEE327" s="8"/>
      <c r="NEF327" s="8"/>
      <c r="NEM327" s="9"/>
      <c r="NEZ327" s="10"/>
      <c r="NFA327" s="11"/>
      <c r="NFB327" s="8"/>
      <c r="NFC327" s="12"/>
      <c r="NFD327" s="7"/>
      <c r="NFE327" s="8"/>
      <c r="NFF327" s="8"/>
      <c r="NFG327" s="7"/>
      <c r="NFH327" s="7"/>
      <c r="NFI327" s="8"/>
      <c r="NFJ327" s="8"/>
      <c r="NFQ327" s="9"/>
      <c r="NGD327" s="10"/>
      <c r="NGE327" s="11"/>
      <c r="NGF327" s="8"/>
      <c r="NGG327" s="12"/>
      <c r="NGH327" s="7"/>
      <c r="NGI327" s="8"/>
      <c r="NGJ327" s="8"/>
      <c r="NGK327" s="7"/>
      <c r="NGL327" s="7"/>
      <c r="NGM327" s="8"/>
      <c r="NGN327" s="8"/>
      <c r="NGU327" s="9"/>
      <c r="NHH327" s="10"/>
      <c r="NHI327" s="11"/>
      <c r="NHJ327" s="8"/>
      <c r="NHK327" s="12"/>
      <c r="NHL327" s="7"/>
      <c r="NHM327" s="8"/>
      <c r="NHN327" s="8"/>
      <c r="NHO327" s="7"/>
      <c r="NHP327" s="7"/>
      <c r="NHQ327" s="8"/>
      <c r="NHR327" s="8"/>
      <c r="NHY327" s="9"/>
      <c r="NIL327" s="10"/>
      <c r="NIM327" s="11"/>
      <c r="NIN327" s="8"/>
      <c r="NIO327" s="12"/>
      <c r="NIP327" s="7"/>
      <c r="NIQ327" s="8"/>
      <c r="NIR327" s="8"/>
      <c r="NIS327" s="7"/>
      <c r="NIT327" s="7"/>
      <c r="NIU327" s="8"/>
      <c r="NIV327" s="8"/>
      <c r="NJC327" s="9"/>
      <c r="NJP327" s="10"/>
      <c r="NJQ327" s="11"/>
      <c r="NJR327" s="8"/>
      <c r="NJS327" s="12"/>
      <c r="NJT327" s="7"/>
      <c r="NJU327" s="8"/>
      <c r="NJV327" s="8"/>
      <c r="NJW327" s="7"/>
      <c r="NJX327" s="7"/>
      <c r="NJY327" s="8"/>
      <c r="NJZ327" s="8"/>
      <c r="NKG327" s="9"/>
      <c r="NKT327" s="10"/>
      <c r="NKU327" s="11"/>
      <c r="NKV327" s="8"/>
      <c r="NKW327" s="12"/>
      <c r="NKX327" s="7"/>
      <c r="NKY327" s="8"/>
      <c r="NKZ327" s="8"/>
      <c r="NLA327" s="7"/>
      <c r="NLB327" s="7"/>
      <c r="NLC327" s="8"/>
      <c r="NLD327" s="8"/>
      <c r="NLK327" s="9"/>
      <c r="NLX327" s="10"/>
      <c r="NLY327" s="11"/>
      <c r="NLZ327" s="8"/>
      <c r="NMA327" s="12"/>
      <c r="NMB327" s="7"/>
      <c r="NMC327" s="8"/>
      <c r="NMD327" s="8"/>
      <c r="NME327" s="7"/>
      <c r="NMF327" s="7"/>
      <c r="NMG327" s="8"/>
      <c r="NMH327" s="8"/>
      <c r="NMO327" s="9"/>
      <c r="NNB327" s="10"/>
      <c r="NNC327" s="11"/>
      <c r="NND327" s="8"/>
      <c r="NNE327" s="12"/>
      <c r="NNF327" s="7"/>
      <c r="NNG327" s="8"/>
      <c r="NNH327" s="8"/>
      <c r="NNI327" s="7"/>
      <c r="NNJ327" s="7"/>
      <c r="NNK327" s="8"/>
      <c r="NNL327" s="8"/>
      <c r="NNS327" s="9"/>
      <c r="NOF327" s="10"/>
      <c r="NOG327" s="11"/>
      <c r="NOH327" s="8"/>
      <c r="NOI327" s="12"/>
      <c r="NOJ327" s="7"/>
      <c r="NOK327" s="8"/>
      <c r="NOL327" s="8"/>
      <c r="NOM327" s="7"/>
      <c r="NON327" s="7"/>
      <c r="NOO327" s="8"/>
      <c r="NOP327" s="8"/>
      <c r="NOW327" s="9"/>
      <c r="NPJ327" s="10"/>
      <c r="NPK327" s="11"/>
      <c r="NPL327" s="8"/>
      <c r="NPM327" s="12"/>
      <c r="NPN327" s="7"/>
      <c r="NPO327" s="8"/>
      <c r="NPP327" s="8"/>
      <c r="NPQ327" s="7"/>
      <c r="NPR327" s="7"/>
      <c r="NPS327" s="8"/>
      <c r="NPT327" s="8"/>
      <c r="NQA327" s="9"/>
      <c r="NQN327" s="10"/>
      <c r="NQO327" s="11"/>
      <c r="NQP327" s="8"/>
      <c r="NQQ327" s="12"/>
      <c r="NQR327" s="7"/>
      <c r="NQS327" s="8"/>
      <c r="NQT327" s="8"/>
      <c r="NQU327" s="7"/>
      <c r="NQV327" s="7"/>
      <c r="NQW327" s="8"/>
      <c r="NQX327" s="8"/>
      <c r="NRE327" s="9"/>
      <c r="NRR327" s="10"/>
      <c r="NRS327" s="11"/>
      <c r="NRT327" s="8"/>
      <c r="NRU327" s="12"/>
      <c r="NRV327" s="7"/>
      <c r="NRW327" s="8"/>
      <c r="NRX327" s="8"/>
      <c r="NRY327" s="7"/>
      <c r="NRZ327" s="7"/>
      <c r="NSA327" s="8"/>
      <c r="NSB327" s="8"/>
      <c r="NSI327" s="9"/>
      <c r="NSV327" s="10"/>
      <c r="NSW327" s="11"/>
      <c r="NSX327" s="8"/>
      <c r="NSY327" s="12"/>
      <c r="NSZ327" s="7"/>
      <c r="NTA327" s="8"/>
      <c r="NTB327" s="8"/>
      <c r="NTC327" s="7"/>
      <c r="NTD327" s="7"/>
      <c r="NTE327" s="8"/>
      <c r="NTF327" s="8"/>
      <c r="NTM327" s="9"/>
      <c r="NTZ327" s="10"/>
      <c r="NUA327" s="11"/>
      <c r="NUB327" s="8"/>
      <c r="NUC327" s="12"/>
      <c r="NUD327" s="7"/>
      <c r="NUE327" s="8"/>
      <c r="NUF327" s="8"/>
      <c r="NUG327" s="7"/>
      <c r="NUH327" s="7"/>
      <c r="NUI327" s="8"/>
      <c r="NUJ327" s="8"/>
      <c r="NUQ327" s="9"/>
      <c r="NVD327" s="10"/>
      <c r="NVE327" s="11"/>
      <c r="NVF327" s="8"/>
      <c r="NVG327" s="12"/>
      <c r="NVH327" s="7"/>
      <c r="NVI327" s="8"/>
      <c r="NVJ327" s="8"/>
      <c r="NVK327" s="7"/>
      <c r="NVL327" s="7"/>
      <c r="NVM327" s="8"/>
      <c r="NVN327" s="8"/>
      <c r="NVU327" s="9"/>
      <c r="NWH327" s="10"/>
      <c r="NWI327" s="11"/>
      <c r="NWJ327" s="8"/>
      <c r="NWK327" s="12"/>
      <c r="NWL327" s="7"/>
      <c r="NWM327" s="8"/>
      <c r="NWN327" s="8"/>
      <c r="NWO327" s="7"/>
      <c r="NWP327" s="7"/>
      <c r="NWQ327" s="8"/>
      <c r="NWR327" s="8"/>
      <c r="NWY327" s="9"/>
      <c r="NXL327" s="10"/>
      <c r="NXM327" s="11"/>
      <c r="NXN327" s="8"/>
      <c r="NXO327" s="12"/>
      <c r="NXP327" s="7"/>
      <c r="NXQ327" s="8"/>
      <c r="NXR327" s="8"/>
      <c r="NXS327" s="7"/>
      <c r="NXT327" s="7"/>
      <c r="NXU327" s="8"/>
      <c r="NXV327" s="8"/>
      <c r="NYC327" s="9"/>
      <c r="NYP327" s="10"/>
      <c r="NYQ327" s="11"/>
      <c r="NYR327" s="8"/>
      <c r="NYS327" s="12"/>
      <c r="NYT327" s="7"/>
      <c r="NYU327" s="8"/>
      <c r="NYV327" s="8"/>
      <c r="NYW327" s="7"/>
      <c r="NYX327" s="7"/>
      <c r="NYY327" s="8"/>
      <c r="NYZ327" s="8"/>
      <c r="NZG327" s="9"/>
      <c r="NZT327" s="10"/>
      <c r="NZU327" s="11"/>
      <c r="NZV327" s="8"/>
      <c r="NZW327" s="12"/>
      <c r="NZX327" s="7"/>
      <c r="NZY327" s="8"/>
      <c r="NZZ327" s="8"/>
      <c r="OAA327" s="7"/>
      <c r="OAB327" s="7"/>
      <c r="OAC327" s="8"/>
      <c r="OAD327" s="8"/>
      <c r="OAK327" s="9"/>
      <c r="OAX327" s="10"/>
      <c r="OAY327" s="11"/>
      <c r="OAZ327" s="8"/>
      <c r="OBA327" s="12"/>
      <c r="OBB327" s="7"/>
      <c r="OBC327" s="8"/>
      <c r="OBD327" s="8"/>
      <c r="OBE327" s="7"/>
      <c r="OBF327" s="7"/>
      <c r="OBG327" s="8"/>
      <c r="OBH327" s="8"/>
      <c r="OBO327" s="9"/>
      <c r="OCB327" s="10"/>
      <c r="OCC327" s="11"/>
      <c r="OCD327" s="8"/>
      <c r="OCE327" s="12"/>
      <c r="OCF327" s="7"/>
      <c r="OCG327" s="8"/>
      <c r="OCH327" s="8"/>
      <c r="OCI327" s="7"/>
      <c r="OCJ327" s="7"/>
      <c r="OCK327" s="8"/>
      <c r="OCL327" s="8"/>
      <c r="OCS327" s="9"/>
      <c r="ODF327" s="10"/>
      <c r="ODG327" s="11"/>
      <c r="ODH327" s="8"/>
      <c r="ODI327" s="12"/>
      <c r="ODJ327" s="7"/>
      <c r="ODK327" s="8"/>
      <c r="ODL327" s="8"/>
      <c r="ODM327" s="7"/>
      <c r="ODN327" s="7"/>
      <c r="ODO327" s="8"/>
      <c r="ODP327" s="8"/>
      <c r="ODW327" s="9"/>
      <c r="OEJ327" s="10"/>
      <c r="OEK327" s="11"/>
      <c r="OEL327" s="8"/>
      <c r="OEM327" s="12"/>
      <c r="OEN327" s="7"/>
      <c r="OEO327" s="8"/>
      <c r="OEP327" s="8"/>
      <c r="OEQ327" s="7"/>
      <c r="OER327" s="7"/>
      <c r="OES327" s="8"/>
      <c r="OET327" s="8"/>
      <c r="OFA327" s="9"/>
      <c r="OFN327" s="10"/>
      <c r="OFO327" s="11"/>
      <c r="OFP327" s="8"/>
      <c r="OFQ327" s="12"/>
      <c r="OFR327" s="7"/>
      <c r="OFS327" s="8"/>
      <c r="OFT327" s="8"/>
      <c r="OFU327" s="7"/>
      <c r="OFV327" s="7"/>
      <c r="OFW327" s="8"/>
      <c r="OFX327" s="8"/>
      <c r="OGE327" s="9"/>
      <c r="OGR327" s="10"/>
      <c r="OGS327" s="11"/>
      <c r="OGT327" s="8"/>
      <c r="OGU327" s="12"/>
      <c r="OGV327" s="7"/>
      <c r="OGW327" s="8"/>
      <c r="OGX327" s="8"/>
      <c r="OGY327" s="7"/>
      <c r="OGZ327" s="7"/>
      <c r="OHA327" s="8"/>
      <c r="OHB327" s="8"/>
      <c r="OHI327" s="9"/>
      <c r="OHV327" s="10"/>
      <c r="OHW327" s="11"/>
      <c r="OHX327" s="8"/>
      <c r="OHY327" s="12"/>
      <c r="OHZ327" s="7"/>
      <c r="OIA327" s="8"/>
      <c r="OIB327" s="8"/>
      <c r="OIC327" s="7"/>
      <c r="OID327" s="7"/>
      <c r="OIE327" s="8"/>
      <c r="OIF327" s="8"/>
      <c r="OIM327" s="9"/>
      <c r="OIZ327" s="10"/>
      <c r="OJA327" s="11"/>
      <c r="OJB327" s="8"/>
      <c r="OJC327" s="12"/>
      <c r="OJD327" s="7"/>
      <c r="OJE327" s="8"/>
      <c r="OJF327" s="8"/>
      <c r="OJG327" s="7"/>
      <c r="OJH327" s="7"/>
      <c r="OJI327" s="8"/>
      <c r="OJJ327" s="8"/>
      <c r="OJQ327" s="9"/>
      <c r="OKD327" s="10"/>
      <c r="OKE327" s="11"/>
      <c r="OKF327" s="8"/>
      <c r="OKG327" s="12"/>
      <c r="OKH327" s="7"/>
      <c r="OKI327" s="8"/>
      <c r="OKJ327" s="8"/>
      <c r="OKK327" s="7"/>
      <c r="OKL327" s="7"/>
      <c r="OKM327" s="8"/>
      <c r="OKN327" s="8"/>
      <c r="OKU327" s="9"/>
      <c r="OLH327" s="10"/>
      <c r="OLI327" s="11"/>
      <c r="OLJ327" s="8"/>
      <c r="OLK327" s="12"/>
      <c r="OLL327" s="7"/>
      <c r="OLM327" s="8"/>
      <c r="OLN327" s="8"/>
      <c r="OLO327" s="7"/>
      <c r="OLP327" s="7"/>
      <c r="OLQ327" s="8"/>
      <c r="OLR327" s="8"/>
      <c r="OLY327" s="9"/>
      <c r="OML327" s="10"/>
      <c r="OMM327" s="11"/>
      <c r="OMN327" s="8"/>
      <c r="OMO327" s="12"/>
      <c r="OMP327" s="7"/>
      <c r="OMQ327" s="8"/>
      <c r="OMR327" s="8"/>
      <c r="OMS327" s="7"/>
      <c r="OMT327" s="7"/>
      <c r="OMU327" s="8"/>
      <c r="OMV327" s="8"/>
      <c r="ONC327" s="9"/>
      <c r="ONP327" s="10"/>
      <c r="ONQ327" s="11"/>
      <c r="ONR327" s="8"/>
      <c r="ONS327" s="12"/>
      <c r="ONT327" s="7"/>
      <c r="ONU327" s="8"/>
      <c r="ONV327" s="8"/>
      <c r="ONW327" s="7"/>
      <c r="ONX327" s="7"/>
      <c r="ONY327" s="8"/>
      <c r="ONZ327" s="8"/>
      <c r="OOG327" s="9"/>
      <c r="OOT327" s="10"/>
      <c r="OOU327" s="11"/>
      <c r="OOV327" s="8"/>
      <c r="OOW327" s="12"/>
      <c r="OOX327" s="7"/>
      <c r="OOY327" s="8"/>
      <c r="OOZ327" s="8"/>
      <c r="OPA327" s="7"/>
      <c r="OPB327" s="7"/>
      <c r="OPC327" s="8"/>
      <c r="OPD327" s="8"/>
      <c r="OPK327" s="9"/>
      <c r="OPX327" s="10"/>
      <c r="OPY327" s="11"/>
      <c r="OPZ327" s="8"/>
      <c r="OQA327" s="12"/>
      <c r="OQB327" s="7"/>
      <c r="OQC327" s="8"/>
      <c r="OQD327" s="8"/>
      <c r="OQE327" s="7"/>
      <c r="OQF327" s="7"/>
      <c r="OQG327" s="8"/>
      <c r="OQH327" s="8"/>
      <c r="OQO327" s="9"/>
      <c r="ORB327" s="10"/>
      <c r="ORC327" s="11"/>
      <c r="ORD327" s="8"/>
      <c r="ORE327" s="12"/>
      <c r="ORF327" s="7"/>
      <c r="ORG327" s="8"/>
      <c r="ORH327" s="8"/>
      <c r="ORI327" s="7"/>
      <c r="ORJ327" s="7"/>
      <c r="ORK327" s="8"/>
      <c r="ORL327" s="8"/>
      <c r="ORS327" s="9"/>
      <c r="OSF327" s="10"/>
      <c r="OSG327" s="11"/>
      <c r="OSH327" s="8"/>
      <c r="OSI327" s="12"/>
      <c r="OSJ327" s="7"/>
      <c r="OSK327" s="8"/>
      <c r="OSL327" s="8"/>
      <c r="OSM327" s="7"/>
      <c r="OSN327" s="7"/>
      <c r="OSO327" s="8"/>
      <c r="OSP327" s="8"/>
      <c r="OSW327" s="9"/>
      <c r="OTJ327" s="10"/>
      <c r="OTK327" s="11"/>
      <c r="OTL327" s="8"/>
      <c r="OTM327" s="12"/>
      <c r="OTN327" s="7"/>
      <c r="OTO327" s="8"/>
      <c r="OTP327" s="8"/>
      <c r="OTQ327" s="7"/>
      <c r="OTR327" s="7"/>
      <c r="OTS327" s="8"/>
      <c r="OTT327" s="8"/>
      <c r="OUA327" s="9"/>
      <c r="OUN327" s="10"/>
      <c r="OUO327" s="11"/>
      <c r="OUP327" s="8"/>
      <c r="OUQ327" s="12"/>
      <c r="OUR327" s="7"/>
      <c r="OUS327" s="8"/>
      <c r="OUT327" s="8"/>
      <c r="OUU327" s="7"/>
      <c r="OUV327" s="7"/>
      <c r="OUW327" s="8"/>
      <c r="OUX327" s="8"/>
      <c r="OVE327" s="9"/>
      <c r="OVR327" s="10"/>
      <c r="OVS327" s="11"/>
      <c r="OVT327" s="8"/>
      <c r="OVU327" s="12"/>
      <c r="OVV327" s="7"/>
      <c r="OVW327" s="8"/>
      <c r="OVX327" s="8"/>
      <c r="OVY327" s="7"/>
      <c r="OVZ327" s="7"/>
      <c r="OWA327" s="8"/>
      <c r="OWB327" s="8"/>
      <c r="OWI327" s="9"/>
      <c r="OWV327" s="10"/>
      <c r="OWW327" s="11"/>
      <c r="OWX327" s="8"/>
      <c r="OWY327" s="12"/>
      <c r="OWZ327" s="7"/>
      <c r="OXA327" s="8"/>
      <c r="OXB327" s="8"/>
      <c r="OXC327" s="7"/>
      <c r="OXD327" s="7"/>
      <c r="OXE327" s="8"/>
      <c r="OXF327" s="8"/>
      <c r="OXM327" s="9"/>
      <c r="OXZ327" s="10"/>
      <c r="OYA327" s="11"/>
      <c r="OYB327" s="8"/>
      <c r="OYC327" s="12"/>
      <c r="OYD327" s="7"/>
      <c r="OYE327" s="8"/>
      <c r="OYF327" s="8"/>
      <c r="OYG327" s="7"/>
      <c r="OYH327" s="7"/>
      <c r="OYI327" s="8"/>
      <c r="OYJ327" s="8"/>
      <c r="OYQ327" s="9"/>
      <c r="OZD327" s="10"/>
      <c r="OZE327" s="11"/>
      <c r="OZF327" s="8"/>
      <c r="OZG327" s="12"/>
      <c r="OZH327" s="7"/>
      <c r="OZI327" s="8"/>
      <c r="OZJ327" s="8"/>
      <c r="OZK327" s="7"/>
      <c r="OZL327" s="7"/>
      <c r="OZM327" s="8"/>
      <c r="OZN327" s="8"/>
      <c r="OZU327" s="9"/>
      <c r="PAH327" s="10"/>
      <c r="PAI327" s="11"/>
      <c r="PAJ327" s="8"/>
      <c r="PAK327" s="12"/>
      <c r="PAL327" s="7"/>
      <c r="PAM327" s="8"/>
      <c r="PAN327" s="8"/>
      <c r="PAO327" s="7"/>
      <c r="PAP327" s="7"/>
      <c r="PAQ327" s="8"/>
      <c r="PAR327" s="8"/>
      <c r="PAY327" s="9"/>
      <c r="PBL327" s="10"/>
      <c r="PBM327" s="11"/>
      <c r="PBN327" s="8"/>
      <c r="PBO327" s="12"/>
      <c r="PBP327" s="7"/>
      <c r="PBQ327" s="8"/>
      <c r="PBR327" s="8"/>
      <c r="PBS327" s="7"/>
      <c r="PBT327" s="7"/>
      <c r="PBU327" s="8"/>
      <c r="PBV327" s="8"/>
      <c r="PCC327" s="9"/>
      <c r="PCP327" s="10"/>
      <c r="PCQ327" s="11"/>
      <c r="PCR327" s="8"/>
      <c r="PCS327" s="12"/>
      <c r="PCT327" s="7"/>
      <c r="PCU327" s="8"/>
      <c r="PCV327" s="8"/>
      <c r="PCW327" s="7"/>
      <c r="PCX327" s="7"/>
      <c r="PCY327" s="8"/>
      <c r="PCZ327" s="8"/>
      <c r="PDG327" s="9"/>
      <c r="PDT327" s="10"/>
      <c r="PDU327" s="11"/>
      <c r="PDV327" s="8"/>
      <c r="PDW327" s="12"/>
      <c r="PDX327" s="7"/>
      <c r="PDY327" s="8"/>
      <c r="PDZ327" s="8"/>
      <c r="PEA327" s="7"/>
      <c r="PEB327" s="7"/>
      <c r="PEC327" s="8"/>
      <c r="PED327" s="8"/>
      <c r="PEK327" s="9"/>
      <c r="PEX327" s="10"/>
      <c r="PEY327" s="11"/>
      <c r="PEZ327" s="8"/>
      <c r="PFA327" s="12"/>
      <c r="PFB327" s="7"/>
      <c r="PFC327" s="8"/>
      <c r="PFD327" s="8"/>
      <c r="PFE327" s="7"/>
      <c r="PFF327" s="7"/>
      <c r="PFG327" s="8"/>
      <c r="PFH327" s="8"/>
      <c r="PFO327" s="9"/>
      <c r="PGB327" s="10"/>
      <c r="PGC327" s="11"/>
      <c r="PGD327" s="8"/>
      <c r="PGE327" s="12"/>
      <c r="PGF327" s="7"/>
      <c r="PGG327" s="8"/>
      <c r="PGH327" s="8"/>
      <c r="PGI327" s="7"/>
      <c r="PGJ327" s="7"/>
      <c r="PGK327" s="8"/>
      <c r="PGL327" s="8"/>
      <c r="PGS327" s="9"/>
      <c r="PHF327" s="10"/>
      <c r="PHG327" s="11"/>
      <c r="PHH327" s="8"/>
      <c r="PHI327" s="12"/>
      <c r="PHJ327" s="7"/>
      <c r="PHK327" s="8"/>
      <c r="PHL327" s="8"/>
      <c r="PHM327" s="7"/>
      <c r="PHN327" s="7"/>
      <c r="PHO327" s="8"/>
      <c r="PHP327" s="8"/>
      <c r="PHW327" s="9"/>
      <c r="PIJ327" s="10"/>
      <c r="PIK327" s="11"/>
      <c r="PIL327" s="8"/>
      <c r="PIM327" s="12"/>
      <c r="PIN327" s="7"/>
      <c r="PIO327" s="8"/>
      <c r="PIP327" s="8"/>
      <c r="PIQ327" s="7"/>
      <c r="PIR327" s="7"/>
      <c r="PIS327" s="8"/>
      <c r="PIT327" s="8"/>
      <c r="PJA327" s="9"/>
      <c r="PJN327" s="10"/>
      <c r="PJO327" s="11"/>
      <c r="PJP327" s="8"/>
      <c r="PJQ327" s="12"/>
      <c r="PJR327" s="7"/>
      <c r="PJS327" s="8"/>
      <c r="PJT327" s="8"/>
      <c r="PJU327" s="7"/>
      <c r="PJV327" s="7"/>
      <c r="PJW327" s="8"/>
      <c r="PJX327" s="8"/>
      <c r="PKE327" s="9"/>
      <c r="PKR327" s="10"/>
      <c r="PKS327" s="11"/>
      <c r="PKT327" s="8"/>
      <c r="PKU327" s="12"/>
      <c r="PKV327" s="7"/>
      <c r="PKW327" s="8"/>
      <c r="PKX327" s="8"/>
      <c r="PKY327" s="7"/>
      <c r="PKZ327" s="7"/>
      <c r="PLA327" s="8"/>
      <c r="PLB327" s="8"/>
      <c r="PLI327" s="9"/>
      <c r="PLV327" s="10"/>
      <c r="PLW327" s="11"/>
      <c r="PLX327" s="8"/>
      <c r="PLY327" s="12"/>
      <c r="PLZ327" s="7"/>
      <c r="PMA327" s="8"/>
      <c r="PMB327" s="8"/>
      <c r="PMC327" s="7"/>
      <c r="PMD327" s="7"/>
      <c r="PME327" s="8"/>
      <c r="PMF327" s="8"/>
      <c r="PMM327" s="9"/>
      <c r="PMZ327" s="10"/>
      <c r="PNA327" s="11"/>
      <c r="PNB327" s="8"/>
      <c r="PNC327" s="12"/>
      <c r="PND327" s="7"/>
      <c r="PNE327" s="8"/>
      <c r="PNF327" s="8"/>
      <c r="PNG327" s="7"/>
      <c r="PNH327" s="7"/>
      <c r="PNI327" s="8"/>
      <c r="PNJ327" s="8"/>
      <c r="PNQ327" s="9"/>
      <c r="POD327" s="10"/>
      <c r="POE327" s="11"/>
      <c r="POF327" s="8"/>
      <c r="POG327" s="12"/>
      <c r="POH327" s="7"/>
      <c r="POI327" s="8"/>
      <c r="POJ327" s="8"/>
      <c r="POK327" s="7"/>
      <c r="POL327" s="7"/>
      <c r="POM327" s="8"/>
      <c r="PON327" s="8"/>
      <c r="POU327" s="9"/>
      <c r="PPH327" s="10"/>
      <c r="PPI327" s="11"/>
      <c r="PPJ327" s="8"/>
      <c r="PPK327" s="12"/>
      <c r="PPL327" s="7"/>
      <c r="PPM327" s="8"/>
      <c r="PPN327" s="8"/>
      <c r="PPO327" s="7"/>
      <c r="PPP327" s="7"/>
      <c r="PPQ327" s="8"/>
      <c r="PPR327" s="8"/>
      <c r="PPY327" s="9"/>
      <c r="PQL327" s="10"/>
      <c r="PQM327" s="11"/>
      <c r="PQN327" s="8"/>
      <c r="PQO327" s="12"/>
      <c r="PQP327" s="7"/>
      <c r="PQQ327" s="8"/>
      <c r="PQR327" s="8"/>
      <c r="PQS327" s="7"/>
      <c r="PQT327" s="7"/>
      <c r="PQU327" s="8"/>
      <c r="PQV327" s="8"/>
      <c r="PRC327" s="9"/>
      <c r="PRP327" s="10"/>
      <c r="PRQ327" s="11"/>
      <c r="PRR327" s="8"/>
      <c r="PRS327" s="12"/>
      <c r="PRT327" s="7"/>
      <c r="PRU327" s="8"/>
      <c r="PRV327" s="8"/>
      <c r="PRW327" s="7"/>
      <c r="PRX327" s="7"/>
      <c r="PRY327" s="8"/>
      <c r="PRZ327" s="8"/>
      <c r="PSG327" s="9"/>
      <c r="PST327" s="10"/>
      <c r="PSU327" s="11"/>
      <c r="PSV327" s="8"/>
      <c r="PSW327" s="12"/>
      <c r="PSX327" s="7"/>
      <c r="PSY327" s="8"/>
      <c r="PSZ327" s="8"/>
      <c r="PTA327" s="7"/>
      <c r="PTB327" s="7"/>
      <c r="PTC327" s="8"/>
      <c r="PTD327" s="8"/>
      <c r="PTK327" s="9"/>
      <c r="PTX327" s="10"/>
      <c r="PTY327" s="11"/>
      <c r="PTZ327" s="8"/>
      <c r="PUA327" s="12"/>
      <c r="PUB327" s="7"/>
      <c r="PUC327" s="8"/>
      <c r="PUD327" s="8"/>
      <c r="PUE327" s="7"/>
      <c r="PUF327" s="7"/>
      <c r="PUG327" s="8"/>
      <c r="PUH327" s="8"/>
      <c r="PUO327" s="9"/>
      <c r="PVB327" s="10"/>
      <c r="PVC327" s="11"/>
      <c r="PVD327" s="8"/>
      <c r="PVE327" s="12"/>
      <c r="PVF327" s="7"/>
      <c r="PVG327" s="8"/>
      <c r="PVH327" s="8"/>
      <c r="PVI327" s="7"/>
      <c r="PVJ327" s="7"/>
      <c r="PVK327" s="8"/>
      <c r="PVL327" s="8"/>
      <c r="PVS327" s="9"/>
      <c r="PWF327" s="10"/>
      <c r="PWG327" s="11"/>
      <c r="PWH327" s="8"/>
      <c r="PWI327" s="12"/>
      <c r="PWJ327" s="7"/>
      <c r="PWK327" s="8"/>
      <c r="PWL327" s="8"/>
      <c r="PWM327" s="7"/>
      <c r="PWN327" s="7"/>
      <c r="PWO327" s="8"/>
      <c r="PWP327" s="8"/>
      <c r="PWW327" s="9"/>
      <c r="PXJ327" s="10"/>
      <c r="PXK327" s="11"/>
      <c r="PXL327" s="8"/>
      <c r="PXM327" s="12"/>
      <c r="PXN327" s="7"/>
      <c r="PXO327" s="8"/>
      <c r="PXP327" s="8"/>
      <c r="PXQ327" s="7"/>
      <c r="PXR327" s="7"/>
      <c r="PXS327" s="8"/>
      <c r="PXT327" s="8"/>
      <c r="PYA327" s="9"/>
      <c r="PYN327" s="10"/>
      <c r="PYO327" s="11"/>
      <c r="PYP327" s="8"/>
      <c r="PYQ327" s="12"/>
      <c r="PYR327" s="7"/>
      <c r="PYS327" s="8"/>
      <c r="PYT327" s="8"/>
      <c r="PYU327" s="7"/>
      <c r="PYV327" s="7"/>
      <c r="PYW327" s="8"/>
      <c r="PYX327" s="8"/>
      <c r="PZE327" s="9"/>
      <c r="PZR327" s="10"/>
      <c r="PZS327" s="11"/>
      <c r="PZT327" s="8"/>
      <c r="PZU327" s="12"/>
      <c r="PZV327" s="7"/>
      <c r="PZW327" s="8"/>
      <c r="PZX327" s="8"/>
      <c r="PZY327" s="7"/>
      <c r="PZZ327" s="7"/>
      <c r="QAA327" s="8"/>
      <c r="QAB327" s="8"/>
      <c r="QAI327" s="9"/>
      <c r="QAV327" s="10"/>
      <c r="QAW327" s="11"/>
      <c r="QAX327" s="8"/>
      <c r="QAY327" s="12"/>
      <c r="QAZ327" s="7"/>
      <c r="QBA327" s="8"/>
      <c r="QBB327" s="8"/>
      <c r="QBC327" s="7"/>
      <c r="QBD327" s="7"/>
      <c r="QBE327" s="8"/>
      <c r="QBF327" s="8"/>
      <c r="QBM327" s="9"/>
      <c r="QBZ327" s="10"/>
      <c r="QCA327" s="11"/>
      <c r="QCB327" s="8"/>
      <c r="QCC327" s="12"/>
      <c r="QCD327" s="7"/>
      <c r="QCE327" s="8"/>
      <c r="QCF327" s="8"/>
      <c r="QCG327" s="7"/>
      <c r="QCH327" s="7"/>
      <c r="QCI327" s="8"/>
      <c r="QCJ327" s="8"/>
      <c r="QCQ327" s="9"/>
      <c r="QDD327" s="10"/>
      <c r="QDE327" s="11"/>
      <c r="QDF327" s="8"/>
      <c r="QDG327" s="12"/>
      <c r="QDH327" s="7"/>
      <c r="QDI327" s="8"/>
      <c r="QDJ327" s="8"/>
      <c r="QDK327" s="7"/>
      <c r="QDL327" s="7"/>
      <c r="QDM327" s="8"/>
      <c r="QDN327" s="8"/>
      <c r="QDU327" s="9"/>
      <c r="QEH327" s="10"/>
      <c r="QEI327" s="11"/>
      <c r="QEJ327" s="8"/>
      <c r="QEK327" s="12"/>
      <c r="QEL327" s="7"/>
      <c r="QEM327" s="8"/>
      <c r="QEN327" s="8"/>
      <c r="QEO327" s="7"/>
      <c r="QEP327" s="7"/>
      <c r="QEQ327" s="8"/>
      <c r="QER327" s="8"/>
      <c r="QEY327" s="9"/>
      <c r="QFL327" s="10"/>
      <c r="QFM327" s="11"/>
      <c r="QFN327" s="8"/>
      <c r="QFO327" s="12"/>
      <c r="QFP327" s="7"/>
      <c r="QFQ327" s="8"/>
      <c r="QFR327" s="8"/>
      <c r="QFS327" s="7"/>
      <c r="QFT327" s="7"/>
      <c r="QFU327" s="8"/>
      <c r="QFV327" s="8"/>
      <c r="QGC327" s="9"/>
      <c r="QGP327" s="10"/>
      <c r="QGQ327" s="11"/>
      <c r="QGR327" s="8"/>
      <c r="QGS327" s="12"/>
      <c r="QGT327" s="7"/>
      <c r="QGU327" s="8"/>
      <c r="QGV327" s="8"/>
      <c r="QGW327" s="7"/>
      <c r="QGX327" s="7"/>
      <c r="QGY327" s="8"/>
      <c r="QGZ327" s="8"/>
      <c r="QHG327" s="9"/>
      <c r="QHT327" s="10"/>
      <c r="QHU327" s="11"/>
      <c r="QHV327" s="8"/>
      <c r="QHW327" s="12"/>
      <c r="QHX327" s="7"/>
      <c r="QHY327" s="8"/>
      <c r="QHZ327" s="8"/>
      <c r="QIA327" s="7"/>
      <c r="QIB327" s="7"/>
      <c r="QIC327" s="8"/>
      <c r="QID327" s="8"/>
      <c r="QIK327" s="9"/>
      <c r="QIX327" s="10"/>
      <c r="QIY327" s="11"/>
      <c r="QIZ327" s="8"/>
      <c r="QJA327" s="12"/>
      <c r="QJB327" s="7"/>
      <c r="QJC327" s="8"/>
      <c r="QJD327" s="8"/>
      <c r="QJE327" s="7"/>
      <c r="QJF327" s="7"/>
      <c r="QJG327" s="8"/>
      <c r="QJH327" s="8"/>
      <c r="QJO327" s="9"/>
      <c r="QKB327" s="10"/>
      <c r="QKC327" s="11"/>
      <c r="QKD327" s="8"/>
      <c r="QKE327" s="12"/>
      <c r="QKF327" s="7"/>
      <c r="QKG327" s="8"/>
      <c r="QKH327" s="8"/>
      <c r="QKI327" s="7"/>
      <c r="QKJ327" s="7"/>
      <c r="QKK327" s="8"/>
      <c r="QKL327" s="8"/>
      <c r="QKS327" s="9"/>
      <c r="QLF327" s="10"/>
      <c r="QLG327" s="11"/>
      <c r="QLH327" s="8"/>
      <c r="QLI327" s="12"/>
      <c r="QLJ327" s="7"/>
      <c r="QLK327" s="8"/>
      <c r="QLL327" s="8"/>
      <c r="QLM327" s="7"/>
      <c r="QLN327" s="7"/>
      <c r="QLO327" s="8"/>
      <c r="QLP327" s="8"/>
      <c r="QLW327" s="9"/>
      <c r="QMJ327" s="10"/>
      <c r="QMK327" s="11"/>
      <c r="QML327" s="8"/>
      <c r="QMM327" s="12"/>
      <c r="QMN327" s="7"/>
      <c r="QMO327" s="8"/>
      <c r="QMP327" s="8"/>
      <c r="QMQ327" s="7"/>
      <c r="QMR327" s="7"/>
      <c r="QMS327" s="8"/>
      <c r="QMT327" s="8"/>
      <c r="QNA327" s="9"/>
      <c r="QNN327" s="10"/>
      <c r="QNO327" s="11"/>
      <c r="QNP327" s="8"/>
      <c r="QNQ327" s="12"/>
      <c r="QNR327" s="7"/>
      <c r="QNS327" s="8"/>
      <c r="QNT327" s="8"/>
      <c r="QNU327" s="7"/>
      <c r="QNV327" s="7"/>
      <c r="QNW327" s="8"/>
      <c r="QNX327" s="8"/>
      <c r="QOE327" s="9"/>
      <c r="QOR327" s="10"/>
      <c r="QOS327" s="11"/>
      <c r="QOT327" s="8"/>
      <c r="QOU327" s="12"/>
      <c r="QOV327" s="7"/>
      <c r="QOW327" s="8"/>
      <c r="QOX327" s="8"/>
      <c r="QOY327" s="7"/>
      <c r="QOZ327" s="7"/>
      <c r="QPA327" s="8"/>
      <c r="QPB327" s="8"/>
      <c r="QPI327" s="9"/>
      <c r="QPV327" s="10"/>
      <c r="QPW327" s="11"/>
      <c r="QPX327" s="8"/>
      <c r="QPY327" s="12"/>
      <c r="QPZ327" s="7"/>
      <c r="QQA327" s="8"/>
      <c r="QQB327" s="8"/>
      <c r="QQC327" s="7"/>
      <c r="QQD327" s="7"/>
      <c r="QQE327" s="8"/>
      <c r="QQF327" s="8"/>
      <c r="QQM327" s="9"/>
      <c r="QQZ327" s="10"/>
      <c r="QRA327" s="11"/>
      <c r="QRB327" s="8"/>
      <c r="QRC327" s="12"/>
      <c r="QRD327" s="7"/>
      <c r="QRE327" s="8"/>
      <c r="QRF327" s="8"/>
      <c r="QRG327" s="7"/>
      <c r="QRH327" s="7"/>
      <c r="QRI327" s="8"/>
      <c r="QRJ327" s="8"/>
      <c r="QRQ327" s="9"/>
      <c r="QSD327" s="10"/>
      <c r="QSE327" s="11"/>
      <c r="QSF327" s="8"/>
      <c r="QSG327" s="12"/>
      <c r="QSH327" s="7"/>
      <c r="QSI327" s="8"/>
      <c r="QSJ327" s="8"/>
      <c r="QSK327" s="7"/>
      <c r="QSL327" s="7"/>
      <c r="QSM327" s="8"/>
      <c r="QSN327" s="8"/>
      <c r="QSU327" s="9"/>
      <c r="QTH327" s="10"/>
      <c r="QTI327" s="11"/>
      <c r="QTJ327" s="8"/>
      <c r="QTK327" s="12"/>
      <c r="QTL327" s="7"/>
      <c r="QTM327" s="8"/>
      <c r="QTN327" s="8"/>
      <c r="QTO327" s="7"/>
      <c r="QTP327" s="7"/>
      <c r="QTQ327" s="8"/>
      <c r="QTR327" s="8"/>
      <c r="QTY327" s="9"/>
      <c r="QUL327" s="10"/>
      <c r="QUM327" s="11"/>
      <c r="QUN327" s="8"/>
      <c r="QUO327" s="12"/>
      <c r="QUP327" s="7"/>
      <c r="QUQ327" s="8"/>
      <c r="QUR327" s="8"/>
      <c r="QUS327" s="7"/>
      <c r="QUT327" s="7"/>
      <c r="QUU327" s="8"/>
      <c r="QUV327" s="8"/>
      <c r="QVC327" s="9"/>
      <c r="QVP327" s="10"/>
      <c r="QVQ327" s="11"/>
      <c r="QVR327" s="8"/>
      <c r="QVS327" s="12"/>
      <c r="QVT327" s="7"/>
      <c r="QVU327" s="8"/>
      <c r="QVV327" s="8"/>
      <c r="QVW327" s="7"/>
      <c r="QVX327" s="7"/>
      <c r="QVY327" s="8"/>
      <c r="QVZ327" s="8"/>
      <c r="QWG327" s="9"/>
      <c r="QWT327" s="10"/>
      <c r="QWU327" s="11"/>
      <c r="QWV327" s="8"/>
      <c r="QWW327" s="12"/>
      <c r="QWX327" s="7"/>
      <c r="QWY327" s="8"/>
      <c r="QWZ327" s="8"/>
      <c r="QXA327" s="7"/>
      <c r="QXB327" s="7"/>
      <c r="QXC327" s="8"/>
      <c r="QXD327" s="8"/>
      <c r="QXK327" s="9"/>
      <c r="QXX327" s="10"/>
      <c r="QXY327" s="11"/>
      <c r="QXZ327" s="8"/>
      <c r="QYA327" s="12"/>
      <c r="QYB327" s="7"/>
      <c r="QYC327" s="8"/>
      <c r="QYD327" s="8"/>
      <c r="QYE327" s="7"/>
      <c r="QYF327" s="7"/>
      <c r="QYG327" s="8"/>
      <c r="QYH327" s="8"/>
      <c r="QYO327" s="9"/>
      <c r="QZB327" s="10"/>
      <c r="QZC327" s="11"/>
      <c r="QZD327" s="8"/>
      <c r="QZE327" s="12"/>
      <c r="QZF327" s="7"/>
      <c r="QZG327" s="8"/>
      <c r="QZH327" s="8"/>
      <c r="QZI327" s="7"/>
      <c r="QZJ327" s="7"/>
      <c r="QZK327" s="8"/>
      <c r="QZL327" s="8"/>
      <c r="QZS327" s="9"/>
      <c r="RAF327" s="10"/>
      <c r="RAG327" s="11"/>
      <c r="RAH327" s="8"/>
      <c r="RAI327" s="12"/>
      <c r="RAJ327" s="7"/>
      <c r="RAK327" s="8"/>
      <c r="RAL327" s="8"/>
      <c r="RAM327" s="7"/>
      <c r="RAN327" s="7"/>
      <c r="RAO327" s="8"/>
      <c r="RAP327" s="8"/>
      <c r="RAW327" s="9"/>
      <c r="RBJ327" s="10"/>
      <c r="RBK327" s="11"/>
      <c r="RBL327" s="8"/>
      <c r="RBM327" s="12"/>
      <c r="RBN327" s="7"/>
      <c r="RBO327" s="8"/>
      <c r="RBP327" s="8"/>
      <c r="RBQ327" s="7"/>
      <c r="RBR327" s="7"/>
      <c r="RBS327" s="8"/>
      <c r="RBT327" s="8"/>
      <c r="RCA327" s="9"/>
      <c r="RCN327" s="10"/>
      <c r="RCO327" s="11"/>
      <c r="RCP327" s="8"/>
      <c r="RCQ327" s="12"/>
      <c r="RCR327" s="7"/>
      <c r="RCS327" s="8"/>
      <c r="RCT327" s="8"/>
      <c r="RCU327" s="7"/>
      <c r="RCV327" s="7"/>
      <c r="RCW327" s="8"/>
      <c r="RCX327" s="8"/>
      <c r="RDE327" s="9"/>
      <c r="RDR327" s="10"/>
      <c r="RDS327" s="11"/>
      <c r="RDT327" s="8"/>
      <c r="RDU327" s="12"/>
      <c r="RDV327" s="7"/>
      <c r="RDW327" s="8"/>
      <c r="RDX327" s="8"/>
      <c r="RDY327" s="7"/>
      <c r="RDZ327" s="7"/>
      <c r="REA327" s="8"/>
      <c r="REB327" s="8"/>
      <c r="REI327" s="9"/>
      <c r="REV327" s="10"/>
      <c r="REW327" s="11"/>
      <c r="REX327" s="8"/>
      <c r="REY327" s="12"/>
      <c r="REZ327" s="7"/>
      <c r="RFA327" s="8"/>
      <c r="RFB327" s="8"/>
      <c r="RFC327" s="7"/>
      <c r="RFD327" s="7"/>
      <c r="RFE327" s="8"/>
      <c r="RFF327" s="8"/>
      <c r="RFM327" s="9"/>
      <c r="RFZ327" s="10"/>
      <c r="RGA327" s="11"/>
      <c r="RGB327" s="8"/>
      <c r="RGC327" s="12"/>
      <c r="RGD327" s="7"/>
      <c r="RGE327" s="8"/>
      <c r="RGF327" s="8"/>
      <c r="RGG327" s="7"/>
      <c r="RGH327" s="7"/>
      <c r="RGI327" s="8"/>
      <c r="RGJ327" s="8"/>
      <c r="RGQ327" s="9"/>
      <c r="RHD327" s="10"/>
      <c r="RHE327" s="11"/>
      <c r="RHF327" s="8"/>
      <c r="RHG327" s="12"/>
      <c r="RHH327" s="7"/>
      <c r="RHI327" s="8"/>
      <c r="RHJ327" s="8"/>
      <c r="RHK327" s="7"/>
      <c r="RHL327" s="7"/>
      <c r="RHM327" s="8"/>
      <c r="RHN327" s="8"/>
      <c r="RHU327" s="9"/>
      <c r="RIH327" s="10"/>
      <c r="RII327" s="11"/>
      <c r="RIJ327" s="8"/>
      <c r="RIK327" s="12"/>
      <c r="RIL327" s="7"/>
      <c r="RIM327" s="8"/>
      <c r="RIN327" s="8"/>
      <c r="RIO327" s="7"/>
      <c r="RIP327" s="7"/>
      <c r="RIQ327" s="8"/>
      <c r="RIR327" s="8"/>
      <c r="RIY327" s="9"/>
      <c r="RJL327" s="10"/>
      <c r="RJM327" s="11"/>
      <c r="RJN327" s="8"/>
      <c r="RJO327" s="12"/>
      <c r="RJP327" s="7"/>
      <c r="RJQ327" s="8"/>
      <c r="RJR327" s="8"/>
      <c r="RJS327" s="7"/>
      <c r="RJT327" s="7"/>
      <c r="RJU327" s="8"/>
      <c r="RJV327" s="8"/>
      <c r="RKC327" s="9"/>
      <c r="RKP327" s="10"/>
      <c r="RKQ327" s="11"/>
      <c r="RKR327" s="8"/>
      <c r="RKS327" s="12"/>
      <c r="RKT327" s="7"/>
      <c r="RKU327" s="8"/>
      <c r="RKV327" s="8"/>
      <c r="RKW327" s="7"/>
      <c r="RKX327" s="7"/>
      <c r="RKY327" s="8"/>
      <c r="RKZ327" s="8"/>
      <c r="RLG327" s="9"/>
      <c r="RLT327" s="10"/>
      <c r="RLU327" s="11"/>
      <c r="RLV327" s="8"/>
      <c r="RLW327" s="12"/>
      <c r="RLX327" s="7"/>
      <c r="RLY327" s="8"/>
      <c r="RLZ327" s="8"/>
      <c r="RMA327" s="7"/>
      <c r="RMB327" s="7"/>
      <c r="RMC327" s="8"/>
      <c r="RMD327" s="8"/>
      <c r="RMK327" s="9"/>
      <c r="RMX327" s="10"/>
      <c r="RMY327" s="11"/>
      <c r="RMZ327" s="8"/>
      <c r="RNA327" s="12"/>
      <c r="RNB327" s="7"/>
      <c r="RNC327" s="8"/>
      <c r="RND327" s="8"/>
      <c r="RNE327" s="7"/>
      <c r="RNF327" s="7"/>
      <c r="RNG327" s="8"/>
      <c r="RNH327" s="8"/>
      <c r="RNO327" s="9"/>
      <c r="ROB327" s="10"/>
      <c r="ROC327" s="11"/>
      <c r="ROD327" s="8"/>
      <c r="ROE327" s="12"/>
      <c r="ROF327" s="7"/>
      <c r="ROG327" s="8"/>
      <c r="ROH327" s="8"/>
      <c r="ROI327" s="7"/>
      <c r="ROJ327" s="7"/>
      <c r="ROK327" s="8"/>
      <c r="ROL327" s="8"/>
      <c r="ROS327" s="9"/>
      <c r="RPF327" s="10"/>
      <c r="RPG327" s="11"/>
      <c r="RPH327" s="8"/>
      <c r="RPI327" s="12"/>
      <c r="RPJ327" s="7"/>
      <c r="RPK327" s="8"/>
      <c r="RPL327" s="8"/>
      <c r="RPM327" s="7"/>
      <c r="RPN327" s="7"/>
      <c r="RPO327" s="8"/>
      <c r="RPP327" s="8"/>
      <c r="RPW327" s="9"/>
      <c r="RQJ327" s="10"/>
      <c r="RQK327" s="11"/>
      <c r="RQL327" s="8"/>
      <c r="RQM327" s="12"/>
      <c r="RQN327" s="7"/>
      <c r="RQO327" s="8"/>
      <c r="RQP327" s="8"/>
      <c r="RQQ327" s="7"/>
      <c r="RQR327" s="7"/>
      <c r="RQS327" s="8"/>
      <c r="RQT327" s="8"/>
      <c r="RRA327" s="9"/>
      <c r="RRN327" s="10"/>
      <c r="RRO327" s="11"/>
      <c r="RRP327" s="8"/>
      <c r="RRQ327" s="12"/>
      <c r="RRR327" s="7"/>
      <c r="RRS327" s="8"/>
      <c r="RRT327" s="8"/>
      <c r="RRU327" s="7"/>
      <c r="RRV327" s="7"/>
      <c r="RRW327" s="8"/>
      <c r="RRX327" s="8"/>
      <c r="RSE327" s="9"/>
      <c r="RSR327" s="10"/>
      <c r="RSS327" s="11"/>
      <c r="RST327" s="8"/>
      <c r="RSU327" s="12"/>
      <c r="RSV327" s="7"/>
      <c r="RSW327" s="8"/>
      <c r="RSX327" s="8"/>
      <c r="RSY327" s="7"/>
      <c r="RSZ327" s="7"/>
      <c r="RTA327" s="8"/>
      <c r="RTB327" s="8"/>
      <c r="RTI327" s="9"/>
      <c r="RTV327" s="10"/>
      <c r="RTW327" s="11"/>
      <c r="RTX327" s="8"/>
      <c r="RTY327" s="12"/>
      <c r="RTZ327" s="7"/>
      <c r="RUA327" s="8"/>
      <c r="RUB327" s="8"/>
      <c r="RUC327" s="7"/>
      <c r="RUD327" s="7"/>
      <c r="RUE327" s="8"/>
      <c r="RUF327" s="8"/>
      <c r="RUM327" s="9"/>
      <c r="RUZ327" s="10"/>
      <c r="RVA327" s="11"/>
      <c r="RVB327" s="8"/>
      <c r="RVC327" s="12"/>
      <c r="RVD327" s="7"/>
      <c r="RVE327" s="8"/>
      <c r="RVF327" s="8"/>
      <c r="RVG327" s="7"/>
      <c r="RVH327" s="7"/>
      <c r="RVI327" s="8"/>
      <c r="RVJ327" s="8"/>
      <c r="RVQ327" s="9"/>
      <c r="RWD327" s="10"/>
      <c r="RWE327" s="11"/>
      <c r="RWF327" s="8"/>
      <c r="RWG327" s="12"/>
      <c r="RWH327" s="7"/>
      <c r="RWI327" s="8"/>
      <c r="RWJ327" s="8"/>
      <c r="RWK327" s="7"/>
      <c r="RWL327" s="7"/>
      <c r="RWM327" s="8"/>
      <c r="RWN327" s="8"/>
      <c r="RWU327" s="9"/>
      <c r="RXH327" s="10"/>
      <c r="RXI327" s="11"/>
      <c r="RXJ327" s="8"/>
      <c r="RXK327" s="12"/>
      <c r="RXL327" s="7"/>
      <c r="RXM327" s="8"/>
      <c r="RXN327" s="8"/>
      <c r="RXO327" s="7"/>
      <c r="RXP327" s="7"/>
      <c r="RXQ327" s="8"/>
      <c r="RXR327" s="8"/>
      <c r="RXY327" s="9"/>
      <c r="RYL327" s="10"/>
      <c r="RYM327" s="11"/>
      <c r="RYN327" s="8"/>
      <c r="RYO327" s="12"/>
      <c r="RYP327" s="7"/>
      <c r="RYQ327" s="8"/>
      <c r="RYR327" s="8"/>
      <c r="RYS327" s="7"/>
      <c r="RYT327" s="7"/>
      <c r="RYU327" s="8"/>
      <c r="RYV327" s="8"/>
      <c r="RZC327" s="9"/>
      <c r="RZP327" s="10"/>
      <c r="RZQ327" s="11"/>
      <c r="RZR327" s="8"/>
      <c r="RZS327" s="12"/>
      <c r="RZT327" s="7"/>
      <c r="RZU327" s="8"/>
      <c r="RZV327" s="8"/>
      <c r="RZW327" s="7"/>
      <c r="RZX327" s="7"/>
      <c r="RZY327" s="8"/>
      <c r="RZZ327" s="8"/>
      <c r="SAG327" s="9"/>
      <c r="SAT327" s="10"/>
      <c r="SAU327" s="11"/>
      <c r="SAV327" s="8"/>
      <c r="SAW327" s="12"/>
      <c r="SAX327" s="7"/>
      <c r="SAY327" s="8"/>
      <c r="SAZ327" s="8"/>
      <c r="SBA327" s="7"/>
      <c r="SBB327" s="7"/>
      <c r="SBC327" s="8"/>
      <c r="SBD327" s="8"/>
      <c r="SBK327" s="9"/>
      <c r="SBX327" s="10"/>
      <c r="SBY327" s="11"/>
      <c r="SBZ327" s="8"/>
      <c r="SCA327" s="12"/>
      <c r="SCB327" s="7"/>
      <c r="SCC327" s="8"/>
      <c r="SCD327" s="8"/>
      <c r="SCE327" s="7"/>
      <c r="SCF327" s="7"/>
      <c r="SCG327" s="8"/>
      <c r="SCH327" s="8"/>
      <c r="SCO327" s="9"/>
      <c r="SDB327" s="10"/>
      <c r="SDC327" s="11"/>
      <c r="SDD327" s="8"/>
      <c r="SDE327" s="12"/>
      <c r="SDF327" s="7"/>
      <c r="SDG327" s="8"/>
      <c r="SDH327" s="8"/>
      <c r="SDI327" s="7"/>
      <c r="SDJ327" s="7"/>
      <c r="SDK327" s="8"/>
      <c r="SDL327" s="8"/>
      <c r="SDS327" s="9"/>
      <c r="SEF327" s="10"/>
      <c r="SEG327" s="11"/>
      <c r="SEH327" s="8"/>
      <c r="SEI327" s="12"/>
      <c r="SEJ327" s="7"/>
      <c r="SEK327" s="8"/>
      <c r="SEL327" s="8"/>
      <c r="SEM327" s="7"/>
      <c r="SEN327" s="7"/>
      <c r="SEO327" s="8"/>
      <c r="SEP327" s="8"/>
      <c r="SEW327" s="9"/>
      <c r="SFJ327" s="10"/>
      <c r="SFK327" s="11"/>
      <c r="SFL327" s="8"/>
      <c r="SFM327" s="12"/>
      <c r="SFN327" s="7"/>
      <c r="SFO327" s="8"/>
      <c r="SFP327" s="8"/>
      <c r="SFQ327" s="7"/>
      <c r="SFR327" s="7"/>
      <c r="SFS327" s="8"/>
      <c r="SFT327" s="8"/>
      <c r="SGA327" s="9"/>
      <c r="SGN327" s="10"/>
      <c r="SGO327" s="11"/>
      <c r="SGP327" s="8"/>
      <c r="SGQ327" s="12"/>
      <c r="SGR327" s="7"/>
      <c r="SGS327" s="8"/>
      <c r="SGT327" s="8"/>
      <c r="SGU327" s="7"/>
      <c r="SGV327" s="7"/>
      <c r="SGW327" s="8"/>
      <c r="SGX327" s="8"/>
      <c r="SHE327" s="9"/>
      <c r="SHR327" s="10"/>
      <c r="SHS327" s="11"/>
      <c r="SHT327" s="8"/>
      <c r="SHU327" s="12"/>
      <c r="SHV327" s="7"/>
      <c r="SHW327" s="8"/>
      <c r="SHX327" s="8"/>
      <c r="SHY327" s="7"/>
      <c r="SHZ327" s="7"/>
      <c r="SIA327" s="8"/>
      <c r="SIB327" s="8"/>
      <c r="SII327" s="9"/>
      <c r="SIV327" s="10"/>
      <c r="SIW327" s="11"/>
      <c r="SIX327" s="8"/>
      <c r="SIY327" s="12"/>
      <c r="SIZ327" s="7"/>
      <c r="SJA327" s="8"/>
      <c r="SJB327" s="8"/>
      <c r="SJC327" s="7"/>
      <c r="SJD327" s="7"/>
      <c r="SJE327" s="8"/>
      <c r="SJF327" s="8"/>
      <c r="SJM327" s="9"/>
      <c r="SJZ327" s="10"/>
      <c r="SKA327" s="11"/>
      <c r="SKB327" s="8"/>
      <c r="SKC327" s="12"/>
      <c r="SKD327" s="7"/>
      <c r="SKE327" s="8"/>
      <c r="SKF327" s="8"/>
      <c r="SKG327" s="7"/>
      <c r="SKH327" s="7"/>
      <c r="SKI327" s="8"/>
      <c r="SKJ327" s="8"/>
      <c r="SKQ327" s="9"/>
      <c r="SLD327" s="10"/>
      <c r="SLE327" s="11"/>
      <c r="SLF327" s="8"/>
      <c r="SLG327" s="12"/>
      <c r="SLH327" s="7"/>
      <c r="SLI327" s="8"/>
      <c r="SLJ327" s="8"/>
      <c r="SLK327" s="7"/>
      <c r="SLL327" s="7"/>
      <c r="SLM327" s="8"/>
      <c r="SLN327" s="8"/>
      <c r="SLU327" s="9"/>
      <c r="SMH327" s="10"/>
      <c r="SMI327" s="11"/>
      <c r="SMJ327" s="8"/>
      <c r="SMK327" s="12"/>
      <c r="SML327" s="7"/>
      <c r="SMM327" s="8"/>
      <c r="SMN327" s="8"/>
      <c r="SMO327" s="7"/>
      <c r="SMP327" s="7"/>
      <c r="SMQ327" s="8"/>
      <c r="SMR327" s="8"/>
      <c r="SMY327" s="9"/>
      <c r="SNL327" s="10"/>
      <c r="SNM327" s="11"/>
      <c r="SNN327" s="8"/>
      <c r="SNO327" s="12"/>
      <c r="SNP327" s="7"/>
      <c r="SNQ327" s="8"/>
      <c r="SNR327" s="8"/>
      <c r="SNS327" s="7"/>
      <c r="SNT327" s="7"/>
      <c r="SNU327" s="8"/>
      <c r="SNV327" s="8"/>
      <c r="SOC327" s="9"/>
      <c r="SOP327" s="10"/>
      <c r="SOQ327" s="11"/>
      <c r="SOR327" s="8"/>
      <c r="SOS327" s="12"/>
      <c r="SOT327" s="7"/>
      <c r="SOU327" s="8"/>
      <c r="SOV327" s="8"/>
      <c r="SOW327" s="7"/>
      <c r="SOX327" s="7"/>
      <c r="SOY327" s="8"/>
      <c r="SOZ327" s="8"/>
      <c r="SPG327" s="9"/>
      <c r="SPT327" s="10"/>
      <c r="SPU327" s="11"/>
      <c r="SPV327" s="8"/>
      <c r="SPW327" s="12"/>
      <c r="SPX327" s="7"/>
      <c r="SPY327" s="8"/>
      <c r="SPZ327" s="8"/>
      <c r="SQA327" s="7"/>
      <c r="SQB327" s="7"/>
      <c r="SQC327" s="8"/>
      <c r="SQD327" s="8"/>
      <c r="SQK327" s="9"/>
      <c r="SQX327" s="10"/>
      <c r="SQY327" s="11"/>
      <c r="SQZ327" s="8"/>
      <c r="SRA327" s="12"/>
      <c r="SRB327" s="7"/>
      <c r="SRC327" s="8"/>
      <c r="SRD327" s="8"/>
      <c r="SRE327" s="7"/>
      <c r="SRF327" s="7"/>
      <c r="SRG327" s="8"/>
      <c r="SRH327" s="8"/>
      <c r="SRO327" s="9"/>
      <c r="SSB327" s="10"/>
      <c r="SSC327" s="11"/>
      <c r="SSD327" s="8"/>
      <c r="SSE327" s="12"/>
      <c r="SSF327" s="7"/>
      <c r="SSG327" s="8"/>
      <c r="SSH327" s="8"/>
      <c r="SSI327" s="7"/>
      <c r="SSJ327" s="7"/>
      <c r="SSK327" s="8"/>
      <c r="SSL327" s="8"/>
      <c r="SSS327" s="9"/>
      <c r="STF327" s="10"/>
      <c r="STG327" s="11"/>
      <c r="STH327" s="8"/>
      <c r="STI327" s="12"/>
      <c r="STJ327" s="7"/>
      <c r="STK327" s="8"/>
      <c r="STL327" s="8"/>
      <c r="STM327" s="7"/>
      <c r="STN327" s="7"/>
      <c r="STO327" s="8"/>
      <c r="STP327" s="8"/>
      <c r="STW327" s="9"/>
      <c r="SUJ327" s="10"/>
      <c r="SUK327" s="11"/>
      <c r="SUL327" s="8"/>
      <c r="SUM327" s="12"/>
      <c r="SUN327" s="7"/>
      <c r="SUO327" s="8"/>
      <c r="SUP327" s="8"/>
      <c r="SUQ327" s="7"/>
      <c r="SUR327" s="7"/>
      <c r="SUS327" s="8"/>
      <c r="SUT327" s="8"/>
      <c r="SVA327" s="9"/>
      <c r="SVN327" s="10"/>
      <c r="SVO327" s="11"/>
      <c r="SVP327" s="8"/>
      <c r="SVQ327" s="12"/>
      <c r="SVR327" s="7"/>
      <c r="SVS327" s="8"/>
      <c r="SVT327" s="8"/>
      <c r="SVU327" s="7"/>
      <c r="SVV327" s="7"/>
      <c r="SVW327" s="8"/>
      <c r="SVX327" s="8"/>
      <c r="SWE327" s="9"/>
      <c r="SWR327" s="10"/>
      <c r="SWS327" s="11"/>
      <c r="SWT327" s="8"/>
      <c r="SWU327" s="12"/>
      <c r="SWV327" s="7"/>
      <c r="SWW327" s="8"/>
      <c r="SWX327" s="8"/>
      <c r="SWY327" s="7"/>
      <c r="SWZ327" s="7"/>
      <c r="SXA327" s="8"/>
      <c r="SXB327" s="8"/>
      <c r="SXI327" s="9"/>
      <c r="SXV327" s="10"/>
      <c r="SXW327" s="11"/>
      <c r="SXX327" s="8"/>
      <c r="SXY327" s="12"/>
      <c r="SXZ327" s="7"/>
      <c r="SYA327" s="8"/>
      <c r="SYB327" s="8"/>
      <c r="SYC327" s="7"/>
      <c r="SYD327" s="7"/>
      <c r="SYE327" s="8"/>
      <c r="SYF327" s="8"/>
      <c r="SYM327" s="9"/>
      <c r="SYZ327" s="10"/>
      <c r="SZA327" s="11"/>
      <c r="SZB327" s="8"/>
      <c r="SZC327" s="12"/>
      <c r="SZD327" s="7"/>
      <c r="SZE327" s="8"/>
      <c r="SZF327" s="8"/>
      <c r="SZG327" s="7"/>
      <c r="SZH327" s="7"/>
      <c r="SZI327" s="8"/>
      <c r="SZJ327" s="8"/>
      <c r="SZQ327" s="9"/>
      <c r="TAD327" s="10"/>
      <c r="TAE327" s="11"/>
      <c r="TAF327" s="8"/>
      <c r="TAG327" s="12"/>
      <c r="TAH327" s="7"/>
      <c r="TAI327" s="8"/>
      <c r="TAJ327" s="8"/>
      <c r="TAK327" s="7"/>
      <c r="TAL327" s="7"/>
      <c r="TAM327" s="8"/>
      <c r="TAN327" s="8"/>
      <c r="TAU327" s="9"/>
      <c r="TBH327" s="10"/>
      <c r="TBI327" s="11"/>
      <c r="TBJ327" s="8"/>
      <c r="TBK327" s="12"/>
      <c r="TBL327" s="7"/>
      <c r="TBM327" s="8"/>
      <c r="TBN327" s="8"/>
      <c r="TBO327" s="7"/>
      <c r="TBP327" s="7"/>
      <c r="TBQ327" s="8"/>
      <c r="TBR327" s="8"/>
      <c r="TBY327" s="9"/>
      <c r="TCL327" s="10"/>
      <c r="TCM327" s="11"/>
      <c r="TCN327" s="8"/>
      <c r="TCO327" s="12"/>
      <c r="TCP327" s="7"/>
      <c r="TCQ327" s="8"/>
      <c r="TCR327" s="8"/>
      <c r="TCS327" s="7"/>
      <c r="TCT327" s="7"/>
      <c r="TCU327" s="8"/>
      <c r="TCV327" s="8"/>
      <c r="TDC327" s="9"/>
      <c r="TDP327" s="10"/>
      <c r="TDQ327" s="11"/>
      <c r="TDR327" s="8"/>
      <c r="TDS327" s="12"/>
      <c r="TDT327" s="7"/>
      <c r="TDU327" s="8"/>
      <c r="TDV327" s="8"/>
      <c r="TDW327" s="7"/>
      <c r="TDX327" s="7"/>
      <c r="TDY327" s="8"/>
      <c r="TDZ327" s="8"/>
      <c r="TEG327" s="9"/>
      <c r="TET327" s="10"/>
      <c r="TEU327" s="11"/>
      <c r="TEV327" s="8"/>
      <c r="TEW327" s="12"/>
      <c r="TEX327" s="7"/>
      <c r="TEY327" s="8"/>
      <c r="TEZ327" s="8"/>
      <c r="TFA327" s="7"/>
      <c r="TFB327" s="7"/>
      <c r="TFC327" s="8"/>
      <c r="TFD327" s="8"/>
      <c r="TFK327" s="9"/>
      <c r="TFX327" s="10"/>
      <c r="TFY327" s="11"/>
      <c r="TFZ327" s="8"/>
      <c r="TGA327" s="12"/>
      <c r="TGB327" s="7"/>
      <c r="TGC327" s="8"/>
      <c r="TGD327" s="8"/>
      <c r="TGE327" s="7"/>
      <c r="TGF327" s="7"/>
      <c r="TGG327" s="8"/>
      <c r="TGH327" s="8"/>
      <c r="TGO327" s="9"/>
      <c r="THB327" s="10"/>
      <c r="THC327" s="11"/>
      <c r="THD327" s="8"/>
      <c r="THE327" s="12"/>
      <c r="THF327" s="7"/>
      <c r="THG327" s="8"/>
      <c r="THH327" s="8"/>
      <c r="THI327" s="7"/>
      <c r="THJ327" s="7"/>
      <c r="THK327" s="8"/>
      <c r="THL327" s="8"/>
      <c r="THS327" s="9"/>
      <c r="TIF327" s="10"/>
      <c r="TIG327" s="11"/>
      <c r="TIH327" s="8"/>
      <c r="TII327" s="12"/>
      <c r="TIJ327" s="7"/>
      <c r="TIK327" s="8"/>
      <c r="TIL327" s="8"/>
      <c r="TIM327" s="7"/>
      <c r="TIN327" s="7"/>
      <c r="TIO327" s="8"/>
      <c r="TIP327" s="8"/>
      <c r="TIW327" s="9"/>
      <c r="TJJ327" s="10"/>
      <c r="TJK327" s="11"/>
      <c r="TJL327" s="8"/>
      <c r="TJM327" s="12"/>
      <c r="TJN327" s="7"/>
      <c r="TJO327" s="8"/>
      <c r="TJP327" s="8"/>
      <c r="TJQ327" s="7"/>
      <c r="TJR327" s="7"/>
      <c r="TJS327" s="8"/>
      <c r="TJT327" s="8"/>
      <c r="TKA327" s="9"/>
      <c r="TKN327" s="10"/>
      <c r="TKO327" s="11"/>
      <c r="TKP327" s="8"/>
      <c r="TKQ327" s="12"/>
      <c r="TKR327" s="7"/>
      <c r="TKS327" s="8"/>
      <c r="TKT327" s="8"/>
      <c r="TKU327" s="7"/>
      <c r="TKV327" s="7"/>
      <c r="TKW327" s="8"/>
      <c r="TKX327" s="8"/>
      <c r="TLE327" s="9"/>
      <c r="TLR327" s="10"/>
      <c r="TLS327" s="11"/>
      <c r="TLT327" s="8"/>
      <c r="TLU327" s="12"/>
      <c r="TLV327" s="7"/>
      <c r="TLW327" s="8"/>
      <c r="TLX327" s="8"/>
      <c r="TLY327" s="7"/>
      <c r="TLZ327" s="7"/>
      <c r="TMA327" s="8"/>
      <c r="TMB327" s="8"/>
      <c r="TMI327" s="9"/>
      <c r="TMV327" s="10"/>
      <c r="TMW327" s="11"/>
      <c r="TMX327" s="8"/>
      <c r="TMY327" s="12"/>
      <c r="TMZ327" s="7"/>
      <c r="TNA327" s="8"/>
      <c r="TNB327" s="8"/>
      <c r="TNC327" s="7"/>
      <c r="TND327" s="7"/>
      <c r="TNE327" s="8"/>
      <c r="TNF327" s="8"/>
      <c r="TNM327" s="9"/>
      <c r="TNZ327" s="10"/>
      <c r="TOA327" s="11"/>
      <c r="TOB327" s="8"/>
      <c r="TOC327" s="12"/>
      <c r="TOD327" s="7"/>
      <c r="TOE327" s="8"/>
      <c r="TOF327" s="8"/>
      <c r="TOG327" s="7"/>
      <c r="TOH327" s="7"/>
      <c r="TOI327" s="8"/>
      <c r="TOJ327" s="8"/>
      <c r="TOQ327" s="9"/>
      <c r="TPD327" s="10"/>
      <c r="TPE327" s="11"/>
      <c r="TPF327" s="8"/>
      <c r="TPG327" s="12"/>
      <c r="TPH327" s="7"/>
      <c r="TPI327" s="8"/>
      <c r="TPJ327" s="8"/>
      <c r="TPK327" s="7"/>
      <c r="TPL327" s="7"/>
      <c r="TPM327" s="8"/>
      <c r="TPN327" s="8"/>
      <c r="TPU327" s="9"/>
      <c r="TQH327" s="10"/>
      <c r="TQI327" s="11"/>
      <c r="TQJ327" s="8"/>
      <c r="TQK327" s="12"/>
      <c r="TQL327" s="7"/>
      <c r="TQM327" s="8"/>
      <c r="TQN327" s="8"/>
      <c r="TQO327" s="7"/>
      <c r="TQP327" s="7"/>
      <c r="TQQ327" s="8"/>
      <c r="TQR327" s="8"/>
      <c r="TQY327" s="9"/>
      <c r="TRL327" s="10"/>
      <c r="TRM327" s="11"/>
      <c r="TRN327" s="8"/>
      <c r="TRO327" s="12"/>
      <c r="TRP327" s="7"/>
      <c r="TRQ327" s="8"/>
      <c r="TRR327" s="8"/>
      <c r="TRS327" s="7"/>
      <c r="TRT327" s="7"/>
      <c r="TRU327" s="8"/>
      <c r="TRV327" s="8"/>
      <c r="TSC327" s="9"/>
      <c r="TSP327" s="10"/>
      <c r="TSQ327" s="11"/>
      <c r="TSR327" s="8"/>
      <c r="TSS327" s="12"/>
      <c r="TST327" s="7"/>
      <c r="TSU327" s="8"/>
      <c r="TSV327" s="8"/>
      <c r="TSW327" s="7"/>
      <c r="TSX327" s="7"/>
      <c r="TSY327" s="8"/>
      <c r="TSZ327" s="8"/>
      <c r="TTG327" s="9"/>
      <c r="TTT327" s="10"/>
      <c r="TTU327" s="11"/>
      <c r="TTV327" s="8"/>
      <c r="TTW327" s="12"/>
      <c r="TTX327" s="7"/>
      <c r="TTY327" s="8"/>
      <c r="TTZ327" s="8"/>
      <c r="TUA327" s="7"/>
      <c r="TUB327" s="7"/>
      <c r="TUC327" s="8"/>
      <c r="TUD327" s="8"/>
      <c r="TUK327" s="9"/>
      <c r="TUX327" s="10"/>
      <c r="TUY327" s="11"/>
      <c r="TUZ327" s="8"/>
      <c r="TVA327" s="12"/>
      <c r="TVB327" s="7"/>
      <c r="TVC327" s="8"/>
      <c r="TVD327" s="8"/>
      <c r="TVE327" s="7"/>
      <c r="TVF327" s="7"/>
      <c r="TVG327" s="8"/>
      <c r="TVH327" s="8"/>
      <c r="TVO327" s="9"/>
      <c r="TWB327" s="10"/>
      <c r="TWC327" s="11"/>
      <c r="TWD327" s="8"/>
      <c r="TWE327" s="12"/>
      <c r="TWF327" s="7"/>
      <c r="TWG327" s="8"/>
      <c r="TWH327" s="8"/>
      <c r="TWI327" s="7"/>
      <c r="TWJ327" s="7"/>
      <c r="TWK327" s="8"/>
      <c r="TWL327" s="8"/>
      <c r="TWS327" s="9"/>
      <c r="TXF327" s="10"/>
      <c r="TXG327" s="11"/>
      <c r="TXH327" s="8"/>
      <c r="TXI327" s="12"/>
      <c r="TXJ327" s="7"/>
      <c r="TXK327" s="8"/>
      <c r="TXL327" s="8"/>
      <c r="TXM327" s="7"/>
      <c r="TXN327" s="7"/>
      <c r="TXO327" s="8"/>
      <c r="TXP327" s="8"/>
      <c r="TXW327" s="9"/>
      <c r="TYJ327" s="10"/>
      <c r="TYK327" s="11"/>
      <c r="TYL327" s="8"/>
      <c r="TYM327" s="12"/>
      <c r="TYN327" s="7"/>
      <c r="TYO327" s="8"/>
      <c r="TYP327" s="8"/>
      <c r="TYQ327" s="7"/>
      <c r="TYR327" s="7"/>
      <c r="TYS327" s="8"/>
      <c r="TYT327" s="8"/>
      <c r="TZA327" s="9"/>
      <c r="TZN327" s="10"/>
      <c r="TZO327" s="11"/>
      <c r="TZP327" s="8"/>
      <c r="TZQ327" s="12"/>
      <c r="TZR327" s="7"/>
      <c r="TZS327" s="8"/>
      <c r="TZT327" s="8"/>
      <c r="TZU327" s="7"/>
      <c r="TZV327" s="7"/>
      <c r="TZW327" s="8"/>
      <c r="TZX327" s="8"/>
      <c r="UAE327" s="9"/>
      <c r="UAR327" s="10"/>
      <c r="UAS327" s="11"/>
      <c r="UAT327" s="8"/>
      <c r="UAU327" s="12"/>
      <c r="UAV327" s="7"/>
      <c r="UAW327" s="8"/>
      <c r="UAX327" s="8"/>
      <c r="UAY327" s="7"/>
      <c r="UAZ327" s="7"/>
      <c r="UBA327" s="8"/>
      <c r="UBB327" s="8"/>
      <c r="UBI327" s="9"/>
      <c r="UBV327" s="10"/>
      <c r="UBW327" s="11"/>
      <c r="UBX327" s="8"/>
      <c r="UBY327" s="12"/>
      <c r="UBZ327" s="7"/>
      <c r="UCA327" s="8"/>
      <c r="UCB327" s="8"/>
      <c r="UCC327" s="7"/>
      <c r="UCD327" s="7"/>
      <c r="UCE327" s="8"/>
      <c r="UCF327" s="8"/>
      <c r="UCM327" s="9"/>
      <c r="UCZ327" s="10"/>
      <c r="UDA327" s="11"/>
      <c r="UDB327" s="8"/>
      <c r="UDC327" s="12"/>
      <c r="UDD327" s="7"/>
      <c r="UDE327" s="8"/>
      <c r="UDF327" s="8"/>
      <c r="UDG327" s="7"/>
      <c r="UDH327" s="7"/>
      <c r="UDI327" s="8"/>
      <c r="UDJ327" s="8"/>
      <c r="UDQ327" s="9"/>
      <c r="UED327" s="10"/>
      <c r="UEE327" s="11"/>
      <c r="UEF327" s="8"/>
      <c r="UEG327" s="12"/>
      <c r="UEH327" s="7"/>
      <c r="UEI327" s="8"/>
      <c r="UEJ327" s="8"/>
      <c r="UEK327" s="7"/>
      <c r="UEL327" s="7"/>
      <c r="UEM327" s="8"/>
      <c r="UEN327" s="8"/>
      <c r="UEU327" s="9"/>
      <c r="UFH327" s="10"/>
      <c r="UFI327" s="11"/>
      <c r="UFJ327" s="8"/>
      <c r="UFK327" s="12"/>
      <c r="UFL327" s="7"/>
      <c r="UFM327" s="8"/>
      <c r="UFN327" s="8"/>
      <c r="UFO327" s="7"/>
      <c r="UFP327" s="7"/>
      <c r="UFQ327" s="8"/>
      <c r="UFR327" s="8"/>
      <c r="UFY327" s="9"/>
      <c r="UGL327" s="10"/>
      <c r="UGM327" s="11"/>
      <c r="UGN327" s="8"/>
      <c r="UGO327" s="12"/>
      <c r="UGP327" s="7"/>
      <c r="UGQ327" s="8"/>
      <c r="UGR327" s="8"/>
      <c r="UGS327" s="7"/>
      <c r="UGT327" s="7"/>
      <c r="UGU327" s="8"/>
      <c r="UGV327" s="8"/>
      <c r="UHC327" s="9"/>
      <c r="UHP327" s="10"/>
      <c r="UHQ327" s="11"/>
      <c r="UHR327" s="8"/>
      <c r="UHS327" s="12"/>
      <c r="UHT327" s="7"/>
      <c r="UHU327" s="8"/>
      <c r="UHV327" s="8"/>
      <c r="UHW327" s="7"/>
      <c r="UHX327" s="7"/>
      <c r="UHY327" s="8"/>
      <c r="UHZ327" s="8"/>
      <c r="UIG327" s="9"/>
      <c r="UIT327" s="10"/>
      <c r="UIU327" s="11"/>
      <c r="UIV327" s="8"/>
      <c r="UIW327" s="12"/>
      <c r="UIX327" s="7"/>
      <c r="UIY327" s="8"/>
      <c r="UIZ327" s="8"/>
      <c r="UJA327" s="7"/>
      <c r="UJB327" s="7"/>
      <c r="UJC327" s="8"/>
      <c r="UJD327" s="8"/>
      <c r="UJK327" s="9"/>
      <c r="UJX327" s="10"/>
      <c r="UJY327" s="11"/>
      <c r="UJZ327" s="8"/>
      <c r="UKA327" s="12"/>
      <c r="UKB327" s="7"/>
      <c r="UKC327" s="8"/>
      <c r="UKD327" s="8"/>
      <c r="UKE327" s="7"/>
      <c r="UKF327" s="7"/>
      <c r="UKG327" s="8"/>
      <c r="UKH327" s="8"/>
      <c r="UKO327" s="9"/>
      <c r="ULB327" s="10"/>
      <c r="ULC327" s="11"/>
      <c r="ULD327" s="8"/>
      <c r="ULE327" s="12"/>
      <c r="ULF327" s="7"/>
      <c r="ULG327" s="8"/>
      <c r="ULH327" s="8"/>
      <c r="ULI327" s="7"/>
      <c r="ULJ327" s="7"/>
      <c r="ULK327" s="8"/>
      <c r="ULL327" s="8"/>
      <c r="ULS327" s="9"/>
      <c r="UMF327" s="10"/>
      <c r="UMG327" s="11"/>
      <c r="UMH327" s="8"/>
      <c r="UMI327" s="12"/>
      <c r="UMJ327" s="7"/>
      <c r="UMK327" s="8"/>
      <c r="UML327" s="8"/>
      <c r="UMM327" s="7"/>
      <c r="UMN327" s="7"/>
      <c r="UMO327" s="8"/>
      <c r="UMP327" s="8"/>
      <c r="UMW327" s="9"/>
      <c r="UNJ327" s="10"/>
      <c r="UNK327" s="11"/>
      <c r="UNL327" s="8"/>
      <c r="UNM327" s="12"/>
      <c r="UNN327" s="7"/>
      <c r="UNO327" s="8"/>
      <c r="UNP327" s="8"/>
      <c r="UNQ327" s="7"/>
      <c r="UNR327" s="7"/>
      <c r="UNS327" s="8"/>
      <c r="UNT327" s="8"/>
      <c r="UOA327" s="9"/>
      <c r="UON327" s="10"/>
      <c r="UOO327" s="11"/>
      <c r="UOP327" s="8"/>
      <c r="UOQ327" s="12"/>
      <c r="UOR327" s="7"/>
      <c r="UOS327" s="8"/>
      <c r="UOT327" s="8"/>
      <c r="UOU327" s="7"/>
      <c r="UOV327" s="7"/>
      <c r="UOW327" s="8"/>
      <c r="UOX327" s="8"/>
      <c r="UPE327" s="9"/>
      <c r="UPR327" s="10"/>
      <c r="UPS327" s="11"/>
      <c r="UPT327" s="8"/>
      <c r="UPU327" s="12"/>
      <c r="UPV327" s="7"/>
      <c r="UPW327" s="8"/>
      <c r="UPX327" s="8"/>
      <c r="UPY327" s="7"/>
      <c r="UPZ327" s="7"/>
      <c r="UQA327" s="8"/>
      <c r="UQB327" s="8"/>
      <c r="UQI327" s="9"/>
      <c r="UQV327" s="10"/>
      <c r="UQW327" s="11"/>
      <c r="UQX327" s="8"/>
      <c r="UQY327" s="12"/>
      <c r="UQZ327" s="7"/>
      <c r="URA327" s="8"/>
      <c r="URB327" s="8"/>
      <c r="URC327" s="7"/>
      <c r="URD327" s="7"/>
      <c r="URE327" s="8"/>
      <c r="URF327" s="8"/>
      <c r="URM327" s="9"/>
      <c r="URZ327" s="10"/>
      <c r="USA327" s="11"/>
      <c r="USB327" s="8"/>
      <c r="USC327" s="12"/>
      <c r="USD327" s="7"/>
      <c r="USE327" s="8"/>
      <c r="USF327" s="8"/>
      <c r="USG327" s="7"/>
      <c r="USH327" s="7"/>
      <c r="USI327" s="8"/>
      <c r="USJ327" s="8"/>
      <c r="USQ327" s="9"/>
      <c r="UTD327" s="10"/>
      <c r="UTE327" s="11"/>
      <c r="UTF327" s="8"/>
      <c r="UTG327" s="12"/>
      <c r="UTH327" s="7"/>
      <c r="UTI327" s="8"/>
      <c r="UTJ327" s="8"/>
      <c r="UTK327" s="7"/>
      <c r="UTL327" s="7"/>
      <c r="UTM327" s="8"/>
      <c r="UTN327" s="8"/>
      <c r="UTU327" s="9"/>
      <c r="UUH327" s="10"/>
      <c r="UUI327" s="11"/>
      <c r="UUJ327" s="8"/>
      <c r="UUK327" s="12"/>
      <c r="UUL327" s="7"/>
      <c r="UUM327" s="8"/>
      <c r="UUN327" s="8"/>
      <c r="UUO327" s="7"/>
      <c r="UUP327" s="7"/>
      <c r="UUQ327" s="8"/>
      <c r="UUR327" s="8"/>
      <c r="UUY327" s="9"/>
      <c r="UVL327" s="10"/>
      <c r="UVM327" s="11"/>
      <c r="UVN327" s="8"/>
      <c r="UVO327" s="12"/>
      <c r="UVP327" s="7"/>
      <c r="UVQ327" s="8"/>
      <c r="UVR327" s="8"/>
      <c r="UVS327" s="7"/>
      <c r="UVT327" s="7"/>
      <c r="UVU327" s="8"/>
      <c r="UVV327" s="8"/>
      <c r="UWC327" s="9"/>
      <c r="UWP327" s="10"/>
      <c r="UWQ327" s="11"/>
      <c r="UWR327" s="8"/>
      <c r="UWS327" s="12"/>
      <c r="UWT327" s="7"/>
      <c r="UWU327" s="8"/>
      <c r="UWV327" s="8"/>
      <c r="UWW327" s="7"/>
      <c r="UWX327" s="7"/>
      <c r="UWY327" s="8"/>
      <c r="UWZ327" s="8"/>
      <c r="UXG327" s="9"/>
      <c r="UXT327" s="10"/>
      <c r="UXU327" s="11"/>
      <c r="UXV327" s="8"/>
      <c r="UXW327" s="12"/>
      <c r="UXX327" s="7"/>
      <c r="UXY327" s="8"/>
      <c r="UXZ327" s="8"/>
      <c r="UYA327" s="7"/>
      <c r="UYB327" s="7"/>
      <c r="UYC327" s="8"/>
      <c r="UYD327" s="8"/>
      <c r="UYK327" s="9"/>
      <c r="UYX327" s="10"/>
      <c r="UYY327" s="11"/>
      <c r="UYZ327" s="8"/>
      <c r="UZA327" s="12"/>
      <c r="UZB327" s="7"/>
      <c r="UZC327" s="8"/>
      <c r="UZD327" s="8"/>
      <c r="UZE327" s="7"/>
      <c r="UZF327" s="7"/>
      <c r="UZG327" s="8"/>
      <c r="UZH327" s="8"/>
      <c r="UZO327" s="9"/>
      <c r="VAB327" s="10"/>
      <c r="VAC327" s="11"/>
      <c r="VAD327" s="8"/>
      <c r="VAE327" s="12"/>
      <c r="VAF327" s="7"/>
      <c r="VAG327" s="8"/>
      <c r="VAH327" s="8"/>
      <c r="VAI327" s="7"/>
      <c r="VAJ327" s="7"/>
      <c r="VAK327" s="8"/>
      <c r="VAL327" s="8"/>
      <c r="VAS327" s="9"/>
      <c r="VBF327" s="10"/>
      <c r="VBG327" s="11"/>
      <c r="VBH327" s="8"/>
      <c r="VBI327" s="12"/>
      <c r="VBJ327" s="7"/>
      <c r="VBK327" s="8"/>
      <c r="VBL327" s="8"/>
      <c r="VBM327" s="7"/>
      <c r="VBN327" s="7"/>
      <c r="VBO327" s="8"/>
      <c r="VBP327" s="8"/>
      <c r="VBW327" s="9"/>
      <c r="VCJ327" s="10"/>
      <c r="VCK327" s="11"/>
      <c r="VCL327" s="8"/>
      <c r="VCM327" s="12"/>
      <c r="VCN327" s="7"/>
      <c r="VCO327" s="8"/>
      <c r="VCP327" s="8"/>
      <c r="VCQ327" s="7"/>
      <c r="VCR327" s="7"/>
      <c r="VCS327" s="8"/>
      <c r="VCT327" s="8"/>
      <c r="VDA327" s="9"/>
      <c r="VDN327" s="10"/>
      <c r="VDO327" s="11"/>
      <c r="VDP327" s="8"/>
      <c r="VDQ327" s="12"/>
      <c r="VDR327" s="7"/>
      <c r="VDS327" s="8"/>
      <c r="VDT327" s="8"/>
      <c r="VDU327" s="7"/>
      <c r="VDV327" s="7"/>
      <c r="VDW327" s="8"/>
      <c r="VDX327" s="8"/>
      <c r="VEE327" s="9"/>
      <c r="VER327" s="10"/>
      <c r="VES327" s="11"/>
      <c r="VET327" s="8"/>
      <c r="VEU327" s="12"/>
      <c r="VEV327" s="7"/>
      <c r="VEW327" s="8"/>
      <c r="VEX327" s="8"/>
      <c r="VEY327" s="7"/>
      <c r="VEZ327" s="7"/>
      <c r="VFA327" s="8"/>
      <c r="VFB327" s="8"/>
      <c r="VFI327" s="9"/>
      <c r="VFV327" s="10"/>
      <c r="VFW327" s="11"/>
      <c r="VFX327" s="8"/>
      <c r="VFY327" s="12"/>
      <c r="VFZ327" s="7"/>
      <c r="VGA327" s="8"/>
      <c r="VGB327" s="8"/>
      <c r="VGC327" s="7"/>
      <c r="VGD327" s="7"/>
      <c r="VGE327" s="8"/>
      <c r="VGF327" s="8"/>
      <c r="VGM327" s="9"/>
      <c r="VGZ327" s="10"/>
      <c r="VHA327" s="11"/>
      <c r="VHB327" s="8"/>
      <c r="VHC327" s="12"/>
      <c r="VHD327" s="7"/>
      <c r="VHE327" s="8"/>
      <c r="VHF327" s="8"/>
      <c r="VHG327" s="7"/>
      <c r="VHH327" s="7"/>
      <c r="VHI327" s="8"/>
      <c r="VHJ327" s="8"/>
      <c r="VHQ327" s="9"/>
      <c r="VID327" s="10"/>
      <c r="VIE327" s="11"/>
      <c r="VIF327" s="8"/>
      <c r="VIG327" s="12"/>
      <c r="VIH327" s="7"/>
      <c r="VII327" s="8"/>
      <c r="VIJ327" s="8"/>
      <c r="VIK327" s="7"/>
      <c r="VIL327" s="7"/>
      <c r="VIM327" s="8"/>
      <c r="VIN327" s="8"/>
      <c r="VIU327" s="9"/>
      <c r="VJH327" s="10"/>
      <c r="VJI327" s="11"/>
      <c r="VJJ327" s="8"/>
      <c r="VJK327" s="12"/>
      <c r="VJL327" s="7"/>
      <c r="VJM327" s="8"/>
      <c r="VJN327" s="8"/>
      <c r="VJO327" s="7"/>
      <c r="VJP327" s="7"/>
      <c r="VJQ327" s="8"/>
      <c r="VJR327" s="8"/>
      <c r="VJY327" s="9"/>
      <c r="VKL327" s="10"/>
      <c r="VKM327" s="11"/>
      <c r="VKN327" s="8"/>
      <c r="VKO327" s="12"/>
      <c r="VKP327" s="7"/>
      <c r="VKQ327" s="8"/>
      <c r="VKR327" s="8"/>
      <c r="VKS327" s="7"/>
      <c r="VKT327" s="7"/>
      <c r="VKU327" s="8"/>
      <c r="VKV327" s="8"/>
      <c r="VLC327" s="9"/>
      <c r="VLP327" s="10"/>
      <c r="VLQ327" s="11"/>
      <c r="VLR327" s="8"/>
      <c r="VLS327" s="12"/>
      <c r="VLT327" s="7"/>
      <c r="VLU327" s="8"/>
      <c r="VLV327" s="8"/>
      <c r="VLW327" s="7"/>
      <c r="VLX327" s="7"/>
      <c r="VLY327" s="8"/>
      <c r="VLZ327" s="8"/>
      <c r="VMG327" s="9"/>
      <c r="VMT327" s="10"/>
      <c r="VMU327" s="11"/>
      <c r="VMV327" s="8"/>
      <c r="VMW327" s="12"/>
      <c r="VMX327" s="7"/>
      <c r="VMY327" s="8"/>
      <c r="VMZ327" s="8"/>
      <c r="VNA327" s="7"/>
      <c r="VNB327" s="7"/>
      <c r="VNC327" s="8"/>
      <c r="VND327" s="8"/>
      <c r="VNK327" s="9"/>
      <c r="VNX327" s="10"/>
      <c r="VNY327" s="11"/>
      <c r="VNZ327" s="8"/>
      <c r="VOA327" s="12"/>
      <c r="VOB327" s="7"/>
      <c r="VOC327" s="8"/>
      <c r="VOD327" s="8"/>
      <c r="VOE327" s="7"/>
      <c r="VOF327" s="7"/>
      <c r="VOG327" s="8"/>
      <c r="VOH327" s="8"/>
      <c r="VOO327" s="9"/>
      <c r="VPB327" s="10"/>
      <c r="VPC327" s="11"/>
      <c r="VPD327" s="8"/>
      <c r="VPE327" s="12"/>
      <c r="VPF327" s="7"/>
      <c r="VPG327" s="8"/>
      <c r="VPH327" s="8"/>
      <c r="VPI327" s="7"/>
      <c r="VPJ327" s="7"/>
      <c r="VPK327" s="8"/>
      <c r="VPL327" s="8"/>
      <c r="VPS327" s="9"/>
      <c r="VQF327" s="10"/>
      <c r="VQG327" s="11"/>
      <c r="VQH327" s="8"/>
      <c r="VQI327" s="12"/>
      <c r="VQJ327" s="7"/>
      <c r="VQK327" s="8"/>
      <c r="VQL327" s="8"/>
      <c r="VQM327" s="7"/>
      <c r="VQN327" s="7"/>
      <c r="VQO327" s="8"/>
      <c r="VQP327" s="8"/>
      <c r="VQW327" s="9"/>
      <c r="VRJ327" s="10"/>
      <c r="VRK327" s="11"/>
      <c r="VRL327" s="8"/>
      <c r="VRM327" s="12"/>
      <c r="VRN327" s="7"/>
      <c r="VRO327" s="8"/>
      <c r="VRP327" s="8"/>
      <c r="VRQ327" s="7"/>
      <c r="VRR327" s="7"/>
      <c r="VRS327" s="8"/>
      <c r="VRT327" s="8"/>
      <c r="VSA327" s="9"/>
      <c r="VSN327" s="10"/>
      <c r="VSO327" s="11"/>
      <c r="VSP327" s="8"/>
      <c r="VSQ327" s="12"/>
      <c r="VSR327" s="7"/>
      <c r="VSS327" s="8"/>
      <c r="VST327" s="8"/>
      <c r="VSU327" s="7"/>
      <c r="VSV327" s="7"/>
      <c r="VSW327" s="8"/>
      <c r="VSX327" s="8"/>
      <c r="VTE327" s="9"/>
      <c r="VTR327" s="10"/>
      <c r="VTS327" s="11"/>
      <c r="VTT327" s="8"/>
      <c r="VTU327" s="12"/>
      <c r="VTV327" s="7"/>
      <c r="VTW327" s="8"/>
      <c r="VTX327" s="8"/>
      <c r="VTY327" s="7"/>
      <c r="VTZ327" s="7"/>
      <c r="VUA327" s="8"/>
      <c r="VUB327" s="8"/>
      <c r="VUI327" s="9"/>
      <c r="VUV327" s="10"/>
      <c r="VUW327" s="11"/>
      <c r="VUX327" s="8"/>
      <c r="VUY327" s="12"/>
      <c r="VUZ327" s="7"/>
      <c r="VVA327" s="8"/>
      <c r="VVB327" s="8"/>
      <c r="VVC327" s="7"/>
      <c r="VVD327" s="7"/>
      <c r="VVE327" s="8"/>
      <c r="VVF327" s="8"/>
      <c r="VVM327" s="9"/>
      <c r="VVZ327" s="10"/>
      <c r="VWA327" s="11"/>
      <c r="VWB327" s="8"/>
      <c r="VWC327" s="12"/>
      <c r="VWD327" s="7"/>
      <c r="VWE327" s="8"/>
      <c r="VWF327" s="8"/>
      <c r="VWG327" s="7"/>
      <c r="VWH327" s="7"/>
      <c r="VWI327" s="8"/>
      <c r="VWJ327" s="8"/>
      <c r="VWQ327" s="9"/>
      <c r="VXD327" s="10"/>
      <c r="VXE327" s="11"/>
      <c r="VXF327" s="8"/>
      <c r="VXG327" s="12"/>
      <c r="VXH327" s="7"/>
      <c r="VXI327" s="8"/>
      <c r="VXJ327" s="8"/>
      <c r="VXK327" s="7"/>
      <c r="VXL327" s="7"/>
      <c r="VXM327" s="8"/>
      <c r="VXN327" s="8"/>
      <c r="VXU327" s="9"/>
      <c r="VYH327" s="10"/>
      <c r="VYI327" s="11"/>
      <c r="VYJ327" s="8"/>
      <c r="VYK327" s="12"/>
      <c r="VYL327" s="7"/>
      <c r="VYM327" s="8"/>
      <c r="VYN327" s="8"/>
      <c r="VYO327" s="7"/>
      <c r="VYP327" s="7"/>
      <c r="VYQ327" s="8"/>
      <c r="VYR327" s="8"/>
      <c r="VYY327" s="9"/>
      <c r="VZL327" s="10"/>
      <c r="VZM327" s="11"/>
      <c r="VZN327" s="8"/>
      <c r="VZO327" s="12"/>
      <c r="VZP327" s="7"/>
      <c r="VZQ327" s="8"/>
      <c r="VZR327" s="8"/>
      <c r="VZS327" s="7"/>
      <c r="VZT327" s="7"/>
      <c r="VZU327" s="8"/>
      <c r="VZV327" s="8"/>
      <c r="WAC327" s="9"/>
      <c r="WAP327" s="10"/>
      <c r="WAQ327" s="11"/>
      <c r="WAR327" s="8"/>
      <c r="WAS327" s="12"/>
      <c r="WAT327" s="7"/>
      <c r="WAU327" s="8"/>
      <c r="WAV327" s="8"/>
      <c r="WAW327" s="7"/>
      <c r="WAX327" s="7"/>
      <c r="WAY327" s="8"/>
      <c r="WAZ327" s="8"/>
      <c r="WBG327" s="9"/>
      <c r="WBT327" s="10"/>
      <c r="WBU327" s="11"/>
      <c r="WBV327" s="8"/>
      <c r="WBW327" s="12"/>
      <c r="WBX327" s="7"/>
      <c r="WBY327" s="8"/>
      <c r="WBZ327" s="8"/>
      <c r="WCA327" s="7"/>
      <c r="WCB327" s="7"/>
      <c r="WCC327" s="8"/>
      <c r="WCD327" s="8"/>
      <c r="WCK327" s="9"/>
      <c r="WCX327" s="10"/>
      <c r="WCY327" s="11"/>
      <c r="WCZ327" s="8"/>
      <c r="WDA327" s="12"/>
      <c r="WDB327" s="7"/>
      <c r="WDC327" s="8"/>
      <c r="WDD327" s="8"/>
      <c r="WDE327" s="7"/>
      <c r="WDF327" s="7"/>
      <c r="WDG327" s="8"/>
      <c r="WDH327" s="8"/>
      <c r="WDO327" s="9"/>
      <c r="WEB327" s="10"/>
      <c r="WEC327" s="11"/>
      <c r="WED327" s="8"/>
      <c r="WEE327" s="12"/>
      <c r="WEF327" s="7"/>
      <c r="WEG327" s="8"/>
      <c r="WEH327" s="8"/>
      <c r="WEI327" s="7"/>
      <c r="WEJ327" s="7"/>
      <c r="WEK327" s="8"/>
      <c r="WEL327" s="8"/>
      <c r="WES327" s="9"/>
      <c r="WFF327" s="10"/>
      <c r="WFG327" s="11"/>
      <c r="WFH327" s="8"/>
      <c r="WFI327" s="12"/>
      <c r="WFJ327" s="7"/>
      <c r="WFK327" s="8"/>
      <c r="WFL327" s="8"/>
      <c r="WFM327" s="7"/>
      <c r="WFN327" s="7"/>
      <c r="WFO327" s="8"/>
      <c r="WFP327" s="8"/>
      <c r="WFW327" s="9"/>
      <c r="WGJ327" s="10"/>
      <c r="WGK327" s="11"/>
      <c r="WGL327" s="8"/>
      <c r="WGM327" s="12"/>
      <c r="WGN327" s="7"/>
      <c r="WGO327" s="8"/>
      <c r="WGP327" s="8"/>
      <c r="WGQ327" s="7"/>
      <c r="WGR327" s="7"/>
      <c r="WGS327" s="8"/>
      <c r="WGT327" s="8"/>
      <c r="WHA327" s="9"/>
      <c r="WHN327" s="10"/>
      <c r="WHO327" s="11"/>
      <c r="WHP327" s="8"/>
      <c r="WHQ327" s="12"/>
      <c r="WHR327" s="7"/>
      <c r="WHS327" s="8"/>
      <c r="WHT327" s="8"/>
      <c r="WHU327" s="7"/>
      <c r="WHV327" s="7"/>
      <c r="WHW327" s="8"/>
      <c r="WHX327" s="8"/>
      <c r="WIE327" s="9"/>
      <c r="WIR327" s="10"/>
      <c r="WIS327" s="11"/>
      <c r="WIT327" s="8"/>
      <c r="WIU327" s="12"/>
      <c r="WIV327" s="7"/>
      <c r="WIW327" s="8"/>
      <c r="WIX327" s="8"/>
      <c r="WIY327" s="7"/>
      <c r="WIZ327" s="7"/>
      <c r="WJA327" s="8"/>
      <c r="WJB327" s="8"/>
      <c r="WJI327" s="9"/>
      <c r="WJV327" s="10"/>
      <c r="WJW327" s="11"/>
      <c r="WJX327" s="8"/>
      <c r="WJY327" s="12"/>
      <c r="WJZ327" s="7"/>
      <c r="WKA327" s="8"/>
      <c r="WKB327" s="8"/>
      <c r="WKC327" s="7"/>
      <c r="WKD327" s="7"/>
      <c r="WKE327" s="8"/>
      <c r="WKF327" s="8"/>
      <c r="WKM327" s="9"/>
      <c r="WKZ327" s="10"/>
      <c r="WLA327" s="11"/>
      <c r="WLB327" s="8"/>
      <c r="WLC327" s="12"/>
      <c r="WLD327" s="7"/>
      <c r="WLE327" s="8"/>
      <c r="WLF327" s="8"/>
      <c r="WLG327" s="7"/>
      <c r="WLH327" s="7"/>
      <c r="WLI327" s="8"/>
      <c r="WLJ327" s="8"/>
      <c r="WLQ327" s="9"/>
      <c r="WMD327" s="10"/>
      <c r="WME327" s="11"/>
      <c r="WMF327" s="8"/>
      <c r="WMG327" s="12"/>
      <c r="WMH327" s="7"/>
      <c r="WMI327" s="8"/>
      <c r="WMJ327" s="8"/>
      <c r="WMK327" s="7"/>
      <c r="WML327" s="7"/>
      <c r="WMM327" s="8"/>
      <c r="WMN327" s="8"/>
      <c r="WMU327" s="9"/>
      <c r="WNH327" s="10"/>
      <c r="WNI327" s="11"/>
      <c r="WNJ327" s="8"/>
      <c r="WNK327" s="12"/>
      <c r="WNL327" s="7"/>
      <c r="WNM327" s="8"/>
      <c r="WNN327" s="8"/>
      <c r="WNO327" s="7"/>
      <c r="WNP327" s="7"/>
      <c r="WNQ327" s="8"/>
      <c r="WNR327" s="8"/>
      <c r="WNY327" s="9"/>
      <c r="WOL327" s="10"/>
      <c r="WOM327" s="11"/>
      <c r="WON327" s="8"/>
      <c r="WOO327" s="12"/>
      <c r="WOP327" s="7"/>
      <c r="WOQ327" s="8"/>
      <c r="WOR327" s="8"/>
      <c r="WOS327" s="7"/>
      <c r="WOT327" s="7"/>
      <c r="WOU327" s="8"/>
      <c r="WOV327" s="8"/>
      <c r="WPC327" s="9"/>
      <c r="WPP327" s="10"/>
      <c r="WPQ327" s="11"/>
      <c r="WPR327" s="8"/>
      <c r="WPS327" s="12"/>
      <c r="WPT327" s="7"/>
      <c r="WPU327" s="8"/>
      <c r="WPV327" s="8"/>
      <c r="WPW327" s="7"/>
      <c r="WPX327" s="7"/>
      <c r="WPY327" s="8"/>
      <c r="WPZ327" s="8"/>
      <c r="WQG327" s="9"/>
      <c r="WQT327" s="10"/>
      <c r="WQU327" s="11"/>
      <c r="WQV327" s="8"/>
      <c r="WQW327" s="12"/>
      <c r="WQX327" s="7"/>
      <c r="WQY327" s="8"/>
      <c r="WQZ327" s="8"/>
      <c r="WRA327" s="7"/>
      <c r="WRB327" s="7"/>
      <c r="WRC327" s="8"/>
      <c r="WRD327" s="8"/>
      <c r="WRK327" s="9"/>
      <c r="WRX327" s="10"/>
      <c r="WRY327" s="11"/>
      <c r="WRZ327" s="8"/>
      <c r="WSA327" s="12"/>
      <c r="WSB327" s="7"/>
      <c r="WSC327" s="8"/>
      <c r="WSD327" s="8"/>
      <c r="WSE327" s="7"/>
      <c r="WSF327" s="7"/>
      <c r="WSG327" s="8"/>
      <c r="WSH327" s="8"/>
      <c r="WSO327" s="9"/>
      <c r="WTB327" s="10"/>
      <c r="WTC327" s="11"/>
      <c r="WTD327" s="8"/>
      <c r="WTE327" s="12"/>
      <c r="WTF327" s="7"/>
      <c r="WTG327" s="8"/>
      <c r="WTH327" s="8"/>
      <c r="WTI327" s="7"/>
      <c r="WTJ327" s="7"/>
      <c r="WTK327" s="8"/>
      <c r="WTL327" s="8"/>
      <c r="WTS327" s="9"/>
      <c r="WUF327" s="10"/>
      <c r="WUG327" s="11"/>
      <c r="WUH327" s="8"/>
      <c r="WUI327" s="12"/>
      <c r="WUJ327" s="7"/>
      <c r="WUK327" s="8"/>
      <c r="WUL327" s="8"/>
      <c r="WUM327" s="7"/>
      <c r="WUN327" s="7"/>
      <c r="WUO327" s="8"/>
      <c r="WUP327" s="8"/>
      <c r="WUW327" s="9"/>
      <c r="WVJ327" s="10"/>
      <c r="WVK327" s="11"/>
      <c r="WVL327" s="8"/>
      <c r="WVM327" s="12"/>
      <c r="WVN327" s="7"/>
      <c r="WVO327" s="8"/>
      <c r="WVP327" s="8"/>
      <c r="WVQ327" s="7"/>
      <c r="WVR327" s="7"/>
      <c r="WVS327" s="8"/>
      <c r="WVT327" s="8"/>
      <c r="WWA327" s="9"/>
      <c r="WWN327" s="10"/>
      <c r="WWO327" s="11"/>
      <c r="WWP327" s="8"/>
      <c r="WWQ327" s="12"/>
      <c r="WWR327" s="7"/>
      <c r="WWS327" s="8"/>
      <c r="WWT327" s="8"/>
      <c r="WWU327" s="7"/>
      <c r="WWV327" s="7"/>
      <c r="WWW327" s="8"/>
      <c r="WWX327" s="8"/>
      <c r="WXE327" s="9"/>
      <c r="WXR327" s="10"/>
      <c r="WXS327" s="11"/>
      <c r="WXT327" s="8"/>
      <c r="WXU327" s="12"/>
      <c r="WXV327" s="7"/>
      <c r="WXW327" s="8"/>
      <c r="WXX327" s="8"/>
      <c r="WXY327" s="7"/>
      <c r="WXZ327" s="7"/>
      <c r="WYA327" s="8"/>
      <c r="WYB327" s="8"/>
      <c r="WYI327" s="9"/>
      <c r="WYV327" s="10"/>
      <c r="WYW327" s="11"/>
      <c r="WYX327" s="8"/>
      <c r="WYY327" s="12"/>
      <c r="WYZ327" s="7"/>
      <c r="WZA327" s="8"/>
      <c r="WZB327" s="8"/>
      <c r="WZC327" s="7"/>
      <c r="WZD327" s="7"/>
      <c r="WZE327" s="8"/>
      <c r="WZF327" s="8"/>
      <c r="WZM327" s="9"/>
      <c r="WZZ327" s="10"/>
      <c r="XAA327" s="11"/>
      <c r="XAB327" s="8"/>
      <c r="XAC327" s="12"/>
      <c r="XAD327" s="7"/>
      <c r="XAE327" s="8"/>
      <c r="XAF327" s="8"/>
      <c r="XAG327" s="7"/>
      <c r="XAH327" s="7"/>
      <c r="XAI327" s="8"/>
      <c r="XAJ327" s="8"/>
      <c r="XAQ327" s="9"/>
      <c r="XBD327" s="10"/>
      <c r="XBE327" s="11"/>
      <c r="XBF327" s="8"/>
      <c r="XBG327" s="12"/>
      <c r="XBH327" s="7"/>
      <c r="XBI327" s="8"/>
      <c r="XBJ327" s="8"/>
      <c r="XBK327" s="7"/>
      <c r="XBL327" s="7"/>
      <c r="XBM327" s="8"/>
      <c r="XBN327" s="8"/>
      <c r="XBU327" s="9"/>
      <c r="XCH327" s="10"/>
      <c r="XCI327" s="11"/>
      <c r="XCJ327" s="8"/>
      <c r="XCK327" s="12"/>
      <c r="XCL327" s="7"/>
      <c r="XCM327" s="8"/>
      <c r="XCN327" s="8"/>
      <c r="XCO327" s="7"/>
      <c r="XCP327" s="7"/>
      <c r="XCQ327" s="8"/>
      <c r="XCR327" s="8"/>
      <c r="XCY327" s="9"/>
    </row>
    <row r="328" spans="1:1020 1027:2047 2060:3067 3080:4087 4100:8190 8197:9210 9217:10237 10250:11257 11270:12277 12290:15360 15367:16327" s="4" customFormat="1" ht="35.1" customHeight="1" x14ac:dyDescent="0.25">
      <c r="A328" s="39" t="s">
        <v>310</v>
      </c>
      <c r="B328" s="93">
        <v>40018695</v>
      </c>
      <c r="C328" s="3" t="s">
        <v>87</v>
      </c>
      <c r="D328" s="3" t="s">
        <v>113</v>
      </c>
      <c r="E328" s="3" t="s">
        <v>136</v>
      </c>
      <c r="F328" s="3" t="s">
        <v>114</v>
      </c>
      <c r="G328" s="43"/>
      <c r="H328" s="43">
        <v>0</v>
      </c>
      <c r="I328" s="43">
        <v>0</v>
      </c>
      <c r="J328" s="3" t="s">
        <v>4</v>
      </c>
      <c r="K328" s="3" t="s">
        <v>289</v>
      </c>
      <c r="L328" s="60">
        <v>33112000</v>
      </c>
      <c r="M328" s="26"/>
      <c r="N328" s="27"/>
      <c r="O328" s="26"/>
      <c r="P328" s="53"/>
      <c r="Q328" s="53"/>
      <c r="R328" s="53"/>
      <c r="S328" s="53"/>
      <c r="T328" s="53"/>
      <c r="U328" s="53"/>
      <c r="V328" s="61"/>
      <c r="W328" s="85"/>
      <c r="X328" s="85"/>
      <c r="Y328" s="85"/>
      <c r="Z328" s="85"/>
      <c r="AA328" s="85"/>
    </row>
    <row r="329" spans="1:1020 1027:2047 2060:3067 3080:4087 4100:8190 8197:9210 9217:10237 10250:11257 11270:12277 12290:15360 15367:16327" ht="35.1" customHeight="1" x14ac:dyDescent="0.25">
      <c r="A329" s="39" t="s">
        <v>310</v>
      </c>
      <c r="B329" s="93">
        <v>40018695</v>
      </c>
      <c r="C329" s="3" t="s">
        <v>87</v>
      </c>
      <c r="D329" s="3" t="s">
        <v>113</v>
      </c>
      <c r="E329" s="3" t="s">
        <v>136</v>
      </c>
      <c r="F329" s="3" t="s">
        <v>114</v>
      </c>
      <c r="G329" s="43"/>
      <c r="H329" s="43">
        <v>0</v>
      </c>
      <c r="I329" s="43">
        <v>0</v>
      </c>
      <c r="J329" s="3" t="s">
        <v>4</v>
      </c>
      <c r="K329" s="3" t="s">
        <v>288</v>
      </c>
      <c r="L329" s="60">
        <v>14849000</v>
      </c>
      <c r="M329" s="26"/>
      <c r="N329" s="25"/>
      <c r="O329" s="26"/>
      <c r="P329" s="53"/>
      <c r="Q329" s="53"/>
      <c r="R329" s="53"/>
      <c r="S329" s="53"/>
      <c r="T329" s="53"/>
      <c r="U329" s="53"/>
      <c r="V329" s="61"/>
      <c r="W329" s="85"/>
      <c r="X329" s="85"/>
      <c r="Y329" s="85"/>
      <c r="Z329" s="85"/>
      <c r="AA329" s="85"/>
    </row>
    <row r="330" spans="1:1020 1027:2047 2060:3067 3080:4087 4100:8190 8197:9210 9217:10237 10250:11257 11270:12277 12290:15360 15367:16327" s="5" customFormat="1" ht="35.1" customHeight="1" x14ac:dyDescent="0.25">
      <c r="A330" s="39" t="s">
        <v>323</v>
      </c>
      <c r="B330" s="93">
        <v>40019433</v>
      </c>
      <c r="C330" s="3" t="s">
        <v>88</v>
      </c>
      <c r="D330" s="3" t="s">
        <v>213</v>
      </c>
      <c r="E330" s="3" t="s">
        <v>152</v>
      </c>
      <c r="F330" s="3" t="s">
        <v>194</v>
      </c>
      <c r="G330" s="43">
        <v>73328000</v>
      </c>
      <c r="H330" s="43">
        <v>0</v>
      </c>
      <c r="I330" s="43">
        <v>0</v>
      </c>
      <c r="J330" s="3" t="s">
        <v>4</v>
      </c>
      <c r="K330" s="3" t="s">
        <v>287</v>
      </c>
      <c r="L330" s="60">
        <v>72454000</v>
      </c>
      <c r="M330" s="37"/>
      <c r="N330" s="27" t="s">
        <v>232</v>
      </c>
      <c r="O330" s="28"/>
      <c r="P330" s="53"/>
      <c r="Q330" s="53"/>
      <c r="R330" s="62"/>
      <c r="S330" s="53"/>
      <c r="T330" s="53"/>
      <c r="U330" s="62"/>
      <c r="V330" s="61"/>
      <c r="W330" s="87"/>
      <c r="X330" s="87"/>
      <c r="Y330" s="87"/>
      <c r="Z330" s="87"/>
      <c r="AA330" s="87"/>
      <c r="AB330" s="7"/>
      <c r="AC330" s="8"/>
      <c r="AD330" s="8"/>
      <c r="AK330" s="9"/>
      <c r="AX330" s="10"/>
      <c r="AY330" s="11"/>
      <c r="AZ330" s="8"/>
      <c r="BA330" s="12"/>
      <c r="BB330" s="7"/>
      <c r="BC330" s="8"/>
      <c r="BD330" s="8"/>
      <c r="BE330" s="7"/>
      <c r="BF330" s="7"/>
      <c r="BG330" s="8"/>
      <c r="BH330" s="8"/>
      <c r="BO330" s="9"/>
      <c r="CB330" s="10"/>
      <c r="CC330" s="11"/>
      <c r="CD330" s="8"/>
      <c r="CE330" s="12"/>
      <c r="CF330" s="7"/>
      <c r="CG330" s="8"/>
      <c r="CH330" s="8"/>
      <c r="CI330" s="7"/>
      <c r="CJ330" s="7"/>
      <c r="CK330" s="8"/>
      <c r="CL330" s="8"/>
      <c r="CS330" s="9"/>
      <c r="DF330" s="10"/>
      <c r="DG330" s="11"/>
      <c r="DH330" s="8"/>
      <c r="DI330" s="12"/>
      <c r="DJ330" s="7"/>
      <c r="DK330" s="8"/>
      <c r="DL330" s="8"/>
      <c r="DM330" s="7"/>
      <c r="DN330" s="7"/>
      <c r="DO330" s="8"/>
      <c r="DP330" s="8"/>
      <c r="DW330" s="9"/>
      <c r="EJ330" s="10"/>
      <c r="EK330" s="11"/>
      <c r="EL330" s="8"/>
      <c r="EM330" s="12"/>
      <c r="EN330" s="7"/>
      <c r="EO330" s="8"/>
      <c r="EP330" s="8"/>
      <c r="EQ330" s="7"/>
      <c r="ER330" s="7"/>
      <c r="ES330" s="8"/>
      <c r="ET330" s="8"/>
      <c r="FA330" s="9"/>
      <c r="FN330" s="10"/>
      <c r="FO330" s="11"/>
      <c r="FP330" s="8"/>
      <c r="FQ330" s="12"/>
      <c r="FR330" s="7"/>
      <c r="FS330" s="8"/>
      <c r="FT330" s="8"/>
      <c r="FU330" s="7"/>
      <c r="FV330" s="7"/>
      <c r="FW330" s="8"/>
      <c r="FX330" s="8"/>
      <c r="GE330" s="9"/>
      <c r="GR330" s="10"/>
      <c r="GS330" s="11"/>
      <c r="GT330" s="8"/>
      <c r="GU330" s="12"/>
      <c r="GV330" s="7"/>
      <c r="GW330" s="8"/>
      <c r="GX330" s="8"/>
      <c r="GY330" s="7"/>
      <c r="GZ330" s="7"/>
      <c r="HA330" s="8"/>
      <c r="HB330" s="8"/>
      <c r="HI330" s="9"/>
      <c r="HV330" s="10"/>
      <c r="HW330" s="11"/>
      <c r="HX330" s="8"/>
      <c r="HY330" s="12"/>
      <c r="HZ330" s="7"/>
      <c r="IA330" s="8"/>
      <c r="IB330" s="8"/>
      <c r="IC330" s="7"/>
      <c r="ID330" s="7"/>
      <c r="IE330" s="8"/>
      <c r="IF330" s="8"/>
      <c r="IM330" s="9"/>
      <c r="IZ330" s="10"/>
      <c r="JA330" s="11"/>
      <c r="JB330" s="8"/>
      <c r="JC330" s="12"/>
      <c r="JD330" s="7"/>
      <c r="JE330" s="8"/>
      <c r="JF330" s="8"/>
      <c r="JG330" s="7"/>
      <c r="JH330" s="7"/>
      <c r="JI330" s="8"/>
      <c r="JJ330" s="8"/>
      <c r="JQ330" s="9"/>
      <c r="KD330" s="10"/>
      <c r="KE330" s="11"/>
      <c r="KF330" s="8"/>
      <c r="KG330" s="12"/>
      <c r="KH330" s="7"/>
      <c r="KI330" s="8"/>
      <c r="KJ330" s="8"/>
      <c r="KK330" s="7"/>
      <c r="KL330" s="7"/>
      <c r="KM330" s="8"/>
      <c r="KN330" s="8"/>
      <c r="KU330" s="9"/>
      <c r="LH330" s="10"/>
      <c r="LI330" s="11"/>
      <c r="LJ330" s="8"/>
      <c r="LK330" s="12"/>
      <c r="LL330" s="7"/>
      <c r="LM330" s="8"/>
      <c r="LN330" s="8"/>
      <c r="LO330" s="7"/>
      <c r="LP330" s="7"/>
      <c r="LQ330" s="8"/>
      <c r="LR330" s="8"/>
      <c r="LY330" s="9"/>
      <c r="ML330" s="10"/>
      <c r="MM330" s="11"/>
      <c r="MN330" s="8"/>
      <c r="MO330" s="12"/>
      <c r="MP330" s="7"/>
      <c r="MQ330" s="8"/>
      <c r="MR330" s="8"/>
      <c r="MS330" s="7"/>
      <c r="MT330" s="7"/>
      <c r="MU330" s="8"/>
      <c r="MV330" s="8"/>
      <c r="NC330" s="9"/>
      <c r="NP330" s="10"/>
      <c r="NQ330" s="11"/>
      <c r="NR330" s="8"/>
      <c r="NS330" s="12"/>
      <c r="NT330" s="7"/>
      <c r="NU330" s="8"/>
      <c r="NV330" s="8"/>
      <c r="NW330" s="7"/>
      <c r="NX330" s="7"/>
      <c r="NY330" s="8"/>
      <c r="NZ330" s="8"/>
      <c r="OG330" s="9"/>
      <c r="OT330" s="10"/>
      <c r="OU330" s="11"/>
      <c r="OV330" s="8"/>
      <c r="OW330" s="12"/>
      <c r="OX330" s="7"/>
      <c r="OY330" s="8"/>
      <c r="OZ330" s="8"/>
      <c r="PA330" s="7"/>
      <c r="PB330" s="7"/>
      <c r="PC330" s="8"/>
      <c r="PD330" s="8"/>
      <c r="PK330" s="9"/>
      <c r="PX330" s="10"/>
      <c r="PY330" s="11"/>
      <c r="PZ330" s="8"/>
      <c r="QA330" s="12"/>
      <c r="QB330" s="7"/>
      <c r="QC330" s="8"/>
      <c r="QD330" s="8"/>
      <c r="QE330" s="7"/>
      <c r="QF330" s="7"/>
      <c r="QG330" s="8"/>
      <c r="QH330" s="8"/>
      <c r="QO330" s="9"/>
      <c r="RB330" s="10"/>
      <c r="RC330" s="11"/>
      <c r="RD330" s="8"/>
      <c r="RE330" s="12"/>
      <c r="RF330" s="7"/>
      <c r="RG330" s="8"/>
      <c r="RH330" s="8"/>
      <c r="RI330" s="7"/>
      <c r="RJ330" s="7"/>
      <c r="RK330" s="8"/>
      <c r="RL330" s="8"/>
      <c r="RS330" s="9"/>
      <c r="SF330" s="10"/>
      <c r="SG330" s="11"/>
      <c r="SH330" s="8"/>
      <c r="SI330" s="12"/>
      <c r="SJ330" s="7"/>
      <c r="SK330" s="8"/>
      <c r="SL330" s="8"/>
      <c r="SM330" s="7"/>
      <c r="SN330" s="7"/>
      <c r="SO330" s="8"/>
      <c r="SP330" s="8"/>
      <c r="SW330" s="9"/>
      <c r="TJ330" s="10"/>
      <c r="TK330" s="11"/>
      <c r="TL330" s="8"/>
      <c r="TM330" s="12"/>
      <c r="TN330" s="7"/>
      <c r="TO330" s="8"/>
      <c r="TP330" s="8"/>
      <c r="TQ330" s="7"/>
      <c r="TR330" s="7"/>
      <c r="TS330" s="8"/>
      <c r="TT330" s="8"/>
      <c r="UA330" s="9"/>
      <c r="UN330" s="10"/>
      <c r="UO330" s="11"/>
      <c r="UP330" s="8"/>
      <c r="UQ330" s="12"/>
      <c r="UR330" s="7"/>
      <c r="US330" s="8"/>
      <c r="UT330" s="8"/>
      <c r="UU330" s="7"/>
      <c r="UV330" s="7"/>
      <c r="UW330" s="8"/>
      <c r="UX330" s="8"/>
      <c r="VE330" s="9"/>
      <c r="VR330" s="10"/>
      <c r="VS330" s="11"/>
      <c r="VT330" s="8"/>
      <c r="VU330" s="12"/>
      <c r="VV330" s="7"/>
      <c r="VW330" s="8"/>
      <c r="VX330" s="8"/>
      <c r="VY330" s="7"/>
      <c r="VZ330" s="7"/>
      <c r="WA330" s="8"/>
      <c r="WB330" s="8"/>
      <c r="WI330" s="9"/>
      <c r="WV330" s="10"/>
      <c r="WW330" s="11"/>
      <c r="WX330" s="8"/>
      <c r="WY330" s="12"/>
      <c r="WZ330" s="7"/>
      <c r="XA330" s="8"/>
      <c r="XB330" s="8"/>
      <c r="XC330" s="7"/>
      <c r="XD330" s="7"/>
      <c r="XE330" s="8"/>
      <c r="XF330" s="8"/>
      <c r="XM330" s="9"/>
      <c r="XZ330" s="10"/>
      <c r="YA330" s="11"/>
      <c r="YB330" s="8"/>
      <c r="YC330" s="12"/>
      <c r="YD330" s="7"/>
      <c r="YE330" s="8"/>
      <c r="YF330" s="8"/>
      <c r="YG330" s="7"/>
      <c r="YH330" s="7"/>
      <c r="YI330" s="8"/>
      <c r="YJ330" s="8"/>
      <c r="YQ330" s="9"/>
      <c r="ZD330" s="10"/>
      <c r="ZE330" s="11"/>
      <c r="ZF330" s="8"/>
      <c r="ZG330" s="12"/>
      <c r="ZH330" s="7"/>
      <c r="ZI330" s="8"/>
      <c r="ZJ330" s="8"/>
      <c r="ZK330" s="7"/>
      <c r="ZL330" s="7"/>
      <c r="ZM330" s="8"/>
      <c r="ZN330" s="8"/>
      <c r="ZU330" s="9"/>
      <c r="AAH330" s="10"/>
      <c r="AAI330" s="11"/>
      <c r="AAJ330" s="8"/>
      <c r="AAK330" s="12"/>
      <c r="AAL330" s="7"/>
      <c r="AAM330" s="8"/>
      <c r="AAN330" s="8"/>
      <c r="AAO330" s="7"/>
      <c r="AAP330" s="7"/>
      <c r="AAQ330" s="8"/>
      <c r="AAR330" s="8"/>
      <c r="AAY330" s="9"/>
      <c r="ABL330" s="10"/>
      <c r="ABM330" s="11"/>
      <c r="ABN330" s="8"/>
      <c r="ABO330" s="12"/>
      <c r="ABP330" s="7"/>
      <c r="ABQ330" s="8"/>
      <c r="ABR330" s="8"/>
      <c r="ABS330" s="7"/>
      <c r="ABT330" s="7"/>
      <c r="ABU330" s="8"/>
      <c r="ABV330" s="8"/>
      <c r="ACC330" s="9"/>
      <c r="ACP330" s="10"/>
      <c r="ACQ330" s="11"/>
      <c r="ACR330" s="8"/>
      <c r="ACS330" s="12"/>
      <c r="ACT330" s="7"/>
      <c r="ACU330" s="8"/>
      <c r="ACV330" s="8"/>
      <c r="ACW330" s="7"/>
      <c r="ACX330" s="7"/>
      <c r="ACY330" s="8"/>
      <c r="ACZ330" s="8"/>
      <c r="ADG330" s="9"/>
      <c r="ADT330" s="10"/>
      <c r="ADU330" s="11"/>
      <c r="ADV330" s="8"/>
      <c r="ADW330" s="12"/>
      <c r="ADX330" s="7"/>
      <c r="ADY330" s="8"/>
      <c r="ADZ330" s="8"/>
      <c r="AEA330" s="7"/>
      <c r="AEB330" s="7"/>
      <c r="AEC330" s="8"/>
      <c r="AED330" s="8"/>
      <c r="AEK330" s="9"/>
      <c r="AEX330" s="10"/>
      <c r="AEY330" s="11"/>
      <c r="AEZ330" s="8"/>
      <c r="AFA330" s="12"/>
      <c r="AFB330" s="7"/>
      <c r="AFC330" s="8"/>
      <c r="AFD330" s="8"/>
      <c r="AFE330" s="7"/>
      <c r="AFF330" s="7"/>
      <c r="AFG330" s="8"/>
      <c r="AFH330" s="8"/>
      <c r="AFO330" s="9"/>
      <c r="AGB330" s="10"/>
      <c r="AGC330" s="11"/>
      <c r="AGD330" s="8"/>
      <c r="AGE330" s="12"/>
      <c r="AGF330" s="7"/>
      <c r="AGG330" s="8"/>
      <c r="AGH330" s="8"/>
      <c r="AGI330" s="7"/>
      <c r="AGJ330" s="7"/>
      <c r="AGK330" s="8"/>
      <c r="AGL330" s="8"/>
      <c r="AGS330" s="9"/>
      <c r="AHF330" s="10"/>
      <c r="AHG330" s="11"/>
      <c r="AHH330" s="8"/>
      <c r="AHI330" s="12"/>
      <c r="AHJ330" s="7"/>
      <c r="AHK330" s="8"/>
      <c r="AHL330" s="8"/>
      <c r="AHM330" s="7"/>
      <c r="AHN330" s="7"/>
      <c r="AHO330" s="8"/>
      <c r="AHP330" s="8"/>
      <c r="AHW330" s="9"/>
      <c r="AIJ330" s="10"/>
      <c r="AIK330" s="11"/>
      <c r="AIL330" s="8"/>
      <c r="AIM330" s="12"/>
      <c r="AIN330" s="7"/>
      <c r="AIO330" s="8"/>
      <c r="AIP330" s="8"/>
      <c r="AIQ330" s="7"/>
      <c r="AIR330" s="7"/>
      <c r="AIS330" s="8"/>
      <c r="AIT330" s="8"/>
      <c r="AJA330" s="9"/>
      <c r="AJN330" s="10"/>
      <c r="AJO330" s="11"/>
      <c r="AJP330" s="8"/>
      <c r="AJQ330" s="12"/>
      <c r="AJR330" s="7"/>
      <c r="AJS330" s="8"/>
      <c r="AJT330" s="8"/>
      <c r="AJU330" s="7"/>
      <c r="AJV330" s="7"/>
      <c r="AJW330" s="8"/>
      <c r="AJX330" s="8"/>
      <c r="AKE330" s="9"/>
      <c r="AKR330" s="10"/>
      <c r="AKS330" s="11"/>
      <c r="AKT330" s="8"/>
      <c r="AKU330" s="12"/>
      <c r="AKV330" s="7"/>
      <c r="AKW330" s="8"/>
      <c r="AKX330" s="8"/>
      <c r="AKY330" s="7"/>
      <c r="AKZ330" s="7"/>
      <c r="ALA330" s="8"/>
      <c r="ALB330" s="8"/>
      <c r="ALI330" s="9"/>
      <c r="ALV330" s="10"/>
      <c r="ALW330" s="11"/>
      <c r="ALX330" s="8"/>
      <c r="ALY330" s="12"/>
      <c r="ALZ330" s="7"/>
      <c r="AMA330" s="8"/>
      <c r="AMB330" s="8"/>
      <c r="AMC330" s="7"/>
      <c r="AMD330" s="7"/>
      <c r="AME330" s="8"/>
      <c r="AMF330" s="8"/>
      <c r="AMM330" s="9"/>
      <c r="AMZ330" s="10"/>
      <c r="ANA330" s="11"/>
      <c r="ANB330" s="8"/>
      <c r="ANC330" s="12"/>
      <c r="AND330" s="7"/>
      <c r="ANE330" s="8"/>
      <c r="ANF330" s="8"/>
      <c r="ANG330" s="7"/>
      <c r="ANH330" s="7"/>
      <c r="ANI330" s="8"/>
      <c r="ANJ330" s="8"/>
      <c r="ANQ330" s="9"/>
      <c r="AOD330" s="10"/>
      <c r="AOE330" s="11"/>
      <c r="AOF330" s="8"/>
      <c r="AOG330" s="12"/>
      <c r="AOH330" s="7"/>
      <c r="AOI330" s="8"/>
      <c r="AOJ330" s="8"/>
      <c r="AOK330" s="7"/>
      <c r="AOL330" s="7"/>
      <c r="AOM330" s="8"/>
      <c r="AON330" s="8"/>
      <c r="AOU330" s="9"/>
      <c r="APH330" s="10"/>
      <c r="API330" s="11"/>
      <c r="APJ330" s="8"/>
      <c r="APK330" s="12"/>
      <c r="APL330" s="7"/>
      <c r="APM330" s="8"/>
      <c r="APN330" s="8"/>
      <c r="APO330" s="7"/>
      <c r="APP330" s="7"/>
      <c r="APQ330" s="8"/>
      <c r="APR330" s="8"/>
      <c r="APY330" s="9"/>
      <c r="AQL330" s="10"/>
      <c r="AQM330" s="11"/>
      <c r="AQN330" s="8"/>
      <c r="AQO330" s="12"/>
      <c r="AQP330" s="7"/>
      <c r="AQQ330" s="8"/>
      <c r="AQR330" s="8"/>
      <c r="AQS330" s="7"/>
      <c r="AQT330" s="7"/>
      <c r="AQU330" s="8"/>
      <c r="AQV330" s="8"/>
      <c r="ARC330" s="9"/>
      <c r="ARP330" s="10"/>
      <c r="ARQ330" s="11"/>
      <c r="ARR330" s="8"/>
      <c r="ARS330" s="12"/>
      <c r="ART330" s="7"/>
      <c r="ARU330" s="8"/>
      <c r="ARV330" s="8"/>
      <c r="ARW330" s="7"/>
      <c r="ARX330" s="7"/>
      <c r="ARY330" s="8"/>
      <c r="ARZ330" s="8"/>
      <c r="ASG330" s="9"/>
      <c r="AST330" s="10"/>
      <c r="ASU330" s="11"/>
      <c r="ASV330" s="8"/>
      <c r="ASW330" s="12"/>
      <c r="ASX330" s="7"/>
      <c r="ASY330" s="8"/>
      <c r="ASZ330" s="8"/>
      <c r="ATA330" s="7"/>
      <c r="ATB330" s="7"/>
      <c r="ATC330" s="8"/>
      <c r="ATD330" s="8"/>
      <c r="ATK330" s="9"/>
      <c r="ATX330" s="10"/>
      <c r="ATY330" s="11"/>
      <c r="ATZ330" s="8"/>
      <c r="AUA330" s="12"/>
      <c r="AUB330" s="7"/>
      <c r="AUC330" s="8"/>
      <c r="AUD330" s="8"/>
      <c r="AUE330" s="7"/>
      <c r="AUF330" s="7"/>
      <c r="AUG330" s="8"/>
      <c r="AUH330" s="8"/>
      <c r="AUO330" s="9"/>
      <c r="AVB330" s="10"/>
      <c r="AVC330" s="11"/>
      <c r="AVD330" s="8"/>
      <c r="AVE330" s="12"/>
      <c r="AVF330" s="7"/>
      <c r="AVG330" s="8"/>
      <c r="AVH330" s="8"/>
      <c r="AVI330" s="7"/>
      <c r="AVJ330" s="7"/>
      <c r="AVK330" s="8"/>
      <c r="AVL330" s="8"/>
      <c r="AVS330" s="9"/>
      <c r="AWF330" s="10"/>
      <c r="AWG330" s="11"/>
      <c r="AWH330" s="8"/>
      <c r="AWI330" s="12"/>
      <c r="AWJ330" s="7"/>
      <c r="AWK330" s="8"/>
      <c r="AWL330" s="8"/>
      <c r="AWM330" s="7"/>
      <c r="AWN330" s="7"/>
      <c r="AWO330" s="8"/>
      <c r="AWP330" s="8"/>
      <c r="AWW330" s="9"/>
      <c r="AXJ330" s="10"/>
      <c r="AXK330" s="11"/>
      <c r="AXL330" s="8"/>
      <c r="AXM330" s="12"/>
      <c r="AXN330" s="7"/>
      <c r="AXO330" s="8"/>
      <c r="AXP330" s="8"/>
      <c r="AXQ330" s="7"/>
      <c r="AXR330" s="7"/>
      <c r="AXS330" s="8"/>
      <c r="AXT330" s="8"/>
      <c r="AYA330" s="9"/>
      <c r="AYN330" s="10"/>
      <c r="AYO330" s="11"/>
      <c r="AYP330" s="8"/>
      <c r="AYQ330" s="12"/>
      <c r="AYR330" s="7"/>
      <c r="AYS330" s="8"/>
      <c r="AYT330" s="8"/>
      <c r="AYU330" s="7"/>
      <c r="AYV330" s="7"/>
      <c r="AYW330" s="8"/>
      <c r="AYX330" s="8"/>
      <c r="AZE330" s="9"/>
      <c r="AZR330" s="10"/>
      <c r="AZS330" s="11"/>
      <c r="AZT330" s="8"/>
      <c r="AZU330" s="12"/>
      <c r="AZV330" s="7"/>
      <c r="AZW330" s="8"/>
      <c r="AZX330" s="8"/>
      <c r="AZY330" s="7"/>
      <c r="AZZ330" s="7"/>
      <c r="BAA330" s="8"/>
      <c r="BAB330" s="8"/>
      <c r="BAI330" s="9"/>
      <c r="BAV330" s="10"/>
      <c r="BAW330" s="11"/>
      <c r="BAX330" s="8"/>
      <c r="BAY330" s="12"/>
      <c r="BAZ330" s="7"/>
      <c r="BBA330" s="8"/>
      <c r="BBB330" s="8"/>
      <c r="BBC330" s="7"/>
      <c r="BBD330" s="7"/>
      <c r="BBE330" s="8"/>
      <c r="BBF330" s="8"/>
      <c r="BBM330" s="9"/>
      <c r="BBZ330" s="10"/>
      <c r="BCA330" s="11"/>
      <c r="BCB330" s="8"/>
      <c r="BCC330" s="12"/>
      <c r="BCD330" s="7"/>
      <c r="BCE330" s="8"/>
      <c r="BCF330" s="8"/>
      <c r="BCG330" s="7"/>
      <c r="BCH330" s="7"/>
      <c r="BCI330" s="8"/>
      <c r="BCJ330" s="8"/>
      <c r="BCQ330" s="9"/>
      <c r="BDD330" s="10"/>
      <c r="BDE330" s="11"/>
      <c r="BDF330" s="8"/>
      <c r="BDG330" s="12"/>
      <c r="BDH330" s="7"/>
      <c r="BDI330" s="8"/>
      <c r="BDJ330" s="8"/>
      <c r="BDK330" s="7"/>
      <c r="BDL330" s="7"/>
      <c r="BDM330" s="8"/>
      <c r="BDN330" s="8"/>
      <c r="BDU330" s="9"/>
      <c r="BEH330" s="10"/>
      <c r="BEI330" s="11"/>
      <c r="BEJ330" s="8"/>
      <c r="BEK330" s="12"/>
      <c r="BEL330" s="7"/>
      <c r="BEM330" s="8"/>
      <c r="BEN330" s="8"/>
      <c r="BEO330" s="7"/>
      <c r="BEP330" s="7"/>
      <c r="BEQ330" s="8"/>
      <c r="BER330" s="8"/>
      <c r="BEY330" s="9"/>
      <c r="BFL330" s="10"/>
      <c r="BFM330" s="11"/>
      <c r="BFN330" s="8"/>
      <c r="BFO330" s="12"/>
      <c r="BFP330" s="7"/>
      <c r="BFQ330" s="8"/>
      <c r="BFR330" s="8"/>
      <c r="BFS330" s="7"/>
      <c r="BFT330" s="7"/>
      <c r="BFU330" s="8"/>
      <c r="BFV330" s="8"/>
      <c r="BGC330" s="9"/>
      <c r="BGP330" s="10"/>
      <c r="BGQ330" s="11"/>
      <c r="BGR330" s="8"/>
      <c r="BGS330" s="12"/>
      <c r="BGT330" s="7"/>
      <c r="BGU330" s="8"/>
      <c r="BGV330" s="8"/>
      <c r="BGW330" s="7"/>
      <c r="BGX330" s="7"/>
      <c r="BGY330" s="8"/>
      <c r="BGZ330" s="8"/>
      <c r="BHG330" s="9"/>
      <c r="BHT330" s="10"/>
      <c r="BHU330" s="11"/>
      <c r="BHV330" s="8"/>
      <c r="BHW330" s="12"/>
      <c r="BHX330" s="7"/>
      <c r="BHY330" s="8"/>
      <c r="BHZ330" s="8"/>
      <c r="BIA330" s="7"/>
      <c r="BIB330" s="7"/>
      <c r="BIC330" s="8"/>
      <c r="BID330" s="8"/>
      <c r="BIK330" s="9"/>
      <c r="BIX330" s="10"/>
      <c r="BIY330" s="11"/>
      <c r="BIZ330" s="8"/>
      <c r="BJA330" s="12"/>
      <c r="BJB330" s="7"/>
      <c r="BJC330" s="8"/>
      <c r="BJD330" s="8"/>
      <c r="BJE330" s="7"/>
      <c r="BJF330" s="7"/>
      <c r="BJG330" s="8"/>
      <c r="BJH330" s="8"/>
      <c r="BJO330" s="9"/>
      <c r="BKB330" s="10"/>
      <c r="BKC330" s="11"/>
      <c r="BKD330" s="8"/>
      <c r="BKE330" s="12"/>
      <c r="BKF330" s="7"/>
      <c r="BKG330" s="8"/>
      <c r="BKH330" s="8"/>
      <c r="BKI330" s="7"/>
      <c r="BKJ330" s="7"/>
      <c r="BKK330" s="8"/>
      <c r="BKL330" s="8"/>
      <c r="BKS330" s="9"/>
      <c r="BLF330" s="10"/>
      <c r="BLG330" s="11"/>
      <c r="BLH330" s="8"/>
      <c r="BLI330" s="12"/>
      <c r="BLJ330" s="7"/>
      <c r="BLK330" s="8"/>
      <c r="BLL330" s="8"/>
      <c r="BLM330" s="7"/>
      <c r="BLN330" s="7"/>
      <c r="BLO330" s="8"/>
      <c r="BLP330" s="8"/>
      <c r="BLW330" s="9"/>
      <c r="BMJ330" s="10"/>
      <c r="BMK330" s="11"/>
      <c r="BML330" s="8"/>
      <c r="BMM330" s="12"/>
      <c r="BMN330" s="7"/>
      <c r="BMO330" s="8"/>
      <c r="BMP330" s="8"/>
      <c r="BMQ330" s="7"/>
      <c r="BMR330" s="7"/>
      <c r="BMS330" s="8"/>
      <c r="BMT330" s="8"/>
      <c r="BNA330" s="9"/>
      <c r="BNN330" s="10"/>
      <c r="BNO330" s="11"/>
      <c r="BNP330" s="8"/>
      <c r="BNQ330" s="12"/>
      <c r="BNR330" s="7"/>
      <c r="BNS330" s="8"/>
      <c r="BNT330" s="8"/>
      <c r="BNU330" s="7"/>
      <c r="BNV330" s="7"/>
      <c r="BNW330" s="8"/>
      <c r="BNX330" s="8"/>
      <c r="BOE330" s="9"/>
      <c r="BOR330" s="10"/>
      <c r="BOS330" s="11"/>
      <c r="BOT330" s="8"/>
      <c r="BOU330" s="12"/>
      <c r="BOV330" s="7"/>
      <c r="BOW330" s="8"/>
      <c r="BOX330" s="8"/>
      <c r="BOY330" s="7"/>
      <c r="BOZ330" s="7"/>
      <c r="BPA330" s="8"/>
      <c r="BPB330" s="8"/>
      <c r="BPI330" s="9"/>
      <c r="BPV330" s="10"/>
      <c r="BPW330" s="11"/>
      <c r="BPX330" s="8"/>
      <c r="BPY330" s="12"/>
      <c r="BPZ330" s="7"/>
      <c r="BQA330" s="8"/>
      <c r="BQB330" s="8"/>
      <c r="BQC330" s="7"/>
      <c r="BQD330" s="7"/>
      <c r="BQE330" s="8"/>
      <c r="BQF330" s="8"/>
      <c r="BQM330" s="9"/>
      <c r="BQZ330" s="10"/>
      <c r="BRA330" s="11"/>
      <c r="BRB330" s="8"/>
      <c r="BRC330" s="12"/>
      <c r="BRD330" s="7"/>
      <c r="BRE330" s="8"/>
      <c r="BRF330" s="8"/>
      <c r="BRG330" s="7"/>
      <c r="BRH330" s="7"/>
      <c r="BRI330" s="8"/>
      <c r="BRJ330" s="8"/>
      <c r="BRQ330" s="9"/>
      <c r="BSD330" s="10"/>
      <c r="BSE330" s="11"/>
      <c r="BSF330" s="8"/>
      <c r="BSG330" s="12"/>
      <c r="BSH330" s="7"/>
      <c r="BSI330" s="8"/>
      <c r="BSJ330" s="8"/>
      <c r="BSK330" s="7"/>
      <c r="BSL330" s="7"/>
      <c r="BSM330" s="8"/>
      <c r="BSN330" s="8"/>
      <c r="BSU330" s="9"/>
      <c r="BTH330" s="10"/>
      <c r="BTI330" s="11"/>
      <c r="BTJ330" s="8"/>
      <c r="BTK330" s="12"/>
      <c r="BTL330" s="7"/>
      <c r="BTM330" s="8"/>
      <c r="BTN330" s="8"/>
      <c r="BTO330" s="7"/>
      <c r="BTP330" s="7"/>
      <c r="BTQ330" s="8"/>
      <c r="BTR330" s="8"/>
      <c r="BTY330" s="9"/>
      <c r="BUL330" s="10"/>
      <c r="BUM330" s="11"/>
      <c r="BUN330" s="8"/>
      <c r="BUO330" s="12"/>
      <c r="BUP330" s="7"/>
      <c r="BUQ330" s="8"/>
      <c r="BUR330" s="8"/>
      <c r="BUS330" s="7"/>
      <c r="BUT330" s="7"/>
      <c r="BUU330" s="8"/>
      <c r="BUV330" s="8"/>
      <c r="BVC330" s="9"/>
      <c r="BVP330" s="10"/>
      <c r="BVQ330" s="11"/>
      <c r="BVR330" s="8"/>
      <c r="BVS330" s="12"/>
      <c r="BVT330" s="7"/>
      <c r="BVU330" s="8"/>
      <c r="BVV330" s="8"/>
      <c r="BVW330" s="7"/>
      <c r="BVX330" s="7"/>
      <c r="BVY330" s="8"/>
      <c r="BVZ330" s="8"/>
      <c r="BWG330" s="9"/>
      <c r="BWT330" s="10"/>
      <c r="BWU330" s="11"/>
      <c r="BWV330" s="8"/>
      <c r="BWW330" s="12"/>
      <c r="BWX330" s="7"/>
      <c r="BWY330" s="8"/>
      <c r="BWZ330" s="8"/>
      <c r="BXA330" s="7"/>
      <c r="BXB330" s="7"/>
      <c r="BXC330" s="8"/>
      <c r="BXD330" s="8"/>
      <c r="BXK330" s="9"/>
      <c r="BXX330" s="10"/>
      <c r="BXY330" s="11"/>
      <c r="BXZ330" s="8"/>
      <c r="BYA330" s="12"/>
      <c r="BYB330" s="7"/>
      <c r="BYC330" s="8"/>
      <c r="BYD330" s="8"/>
      <c r="BYE330" s="7"/>
      <c r="BYF330" s="7"/>
      <c r="BYG330" s="8"/>
      <c r="BYH330" s="8"/>
      <c r="BYO330" s="9"/>
      <c r="BZB330" s="10"/>
      <c r="BZC330" s="11"/>
      <c r="BZD330" s="8"/>
      <c r="BZE330" s="12"/>
      <c r="BZF330" s="7"/>
      <c r="BZG330" s="8"/>
      <c r="BZH330" s="8"/>
      <c r="BZI330" s="7"/>
      <c r="BZJ330" s="7"/>
      <c r="BZK330" s="8"/>
      <c r="BZL330" s="8"/>
      <c r="BZS330" s="9"/>
      <c r="CAF330" s="10"/>
      <c r="CAG330" s="11"/>
      <c r="CAH330" s="8"/>
      <c r="CAI330" s="12"/>
      <c r="CAJ330" s="7"/>
      <c r="CAK330" s="8"/>
      <c r="CAL330" s="8"/>
      <c r="CAM330" s="7"/>
      <c r="CAN330" s="7"/>
      <c r="CAO330" s="8"/>
      <c r="CAP330" s="8"/>
      <c r="CAW330" s="9"/>
      <c r="CBJ330" s="10"/>
      <c r="CBK330" s="11"/>
      <c r="CBL330" s="8"/>
      <c r="CBM330" s="12"/>
      <c r="CBN330" s="7"/>
      <c r="CBO330" s="8"/>
      <c r="CBP330" s="8"/>
      <c r="CBQ330" s="7"/>
      <c r="CBR330" s="7"/>
      <c r="CBS330" s="8"/>
      <c r="CBT330" s="8"/>
      <c r="CCA330" s="9"/>
      <c r="CCN330" s="10"/>
      <c r="CCO330" s="11"/>
      <c r="CCP330" s="8"/>
      <c r="CCQ330" s="12"/>
      <c r="CCR330" s="7"/>
      <c r="CCS330" s="8"/>
      <c r="CCT330" s="8"/>
      <c r="CCU330" s="7"/>
      <c r="CCV330" s="7"/>
      <c r="CCW330" s="8"/>
      <c r="CCX330" s="8"/>
      <c r="CDE330" s="9"/>
      <c r="CDR330" s="10"/>
      <c r="CDS330" s="11"/>
      <c r="CDT330" s="8"/>
      <c r="CDU330" s="12"/>
      <c r="CDV330" s="7"/>
      <c r="CDW330" s="8"/>
      <c r="CDX330" s="8"/>
      <c r="CDY330" s="7"/>
      <c r="CDZ330" s="7"/>
      <c r="CEA330" s="8"/>
      <c r="CEB330" s="8"/>
      <c r="CEI330" s="9"/>
      <c r="CEV330" s="10"/>
      <c r="CEW330" s="11"/>
      <c r="CEX330" s="8"/>
      <c r="CEY330" s="12"/>
      <c r="CEZ330" s="7"/>
      <c r="CFA330" s="8"/>
      <c r="CFB330" s="8"/>
      <c r="CFC330" s="7"/>
      <c r="CFD330" s="7"/>
      <c r="CFE330" s="8"/>
      <c r="CFF330" s="8"/>
      <c r="CFM330" s="9"/>
      <c r="CFZ330" s="10"/>
      <c r="CGA330" s="11"/>
      <c r="CGB330" s="8"/>
      <c r="CGC330" s="12"/>
      <c r="CGD330" s="7"/>
      <c r="CGE330" s="8"/>
      <c r="CGF330" s="8"/>
      <c r="CGG330" s="7"/>
      <c r="CGH330" s="7"/>
      <c r="CGI330" s="8"/>
      <c r="CGJ330" s="8"/>
      <c r="CGQ330" s="9"/>
      <c r="CHD330" s="10"/>
      <c r="CHE330" s="11"/>
      <c r="CHF330" s="8"/>
      <c r="CHG330" s="12"/>
      <c r="CHH330" s="7"/>
      <c r="CHI330" s="8"/>
      <c r="CHJ330" s="8"/>
      <c r="CHK330" s="7"/>
      <c r="CHL330" s="7"/>
      <c r="CHM330" s="8"/>
      <c r="CHN330" s="8"/>
      <c r="CHU330" s="9"/>
      <c r="CIH330" s="10"/>
      <c r="CII330" s="11"/>
      <c r="CIJ330" s="8"/>
      <c r="CIK330" s="12"/>
      <c r="CIL330" s="7"/>
      <c r="CIM330" s="8"/>
      <c r="CIN330" s="8"/>
      <c r="CIO330" s="7"/>
      <c r="CIP330" s="7"/>
      <c r="CIQ330" s="8"/>
      <c r="CIR330" s="8"/>
      <c r="CIY330" s="9"/>
      <c r="CJL330" s="10"/>
      <c r="CJM330" s="11"/>
      <c r="CJN330" s="8"/>
      <c r="CJO330" s="12"/>
      <c r="CJP330" s="7"/>
      <c r="CJQ330" s="8"/>
      <c r="CJR330" s="8"/>
      <c r="CJS330" s="7"/>
      <c r="CJT330" s="7"/>
      <c r="CJU330" s="8"/>
      <c r="CJV330" s="8"/>
      <c r="CKC330" s="9"/>
      <c r="CKP330" s="10"/>
      <c r="CKQ330" s="11"/>
      <c r="CKR330" s="8"/>
      <c r="CKS330" s="12"/>
      <c r="CKT330" s="7"/>
      <c r="CKU330" s="8"/>
      <c r="CKV330" s="8"/>
      <c r="CKW330" s="7"/>
      <c r="CKX330" s="7"/>
      <c r="CKY330" s="8"/>
      <c r="CKZ330" s="8"/>
      <c r="CLG330" s="9"/>
      <c r="CLT330" s="10"/>
      <c r="CLU330" s="11"/>
      <c r="CLV330" s="8"/>
      <c r="CLW330" s="12"/>
      <c r="CLX330" s="7"/>
      <c r="CLY330" s="8"/>
      <c r="CLZ330" s="8"/>
      <c r="CMA330" s="7"/>
      <c r="CMB330" s="7"/>
      <c r="CMC330" s="8"/>
      <c r="CMD330" s="8"/>
      <c r="CMK330" s="9"/>
      <c r="CMX330" s="10"/>
      <c r="CMY330" s="11"/>
      <c r="CMZ330" s="8"/>
      <c r="CNA330" s="12"/>
      <c r="CNB330" s="7"/>
      <c r="CNC330" s="8"/>
      <c r="CND330" s="8"/>
      <c r="CNE330" s="7"/>
      <c r="CNF330" s="7"/>
      <c r="CNG330" s="8"/>
      <c r="CNH330" s="8"/>
      <c r="CNO330" s="9"/>
      <c r="COB330" s="10"/>
      <c r="COC330" s="11"/>
      <c r="COD330" s="8"/>
      <c r="COE330" s="12"/>
      <c r="COF330" s="7"/>
      <c r="COG330" s="8"/>
      <c r="COH330" s="8"/>
      <c r="COI330" s="7"/>
      <c r="COJ330" s="7"/>
      <c r="COK330" s="8"/>
      <c r="COL330" s="8"/>
      <c r="COS330" s="9"/>
      <c r="CPF330" s="10"/>
      <c r="CPG330" s="11"/>
      <c r="CPH330" s="8"/>
      <c r="CPI330" s="12"/>
      <c r="CPJ330" s="7"/>
      <c r="CPK330" s="8"/>
      <c r="CPL330" s="8"/>
      <c r="CPM330" s="7"/>
      <c r="CPN330" s="7"/>
      <c r="CPO330" s="8"/>
      <c r="CPP330" s="8"/>
      <c r="CPW330" s="9"/>
      <c r="CQJ330" s="10"/>
      <c r="CQK330" s="11"/>
      <c r="CQL330" s="8"/>
      <c r="CQM330" s="12"/>
      <c r="CQN330" s="7"/>
      <c r="CQO330" s="8"/>
      <c r="CQP330" s="8"/>
      <c r="CQQ330" s="7"/>
      <c r="CQR330" s="7"/>
      <c r="CQS330" s="8"/>
      <c r="CQT330" s="8"/>
      <c r="CRA330" s="9"/>
      <c r="CRN330" s="10"/>
      <c r="CRO330" s="11"/>
      <c r="CRP330" s="8"/>
      <c r="CRQ330" s="12"/>
      <c r="CRR330" s="7"/>
      <c r="CRS330" s="8"/>
      <c r="CRT330" s="8"/>
      <c r="CRU330" s="7"/>
      <c r="CRV330" s="7"/>
      <c r="CRW330" s="8"/>
      <c r="CRX330" s="8"/>
      <c r="CSE330" s="9"/>
      <c r="CSR330" s="10"/>
      <c r="CSS330" s="11"/>
      <c r="CST330" s="8"/>
      <c r="CSU330" s="12"/>
      <c r="CSV330" s="7"/>
      <c r="CSW330" s="8"/>
      <c r="CSX330" s="8"/>
      <c r="CSY330" s="7"/>
      <c r="CSZ330" s="7"/>
      <c r="CTA330" s="8"/>
      <c r="CTB330" s="8"/>
      <c r="CTI330" s="9"/>
      <c r="CTV330" s="10"/>
      <c r="CTW330" s="11"/>
      <c r="CTX330" s="8"/>
      <c r="CTY330" s="12"/>
      <c r="CTZ330" s="7"/>
      <c r="CUA330" s="8"/>
      <c r="CUB330" s="8"/>
      <c r="CUC330" s="7"/>
      <c r="CUD330" s="7"/>
      <c r="CUE330" s="8"/>
      <c r="CUF330" s="8"/>
      <c r="CUM330" s="9"/>
      <c r="CUZ330" s="10"/>
      <c r="CVA330" s="11"/>
      <c r="CVB330" s="8"/>
      <c r="CVC330" s="12"/>
      <c r="CVD330" s="7"/>
      <c r="CVE330" s="8"/>
      <c r="CVF330" s="8"/>
      <c r="CVG330" s="7"/>
      <c r="CVH330" s="7"/>
      <c r="CVI330" s="8"/>
      <c r="CVJ330" s="8"/>
      <c r="CVQ330" s="9"/>
      <c r="CWD330" s="10"/>
      <c r="CWE330" s="11"/>
      <c r="CWF330" s="8"/>
      <c r="CWG330" s="12"/>
      <c r="CWH330" s="7"/>
      <c r="CWI330" s="8"/>
      <c r="CWJ330" s="8"/>
      <c r="CWK330" s="7"/>
      <c r="CWL330" s="7"/>
      <c r="CWM330" s="8"/>
      <c r="CWN330" s="8"/>
      <c r="CWU330" s="9"/>
      <c r="CXH330" s="10"/>
      <c r="CXI330" s="11"/>
      <c r="CXJ330" s="8"/>
      <c r="CXK330" s="12"/>
      <c r="CXL330" s="7"/>
      <c r="CXM330" s="8"/>
      <c r="CXN330" s="8"/>
      <c r="CXO330" s="7"/>
      <c r="CXP330" s="7"/>
      <c r="CXQ330" s="8"/>
      <c r="CXR330" s="8"/>
      <c r="CXY330" s="9"/>
      <c r="CYL330" s="10"/>
      <c r="CYM330" s="11"/>
      <c r="CYN330" s="8"/>
      <c r="CYO330" s="12"/>
      <c r="CYP330" s="7"/>
      <c r="CYQ330" s="8"/>
      <c r="CYR330" s="8"/>
      <c r="CYS330" s="7"/>
      <c r="CYT330" s="7"/>
      <c r="CYU330" s="8"/>
      <c r="CYV330" s="8"/>
      <c r="CZC330" s="9"/>
      <c r="CZP330" s="10"/>
      <c r="CZQ330" s="11"/>
      <c r="CZR330" s="8"/>
      <c r="CZS330" s="12"/>
      <c r="CZT330" s="7"/>
      <c r="CZU330" s="8"/>
      <c r="CZV330" s="8"/>
      <c r="CZW330" s="7"/>
      <c r="CZX330" s="7"/>
      <c r="CZY330" s="8"/>
      <c r="CZZ330" s="8"/>
      <c r="DAG330" s="9"/>
      <c r="DAT330" s="10"/>
      <c r="DAU330" s="11"/>
      <c r="DAV330" s="8"/>
      <c r="DAW330" s="12"/>
      <c r="DAX330" s="7"/>
      <c r="DAY330" s="8"/>
      <c r="DAZ330" s="8"/>
      <c r="DBA330" s="7"/>
      <c r="DBB330" s="7"/>
      <c r="DBC330" s="8"/>
      <c r="DBD330" s="8"/>
      <c r="DBK330" s="9"/>
      <c r="DBX330" s="10"/>
      <c r="DBY330" s="11"/>
      <c r="DBZ330" s="8"/>
      <c r="DCA330" s="12"/>
      <c r="DCB330" s="7"/>
      <c r="DCC330" s="8"/>
      <c r="DCD330" s="8"/>
      <c r="DCE330" s="7"/>
      <c r="DCF330" s="7"/>
      <c r="DCG330" s="8"/>
      <c r="DCH330" s="8"/>
      <c r="DCO330" s="9"/>
      <c r="DDB330" s="10"/>
      <c r="DDC330" s="11"/>
      <c r="DDD330" s="8"/>
      <c r="DDE330" s="12"/>
      <c r="DDF330" s="7"/>
      <c r="DDG330" s="8"/>
      <c r="DDH330" s="8"/>
      <c r="DDI330" s="7"/>
      <c r="DDJ330" s="7"/>
      <c r="DDK330" s="8"/>
      <c r="DDL330" s="8"/>
      <c r="DDS330" s="9"/>
      <c r="DEF330" s="10"/>
      <c r="DEG330" s="11"/>
      <c r="DEH330" s="8"/>
      <c r="DEI330" s="12"/>
      <c r="DEJ330" s="7"/>
      <c r="DEK330" s="8"/>
      <c r="DEL330" s="8"/>
      <c r="DEM330" s="7"/>
      <c r="DEN330" s="7"/>
      <c r="DEO330" s="8"/>
      <c r="DEP330" s="8"/>
      <c r="DEW330" s="9"/>
      <c r="DFJ330" s="10"/>
      <c r="DFK330" s="11"/>
      <c r="DFL330" s="8"/>
      <c r="DFM330" s="12"/>
      <c r="DFN330" s="7"/>
      <c r="DFO330" s="8"/>
      <c r="DFP330" s="8"/>
      <c r="DFQ330" s="7"/>
      <c r="DFR330" s="7"/>
      <c r="DFS330" s="8"/>
      <c r="DFT330" s="8"/>
      <c r="DGA330" s="9"/>
      <c r="DGN330" s="10"/>
      <c r="DGO330" s="11"/>
      <c r="DGP330" s="8"/>
      <c r="DGQ330" s="12"/>
      <c r="DGR330" s="7"/>
      <c r="DGS330" s="8"/>
      <c r="DGT330" s="8"/>
      <c r="DGU330" s="7"/>
      <c r="DGV330" s="7"/>
      <c r="DGW330" s="8"/>
      <c r="DGX330" s="8"/>
      <c r="DHE330" s="9"/>
      <c r="DHR330" s="10"/>
      <c r="DHS330" s="11"/>
      <c r="DHT330" s="8"/>
      <c r="DHU330" s="12"/>
      <c r="DHV330" s="7"/>
      <c r="DHW330" s="8"/>
      <c r="DHX330" s="8"/>
      <c r="DHY330" s="7"/>
      <c r="DHZ330" s="7"/>
      <c r="DIA330" s="8"/>
      <c r="DIB330" s="8"/>
      <c r="DII330" s="9"/>
      <c r="DIV330" s="10"/>
      <c r="DIW330" s="11"/>
      <c r="DIX330" s="8"/>
      <c r="DIY330" s="12"/>
      <c r="DIZ330" s="7"/>
      <c r="DJA330" s="8"/>
      <c r="DJB330" s="8"/>
      <c r="DJC330" s="7"/>
      <c r="DJD330" s="7"/>
      <c r="DJE330" s="8"/>
      <c r="DJF330" s="8"/>
      <c r="DJM330" s="9"/>
      <c r="DJZ330" s="10"/>
      <c r="DKA330" s="11"/>
      <c r="DKB330" s="8"/>
      <c r="DKC330" s="12"/>
      <c r="DKD330" s="7"/>
      <c r="DKE330" s="8"/>
      <c r="DKF330" s="8"/>
      <c r="DKG330" s="7"/>
      <c r="DKH330" s="7"/>
      <c r="DKI330" s="8"/>
      <c r="DKJ330" s="8"/>
      <c r="DKQ330" s="9"/>
      <c r="DLD330" s="10"/>
      <c r="DLE330" s="11"/>
      <c r="DLF330" s="8"/>
      <c r="DLG330" s="12"/>
      <c r="DLH330" s="7"/>
      <c r="DLI330" s="8"/>
      <c r="DLJ330" s="8"/>
      <c r="DLK330" s="7"/>
      <c r="DLL330" s="7"/>
      <c r="DLM330" s="8"/>
      <c r="DLN330" s="8"/>
      <c r="DLU330" s="9"/>
      <c r="DMH330" s="10"/>
      <c r="DMI330" s="11"/>
      <c r="DMJ330" s="8"/>
      <c r="DMK330" s="12"/>
      <c r="DML330" s="7"/>
      <c r="DMM330" s="8"/>
      <c r="DMN330" s="8"/>
      <c r="DMO330" s="7"/>
      <c r="DMP330" s="7"/>
      <c r="DMQ330" s="8"/>
      <c r="DMR330" s="8"/>
      <c r="DMY330" s="9"/>
      <c r="DNL330" s="10"/>
      <c r="DNM330" s="11"/>
      <c r="DNN330" s="8"/>
      <c r="DNO330" s="12"/>
      <c r="DNP330" s="7"/>
      <c r="DNQ330" s="8"/>
      <c r="DNR330" s="8"/>
      <c r="DNS330" s="7"/>
      <c r="DNT330" s="7"/>
      <c r="DNU330" s="8"/>
      <c r="DNV330" s="8"/>
      <c r="DOC330" s="9"/>
      <c r="DOP330" s="10"/>
      <c r="DOQ330" s="11"/>
      <c r="DOR330" s="8"/>
      <c r="DOS330" s="12"/>
      <c r="DOT330" s="7"/>
      <c r="DOU330" s="8"/>
      <c r="DOV330" s="8"/>
      <c r="DOW330" s="7"/>
      <c r="DOX330" s="7"/>
      <c r="DOY330" s="8"/>
      <c r="DOZ330" s="8"/>
      <c r="DPG330" s="9"/>
      <c r="DPT330" s="10"/>
      <c r="DPU330" s="11"/>
      <c r="DPV330" s="8"/>
      <c r="DPW330" s="12"/>
      <c r="DPX330" s="7"/>
      <c r="DPY330" s="8"/>
      <c r="DPZ330" s="8"/>
      <c r="DQA330" s="7"/>
      <c r="DQB330" s="7"/>
      <c r="DQC330" s="8"/>
      <c r="DQD330" s="8"/>
      <c r="DQK330" s="9"/>
      <c r="DQX330" s="10"/>
      <c r="DQY330" s="11"/>
      <c r="DQZ330" s="8"/>
      <c r="DRA330" s="12"/>
      <c r="DRB330" s="7"/>
      <c r="DRC330" s="8"/>
      <c r="DRD330" s="8"/>
      <c r="DRE330" s="7"/>
      <c r="DRF330" s="7"/>
      <c r="DRG330" s="8"/>
      <c r="DRH330" s="8"/>
      <c r="DRO330" s="9"/>
      <c r="DSB330" s="10"/>
      <c r="DSC330" s="11"/>
      <c r="DSD330" s="8"/>
      <c r="DSE330" s="12"/>
      <c r="DSF330" s="7"/>
      <c r="DSG330" s="8"/>
      <c r="DSH330" s="8"/>
      <c r="DSI330" s="7"/>
      <c r="DSJ330" s="7"/>
      <c r="DSK330" s="8"/>
      <c r="DSL330" s="8"/>
      <c r="DSS330" s="9"/>
      <c r="DTF330" s="10"/>
      <c r="DTG330" s="11"/>
      <c r="DTH330" s="8"/>
      <c r="DTI330" s="12"/>
      <c r="DTJ330" s="7"/>
      <c r="DTK330" s="8"/>
      <c r="DTL330" s="8"/>
      <c r="DTM330" s="7"/>
      <c r="DTN330" s="7"/>
      <c r="DTO330" s="8"/>
      <c r="DTP330" s="8"/>
      <c r="DTW330" s="9"/>
      <c r="DUJ330" s="10"/>
      <c r="DUK330" s="11"/>
      <c r="DUL330" s="8"/>
      <c r="DUM330" s="12"/>
      <c r="DUN330" s="7"/>
      <c r="DUO330" s="8"/>
      <c r="DUP330" s="8"/>
      <c r="DUQ330" s="7"/>
      <c r="DUR330" s="7"/>
      <c r="DUS330" s="8"/>
      <c r="DUT330" s="8"/>
      <c r="DVA330" s="9"/>
      <c r="DVN330" s="10"/>
      <c r="DVO330" s="11"/>
      <c r="DVP330" s="8"/>
      <c r="DVQ330" s="12"/>
      <c r="DVR330" s="7"/>
      <c r="DVS330" s="8"/>
      <c r="DVT330" s="8"/>
      <c r="DVU330" s="7"/>
      <c r="DVV330" s="7"/>
      <c r="DVW330" s="8"/>
      <c r="DVX330" s="8"/>
      <c r="DWE330" s="9"/>
      <c r="DWR330" s="10"/>
      <c r="DWS330" s="11"/>
      <c r="DWT330" s="8"/>
      <c r="DWU330" s="12"/>
      <c r="DWV330" s="7"/>
      <c r="DWW330" s="8"/>
      <c r="DWX330" s="8"/>
      <c r="DWY330" s="7"/>
      <c r="DWZ330" s="7"/>
      <c r="DXA330" s="8"/>
      <c r="DXB330" s="8"/>
      <c r="DXI330" s="9"/>
      <c r="DXV330" s="10"/>
      <c r="DXW330" s="11"/>
      <c r="DXX330" s="8"/>
      <c r="DXY330" s="12"/>
      <c r="DXZ330" s="7"/>
      <c r="DYA330" s="8"/>
      <c r="DYB330" s="8"/>
      <c r="DYC330" s="7"/>
      <c r="DYD330" s="7"/>
      <c r="DYE330" s="8"/>
      <c r="DYF330" s="8"/>
      <c r="DYM330" s="9"/>
      <c r="DYZ330" s="10"/>
      <c r="DZA330" s="11"/>
      <c r="DZB330" s="8"/>
      <c r="DZC330" s="12"/>
      <c r="DZD330" s="7"/>
      <c r="DZE330" s="8"/>
      <c r="DZF330" s="8"/>
      <c r="DZG330" s="7"/>
      <c r="DZH330" s="7"/>
      <c r="DZI330" s="8"/>
      <c r="DZJ330" s="8"/>
      <c r="DZQ330" s="9"/>
      <c r="EAD330" s="10"/>
      <c r="EAE330" s="11"/>
      <c r="EAF330" s="8"/>
      <c r="EAG330" s="12"/>
      <c r="EAH330" s="7"/>
      <c r="EAI330" s="8"/>
      <c r="EAJ330" s="8"/>
      <c r="EAK330" s="7"/>
      <c r="EAL330" s="7"/>
      <c r="EAM330" s="8"/>
      <c r="EAN330" s="8"/>
      <c r="EAU330" s="9"/>
      <c r="EBH330" s="10"/>
      <c r="EBI330" s="11"/>
      <c r="EBJ330" s="8"/>
      <c r="EBK330" s="12"/>
      <c r="EBL330" s="7"/>
      <c r="EBM330" s="8"/>
      <c r="EBN330" s="8"/>
      <c r="EBO330" s="7"/>
      <c r="EBP330" s="7"/>
      <c r="EBQ330" s="8"/>
      <c r="EBR330" s="8"/>
      <c r="EBY330" s="9"/>
      <c r="ECL330" s="10"/>
      <c r="ECM330" s="11"/>
      <c r="ECN330" s="8"/>
      <c r="ECO330" s="12"/>
      <c r="ECP330" s="7"/>
      <c r="ECQ330" s="8"/>
      <c r="ECR330" s="8"/>
      <c r="ECS330" s="7"/>
      <c r="ECT330" s="7"/>
      <c r="ECU330" s="8"/>
      <c r="ECV330" s="8"/>
      <c r="EDC330" s="9"/>
      <c r="EDP330" s="10"/>
      <c r="EDQ330" s="11"/>
      <c r="EDR330" s="8"/>
      <c r="EDS330" s="12"/>
      <c r="EDT330" s="7"/>
      <c r="EDU330" s="8"/>
      <c r="EDV330" s="8"/>
      <c r="EDW330" s="7"/>
      <c r="EDX330" s="7"/>
      <c r="EDY330" s="8"/>
      <c r="EDZ330" s="8"/>
      <c r="EEG330" s="9"/>
      <c r="EET330" s="10"/>
      <c r="EEU330" s="11"/>
      <c r="EEV330" s="8"/>
      <c r="EEW330" s="12"/>
      <c r="EEX330" s="7"/>
      <c r="EEY330" s="8"/>
      <c r="EEZ330" s="8"/>
      <c r="EFA330" s="7"/>
      <c r="EFB330" s="7"/>
      <c r="EFC330" s="8"/>
      <c r="EFD330" s="8"/>
      <c r="EFK330" s="9"/>
      <c r="EFX330" s="10"/>
      <c r="EFY330" s="11"/>
      <c r="EFZ330" s="8"/>
      <c r="EGA330" s="12"/>
      <c r="EGB330" s="7"/>
      <c r="EGC330" s="8"/>
      <c r="EGD330" s="8"/>
      <c r="EGE330" s="7"/>
      <c r="EGF330" s="7"/>
      <c r="EGG330" s="8"/>
      <c r="EGH330" s="8"/>
      <c r="EGO330" s="9"/>
      <c r="EHB330" s="10"/>
      <c r="EHC330" s="11"/>
      <c r="EHD330" s="8"/>
      <c r="EHE330" s="12"/>
      <c r="EHF330" s="7"/>
      <c r="EHG330" s="8"/>
      <c r="EHH330" s="8"/>
      <c r="EHI330" s="7"/>
      <c r="EHJ330" s="7"/>
      <c r="EHK330" s="8"/>
      <c r="EHL330" s="8"/>
      <c r="EHS330" s="9"/>
      <c r="EIF330" s="10"/>
      <c r="EIG330" s="11"/>
      <c r="EIH330" s="8"/>
      <c r="EII330" s="12"/>
      <c r="EIJ330" s="7"/>
      <c r="EIK330" s="8"/>
      <c r="EIL330" s="8"/>
      <c r="EIM330" s="7"/>
      <c r="EIN330" s="7"/>
      <c r="EIO330" s="8"/>
      <c r="EIP330" s="8"/>
      <c r="EIW330" s="9"/>
      <c r="EJJ330" s="10"/>
      <c r="EJK330" s="11"/>
      <c r="EJL330" s="8"/>
      <c r="EJM330" s="12"/>
      <c r="EJN330" s="7"/>
      <c r="EJO330" s="8"/>
      <c r="EJP330" s="8"/>
      <c r="EJQ330" s="7"/>
      <c r="EJR330" s="7"/>
      <c r="EJS330" s="8"/>
      <c r="EJT330" s="8"/>
      <c r="EKA330" s="9"/>
      <c r="EKN330" s="10"/>
      <c r="EKO330" s="11"/>
      <c r="EKP330" s="8"/>
      <c r="EKQ330" s="12"/>
      <c r="EKR330" s="7"/>
      <c r="EKS330" s="8"/>
      <c r="EKT330" s="8"/>
      <c r="EKU330" s="7"/>
      <c r="EKV330" s="7"/>
      <c r="EKW330" s="8"/>
      <c r="EKX330" s="8"/>
      <c r="ELE330" s="9"/>
      <c r="ELR330" s="10"/>
      <c r="ELS330" s="11"/>
      <c r="ELT330" s="8"/>
      <c r="ELU330" s="12"/>
      <c r="ELV330" s="7"/>
      <c r="ELW330" s="8"/>
      <c r="ELX330" s="8"/>
      <c r="ELY330" s="7"/>
      <c r="ELZ330" s="7"/>
      <c r="EMA330" s="8"/>
      <c r="EMB330" s="8"/>
      <c r="EMI330" s="9"/>
      <c r="EMV330" s="10"/>
      <c r="EMW330" s="11"/>
      <c r="EMX330" s="8"/>
      <c r="EMY330" s="12"/>
      <c r="EMZ330" s="7"/>
      <c r="ENA330" s="8"/>
      <c r="ENB330" s="8"/>
      <c r="ENC330" s="7"/>
      <c r="END330" s="7"/>
      <c r="ENE330" s="8"/>
      <c r="ENF330" s="8"/>
      <c r="ENM330" s="9"/>
      <c r="ENZ330" s="10"/>
      <c r="EOA330" s="11"/>
      <c r="EOB330" s="8"/>
      <c r="EOC330" s="12"/>
      <c r="EOD330" s="7"/>
      <c r="EOE330" s="8"/>
      <c r="EOF330" s="8"/>
      <c r="EOG330" s="7"/>
      <c r="EOH330" s="7"/>
      <c r="EOI330" s="8"/>
      <c r="EOJ330" s="8"/>
      <c r="EOQ330" s="9"/>
      <c r="EPD330" s="10"/>
      <c r="EPE330" s="11"/>
      <c r="EPF330" s="8"/>
      <c r="EPG330" s="12"/>
      <c r="EPH330" s="7"/>
      <c r="EPI330" s="8"/>
      <c r="EPJ330" s="8"/>
      <c r="EPK330" s="7"/>
      <c r="EPL330" s="7"/>
      <c r="EPM330" s="8"/>
      <c r="EPN330" s="8"/>
      <c r="EPU330" s="9"/>
      <c r="EQH330" s="10"/>
      <c r="EQI330" s="11"/>
      <c r="EQJ330" s="8"/>
      <c r="EQK330" s="12"/>
      <c r="EQL330" s="7"/>
      <c r="EQM330" s="8"/>
      <c r="EQN330" s="8"/>
      <c r="EQO330" s="7"/>
      <c r="EQP330" s="7"/>
      <c r="EQQ330" s="8"/>
      <c r="EQR330" s="8"/>
      <c r="EQY330" s="9"/>
      <c r="ERL330" s="10"/>
      <c r="ERM330" s="11"/>
      <c r="ERN330" s="8"/>
      <c r="ERO330" s="12"/>
      <c r="ERP330" s="7"/>
      <c r="ERQ330" s="8"/>
      <c r="ERR330" s="8"/>
      <c r="ERS330" s="7"/>
      <c r="ERT330" s="7"/>
      <c r="ERU330" s="8"/>
      <c r="ERV330" s="8"/>
      <c r="ESC330" s="9"/>
      <c r="ESP330" s="10"/>
      <c r="ESQ330" s="11"/>
      <c r="ESR330" s="8"/>
      <c r="ESS330" s="12"/>
      <c r="EST330" s="7"/>
      <c r="ESU330" s="8"/>
      <c r="ESV330" s="8"/>
      <c r="ESW330" s="7"/>
      <c r="ESX330" s="7"/>
      <c r="ESY330" s="8"/>
      <c r="ESZ330" s="8"/>
      <c r="ETG330" s="9"/>
      <c r="ETT330" s="10"/>
      <c r="ETU330" s="11"/>
      <c r="ETV330" s="8"/>
      <c r="ETW330" s="12"/>
      <c r="ETX330" s="7"/>
      <c r="ETY330" s="8"/>
      <c r="ETZ330" s="8"/>
      <c r="EUA330" s="7"/>
      <c r="EUB330" s="7"/>
      <c r="EUC330" s="8"/>
      <c r="EUD330" s="8"/>
      <c r="EUK330" s="9"/>
      <c r="EUX330" s="10"/>
      <c r="EUY330" s="11"/>
      <c r="EUZ330" s="8"/>
      <c r="EVA330" s="12"/>
      <c r="EVB330" s="7"/>
      <c r="EVC330" s="8"/>
      <c r="EVD330" s="8"/>
      <c r="EVE330" s="7"/>
      <c r="EVF330" s="7"/>
      <c r="EVG330" s="8"/>
      <c r="EVH330" s="8"/>
      <c r="EVO330" s="9"/>
      <c r="EWB330" s="10"/>
      <c r="EWC330" s="11"/>
      <c r="EWD330" s="8"/>
      <c r="EWE330" s="12"/>
      <c r="EWF330" s="7"/>
      <c r="EWG330" s="8"/>
      <c r="EWH330" s="8"/>
      <c r="EWI330" s="7"/>
      <c r="EWJ330" s="7"/>
      <c r="EWK330" s="8"/>
      <c r="EWL330" s="8"/>
      <c r="EWS330" s="9"/>
      <c r="EXF330" s="10"/>
      <c r="EXG330" s="11"/>
      <c r="EXH330" s="8"/>
      <c r="EXI330" s="12"/>
      <c r="EXJ330" s="7"/>
      <c r="EXK330" s="8"/>
      <c r="EXL330" s="8"/>
      <c r="EXM330" s="7"/>
      <c r="EXN330" s="7"/>
      <c r="EXO330" s="8"/>
      <c r="EXP330" s="8"/>
      <c r="EXW330" s="9"/>
      <c r="EYJ330" s="10"/>
      <c r="EYK330" s="11"/>
      <c r="EYL330" s="8"/>
      <c r="EYM330" s="12"/>
      <c r="EYN330" s="7"/>
      <c r="EYO330" s="8"/>
      <c r="EYP330" s="8"/>
      <c r="EYQ330" s="7"/>
      <c r="EYR330" s="7"/>
      <c r="EYS330" s="8"/>
      <c r="EYT330" s="8"/>
      <c r="EZA330" s="9"/>
      <c r="EZN330" s="10"/>
      <c r="EZO330" s="11"/>
      <c r="EZP330" s="8"/>
      <c r="EZQ330" s="12"/>
      <c r="EZR330" s="7"/>
      <c r="EZS330" s="8"/>
      <c r="EZT330" s="8"/>
      <c r="EZU330" s="7"/>
      <c r="EZV330" s="7"/>
      <c r="EZW330" s="8"/>
      <c r="EZX330" s="8"/>
      <c r="FAE330" s="9"/>
      <c r="FAR330" s="10"/>
      <c r="FAS330" s="11"/>
      <c r="FAT330" s="8"/>
      <c r="FAU330" s="12"/>
      <c r="FAV330" s="7"/>
      <c r="FAW330" s="8"/>
      <c r="FAX330" s="8"/>
      <c r="FAY330" s="7"/>
      <c r="FAZ330" s="7"/>
      <c r="FBA330" s="8"/>
      <c r="FBB330" s="8"/>
      <c r="FBI330" s="9"/>
      <c r="FBV330" s="10"/>
      <c r="FBW330" s="11"/>
      <c r="FBX330" s="8"/>
      <c r="FBY330" s="12"/>
      <c r="FBZ330" s="7"/>
      <c r="FCA330" s="8"/>
      <c r="FCB330" s="8"/>
      <c r="FCC330" s="7"/>
      <c r="FCD330" s="7"/>
      <c r="FCE330" s="8"/>
      <c r="FCF330" s="8"/>
      <c r="FCM330" s="9"/>
      <c r="FCZ330" s="10"/>
      <c r="FDA330" s="11"/>
      <c r="FDB330" s="8"/>
      <c r="FDC330" s="12"/>
      <c r="FDD330" s="7"/>
      <c r="FDE330" s="8"/>
      <c r="FDF330" s="8"/>
      <c r="FDG330" s="7"/>
      <c r="FDH330" s="7"/>
      <c r="FDI330" s="8"/>
      <c r="FDJ330" s="8"/>
      <c r="FDQ330" s="9"/>
      <c r="FED330" s="10"/>
      <c r="FEE330" s="11"/>
      <c r="FEF330" s="8"/>
      <c r="FEG330" s="12"/>
      <c r="FEH330" s="7"/>
      <c r="FEI330" s="8"/>
      <c r="FEJ330" s="8"/>
      <c r="FEK330" s="7"/>
      <c r="FEL330" s="7"/>
      <c r="FEM330" s="8"/>
      <c r="FEN330" s="8"/>
      <c r="FEU330" s="9"/>
      <c r="FFH330" s="10"/>
      <c r="FFI330" s="11"/>
      <c r="FFJ330" s="8"/>
      <c r="FFK330" s="12"/>
      <c r="FFL330" s="7"/>
      <c r="FFM330" s="8"/>
      <c r="FFN330" s="8"/>
      <c r="FFO330" s="7"/>
      <c r="FFP330" s="7"/>
      <c r="FFQ330" s="8"/>
      <c r="FFR330" s="8"/>
      <c r="FFY330" s="9"/>
      <c r="FGL330" s="10"/>
      <c r="FGM330" s="11"/>
      <c r="FGN330" s="8"/>
      <c r="FGO330" s="12"/>
      <c r="FGP330" s="7"/>
      <c r="FGQ330" s="8"/>
      <c r="FGR330" s="8"/>
      <c r="FGS330" s="7"/>
      <c r="FGT330" s="7"/>
      <c r="FGU330" s="8"/>
      <c r="FGV330" s="8"/>
      <c r="FHC330" s="9"/>
      <c r="FHP330" s="10"/>
      <c r="FHQ330" s="11"/>
      <c r="FHR330" s="8"/>
      <c r="FHS330" s="12"/>
      <c r="FHT330" s="7"/>
      <c r="FHU330" s="8"/>
      <c r="FHV330" s="8"/>
      <c r="FHW330" s="7"/>
      <c r="FHX330" s="7"/>
      <c r="FHY330" s="8"/>
      <c r="FHZ330" s="8"/>
      <c r="FIG330" s="9"/>
      <c r="FIT330" s="10"/>
      <c r="FIU330" s="11"/>
      <c r="FIV330" s="8"/>
      <c r="FIW330" s="12"/>
      <c r="FIX330" s="7"/>
      <c r="FIY330" s="8"/>
      <c r="FIZ330" s="8"/>
      <c r="FJA330" s="7"/>
      <c r="FJB330" s="7"/>
      <c r="FJC330" s="8"/>
      <c r="FJD330" s="8"/>
      <c r="FJK330" s="9"/>
      <c r="FJX330" s="10"/>
      <c r="FJY330" s="11"/>
      <c r="FJZ330" s="8"/>
      <c r="FKA330" s="12"/>
      <c r="FKB330" s="7"/>
      <c r="FKC330" s="8"/>
      <c r="FKD330" s="8"/>
      <c r="FKE330" s="7"/>
      <c r="FKF330" s="7"/>
      <c r="FKG330" s="8"/>
      <c r="FKH330" s="8"/>
      <c r="FKO330" s="9"/>
      <c r="FLB330" s="10"/>
      <c r="FLC330" s="11"/>
      <c r="FLD330" s="8"/>
      <c r="FLE330" s="12"/>
      <c r="FLF330" s="7"/>
      <c r="FLG330" s="8"/>
      <c r="FLH330" s="8"/>
      <c r="FLI330" s="7"/>
      <c r="FLJ330" s="7"/>
      <c r="FLK330" s="8"/>
      <c r="FLL330" s="8"/>
      <c r="FLS330" s="9"/>
      <c r="FMF330" s="10"/>
      <c r="FMG330" s="11"/>
      <c r="FMH330" s="8"/>
      <c r="FMI330" s="12"/>
      <c r="FMJ330" s="7"/>
      <c r="FMK330" s="8"/>
      <c r="FML330" s="8"/>
      <c r="FMM330" s="7"/>
      <c r="FMN330" s="7"/>
      <c r="FMO330" s="8"/>
      <c r="FMP330" s="8"/>
      <c r="FMW330" s="9"/>
      <c r="FNJ330" s="10"/>
      <c r="FNK330" s="11"/>
      <c r="FNL330" s="8"/>
      <c r="FNM330" s="12"/>
      <c r="FNN330" s="7"/>
      <c r="FNO330" s="8"/>
      <c r="FNP330" s="8"/>
      <c r="FNQ330" s="7"/>
      <c r="FNR330" s="7"/>
      <c r="FNS330" s="8"/>
      <c r="FNT330" s="8"/>
      <c r="FOA330" s="9"/>
      <c r="FON330" s="10"/>
      <c r="FOO330" s="11"/>
      <c r="FOP330" s="8"/>
      <c r="FOQ330" s="12"/>
      <c r="FOR330" s="7"/>
      <c r="FOS330" s="8"/>
      <c r="FOT330" s="8"/>
      <c r="FOU330" s="7"/>
      <c r="FOV330" s="7"/>
      <c r="FOW330" s="8"/>
      <c r="FOX330" s="8"/>
      <c r="FPE330" s="9"/>
      <c r="FPR330" s="10"/>
      <c r="FPS330" s="11"/>
      <c r="FPT330" s="8"/>
      <c r="FPU330" s="12"/>
      <c r="FPV330" s="7"/>
      <c r="FPW330" s="8"/>
      <c r="FPX330" s="8"/>
      <c r="FPY330" s="7"/>
      <c r="FPZ330" s="7"/>
      <c r="FQA330" s="8"/>
      <c r="FQB330" s="8"/>
      <c r="FQI330" s="9"/>
      <c r="FQV330" s="10"/>
      <c r="FQW330" s="11"/>
      <c r="FQX330" s="8"/>
      <c r="FQY330" s="12"/>
      <c r="FQZ330" s="7"/>
      <c r="FRA330" s="8"/>
      <c r="FRB330" s="8"/>
      <c r="FRC330" s="7"/>
      <c r="FRD330" s="7"/>
      <c r="FRE330" s="8"/>
      <c r="FRF330" s="8"/>
      <c r="FRM330" s="9"/>
      <c r="FRZ330" s="10"/>
      <c r="FSA330" s="11"/>
      <c r="FSB330" s="8"/>
      <c r="FSC330" s="12"/>
      <c r="FSD330" s="7"/>
      <c r="FSE330" s="8"/>
      <c r="FSF330" s="8"/>
      <c r="FSG330" s="7"/>
      <c r="FSH330" s="7"/>
      <c r="FSI330" s="8"/>
      <c r="FSJ330" s="8"/>
      <c r="FSQ330" s="9"/>
      <c r="FTD330" s="10"/>
      <c r="FTE330" s="11"/>
      <c r="FTF330" s="8"/>
      <c r="FTG330" s="12"/>
      <c r="FTH330" s="7"/>
      <c r="FTI330" s="8"/>
      <c r="FTJ330" s="8"/>
      <c r="FTK330" s="7"/>
      <c r="FTL330" s="7"/>
      <c r="FTM330" s="8"/>
      <c r="FTN330" s="8"/>
      <c r="FTU330" s="9"/>
      <c r="FUH330" s="10"/>
      <c r="FUI330" s="11"/>
      <c r="FUJ330" s="8"/>
      <c r="FUK330" s="12"/>
      <c r="FUL330" s="7"/>
      <c r="FUM330" s="8"/>
      <c r="FUN330" s="8"/>
      <c r="FUO330" s="7"/>
      <c r="FUP330" s="7"/>
      <c r="FUQ330" s="8"/>
      <c r="FUR330" s="8"/>
      <c r="FUY330" s="9"/>
      <c r="FVL330" s="10"/>
      <c r="FVM330" s="11"/>
      <c r="FVN330" s="8"/>
      <c r="FVO330" s="12"/>
      <c r="FVP330" s="7"/>
      <c r="FVQ330" s="8"/>
      <c r="FVR330" s="8"/>
      <c r="FVS330" s="7"/>
      <c r="FVT330" s="7"/>
      <c r="FVU330" s="8"/>
      <c r="FVV330" s="8"/>
      <c r="FWC330" s="9"/>
      <c r="FWP330" s="10"/>
      <c r="FWQ330" s="11"/>
      <c r="FWR330" s="8"/>
      <c r="FWS330" s="12"/>
      <c r="FWT330" s="7"/>
      <c r="FWU330" s="8"/>
      <c r="FWV330" s="8"/>
      <c r="FWW330" s="7"/>
      <c r="FWX330" s="7"/>
      <c r="FWY330" s="8"/>
      <c r="FWZ330" s="8"/>
      <c r="FXG330" s="9"/>
      <c r="FXT330" s="10"/>
      <c r="FXU330" s="11"/>
      <c r="FXV330" s="8"/>
      <c r="FXW330" s="12"/>
      <c r="FXX330" s="7"/>
      <c r="FXY330" s="8"/>
      <c r="FXZ330" s="8"/>
      <c r="FYA330" s="7"/>
      <c r="FYB330" s="7"/>
      <c r="FYC330" s="8"/>
      <c r="FYD330" s="8"/>
      <c r="FYK330" s="9"/>
      <c r="FYX330" s="10"/>
      <c r="FYY330" s="11"/>
      <c r="FYZ330" s="8"/>
      <c r="FZA330" s="12"/>
      <c r="FZB330" s="7"/>
      <c r="FZC330" s="8"/>
      <c r="FZD330" s="8"/>
      <c r="FZE330" s="7"/>
      <c r="FZF330" s="7"/>
      <c r="FZG330" s="8"/>
      <c r="FZH330" s="8"/>
      <c r="FZO330" s="9"/>
      <c r="GAB330" s="10"/>
      <c r="GAC330" s="11"/>
      <c r="GAD330" s="8"/>
      <c r="GAE330" s="12"/>
      <c r="GAF330" s="7"/>
      <c r="GAG330" s="8"/>
      <c r="GAH330" s="8"/>
      <c r="GAI330" s="7"/>
      <c r="GAJ330" s="7"/>
      <c r="GAK330" s="8"/>
      <c r="GAL330" s="8"/>
      <c r="GAS330" s="9"/>
      <c r="GBF330" s="10"/>
      <c r="GBG330" s="11"/>
      <c r="GBH330" s="8"/>
      <c r="GBI330" s="12"/>
      <c r="GBJ330" s="7"/>
      <c r="GBK330" s="8"/>
      <c r="GBL330" s="8"/>
      <c r="GBM330" s="7"/>
      <c r="GBN330" s="7"/>
      <c r="GBO330" s="8"/>
      <c r="GBP330" s="8"/>
      <c r="GBW330" s="9"/>
      <c r="GCJ330" s="10"/>
      <c r="GCK330" s="11"/>
      <c r="GCL330" s="8"/>
      <c r="GCM330" s="12"/>
      <c r="GCN330" s="7"/>
      <c r="GCO330" s="8"/>
      <c r="GCP330" s="8"/>
      <c r="GCQ330" s="7"/>
      <c r="GCR330" s="7"/>
      <c r="GCS330" s="8"/>
      <c r="GCT330" s="8"/>
      <c r="GDA330" s="9"/>
      <c r="GDN330" s="10"/>
      <c r="GDO330" s="11"/>
      <c r="GDP330" s="8"/>
      <c r="GDQ330" s="12"/>
      <c r="GDR330" s="7"/>
      <c r="GDS330" s="8"/>
      <c r="GDT330" s="8"/>
      <c r="GDU330" s="7"/>
      <c r="GDV330" s="7"/>
      <c r="GDW330" s="8"/>
      <c r="GDX330" s="8"/>
      <c r="GEE330" s="9"/>
      <c r="GER330" s="10"/>
      <c r="GES330" s="11"/>
      <c r="GET330" s="8"/>
      <c r="GEU330" s="12"/>
      <c r="GEV330" s="7"/>
      <c r="GEW330" s="8"/>
      <c r="GEX330" s="8"/>
      <c r="GEY330" s="7"/>
      <c r="GEZ330" s="7"/>
      <c r="GFA330" s="8"/>
      <c r="GFB330" s="8"/>
      <c r="GFI330" s="9"/>
      <c r="GFV330" s="10"/>
      <c r="GFW330" s="11"/>
      <c r="GFX330" s="8"/>
      <c r="GFY330" s="12"/>
      <c r="GFZ330" s="7"/>
      <c r="GGA330" s="8"/>
      <c r="GGB330" s="8"/>
      <c r="GGC330" s="7"/>
      <c r="GGD330" s="7"/>
      <c r="GGE330" s="8"/>
      <c r="GGF330" s="8"/>
      <c r="GGM330" s="9"/>
      <c r="GGZ330" s="10"/>
      <c r="GHA330" s="11"/>
      <c r="GHB330" s="8"/>
      <c r="GHC330" s="12"/>
      <c r="GHD330" s="7"/>
      <c r="GHE330" s="8"/>
      <c r="GHF330" s="8"/>
      <c r="GHG330" s="7"/>
      <c r="GHH330" s="7"/>
      <c r="GHI330" s="8"/>
      <c r="GHJ330" s="8"/>
      <c r="GHQ330" s="9"/>
      <c r="GID330" s="10"/>
      <c r="GIE330" s="11"/>
      <c r="GIF330" s="8"/>
      <c r="GIG330" s="12"/>
      <c r="GIH330" s="7"/>
      <c r="GII330" s="8"/>
      <c r="GIJ330" s="8"/>
      <c r="GIK330" s="7"/>
      <c r="GIL330" s="7"/>
      <c r="GIM330" s="8"/>
      <c r="GIN330" s="8"/>
      <c r="GIU330" s="9"/>
      <c r="GJH330" s="10"/>
      <c r="GJI330" s="11"/>
      <c r="GJJ330" s="8"/>
      <c r="GJK330" s="12"/>
      <c r="GJL330" s="7"/>
      <c r="GJM330" s="8"/>
      <c r="GJN330" s="8"/>
      <c r="GJO330" s="7"/>
      <c r="GJP330" s="7"/>
      <c r="GJQ330" s="8"/>
      <c r="GJR330" s="8"/>
      <c r="GJY330" s="9"/>
      <c r="GKL330" s="10"/>
      <c r="GKM330" s="11"/>
      <c r="GKN330" s="8"/>
      <c r="GKO330" s="12"/>
      <c r="GKP330" s="7"/>
      <c r="GKQ330" s="8"/>
      <c r="GKR330" s="8"/>
      <c r="GKS330" s="7"/>
      <c r="GKT330" s="7"/>
      <c r="GKU330" s="8"/>
      <c r="GKV330" s="8"/>
      <c r="GLC330" s="9"/>
      <c r="GLP330" s="10"/>
      <c r="GLQ330" s="11"/>
      <c r="GLR330" s="8"/>
      <c r="GLS330" s="12"/>
      <c r="GLT330" s="7"/>
      <c r="GLU330" s="8"/>
      <c r="GLV330" s="8"/>
      <c r="GLW330" s="7"/>
      <c r="GLX330" s="7"/>
      <c r="GLY330" s="8"/>
      <c r="GLZ330" s="8"/>
      <c r="GMG330" s="9"/>
      <c r="GMT330" s="10"/>
      <c r="GMU330" s="11"/>
      <c r="GMV330" s="8"/>
      <c r="GMW330" s="12"/>
      <c r="GMX330" s="7"/>
      <c r="GMY330" s="8"/>
      <c r="GMZ330" s="8"/>
      <c r="GNA330" s="7"/>
      <c r="GNB330" s="7"/>
      <c r="GNC330" s="8"/>
      <c r="GND330" s="8"/>
      <c r="GNK330" s="9"/>
      <c r="GNX330" s="10"/>
      <c r="GNY330" s="11"/>
      <c r="GNZ330" s="8"/>
      <c r="GOA330" s="12"/>
      <c r="GOB330" s="7"/>
      <c r="GOC330" s="8"/>
      <c r="GOD330" s="8"/>
      <c r="GOE330" s="7"/>
      <c r="GOF330" s="7"/>
      <c r="GOG330" s="8"/>
      <c r="GOH330" s="8"/>
      <c r="GOO330" s="9"/>
      <c r="GPB330" s="10"/>
      <c r="GPC330" s="11"/>
      <c r="GPD330" s="8"/>
      <c r="GPE330" s="12"/>
      <c r="GPF330" s="7"/>
      <c r="GPG330" s="8"/>
      <c r="GPH330" s="8"/>
      <c r="GPI330" s="7"/>
      <c r="GPJ330" s="7"/>
      <c r="GPK330" s="8"/>
      <c r="GPL330" s="8"/>
      <c r="GPS330" s="9"/>
      <c r="GQF330" s="10"/>
      <c r="GQG330" s="11"/>
      <c r="GQH330" s="8"/>
      <c r="GQI330" s="12"/>
      <c r="GQJ330" s="7"/>
      <c r="GQK330" s="8"/>
      <c r="GQL330" s="8"/>
      <c r="GQM330" s="7"/>
      <c r="GQN330" s="7"/>
      <c r="GQO330" s="8"/>
      <c r="GQP330" s="8"/>
      <c r="GQW330" s="9"/>
      <c r="GRJ330" s="10"/>
      <c r="GRK330" s="11"/>
      <c r="GRL330" s="8"/>
      <c r="GRM330" s="12"/>
      <c r="GRN330" s="7"/>
      <c r="GRO330" s="8"/>
      <c r="GRP330" s="8"/>
      <c r="GRQ330" s="7"/>
      <c r="GRR330" s="7"/>
      <c r="GRS330" s="8"/>
      <c r="GRT330" s="8"/>
      <c r="GSA330" s="9"/>
      <c r="GSN330" s="10"/>
      <c r="GSO330" s="11"/>
      <c r="GSP330" s="8"/>
      <c r="GSQ330" s="12"/>
      <c r="GSR330" s="7"/>
      <c r="GSS330" s="8"/>
      <c r="GST330" s="8"/>
      <c r="GSU330" s="7"/>
      <c r="GSV330" s="7"/>
      <c r="GSW330" s="8"/>
      <c r="GSX330" s="8"/>
      <c r="GTE330" s="9"/>
      <c r="GTR330" s="10"/>
      <c r="GTS330" s="11"/>
      <c r="GTT330" s="8"/>
      <c r="GTU330" s="12"/>
      <c r="GTV330" s="7"/>
      <c r="GTW330" s="8"/>
      <c r="GTX330" s="8"/>
      <c r="GTY330" s="7"/>
      <c r="GTZ330" s="7"/>
      <c r="GUA330" s="8"/>
      <c r="GUB330" s="8"/>
      <c r="GUI330" s="9"/>
      <c r="GUV330" s="10"/>
      <c r="GUW330" s="11"/>
      <c r="GUX330" s="8"/>
      <c r="GUY330" s="12"/>
      <c r="GUZ330" s="7"/>
      <c r="GVA330" s="8"/>
      <c r="GVB330" s="8"/>
      <c r="GVC330" s="7"/>
      <c r="GVD330" s="7"/>
      <c r="GVE330" s="8"/>
      <c r="GVF330" s="8"/>
      <c r="GVM330" s="9"/>
      <c r="GVZ330" s="10"/>
      <c r="GWA330" s="11"/>
      <c r="GWB330" s="8"/>
      <c r="GWC330" s="12"/>
      <c r="GWD330" s="7"/>
      <c r="GWE330" s="8"/>
      <c r="GWF330" s="8"/>
      <c r="GWG330" s="7"/>
      <c r="GWH330" s="7"/>
      <c r="GWI330" s="8"/>
      <c r="GWJ330" s="8"/>
      <c r="GWQ330" s="9"/>
      <c r="GXD330" s="10"/>
      <c r="GXE330" s="11"/>
      <c r="GXF330" s="8"/>
      <c r="GXG330" s="12"/>
      <c r="GXH330" s="7"/>
      <c r="GXI330" s="8"/>
      <c r="GXJ330" s="8"/>
      <c r="GXK330" s="7"/>
      <c r="GXL330" s="7"/>
      <c r="GXM330" s="8"/>
      <c r="GXN330" s="8"/>
      <c r="GXU330" s="9"/>
      <c r="GYH330" s="10"/>
      <c r="GYI330" s="11"/>
      <c r="GYJ330" s="8"/>
      <c r="GYK330" s="12"/>
      <c r="GYL330" s="7"/>
      <c r="GYM330" s="8"/>
      <c r="GYN330" s="8"/>
      <c r="GYO330" s="7"/>
      <c r="GYP330" s="7"/>
      <c r="GYQ330" s="8"/>
      <c r="GYR330" s="8"/>
      <c r="GYY330" s="9"/>
      <c r="GZL330" s="10"/>
      <c r="GZM330" s="11"/>
      <c r="GZN330" s="8"/>
      <c r="GZO330" s="12"/>
      <c r="GZP330" s="7"/>
      <c r="GZQ330" s="8"/>
      <c r="GZR330" s="8"/>
      <c r="GZS330" s="7"/>
      <c r="GZT330" s="7"/>
      <c r="GZU330" s="8"/>
      <c r="GZV330" s="8"/>
      <c r="HAC330" s="9"/>
      <c r="HAP330" s="10"/>
      <c r="HAQ330" s="11"/>
      <c r="HAR330" s="8"/>
      <c r="HAS330" s="12"/>
      <c r="HAT330" s="7"/>
      <c r="HAU330" s="8"/>
      <c r="HAV330" s="8"/>
      <c r="HAW330" s="7"/>
      <c r="HAX330" s="7"/>
      <c r="HAY330" s="8"/>
      <c r="HAZ330" s="8"/>
      <c r="HBG330" s="9"/>
      <c r="HBT330" s="10"/>
      <c r="HBU330" s="11"/>
      <c r="HBV330" s="8"/>
      <c r="HBW330" s="12"/>
      <c r="HBX330" s="7"/>
      <c r="HBY330" s="8"/>
      <c r="HBZ330" s="8"/>
      <c r="HCA330" s="7"/>
      <c r="HCB330" s="7"/>
      <c r="HCC330" s="8"/>
      <c r="HCD330" s="8"/>
      <c r="HCK330" s="9"/>
      <c r="HCX330" s="10"/>
      <c r="HCY330" s="11"/>
      <c r="HCZ330" s="8"/>
      <c r="HDA330" s="12"/>
      <c r="HDB330" s="7"/>
      <c r="HDC330" s="8"/>
      <c r="HDD330" s="8"/>
      <c r="HDE330" s="7"/>
      <c r="HDF330" s="7"/>
      <c r="HDG330" s="8"/>
      <c r="HDH330" s="8"/>
      <c r="HDO330" s="9"/>
      <c r="HEB330" s="10"/>
      <c r="HEC330" s="11"/>
      <c r="HED330" s="8"/>
      <c r="HEE330" s="12"/>
      <c r="HEF330" s="7"/>
      <c r="HEG330" s="8"/>
      <c r="HEH330" s="8"/>
      <c r="HEI330" s="7"/>
      <c r="HEJ330" s="7"/>
      <c r="HEK330" s="8"/>
      <c r="HEL330" s="8"/>
      <c r="HES330" s="9"/>
      <c r="HFF330" s="10"/>
      <c r="HFG330" s="11"/>
      <c r="HFH330" s="8"/>
      <c r="HFI330" s="12"/>
      <c r="HFJ330" s="7"/>
      <c r="HFK330" s="8"/>
      <c r="HFL330" s="8"/>
      <c r="HFM330" s="7"/>
      <c r="HFN330" s="7"/>
      <c r="HFO330" s="8"/>
      <c r="HFP330" s="8"/>
      <c r="HFW330" s="9"/>
      <c r="HGJ330" s="10"/>
      <c r="HGK330" s="11"/>
      <c r="HGL330" s="8"/>
      <c r="HGM330" s="12"/>
      <c r="HGN330" s="7"/>
      <c r="HGO330" s="8"/>
      <c r="HGP330" s="8"/>
      <c r="HGQ330" s="7"/>
      <c r="HGR330" s="7"/>
      <c r="HGS330" s="8"/>
      <c r="HGT330" s="8"/>
      <c r="HHA330" s="9"/>
      <c r="HHN330" s="10"/>
      <c r="HHO330" s="11"/>
      <c r="HHP330" s="8"/>
      <c r="HHQ330" s="12"/>
      <c r="HHR330" s="7"/>
      <c r="HHS330" s="8"/>
      <c r="HHT330" s="8"/>
      <c r="HHU330" s="7"/>
      <c r="HHV330" s="7"/>
      <c r="HHW330" s="8"/>
      <c r="HHX330" s="8"/>
      <c r="HIE330" s="9"/>
      <c r="HIR330" s="10"/>
      <c r="HIS330" s="11"/>
      <c r="HIT330" s="8"/>
      <c r="HIU330" s="12"/>
      <c r="HIV330" s="7"/>
      <c r="HIW330" s="8"/>
      <c r="HIX330" s="8"/>
      <c r="HIY330" s="7"/>
      <c r="HIZ330" s="7"/>
      <c r="HJA330" s="8"/>
      <c r="HJB330" s="8"/>
      <c r="HJI330" s="9"/>
      <c r="HJV330" s="10"/>
      <c r="HJW330" s="11"/>
      <c r="HJX330" s="8"/>
      <c r="HJY330" s="12"/>
      <c r="HJZ330" s="7"/>
      <c r="HKA330" s="8"/>
      <c r="HKB330" s="8"/>
      <c r="HKC330" s="7"/>
      <c r="HKD330" s="7"/>
      <c r="HKE330" s="8"/>
      <c r="HKF330" s="8"/>
      <c r="HKM330" s="9"/>
      <c r="HKZ330" s="10"/>
      <c r="HLA330" s="11"/>
      <c r="HLB330" s="8"/>
      <c r="HLC330" s="12"/>
      <c r="HLD330" s="7"/>
      <c r="HLE330" s="8"/>
      <c r="HLF330" s="8"/>
      <c r="HLG330" s="7"/>
      <c r="HLH330" s="7"/>
      <c r="HLI330" s="8"/>
      <c r="HLJ330" s="8"/>
      <c r="HLQ330" s="9"/>
      <c r="HMD330" s="10"/>
      <c r="HME330" s="11"/>
      <c r="HMF330" s="8"/>
      <c r="HMG330" s="12"/>
      <c r="HMH330" s="7"/>
      <c r="HMI330" s="8"/>
      <c r="HMJ330" s="8"/>
      <c r="HMK330" s="7"/>
      <c r="HML330" s="7"/>
      <c r="HMM330" s="8"/>
      <c r="HMN330" s="8"/>
      <c r="HMU330" s="9"/>
      <c r="HNH330" s="10"/>
      <c r="HNI330" s="11"/>
      <c r="HNJ330" s="8"/>
      <c r="HNK330" s="12"/>
      <c r="HNL330" s="7"/>
      <c r="HNM330" s="8"/>
      <c r="HNN330" s="8"/>
      <c r="HNO330" s="7"/>
      <c r="HNP330" s="7"/>
      <c r="HNQ330" s="8"/>
      <c r="HNR330" s="8"/>
      <c r="HNY330" s="9"/>
      <c r="HOL330" s="10"/>
      <c r="HOM330" s="11"/>
      <c r="HON330" s="8"/>
      <c r="HOO330" s="12"/>
      <c r="HOP330" s="7"/>
      <c r="HOQ330" s="8"/>
      <c r="HOR330" s="8"/>
      <c r="HOS330" s="7"/>
      <c r="HOT330" s="7"/>
      <c r="HOU330" s="8"/>
      <c r="HOV330" s="8"/>
      <c r="HPC330" s="9"/>
      <c r="HPP330" s="10"/>
      <c r="HPQ330" s="11"/>
      <c r="HPR330" s="8"/>
      <c r="HPS330" s="12"/>
      <c r="HPT330" s="7"/>
      <c r="HPU330" s="8"/>
      <c r="HPV330" s="8"/>
      <c r="HPW330" s="7"/>
      <c r="HPX330" s="7"/>
      <c r="HPY330" s="8"/>
      <c r="HPZ330" s="8"/>
      <c r="HQG330" s="9"/>
      <c r="HQT330" s="10"/>
      <c r="HQU330" s="11"/>
      <c r="HQV330" s="8"/>
      <c r="HQW330" s="12"/>
      <c r="HQX330" s="7"/>
      <c r="HQY330" s="8"/>
      <c r="HQZ330" s="8"/>
      <c r="HRA330" s="7"/>
      <c r="HRB330" s="7"/>
      <c r="HRC330" s="8"/>
      <c r="HRD330" s="8"/>
      <c r="HRK330" s="9"/>
      <c r="HRX330" s="10"/>
      <c r="HRY330" s="11"/>
      <c r="HRZ330" s="8"/>
      <c r="HSA330" s="12"/>
      <c r="HSB330" s="7"/>
      <c r="HSC330" s="8"/>
      <c r="HSD330" s="8"/>
      <c r="HSE330" s="7"/>
      <c r="HSF330" s="7"/>
      <c r="HSG330" s="8"/>
      <c r="HSH330" s="8"/>
      <c r="HSO330" s="9"/>
      <c r="HTB330" s="10"/>
      <c r="HTC330" s="11"/>
      <c r="HTD330" s="8"/>
      <c r="HTE330" s="12"/>
      <c r="HTF330" s="7"/>
      <c r="HTG330" s="8"/>
      <c r="HTH330" s="8"/>
      <c r="HTI330" s="7"/>
      <c r="HTJ330" s="7"/>
      <c r="HTK330" s="8"/>
      <c r="HTL330" s="8"/>
      <c r="HTS330" s="9"/>
      <c r="HUF330" s="10"/>
      <c r="HUG330" s="11"/>
      <c r="HUH330" s="8"/>
      <c r="HUI330" s="12"/>
      <c r="HUJ330" s="7"/>
      <c r="HUK330" s="8"/>
      <c r="HUL330" s="8"/>
      <c r="HUM330" s="7"/>
      <c r="HUN330" s="7"/>
      <c r="HUO330" s="8"/>
      <c r="HUP330" s="8"/>
      <c r="HUW330" s="9"/>
      <c r="HVJ330" s="10"/>
      <c r="HVK330" s="11"/>
      <c r="HVL330" s="8"/>
      <c r="HVM330" s="12"/>
      <c r="HVN330" s="7"/>
      <c r="HVO330" s="8"/>
      <c r="HVP330" s="8"/>
      <c r="HVQ330" s="7"/>
      <c r="HVR330" s="7"/>
      <c r="HVS330" s="8"/>
      <c r="HVT330" s="8"/>
      <c r="HWA330" s="9"/>
      <c r="HWN330" s="10"/>
      <c r="HWO330" s="11"/>
      <c r="HWP330" s="8"/>
      <c r="HWQ330" s="12"/>
      <c r="HWR330" s="7"/>
      <c r="HWS330" s="8"/>
      <c r="HWT330" s="8"/>
      <c r="HWU330" s="7"/>
      <c r="HWV330" s="7"/>
      <c r="HWW330" s="8"/>
      <c r="HWX330" s="8"/>
      <c r="HXE330" s="9"/>
      <c r="HXR330" s="10"/>
      <c r="HXS330" s="11"/>
      <c r="HXT330" s="8"/>
      <c r="HXU330" s="12"/>
      <c r="HXV330" s="7"/>
      <c r="HXW330" s="8"/>
      <c r="HXX330" s="8"/>
      <c r="HXY330" s="7"/>
      <c r="HXZ330" s="7"/>
      <c r="HYA330" s="8"/>
      <c r="HYB330" s="8"/>
      <c r="HYI330" s="9"/>
      <c r="HYV330" s="10"/>
      <c r="HYW330" s="11"/>
      <c r="HYX330" s="8"/>
      <c r="HYY330" s="12"/>
      <c r="HYZ330" s="7"/>
      <c r="HZA330" s="8"/>
      <c r="HZB330" s="8"/>
      <c r="HZC330" s="7"/>
      <c r="HZD330" s="7"/>
      <c r="HZE330" s="8"/>
      <c r="HZF330" s="8"/>
      <c r="HZM330" s="9"/>
      <c r="HZZ330" s="10"/>
      <c r="IAA330" s="11"/>
      <c r="IAB330" s="8"/>
      <c r="IAC330" s="12"/>
      <c r="IAD330" s="7"/>
      <c r="IAE330" s="8"/>
      <c r="IAF330" s="8"/>
      <c r="IAG330" s="7"/>
      <c r="IAH330" s="7"/>
      <c r="IAI330" s="8"/>
      <c r="IAJ330" s="8"/>
      <c r="IAQ330" s="9"/>
      <c r="IBD330" s="10"/>
      <c r="IBE330" s="11"/>
      <c r="IBF330" s="8"/>
      <c r="IBG330" s="12"/>
      <c r="IBH330" s="7"/>
      <c r="IBI330" s="8"/>
      <c r="IBJ330" s="8"/>
      <c r="IBK330" s="7"/>
      <c r="IBL330" s="7"/>
      <c r="IBM330" s="8"/>
      <c r="IBN330" s="8"/>
      <c r="IBU330" s="9"/>
      <c r="ICH330" s="10"/>
      <c r="ICI330" s="11"/>
      <c r="ICJ330" s="8"/>
      <c r="ICK330" s="12"/>
      <c r="ICL330" s="7"/>
      <c r="ICM330" s="8"/>
      <c r="ICN330" s="8"/>
      <c r="ICO330" s="7"/>
      <c r="ICP330" s="7"/>
      <c r="ICQ330" s="8"/>
      <c r="ICR330" s="8"/>
      <c r="ICY330" s="9"/>
      <c r="IDL330" s="10"/>
      <c r="IDM330" s="11"/>
      <c r="IDN330" s="8"/>
      <c r="IDO330" s="12"/>
      <c r="IDP330" s="7"/>
      <c r="IDQ330" s="8"/>
      <c r="IDR330" s="8"/>
      <c r="IDS330" s="7"/>
      <c r="IDT330" s="7"/>
      <c r="IDU330" s="8"/>
      <c r="IDV330" s="8"/>
      <c r="IEC330" s="9"/>
      <c r="IEP330" s="10"/>
      <c r="IEQ330" s="11"/>
      <c r="IER330" s="8"/>
      <c r="IES330" s="12"/>
      <c r="IET330" s="7"/>
      <c r="IEU330" s="8"/>
      <c r="IEV330" s="8"/>
      <c r="IEW330" s="7"/>
      <c r="IEX330" s="7"/>
      <c r="IEY330" s="8"/>
      <c r="IEZ330" s="8"/>
      <c r="IFG330" s="9"/>
      <c r="IFT330" s="10"/>
      <c r="IFU330" s="11"/>
      <c r="IFV330" s="8"/>
      <c r="IFW330" s="12"/>
      <c r="IFX330" s="7"/>
      <c r="IFY330" s="8"/>
      <c r="IFZ330" s="8"/>
      <c r="IGA330" s="7"/>
      <c r="IGB330" s="7"/>
      <c r="IGC330" s="8"/>
      <c r="IGD330" s="8"/>
      <c r="IGK330" s="9"/>
      <c r="IGX330" s="10"/>
      <c r="IGY330" s="11"/>
      <c r="IGZ330" s="8"/>
      <c r="IHA330" s="12"/>
      <c r="IHB330" s="7"/>
      <c r="IHC330" s="8"/>
      <c r="IHD330" s="8"/>
      <c r="IHE330" s="7"/>
      <c r="IHF330" s="7"/>
      <c r="IHG330" s="8"/>
      <c r="IHH330" s="8"/>
      <c r="IHO330" s="9"/>
      <c r="IIB330" s="10"/>
      <c r="IIC330" s="11"/>
      <c r="IID330" s="8"/>
      <c r="IIE330" s="12"/>
      <c r="IIF330" s="7"/>
      <c r="IIG330" s="8"/>
      <c r="IIH330" s="8"/>
      <c r="III330" s="7"/>
      <c r="IIJ330" s="7"/>
      <c r="IIK330" s="8"/>
      <c r="IIL330" s="8"/>
      <c r="IIS330" s="9"/>
      <c r="IJF330" s="10"/>
      <c r="IJG330" s="11"/>
      <c r="IJH330" s="8"/>
      <c r="IJI330" s="12"/>
      <c r="IJJ330" s="7"/>
      <c r="IJK330" s="8"/>
      <c r="IJL330" s="8"/>
      <c r="IJM330" s="7"/>
      <c r="IJN330" s="7"/>
      <c r="IJO330" s="8"/>
      <c r="IJP330" s="8"/>
      <c r="IJW330" s="9"/>
      <c r="IKJ330" s="10"/>
      <c r="IKK330" s="11"/>
      <c r="IKL330" s="8"/>
      <c r="IKM330" s="12"/>
      <c r="IKN330" s="7"/>
      <c r="IKO330" s="8"/>
      <c r="IKP330" s="8"/>
      <c r="IKQ330" s="7"/>
      <c r="IKR330" s="7"/>
      <c r="IKS330" s="8"/>
      <c r="IKT330" s="8"/>
      <c r="ILA330" s="9"/>
      <c r="ILN330" s="10"/>
      <c r="ILO330" s="11"/>
      <c r="ILP330" s="8"/>
      <c r="ILQ330" s="12"/>
      <c r="ILR330" s="7"/>
      <c r="ILS330" s="8"/>
      <c r="ILT330" s="8"/>
      <c r="ILU330" s="7"/>
      <c r="ILV330" s="7"/>
      <c r="ILW330" s="8"/>
      <c r="ILX330" s="8"/>
      <c r="IME330" s="9"/>
      <c r="IMR330" s="10"/>
      <c r="IMS330" s="11"/>
      <c r="IMT330" s="8"/>
      <c r="IMU330" s="12"/>
      <c r="IMV330" s="7"/>
      <c r="IMW330" s="8"/>
      <c r="IMX330" s="8"/>
      <c r="IMY330" s="7"/>
      <c r="IMZ330" s="7"/>
      <c r="INA330" s="8"/>
      <c r="INB330" s="8"/>
      <c r="INI330" s="9"/>
      <c r="INV330" s="10"/>
      <c r="INW330" s="11"/>
      <c r="INX330" s="8"/>
      <c r="INY330" s="12"/>
      <c r="INZ330" s="7"/>
      <c r="IOA330" s="8"/>
      <c r="IOB330" s="8"/>
      <c r="IOC330" s="7"/>
      <c r="IOD330" s="7"/>
      <c r="IOE330" s="8"/>
      <c r="IOF330" s="8"/>
      <c r="IOM330" s="9"/>
      <c r="IOZ330" s="10"/>
      <c r="IPA330" s="11"/>
      <c r="IPB330" s="8"/>
      <c r="IPC330" s="12"/>
      <c r="IPD330" s="7"/>
      <c r="IPE330" s="8"/>
      <c r="IPF330" s="8"/>
      <c r="IPG330" s="7"/>
      <c r="IPH330" s="7"/>
      <c r="IPI330" s="8"/>
      <c r="IPJ330" s="8"/>
      <c r="IPQ330" s="9"/>
      <c r="IQD330" s="10"/>
      <c r="IQE330" s="11"/>
      <c r="IQF330" s="8"/>
      <c r="IQG330" s="12"/>
      <c r="IQH330" s="7"/>
      <c r="IQI330" s="8"/>
      <c r="IQJ330" s="8"/>
      <c r="IQK330" s="7"/>
      <c r="IQL330" s="7"/>
      <c r="IQM330" s="8"/>
      <c r="IQN330" s="8"/>
      <c r="IQU330" s="9"/>
      <c r="IRH330" s="10"/>
      <c r="IRI330" s="11"/>
      <c r="IRJ330" s="8"/>
      <c r="IRK330" s="12"/>
      <c r="IRL330" s="7"/>
      <c r="IRM330" s="8"/>
      <c r="IRN330" s="8"/>
      <c r="IRO330" s="7"/>
      <c r="IRP330" s="7"/>
      <c r="IRQ330" s="8"/>
      <c r="IRR330" s="8"/>
      <c r="IRY330" s="9"/>
      <c r="ISL330" s="10"/>
      <c r="ISM330" s="11"/>
      <c r="ISN330" s="8"/>
      <c r="ISO330" s="12"/>
      <c r="ISP330" s="7"/>
      <c r="ISQ330" s="8"/>
      <c r="ISR330" s="8"/>
      <c r="ISS330" s="7"/>
      <c r="IST330" s="7"/>
      <c r="ISU330" s="8"/>
      <c r="ISV330" s="8"/>
      <c r="ITC330" s="9"/>
      <c r="ITP330" s="10"/>
      <c r="ITQ330" s="11"/>
      <c r="ITR330" s="8"/>
      <c r="ITS330" s="12"/>
      <c r="ITT330" s="7"/>
      <c r="ITU330" s="8"/>
      <c r="ITV330" s="8"/>
      <c r="ITW330" s="7"/>
      <c r="ITX330" s="7"/>
      <c r="ITY330" s="8"/>
      <c r="ITZ330" s="8"/>
      <c r="IUG330" s="9"/>
      <c r="IUT330" s="10"/>
      <c r="IUU330" s="11"/>
      <c r="IUV330" s="8"/>
      <c r="IUW330" s="12"/>
      <c r="IUX330" s="7"/>
      <c r="IUY330" s="8"/>
      <c r="IUZ330" s="8"/>
      <c r="IVA330" s="7"/>
      <c r="IVB330" s="7"/>
      <c r="IVC330" s="8"/>
      <c r="IVD330" s="8"/>
      <c r="IVK330" s="9"/>
      <c r="IVX330" s="10"/>
      <c r="IVY330" s="11"/>
      <c r="IVZ330" s="8"/>
      <c r="IWA330" s="12"/>
      <c r="IWB330" s="7"/>
      <c r="IWC330" s="8"/>
      <c r="IWD330" s="8"/>
      <c r="IWE330" s="7"/>
      <c r="IWF330" s="7"/>
      <c r="IWG330" s="8"/>
      <c r="IWH330" s="8"/>
      <c r="IWO330" s="9"/>
      <c r="IXB330" s="10"/>
      <c r="IXC330" s="11"/>
      <c r="IXD330" s="8"/>
      <c r="IXE330" s="12"/>
      <c r="IXF330" s="7"/>
      <c r="IXG330" s="8"/>
      <c r="IXH330" s="8"/>
      <c r="IXI330" s="7"/>
      <c r="IXJ330" s="7"/>
      <c r="IXK330" s="8"/>
      <c r="IXL330" s="8"/>
      <c r="IXS330" s="9"/>
      <c r="IYF330" s="10"/>
      <c r="IYG330" s="11"/>
      <c r="IYH330" s="8"/>
      <c r="IYI330" s="12"/>
      <c r="IYJ330" s="7"/>
      <c r="IYK330" s="8"/>
      <c r="IYL330" s="8"/>
      <c r="IYM330" s="7"/>
      <c r="IYN330" s="7"/>
      <c r="IYO330" s="8"/>
      <c r="IYP330" s="8"/>
      <c r="IYW330" s="9"/>
      <c r="IZJ330" s="10"/>
      <c r="IZK330" s="11"/>
      <c r="IZL330" s="8"/>
      <c r="IZM330" s="12"/>
      <c r="IZN330" s="7"/>
      <c r="IZO330" s="8"/>
      <c r="IZP330" s="8"/>
      <c r="IZQ330" s="7"/>
      <c r="IZR330" s="7"/>
      <c r="IZS330" s="8"/>
      <c r="IZT330" s="8"/>
      <c r="JAA330" s="9"/>
      <c r="JAN330" s="10"/>
      <c r="JAO330" s="11"/>
      <c r="JAP330" s="8"/>
      <c r="JAQ330" s="12"/>
      <c r="JAR330" s="7"/>
      <c r="JAS330" s="8"/>
      <c r="JAT330" s="8"/>
      <c r="JAU330" s="7"/>
      <c r="JAV330" s="7"/>
      <c r="JAW330" s="8"/>
      <c r="JAX330" s="8"/>
      <c r="JBE330" s="9"/>
      <c r="JBR330" s="10"/>
      <c r="JBS330" s="11"/>
      <c r="JBT330" s="8"/>
      <c r="JBU330" s="12"/>
      <c r="JBV330" s="7"/>
      <c r="JBW330" s="8"/>
      <c r="JBX330" s="8"/>
      <c r="JBY330" s="7"/>
      <c r="JBZ330" s="7"/>
      <c r="JCA330" s="8"/>
      <c r="JCB330" s="8"/>
      <c r="JCI330" s="9"/>
      <c r="JCV330" s="10"/>
      <c r="JCW330" s="11"/>
      <c r="JCX330" s="8"/>
      <c r="JCY330" s="12"/>
      <c r="JCZ330" s="7"/>
      <c r="JDA330" s="8"/>
      <c r="JDB330" s="8"/>
      <c r="JDC330" s="7"/>
      <c r="JDD330" s="7"/>
      <c r="JDE330" s="8"/>
      <c r="JDF330" s="8"/>
      <c r="JDM330" s="9"/>
      <c r="JDZ330" s="10"/>
      <c r="JEA330" s="11"/>
      <c r="JEB330" s="8"/>
      <c r="JEC330" s="12"/>
      <c r="JED330" s="7"/>
      <c r="JEE330" s="8"/>
      <c r="JEF330" s="8"/>
      <c r="JEG330" s="7"/>
      <c r="JEH330" s="7"/>
      <c r="JEI330" s="8"/>
      <c r="JEJ330" s="8"/>
      <c r="JEQ330" s="9"/>
      <c r="JFD330" s="10"/>
      <c r="JFE330" s="11"/>
      <c r="JFF330" s="8"/>
      <c r="JFG330" s="12"/>
      <c r="JFH330" s="7"/>
      <c r="JFI330" s="8"/>
      <c r="JFJ330" s="8"/>
      <c r="JFK330" s="7"/>
      <c r="JFL330" s="7"/>
      <c r="JFM330" s="8"/>
      <c r="JFN330" s="8"/>
      <c r="JFU330" s="9"/>
      <c r="JGH330" s="10"/>
      <c r="JGI330" s="11"/>
      <c r="JGJ330" s="8"/>
      <c r="JGK330" s="12"/>
      <c r="JGL330" s="7"/>
      <c r="JGM330" s="8"/>
      <c r="JGN330" s="8"/>
      <c r="JGO330" s="7"/>
      <c r="JGP330" s="7"/>
      <c r="JGQ330" s="8"/>
      <c r="JGR330" s="8"/>
      <c r="JGY330" s="9"/>
      <c r="JHL330" s="10"/>
      <c r="JHM330" s="11"/>
      <c r="JHN330" s="8"/>
      <c r="JHO330" s="12"/>
      <c r="JHP330" s="7"/>
      <c r="JHQ330" s="8"/>
      <c r="JHR330" s="8"/>
      <c r="JHS330" s="7"/>
      <c r="JHT330" s="7"/>
      <c r="JHU330" s="8"/>
      <c r="JHV330" s="8"/>
      <c r="JIC330" s="9"/>
      <c r="JIP330" s="10"/>
      <c r="JIQ330" s="11"/>
      <c r="JIR330" s="8"/>
      <c r="JIS330" s="12"/>
      <c r="JIT330" s="7"/>
      <c r="JIU330" s="8"/>
      <c r="JIV330" s="8"/>
      <c r="JIW330" s="7"/>
      <c r="JIX330" s="7"/>
      <c r="JIY330" s="8"/>
      <c r="JIZ330" s="8"/>
      <c r="JJG330" s="9"/>
      <c r="JJT330" s="10"/>
      <c r="JJU330" s="11"/>
      <c r="JJV330" s="8"/>
      <c r="JJW330" s="12"/>
      <c r="JJX330" s="7"/>
      <c r="JJY330" s="8"/>
      <c r="JJZ330" s="8"/>
      <c r="JKA330" s="7"/>
      <c r="JKB330" s="7"/>
      <c r="JKC330" s="8"/>
      <c r="JKD330" s="8"/>
      <c r="JKK330" s="9"/>
      <c r="JKX330" s="10"/>
      <c r="JKY330" s="11"/>
      <c r="JKZ330" s="8"/>
      <c r="JLA330" s="12"/>
      <c r="JLB330" s="7"/>
      <c r="JLC330" s="8"/>
      <c r="JLD330" s="8"/>
      <c r="JLE330" s="7"/>
      <c r="JLF330" s="7"/>
      <c r="JLG330" s="8"/>
      <c r="JLH330" s="8"/>
      <c r="JLO330" s="9"/>
      <c r="JMB330" s="10"/>
      <c r="JMC330" s="11"/>
      <c r="JMD330" s="8"/>
      <c r="JME330" s="12"/>
      <c r="JMF330" s="7"/>
      <c r="JMG330" s="8"/>
      <c r="JMH330" s="8"/>
      <c r="JMI330" s="7"/>
      <c r="JMJ330" s="7"/>
      <c r="JMK330" s="8"/>
      <c r="JML330" s="8"/>
      <c r="JMS330" s="9"/>
      <c r="JNF330" s="10"/>
      <c r="JNG330" s="11"/>
      <c r="JNH330" s="8"/>
      <c r="JNI330" s="12"/>
      <c r="JNJ330" s="7"/>
      <c r="JNK330" s="8"/>
      <c r="JNL330" s="8"/>
      <c r="JNM330" s="7"/>
      <c r="JNN330" s="7"/>
      <c r="JNO330" s="8"/>
      <c r="JNP330" s="8"/>
      <c r="JNW330" s="9"/>
      <c r="JOJ330" s="10"/>
      <c r="JOK330" s="11"/>
      <c r="JOL330" s="8"/>
      <c r="JOM330" s="12"/>
      <c r="JON330" s="7"/>
      <c r="JOO330" s="8"/>
      <c r="JOP330" s="8"/>
      <c r="JOQ330" s="7"/>
      <c r="JOR330" s="7"/>
      <c r="JOS330" s="8"/>
      <c r="JOT330" s="8"/>
      <c r="JPA330" s="9"/>
      <c r="JPN330" s="10"/>
      <c r="JPO330" s="11"/>
      <c r="JPP330" s="8"/>
      <c r="JPQ330" s="12"/>
      <c r="JPR330" s="7"/>
      <c r="JPS330" s="8"/>
      <c r="JPT330" s="8"/>
      <c r="JPU330" s="7"/>
      <c r="JPV330" s="7"/>
      <c r="JPW330" s="8"/>
      <c r="JPX330" s="8"/>
      <c r="JQE330" s="9"/>
      <c r="JQR330" s="10"/>
      <c r="JQS330" s="11"/>
      <c r="JQT330" s="8"/>
      <c r="JQU330" s="12"/>
      <c r="JQV330" s="7"/>
      <c r="JQW330" s="8"/>
      <c r="JQX330" s="8"/>
      <c r="JQY330" s="7"/>
      <c r="JQZ330" s="7"/>
      <c r="JRA330" s="8"/>
      <c r="JRB330" s="8"/>
      <c r="JRI330" s="9"/>
      <c r="JRV330" s="10"/>
      <c r="JRW330" s="11"/>
      <c r="JRX330" s="8"/>
      <c r="JRY330" s="12"/>
      <c r="JRZ330" s="7"/>
      <c r="JSA330" s="8"/>
      <c r="JSB330" s="8"/>
      <c r="JSC330" s="7"/>
      <c r="JSD330" s="7"/>
      <c r="JSE330" s="8"/>
      <c r="JSF330" s="8"/>
      <c r="JSM330" s="9"/>
      <c r="JSZ330" s="10"/>
      <c r="JTA330" s="11"/>
      <c r="JTB330" s="8"/>
      <c r="JTC330" s="12"/>
      <c r="JTD330" s="7"/>
      <c r="JTE330" s="8"/>
      <c r="JTF330" s="8"/>
      <c r="JTG330" s="7"/>
      <c r="JTH330" s="7"/>
      <c r="JTI330" s="8"/>
      <c r="JTJ330" s="8"/>
      <c r="JTQ330" s="9"/>
      <c r="JUD330" s="10"/>
      <c r="JUE330" s="11"/>
      <c r="JUF330" s="8"/>
      <c r="JUG330" s="12"/>
      <c r="JUH330" s="7"/>
      <c r="JUI330" s="8"/>
      <c r="JUJ330" s="8"/>
      <c r="JUK330" s="7"/>
      <c r="JUL330" s="7"/>
      <c r="JUM330" s="8"/>
      <c r="JUN330" s="8"/>
      <c r="JUU330" s="9"/>
      <c r="JVH330" s="10"/>
      <c r="JVI330" s="11"/>
      <c r="JVJ330" s="8"/>
      <c r="JVK330" s="12"/>
      <c r="JVL330" s="7"/>
      <c r="JVM330" s="8"/>
      <c r="JVN330" s="8"/>
      <c r="JVO330" s="7"/>
      <c r="JVP330" s="7"/>
      <c r="JVQ330" s="8"/>
      <c r="JVR330" s="8"/>
      <c r="JVY330" s="9"/>
      <c r="JWL330" s="10"/>
      <c r="JWM330" s="11"/>
      <c r="JWN330" s="8"/>
      <c r="JWO330" s="12"/>
      <c r="JWP330" s="7"/>
      <c r="JWQ330" s="8"/>
      <c r="JWR330" s="8"/>
      <c r="JWS330" s="7"/>
      <c r="JWT330" s="7"/>
      <c r="JWU330" s="8"/>
      <c r="JWV330" s="8"/>
      <c r="JXC330" s="9"/>
      <c r="JXP330" s="10"/>
      <c r="JXQ330" s="11"/>
      <c r="JXR330" s="8"/>
      <c r="JXS330" s="12"/>
      <c r="JXT330" s="7"/>
      <c r="JXU330" s="8"/>
      <c r="JXV330" s="8"/>
      <c r="JXW330" s="7"/>
      <c r="JXX330" s="7"/>
      <c r="JXY330" s="8"/>
      <c r="JXZ330" s="8"/>
      <c r="JYG330" s="9"/>
      <c r="JYT330" s="10"/>
      <c r="JYU330" s="11"/>
      <c r="JYV330" s="8"/>
      <c r="JYW330" s="12"/>
      <c r="JYX330" s="7"/>
      <c r="JYY330" s="8"/>
      <c r="JYZ330" s="8"/>
      <c r="JZA330" s="7"/>
      <c r="JZB330" s="7"/>
      <c r="JZC330" s="8"/>
      <c r="JZD330" s="8"/>
      <c r="JZK330" s="9"/>
      <c r="JZX330" s="10"/>
      <c r="JZY330" s="11"/>
      <c r="JZZ330" s="8"/>
      <c r="KAA330" s="12"/>
      <c r="KAB330" s="7"/>
      <c r="KAC330" s="8"/>
      <c r="KAD330" s="8"/>
      <c r="KAE330" s="7"/>
      <c r="KAF330" s="7"/>
      <c r="KAG330" s="8"/>
      <c r="KAH330" s="8"/>
      <c r="KAO330" s="9"/>
      <c r="KBB330" s="10"/>
      <c r="KBC330" s="11"/>
      <c r="KBD330" s="8"/>
      <c r="KBE330" s="12"/>
      <c r="KBF330" s="7"/>
      <c r="KBG330" s="8"/>
      <c r="KBH330" s="8"/>
      <c r="KBI330" s="7"/>
      <c r="KBJ330" s="7"/>
      <c r="KBK330" s="8"/>
      <c r="KBL330" s="8"/>
      <c r="KBS330" s="9"/>
      <c r="KCF330" s="10"/>
      <c r="KCG330" s="11"/>
      <c r="KCH330" s="8"/>
      <c r="KCI330" s="12"/>
      <c r="KCJ330" s="7"/>
      <c r="KCK330" s="8"/>
      <c r="KCL330" s="8"/>
      <c r="KCM330" s="7"/>
      <c r="KCN330" s="7"/>
      <c r="KCO330" s="8"/>
      <c r="KCP330" s="8"/>
      <c r="KCW330" s="9"/>
      <c r="KDJ330" s="10"/>
      <c r="KDK330" s="11"/>
      <c r="KDL330" s="8"/>
      <c r="KDM330" s="12"/>
      <c r="KDN330" s="7"/>
      <c r="KDO330" s="8"/>
      <c r="KDP330" s="8"/>
      <c r="KDQ330" s="7"/>
      <c r="KDR330" s="7"/>
      <c r="KDS330" s="8"/>
      <c r="KDT330" s="8"/>
      <c r="KEA330" s="9"/>
      <c r="KEN330" s="10"/>
      <c r="KEO330" s="11"/>
      <c r="KEP330" s="8"/>
      <c r="KEQ330" s="12"/>
      <c r="KER330" s="7"/>
      <c r="KES330" s="8"/>
      <c r="KET330" s="8"/>
      <c r="KEU330" s="7"/>
      <c r="KEV330" s="7"/>
      <c r="KEW330" s="8"/>
      <c r="KEX330" s="8"/>
      <c r="KFE330" s="9"/>
      <c r="KFR330" s="10"/>
      <c r="KFS330" s="11"/>
      <c r="KFT330" s="8"/>
      <c r="KFU330" s="12"/>
      <c r="KFV330" s="7"/>
      <c r="KFW330" s="8"/>
      <c r="KFX330" s="8"/>
      <c r="KFY330" s="7"/>
      <c r="KFZ330" s="7"/>
      <c r="KGA330" s="8"/>
      <c r="KGB330" s="8"/>
      <c r="KGI330" s="9"/>
      <c r="KGV330" s="10"/>
      <c r="KGW330" s="11"/>
      <c r="KGX330" s="8"/>
      <c r="KGY330" s="12"/>
      <c r="KGZ330" s="7"/>
      <c r="KHA330" s="8"/>
      <c r="KHB330" s="8"/>
      <c r="KHC330" s="7"/>
      <c r="KHD330" s="7"/>
      <c r="KHE330" s="8"/>
      <c r="KHF330" s="8"/>
      <c r="KHM330" s="9"/>
      <c r="KHZ330" s="10"/>
      <c r="KIA330" s="11"/>
      <c r="KIB330" s="8"/>
      <c r="KIC330" s="12"/>
      <c r="KID330" s="7"/>
      <c r="KIE330" s="8"/>
      <c r="KIF330" s="8"/>
      <c r="KIG330" s="7"/>
      <c r="KIH330" s="7"/>
      <c r="KII330" s="8"/>
      <c r="KIJ330" s="8"/>
      <c r="KIQ330" s="9"/>
      <c r="KJD330" s="10"/>
      <c r="KJE330" s="11"/>
      <c r="KJF330" s="8"/>
      <c r="KJG330" s="12"/>
      <c r="KJH330" s="7"/>
      <c r="KJI330" s="8"/>
      <c r="KJJ330" s="8"/>
      <c r="KJK330" s="7"/>
      <c r="KJL330" s="7"/>
      <c r="KJM330" s="8"/>
      <c r="KJN330" s="8"/>
      <c r="KJU330" s="9"/>
      <c r="KKH330" s="10"/>
      <c r="KKI330" s="11"/>
      <c r="KKJ330" s="8"/>
      <c r="KKK330" s="12"/>
      <c r="KKL330" s="7"/>
      <c r="KKM330" s="8"/>
      <c r="KKN330" s="8"/>
      <c r="KKO330" s="7"/>
      <c r="KKP330" s="7"/>
      <c r="KKQ330" s="8"/>
      <c r="KKR330" s="8"/>
      <c r="KKY330" s="9"/>
      <c r="KLL330" s="10"/>
      <c r="KLM330" s="11"/>
      <c r="KLN330" s="8"/>
      <c r="KLO330" s="12"/>
      <c r="KLP330" s="7"/>
      <c r="KLQ330" s="8"/>
      <c r="KLR330" s="8"/>
      <c r="KLS330" s="7"/>
      <c r="KLT330" s="7"/>
      <c r="KLU330" s="8"/>
      <c r="KLV330" s="8"/>
      <c r="KMC330" s="9"/>
      <c r="KMP330" s="10"/>
      <c r="KMQ330" s="11"/>
      <c r="KMR330" s="8"/>
      <c r="KMS330" s="12"/>
      <c r="KMT330" s="7"/>
      <c r="KMU330" s="8"/>
      <c r="KMV330" s="8"/>
      <c r="KMW330" s="7"/>
      <c r="KMX330" s="7"/>
      <c r="KMY330" s="8"/>
      <c r="KMZ330" s="8"/>
      <c r="KNG330" s="9"/>
      <c r="KNT330" s="10"/>
      <c r="KNU330" s="11"/>
      <c r="KNV330" s="8"/>
      <c r="KNW330" s="12"/>
      <c r="KNX330" s="7"/>
      <c r="KNY330" s="8"/>
      <c r="KNZ330" s="8"/>
      <c r="KOA330" s="7"/>
      <c r="KOB330" s="7"/>
      <c r="KOC330" s="8"/>
      <c r="KOD330" s="8"/>
      <c r="KOK330" s="9"/>
      <c r="KOX330" s="10"/>
      <c r="KOY330" s="11"/>
      <c r="KOZ330" s="8"/>
      <c r="KPA330" s="12"/>
      <c r="KPB330" s="7"/>
      <c r="KPC330" s="8"/>
      <c r="KPD330" s="8"/>
      <c r="KPE330" s="7"/>
      <c r="KPF330" s="7"/>
      <c r="KPG330" s="8"/>
      <c r="KPH330" s="8"/>
      <c r="KPO330" s="9"/>
      <c r="KQB330" s="10"/>
      <c r="KQC330" s="11"/>
      <c r="KQD330" s="8"/>
      <c r="KQE330" s="12"/>
      <c r="KQF330" s="7"/>
      <c r="KQG330" s="8"/>
      <c r="KQH330" s="8"/>
      <c r="KQI330" s="7"/>
      <c r="KQJ330" s="7"/>
      <c r="KQK330" s="8"/>
      <c r="KQL330" s="8"/>
      <c r="KQS330" s="9"/>
      <c r="KRF330" s="10"/>
      <c r="KRG330" s="11"/>
      <c r="KRH330" s="8"/>
      <c r="KRI330" s="12"/>
      <c r="KRJ330" s="7"/>
      <c r="KRK330" s="8"/>
      <c r="KRL330" s="8"/>
      <c r="KRM330" s="7"/>
      <c r="KRN330" s="7"/>
      <c r="KRO330" s="8"/>
      <c r="KRP330" s="8"/>
      <c r="KRW330" s="9"/>
      <c r="KSJ330" s="10"/>
      <c r="KSK330" s="11"/>
      <c r="KSL330" s="8"/>
      <c r="KSM330" s="12"/>
      <c r="KSN330" s="7"/>
      <c r="KSO330" s="8"/>
      <c r="KSP330" s="8"/>
      <c r="KSQ330" s="7"/>
      <c r="KSR330" s="7"/>
      <c r="KSS330" s="8"/>
      <c r="KST330" s="8"/>
      <c r="KTA330" s="9"/>
      <c r="KTN330" s="10"/>
      <c r="KTO330" s="11"/>
      <c r="KTP330" s="8"/>
      <c r="KTQ330" s="12"/>
      <c r="KTR330" s="7"/>
      <c r="KTS330" s="8"/>
      <c r="KTT330" s="8"/>
      <c r="KTU330" s="7"/>
      <c r="KTV330" s="7"/>
      <c r="KTW330" s="8"/>
      <c r="KTX330" s="8"/>
      <c r="KUE330" s="9"/>
      <c r="KUR330" s="10"/>
      <c r="KUS330" s="11"/>
      <c r="KUT330" s="8"/>
      <c r="KUU330" s="12"/>
      <c r="KUV330" s="7"/>
      <c r="KUW330" s="8"/>
      <c r="KUX330" s="8"/>
      <c r="KUY330" s="7"/>
      <c r="KUZ330" s="7"/>
      <c r="KVA330" s="8"/>
      <c r="KVB330" s="8"/>
      <c r="KVI330" s="9"/>
      <c r="KVV330" s="10"/>
      <c r="KVW330" s="11"/>
      <c r="KVX330" s="8"/>
      <c r="KVY330" s="12"/>
      <c r="KVZ330" s="7"/>
      <c r="KWA330" s="8"/>
      <c r="KWB330" s="8"/>
      <c r="KWC330" s="7"/>
      <c r="KWD330" s="7"/>
      <c r="KWE330" s="8"/>
      <c r="KWF330" s="8"/>
      <c r="KWM330" s="9"/>
      <c r="KWZ330" s="10"/>
      <c r="KXA330" s="11"/>
      <c r="KXB330" s="8"/>
      <c r="KXC330" s="12"/>
      <c r="KXD330" s="7"/>
      <c r="KXE330" s="8"/>
      <c r="KXF330" s="8"/>
      <c r="KXG330" s="7"/>
      <c r="KXH330" s="7"/>
      <c r="KXI330" s="8"/>
      <c r="KXJ330" s="8"/>
      <c r="KXQ330" s="9"/>
      <c r="KYD330" s="10"/>
      <c r="KYE330" s="11"/>
      <c r="KYF330" s="8"/>
      <c r="KYG330" s="12"/>
      <c r="KYH330" s="7"/>
      <c r="KYI330" s="8"/>
      <c r="KYJ330" s="8"/>
      <c r="KYK330" s="7"/>
      <c r="KYL330" s="7"/>
      <c r="KYM330" s="8"/>
      <c r="KYN330" s="8"/>
      <c r="KYU330" s="9"/>
      <c r="KZH330" s="10"/>
      <c r="KZI330" s="11"/>
      <c r="KZJ330" s="8"/>
      <c r="KZK330" s="12"/>
      <c r="KZL330" s="7"/>
      <c r="KZM330" s="8"/>
      <c r="KZN330" s="8"/>
      <c r="KZO330" s="7"/>
      <c r="KZP330" s="7"/>
      <c r="KZQ330" s="8"/>
      <c r="KZR330" s="8"/>
      <c r="KZY330" s="9"/>
      <c r="LAL330" s="10"/>
      <c r="LAM330" s="11"/>
      <c r="LAN330" s="8"/>
      <c r="LAO330" s="12"/>
      <c r="LAP330" s="7"/>
      <c r="LAQ330" s="8"/>
      <c r="LAR330" s="8"/>
      <c r="LAS330" s="7"/>
      <c r="LAT330" s="7"/>
      <c r="LAU330" s="8"/>
      <c r="LAV330" s="8"/>
      <c r="LBC330" s="9"/>
      <c r="LBP330" s="10"/>
      <c r="LBQ330" s="11"/>
      <c r="LBR330" s="8"/>
      <c r="LBS330" s="12"/>
      <c r="LBT330" s="7"/>
      <c r="LBU330" s="8"/>
      <c r="LBV330" s="8"/>
      <c r="LBW330" s="7"/>
      <c r="LBX330" s="7"/>
      <c r="LBY330" s="8"/>
      <c r="LBZ330" s="8"/>
      <c r="LCG330" s="9"/>
      <c r="LCT330" s="10"/>
      <c r="LCU330" s="11"/>
      <c r="LCV330" s="8"/>
      <c r="LCW330" s="12"/>
      <c r="LCX330" s="7"/>
      <c r="LCY330" s="8"/>
      <c r="LCZ330" s="8"/>
      <c r="LDA330" s="7"/>
      <c r="LDB330" s="7"/>
      <c r="LDC330" s="8"/>
      <c r="LDD330" s="8"/>
      <c r="LDK330" s="9"/>
      <c r="LDX330" s="10"/>
      <c r="LDY330" s="11"/>
      <c r="LDZ330" s="8"/>
      <c r="LEA330" s="12"/>
      <c r="LEB330" s="7"/>
      <c r="LEC330" s="8"/>
      <c r="LED330" s="8"/>
      <c r="LEE330" s="7"/>
      <c r="LEF330" s="7"/>
      <c r="LEG330" s="8"/>
      <c r="LEH330" s="8"/>
      <c r="LEO330" s="9"/>
      <c r="LFB330" s="10"/>
      <c r="LFC330" s="11"/>
      <c r="LFD330" s="8"/>
      <c r="LFE330" s="12"/>
      <c r="LFF330" s="7"/>
      <c r="LFG330" s="8"/>
      <c r="LFH330" s="8"/>
      <c r="LFI330" s="7"/>
      <c r="LFJ330" s="7"/>
      <c r="LFK330" s="8"/>
      <c r="LFL330" s="8"/>
      <c r="LFS330" s="9"/>
      <c r="LGF330" s="10"/>
      <c r="LGG330" s="11"/>
      <c r="LGH330" s="8"/>
      <c r="LGI330" s="12"/>
      <c r="LGJ330" s="7"/>
      <c r="LGK330" s="8"/>
      <c r="LGL330" s="8"/>
      <c r="LGM330" s="7"/>
      <c r="LGN330" s="7"/>
      <c r="LGO330" s="8"/>
      <c r="LGP330" s="8"/>
      <c r="LGW330" s="9"/>
      <c r="LHJ330" s="10"/>
      <c r="LHK330" s="11"/>
      <c r="LHL330" s="8"/>
      <c r="LHM330" s="12"/>
      <c r="LHN330" s="7"/>
      <c r="LHO330" s="8"/>
      <c r="LHP330" s="8"/>
      <c r="LHQ330" s="7"/>
      <c r="LHR330" s="7"/>
      <c r="LHS330" s="8"/>
      <c r="LHT330" s="8"/>
      <c r="LIA330" s="9"/>
      <c r="LIN330" s="10"/>
      <c r="LIO330" s="11"/>
      <c r="LIP330" s="8"/>
      <c r="LIQ330" s="12"/>
      <c r="LIR330" s="7"/>
      <c r="LIS330" s="8"/>
      <c r="LIT330" s="8"/>
      <c r="LIU330" s="7"/>
      <c r="LIV330" s="7"/>
      <c r="LIW330" s="8"/>
      <c r="LIX330" s="8"/>
      <c r="LJE330" s="9"/>
      <c r="LJR330" s="10"/>
      <c r="LJS330" s="11"/>
      <c r="LJT330" s="8"/>
      <c r="LJU330" s="12"/>
      <c r="LJV330" s="7"/>
      <c r="LJW330" s="8"/>
      <c r="LJX330" s="8"/>
      <c r="LJY330" s="7"/>
      <c r="LJZ330" s="7"/>
      <c r="LKA330" s="8"/>
      <c r="LKB330" s="8"/>
      <c r="LKI330" s="9"/>
      <c r="LKV330" s="10"/>
      <c r="LKW330" s="11"/>
      <c r="LKX330" s="8"/>
      <c r="LKY330" s="12"/>
      <c r="LKZ330" s="7"/>
      <c r="LLA330" s="8"/>
      <c r="LLB330" s="8"/>
      <c r="LLC330" s="7"/>
      <c r="LLD330" s="7"/>
      <c r="LLE330" s="8"/>
      <c r="LLF330" s="8"/>
      <c r="LLM330" s="9"/>
      <c r="LLZ330" s="10"/>
      <c r="LMA330" s="11"/>
      <c r="LMB330" s="8"/>
      <c r="LMC330" s="12"/>
      <c r="LMD330" s="7"/>
      <c r="LME330" s="8"/>
      <c r="LMF330" s="8"/>
      <c r="LMG330" s="7"/>
      <c r="LMH330" s="7"/>
      <c r="LMI330" s="8"/>
      <c r="LMJ330" s="8"/>
      <c r="LMQ330" s="9"/>
      <c r="LND330" s="10"/>
      <c r="LNE330" s="11"/>
      <c r="LNF330" s="8"/>
      <c r="LNG330" s="12"/>
      <c r="LNH330" s="7"/>
      <c r="LNI330" s="8"/>
      <c r="LNJ330" s="8"/>
      <c r="LNK330" s="7"/>
      <c r="LNL330" s="7"/>
      <c r="LNM330" s="8"/>
      <c r="LNN330" s="8"/>
      <c r="LNU330" s="9"/>
      <c r="LOH330" s="10"/>
      <c r="LOI330" s="11"/>
      <c r="LOJ330" s="8"/>
      <c r="LOK330" s="12"/>
      <c r="LOL330" s="7"/>
      <c r="LOM330" s="8"/>
      <c r="LON330" s="8"/>
      <c r="LOO330" s="7"/>
      <c r="LOP330" s="7"/>
      <c r="LOQ330" s="8"/>
      <c r="LOR330" s="8"/>
      <c r="LOY330" s="9"/>
      <c r="LPL330" s="10"/>
      <c r="LPM330" s="11"/>
      <c r="LPN330" s="8"/>
      <c r="LPO330" s="12"/>
      <c r="LPP330" s="7"/>
      <c r="LPQ330" s="8"/>
      <c r="LPR330" s="8"/>
      <c r="LPS330" s="7"/>
      <c r="LPT330" s="7"/>
      <c r="LPU330" s="8"/>
      <c r="LPV330" s="8"/>
      <c r="LQC330" s="9"/>
      <c r="LQP330" s="10"/>
      <c r="LQQ330" s="11"/>
      <c r="LQR330" s="8"/>
      <c r="LQS330" s="12"/>
      <c r="LQT330" s="7"/>
      <c r="LQU330" s="8"/>
      <c r="LQV330" s="8"/>
      <c r="LQW330" s="7"/>
      <c r="LQX330" s="7"/>
      <c r="LQY330" s="8"/>
      <c r="LQZ330" s="8"/>
      <c r="LRG330" s="9"/>
      <c r="LRT330" s="10"/>
      <c r="LRU330" s="11"/>
      <c r="LRV330" s="8"/>
      <c r="LRW330" s="12"/>
      <c r="LRX330" s="7"/>
      <c r="LRY330" s="8"/>
      <c r="LRZ330" s="8"/>
      <c r="LSA330" s="7"/>
      <c r="LSB330" s="7"/>
      <c r="LSC330" s="8"/>
      <c r="LSD330" s="8"/>
      <c r="LSK330" s="9"/>
      <c r="LSX330" s="10"/>
      <c r="LSY330" s="11"/>
      <c r="LSZ330" s="8"/>
      <c r="LTA330" s="12"/>
      <c r="LTB330" s="7"/>
      <c r="LTC330" s="8"/>
      <c r="LTD330" s="8"/>
      <c r="LTE330" s="7"/>
      <c r="LTF330" s="7"/>
      <c r="LTG330" s="8"/>
      <c r="LTH330" s="8"/>
      <c r="LTO330" s="9"/>
      <c r="LUB330" s="10"/>
      <c r="LUC330" s="11"/>
      <c r="LUD330" s="8"/>
      <c r="LUE330" s="12"/>
      <c r="LUF330" s="7"/>
      <c r="LUG330" s="8"/>
      <c r="LUH330" s="8"/>
      <c r="LUI330" s="7"/>
      <c r="LUJ330" s="7"/>
      <c r="LUK330" s="8"/>
      <c r="LUL330" s="8"/>
      <c r="LUS330" s="9"/>
      <c r="LVF330" s="10"/>
      <c r="LVG330" s="11"/>
      <c r="LVH330" s="8"/>
      <c r="LVI330" s="12"/>
      <c r="LVJ330" s="7"/>
      <c r="LVK330" s="8"/>
      <c r="LVL330" s="8"/>
      <c r="LVM330" s="7"/>
      <c r="LVN330" s="7"/>
      <c r="LVO330" s="8"/>
      <c r="LVP330" s="8"/>
      <c r="LVW330" s="9"/>
      <c r="LWJ330" s="10"/>
      <c r="LWK330" s="11"/>
      <c r="LWL330" s="8"/>
      <c r="LWM330" s="12"/>
      <c r="LWN330" s="7"/>
      <c r="LWO330" s="8"/>
      <c r="LWP330" s="8"/>
      <c r="LWQ330" s="7"/>
      <c r="LWR330" s="7"/>
      <c r="LWS330" s="8"/>
      <c r="LWT330" s="8"/>
      <c r="LXA330" s="9"/>
      <c r="LXN330" s="10"/>
      <c r="LXO330" s="11"/>
      <c r="LXP330" s="8"/>
      <c r="LXQ330" s="12"/>
      <c r="LXR330" s="7"/>
      <c r="LXS330" s="8"/>
      <c r="LXT330" s="8"/>
      <c r="LXU330" s="7"/>
      <c r="LXV330" s="7"/>
      <c r="LXW330" s="8"/>
      <c r="LXX330" s="8"/>
      <c r="LYE330" s="9"/>
      <c r="LYR330" s="10"/>
      <c r="LYS330" s="11"/>
      <c r="LYT330" s="8"/>
      <c r="LYU330" s="12"/>
      <c r="LYV330" s="7"/>
      <c r="LYW330" s="8"/>
      <c r="LYX330" s="8"/>
      <c r="LYY330" s="7"/>
      <c r="LYZ330" s="7"/>
      <c r="LZA330" s="8"/>
      <c r="LZB330" s="8"/>
      <c r="LZI330" s="9"/>
      <c r="LZV330" s="10"/>
      <c r="LZW330" s="11"/>
      <c r="LZX330" s="8"/>
      <c r="LZY330" s="12"/>
      <c r="LZZ330" s="7"/>
      <c r="MAA330" s="8"/>
      <c r="MAB330" s="8"/>
      <c r="MAC330" s="7"/>
      <c r="MAD330" s="7"/>
      <c r="MAE330" s="8"/>
      <c r="MAF330" s="8"/>
      <c r="MAM330" s="9"/>
      <c r="MAZ330" s="10"/>
      <c r="MBA330" s="11"/>
      <c r="MBB330" s="8"/>
      <c r="MBC330" s="12"/>
      <c r="MBD330" s="7"/>
      <c r="MBE330" s="8"/>
      <c r="MBF330" s="8"/>
      <c r="MBG330" s="7"/>
      <c r="MBH330" s="7"/>
      <c r="MBI330" s="8"/>
      <c r="MBJ330" s="8"/>
      <c r="MBQ330" s="9"/>
      <c r="MCD330" s="10"/>
      <c r="MCE330" s="11"/>
      <c r="MCF330" s="8"/>
      <c r="MCG330" s="12"/>
      <c r="MCH330" s="7"/>
      <c r="MCI330" s="8"/>
      <c r="MCJ330" s="8"/>
      <c r="MCK330" s="7"/>
      <c r="MCL330" s="7"/>
      <c r="MCM330" s="8"/>
      <c r="MCN330" s="8"/>
      <c r="MCU330" s="9"/>
      <c r="MDH330" s="10"/>
      <c r="MDI330" s="11"/>
      <c r="MDJ330" s="8"/>
      <c r="MDK330" s="12"/>
      <c r="MDL330" s="7"/>
      <c r="MDM330" s="8"/>
      <c r="MDN330" s="8"/>
      <c r="MDO330" s="7"/>
      <c r="MDP330" s="7"/>
      <c r="MDQ330" s="8"/>
      <c r="MDR330" s="8"/>
      <c r="MDY330" s="9"/>
      <c r="MEL330" s="10"/>
      <c r="MEM330" s="11"/>
      <c r="MEN330" s="8"/>
      <c r="MEO330" s="12"/>
      <c r="MEP330" s="7"/>
      <c r="MEQ330" s="8"/>
      <c r="MER330" s="8"/>
      <c r="MES330" s="7"/>
      <c r="MET330" s="7"/>
      <c r="MEU330" s="8"/>
      <c r="MEV330" s="8"/>
      <c r="MFC330" s="9"/>
      <c r="MFP330" s="10"/>
      <c r="MFQ330" s="11"/>
      <c r="MFR330" s="8"/>
      <c r="MFS330" s="12"/>
      <c r="MFT330" s="7"/>
      <c r="MFU330" s="8"/>
      <c r="MFV330" s="8"/>
      <c r="MFW330" s="7"/>
      <c r="MFX330" s="7"/>
      <c r="MFY330" s="8"/>
      <c r="MFZ330" s="8"/>
      <c r="MGG330" s="9"/>
      <c r="MGT330" s="10"/>
      <c r="MGU330" s="11"/>
      <c r="MGV330" s="8"/>
      <c r="MGW330" s="12"/>
      <c r="MGX330" s="7"/>
      <c r="MGY330" s="8"/>
      <c r="MGZ330" s="8"/>
      <c r="MHA330" s="7"/>
      <c r="MHB330" s="7"/>
      <c r="MHC330" s="8"/>
      <c r="MHD330" s="8"/>
      <c r="MHK330" s="9"/>
      <c r="MHX330" s="10"/>
      <c r="MHY330" s="11"/>
      <c r="MHZ330" s="8"/>
      <c r="MIA330" s="12"/>
      <c r="MIB330" s="7"/>
      <c r="MIC330" s="8"/>
      <c r="MID330" s="8"/>
      <c r="MIE330" s="7"/>
      <c r="MIF330" s="7"/>
      <c r="MIG330" s="8"/>
      <c r="MIH330" s="8"/>
      <c r="MIO330" s="9"/>
      <c r="MJB330" s="10"/>
      <c r="MJC330" s="11"/>
      <c r="MJD330" s="8"/>
      <c r="MJE330" s="12"/>
      <c r="MJF330" s="7"/>
      <c r="MJG330" s="8"/>
      <c r="MJH330" s="8"/>
      <c r="MJI330" s="7"/>
      <c r="MJJ330" s="7"/>
      <c r="MJK330" s="8"/>
      <c r="MJL330" s="8"/>
      <c r="MJS330" s="9"/>
      <c r="MKF330" s="10"/>
      <c r="MKG330" s="11"/>
      <c r="MKH330" s="8"/>
      <c r="MKI330" s="12"/>
      <c r="MKJ330" s="7"/>
      <c r="MKK330" s="8"/>
      <c r="MKL330" s="8"/>
      <c r="MKM330" s="7"/>
      <c r="MKN330" s="7"/>
      <c r="MKO330" s="8"/>
      <c r="MKP330" s="8"/>
      <c r="MKW330" s="9"/>
      <c r="MLJ330" s="10"/>
      <c r="MLK330" s="11"/>
      <c r="MLL330" s="8"/>
      <c r="MLM330" s="12"/>
      <c r="MLN330" s="7"/>
      <c r="MLO330" s="8"/>
      <c r="MLP330" s="8"/>
      <c r="MLQ330" s="7"/>
      <c r="MLR330" s="7"/>
      <c r="MLS330" s="8"/>
      <c r="MLT330" s="8"/>
      <c r="MMA330" s="9"/>
      <c r="MMN330" s="10"/>
      <c r="MMO330" s="11"/>
      <c r="MMP330" s="8"/>
      <c r="MMQ330" s="12"/>
      <c r="MMR330" s="7"/>
      <c r="MMS330" s="8"/>
      <c r="MMT330" s="8"/>
      <c r="MMU330" s="7"/>
      <c r="MMV330" s="7"/>
      <c r="MMW330" s="8"/>
      <c r="MMX330" s="8"/>
      <c r="MNE330" s="9"/>
      <c r="MNR330" s="10"/>
      <c r="MNS330" s="11"/>
      <c r="MNT330" s="8"/>
      <c r="MNU330" s="12"/>
      <c r="MNV330" s="7"/>
      <c r="MNW330" s="8"/>
      <c r="MNX330" s="8"/>
      <c r="MNY330" s="7"/>
      <c r="MNZ330" s="7"/>
      <c r="MOA330" s="8"/>
      <c r="MOB330" s="8"/>
      <c r="MOI330" s="9"/>
      <c r="MOV330" s="10"/>
      <c r="MOW330" s="11"/>
      <c r="MOX330" s="8"/>
      <c r="MOY330" s="12"/>
      <c r="MOZ330" s="7"/>
      <c r="MPA330" s="8"/>
      <c r="MPB330" s="8"/>
      <c r="MPC330" s="7"/>
      <c r="MPD330" s="7"/>
      <c r="MPE330" s="8"/>
      <c r="MPF330" s="8"/>
      <c r="MPM330" s="9"/>
      <c r="MPZ330" s="10"/>
      <c r="MQA330" s="11"/>
      <c r="MQB330" s="8"/>
      <c r="MQC330" s="12"/>
      <c r="MQD330" s="7"/>
      <c r="MQE330" s="8"/>
      <c r="MQF330" s="8"/>
      <c r="MQG330" s="7"/>
      <c r="MQH330" s="7"/>
      <c r="MQI330" s="8"/>
      <c r="MQJ330" s="8"/>
      <c r="MQQ330" s="9"/>
      <c r="MRD330" s="10"/>
      <c r="MRE330" s="11"/>
      <c r="MRF330" s="8"/>
      <c r="MRG330" s="12"/>
      <c r="MRH330" s="7"/>
      <c r="MRI330" s="8"/>
      <c r="MRJ330" s="8"/>
      <c r="MRK330" s="7"/>
      <c r="MRL330" s="7"/>
      <c r="MRM330" s="8"/>
      <c r="MRN330" s="8"/>
      <c r="MRU330" s="9"/>
      <c r="MSH330" s="10"/>
      <c r="MSI330" s="11"/>
      <c r="MSJ330" s="8"/>
      <c r="MSK330" s="12"/>
      <c r="MSL330" s="7"/>
      <c r="MSM330" s="8"/>
      <c r="MSN330" s="8"/>
      <c r="MSO330" s="7"/>
      <c r="MSP330" s="7"/>
      <c r="MSQ330" s="8"/>
      <c r="MSR330" s="8"/>
      <c r="MSY330" s="9"/>
      <c r="MTL330" s="10"/>
      <c r="MTM330" s="11"/>
      <c r="MTN330" s="8"/>
      <c r="MTO330" s="12"/>
      <c r="MTP330" s="7"/>
      <c r="MTQ330" s="8"/>
      <c r="MTR330" s="8"/>
      <c r="MTS330" s="7"/>
      <c r="MTT330" s="7"/>
      <c r="MTU330" s="8"/>
      <c r="MTV330" s="8"/>
      <c r="MUC330" s="9"/>
      <c r="MUP330" s="10"/>
      <c r="MUQ330" s="11"/>
      <c r="MUR330" s="8"/>
      <c r="MUS330" s="12"/>
      <c r="MUT330" s="7"/>
      <c r="MUU330" s="8"/>
      <c r="MUV330" s="8"/>
      <c r="MUW330" s="7"/>
      <c r="MUX330" s="7"/>
      <c r="MUY330" s="8"/>
      <c r="MUZ330" s="8"/>
      <c r="MVG330" s="9"/>
      <c r="MVT330" s="10"/>
      <c r="MVU330" s="11"/>
      <c r="MVV330" s="8"/>
      <c r="MVW330" s="12"/>
      <c r="MVX330" s="7"/>
      <c r="MVY330" s="8"/>
      <c r="MVZ330" s="8"/>
      <c r="MWA330" s="7"/>
      <c r="MWB330" s="7"/>
      <c r="MWC330" s="8"/>
      <c r="MWD330" s="8"/>
      <c r="MWK330" s="9"/>
      <c r="MWX330" s="10"/>
      <c r="MWY330" s="11"/>
      <c r="MWZ330" s="8"/>
      <c r="MXA330" s="12"/>
      <c r="MXB330" s="7"/>
      <c r="MXC330" s="8"/>
      <c r="MXD330" s="8"/>
      <c r="MXE330" s="7"/>
      <c r="MXF330" s="7"/>
      <c r="MXG330" s="8"/>
      <c r="MXH330" s="8"/>
      <c r="MXO330" s="9"/>
      <c r="MYB330" s="10"/>
      <c r="MYC330" s="11"/>
      <c r="MYD330" s="8"/>
      <c r="MYE330" s="12"/>
      <c r="MYF330" s="7"/>
      <c r="MYG330" s="8"/>
      <c r="MYH330" s="8"/>
      <c r="MYI330" s="7"/>
      <c r="MYJ330" s="7"/>
      <c r="MYK330" s="8"/>
      <c r="MYL330" s="8"/>
      <c r="MYS330" s="9"/>
      <c r="MZF330" s="10"/>
      <c r="MZG330" s="11"/>
      <c r="MZH330" s="8"/>
      <c r="MZI330" s="12"/>
      <c r="MZJ330" s="7"/>
      <c r="MZK330" s="8"/>
      <c r="MZL330" s="8"/>
      <c r="MZM330" s="7"/>
      <c r="MZN330" s="7"/>
      <c r="MZO330" s="8"/>
      <c r="MZP330" s="8"/>
      <c r="MZW330" s="9"/>
      <c r="NAJ330" s="10"/>
      <c r="NAK330" s="11"/>
      <c r="NAL330" s="8"/>
      <c r="NAM330" s="12"/>
      <c r="NAN330" s="7"/>
      <c r="NAO330" s="8"/>
      <c r="NAP330" s="8"/>
      <c r="NAQ330" s="7"/>
      <c r="NAR330" s="7"/>
      <c r="NAS330" s="8"/>
      <c r="NAT330" s="8"/>
      <c r="NBA330" s="9"/>
      <c r="NBN330" s="10"/>
      <c r="NBO330" s="11"/>
      <c r="NBP330" s="8"/>
      <c r="NBQ330" s="12"/>
      <c r="NBR330" s="7"/>
      <c r="NBS330" s="8"/>
      <c r="NBT330" s="8"/>
      <c r="NBU330" s="7"/>
      <c r="NBV330" s="7"/>
      <c r="NBW330" s="8"/>
      <c r="NBX330" s="8"/>
      <c r="NCE330" s="9"/>
      <c r="NCR330" s="10"/>
      <c r="NCS330" s="11"/>
      <c r="NCT330" s="8"/>
      <c r="NCU330" s="12"/>
      <c r="NCV330" s="7"/>
      <c r="NCW330" s="8"/>
      <c r="NCX330" s="8"/>
      <c r="NCY330" s="7"/>
      <c r="NCZ330" s="7"/>
      <c r="NDA330" s="8"/>
      <c r="NDB330" s="8"/>
      <c r="NDI330" s="9"/>
      <c r="NDV330" s="10"/>
      <c r="NDW330" s="11"/>
      <c r="NDX330" s="8"/>
      <c r="NDY330" s="12"/>
      <c r="NDZ330" s="7"/>
      <c r="NEA330" s="8"/>
      <c r="NEB330" s="8"/>
      <c r="NEC330" s="7"/>
      <c r="NED330" s="7"/>
      <c r="NEE330" s="8"/>
      <c r="NEF330" s="8"/>
      <c r="NEM330" s="9"/>
      <c r="NEZ330" s="10"/>
      <c r="NFA330" s="11"/>
      <c r="NFB330" s="8"/>
      <c r="NFC330" s="12"/>
      <c r="NFD330" s="7"/>
      <c r="NFE330" s="8"/>
      <c r="NFF330" s="8"/>
      <c r="NFG330" s="7"/>
      <c r="NFH330" s="7"/>
      <c r="NFI330" s="8"/>
      <c r="NFJ330" s="8"/>
      <c r="NFQ330" s="9"/>
      <c r="NGD330" s="10"/>
      <c r="NGE330" s="11"/>
      <c r="NGF330" s="8"/>
      <c r="NGG330" s="12"/>
      <c r="NGH330" s="7"/>
      <c r="NGI330" s="8"/>
      <c r="NGJ330" s="8"/>
      <c r="NGK330" s="7"/>
      <c r="NGL330" s="7"/>
      <c r="NGM330" s="8"/>
      <c r="NGN330" s="8"/>
      <c r="NGU330" s="9"/>
      <c r="NHH330" s="10"/>
      <c r="NHI330" s="11"/>
      <c r="NHJ330" s="8"/>
      <c r="NHK330" s="12"/>
      <c r="NHL330" s="7"/>
      <c r="NHM330" s="8"/>
      <c r="NHN330" s="8"/>
      <c r="NHO330" s="7"/>
      <c r="NHP330" s="7"/>
      <c r="NHQ330" s="8"/>
      <c r="NHR330" s="8"/>
      <c r="NHY330" s="9"/>
      <c r="NIL330" s="10"/>
      <c r="NIM330" s="11"/>
      <c r="NIN330" s="8"/>
      <c r="NIO330" s="12"/>
      <c r="NIP330" s="7"/>
      <c r="NIQ330" s="8"/>
      <c r="NIR330" s="8"/>
      <c r="NIS330" s="7"/>
      <c r="NIT330" s="7"/>
      <c r="NIU330" s="8"/>
      <c r="NIV330" s="8"/>
      <c r="NJC330" s="9"/>
      <c r="NJP330" s="10"/>
      <c r="NJQ330" s="11"/>
      <c r="NJR330" s="8"/>
      <c r="NJS330" s="12"/>
      <c r="NJT330" s="7"/>
      <c r="NJU330" s="8"/>
      <c r="NJV330" s="8"/>
      <c r="NJW330" s="7"/>
      <c r="NJX330" s="7"/>
      <c r="NJY330" s="8"/>
      <c r="NJZ330" s="8"/>
      <c r="NKG330" s="9"/>
      <c r="NKT330" s="10"/>
      <c r="NKU330" s="11"/>
      <c r="NKV330" s="8"/>
      <c r="NKW330" s="12"/>
      <c r="NKX330" s="7"/>
      <c r="NKY330" s="8"/>
      <c r="NKZ330" s="8"/>
      <c r="NLA330" s="7"/>
      <c r="NLB330" s="7"/>
      <c r="NLC330" s="8"/>
      <c r="NLD330" s="8"/>
      <c r="NLK330" s="9"/>
      <c r="NLX330" s="10"/>
      <c r="NLY330" s="11"/>
      <c r="NLZ330" s="8"/>
      <c r="NMA330" s="12"/>
      <c r="NMB330" s="7"/>
      <c r="NMC330" s="8"/>
      <c r="NMD330" s="8"/>
      <c r="NME330" s="7"/>
      <c r="NMF330" s="7"/>
      <c r="NMG330" s="8"/>
      <c r="NMH330" s="8"/>
      <c r="NMO330" s="9"/>
      <c r="NNB330" s="10"/>
      <c r="NNC330" s="11"/>
      <c r="NND330" s="8"/>
      <c r="NNE330" s="12"/>
      <c r="NNF330" s="7"/>
      <c r="NNG330" s="8"/>
      <c r="NNH330" s="8"/>
      <c r="NNI330" s="7"/>
      <c r="NNJ330" s="7"/>
      <c r="NNK330" s="8"/>
      <c r="NNL330" s="8"/>
      <c r="NNS330" s="9"/>
      <c r="NOF330" s="10"/>
      <c r="NOG330" s="11"/>
      <c r="NOH330" s="8"/>
      <c r="NOI330" s="12"/>
      <c r="NOJ330" s="7"/>
      <c r="NOK330" s="8"/>
      <c r="NOL330" s="8"/>
      <c r="NOM330" s="7"/>
      <c r="NON330" s="7"/>
      <c r="NOO330" s="8"/>
      <c r="NOP330" s="8"/>
      <c r="NOW330" s="9"/>
      <c r="NPJ330" s="10"/>
      <c r="NPK330" s="11"/>
      <c r="NPL330" s="8"/>
      <c r="NPM330" s="12"/>
      <c r="NPN330" s="7"/>
      <c r="NPO330" s="8"/>
      <c r="NPP330" s="8"/>
      <c r="NPQ330" s="7"/>
      <c r="NPR330" s="7"/>
      <c r="NPS330" s="8"/>
      <c r="NPT330" s="8"/>
      <c r="NQA330" s="9"/>
      <c r="NQN330" s="10"/>
      <c r="NQO330" s="11"/>
      <c r="NQP330" s="8"/>
      <c r="NQQ330" s="12"/>
      <c r="NQR330" s="7"/>
      <c r="NQS330" s="8"/>
      <c r="NQT330" s="8"/>
      <c r="NQU330" s="7"/>
      <c r="NQV330" s="7"/>
      <c r="NQW330" s="8"/>
      <c r="NQX330" s="8"/>
      <c r="NRE330" s="9"/>
      <c r="NRR330" s="10"/>
      <c r="NRS330" s="11"/>
      <c r="NRT330" s="8"/>
      <c r="NRU330" s="12"/>
      <c r="NRV330" s="7"/>
      <c r="NRW330" s="8"/>
      <c r="NRX330" s="8"/>
      <c r="NRY330" s="7"/>
      <c r="NRZ330" s="7"/>
      <c r="NSA330" s="8"/>
      <c r="NSB330" s="8"/>
      <c r="NSI330" s="9"/>
      <c r="NSV330" s="10"/>
      <c r="NSW330" s="11"/>
      <c r="NSX330" s="8"/>
      <c r="NSY330" s="12"/>
      <c r="NSZ330" s="7"/>
      <c r="NTA330" s="8"/>
      <c r="NTB330" s="8"/>
      <c r="NTC330" s="7"/>
      <c r="NTD330" s="7"/>
      <c r="NTE330" s="8"/>
      <c r="NTF330" s="8"/>
      <c r="NTM330" s="9"/>
      <c r="NTZ330" s="10"/>
      <c r="NUA330" s="11"/>
      <c r="NUB330" s="8"/>
      <c r="NUC330" s="12"/>
      <c r="NUD330" s="7"/>
      <c r="NUE330" s="8"/>
      <c r="NUF330" s="8"/>
      <c r="NUG330" s="7"/>
      <c r="NUH330" s="7"/>
      <c r="NUI330" s="8"/>
      <c r="NUJ330" s="8"/>
      <c r="NUQ330" s="9"/>
      <c r="NVD330" s="10"/>
      <c r="NVE330" s="11"/>
      <c r="NVF330" s="8"/>
      <c r="NVG330" s="12"/>
      <c r="NVH330" s="7"/>
      <c r="NVI330" s="8"/>
      <c r="NVJ330" s="8"/>
      <c r="NVK330" s="7"/>
      <c r="NVL330" s="7"/>
      <c r="NVM330" s="8"/>
      <c r="NVN330" s="8"/>
      <c r="NVU330" s="9"/>
      <c r="NWH330" s="10"/>
      <c r="NWI330" s="11"/>
      <c r="NWJ330" s="8"/>
      <c r="NWK330" s="12"/>
      <c r="NWL330" s="7"/>
      <c r="NWM330" s="8"/>
      <c r="NWN330" s="8"/>
      <c r="NWO330" s="7"/>
      <c r="NWP330" s="7"/>
      <c r="NWQ330" s="8"/>
      <c r="NWR330" s="8"/>
      <c r="NWY330" s="9"/>
      <c r="NXL330" s="10"/>
      <c r="NXM330" s="11"/>
      <c r="NXN330" s="8"/>
      <c r="NXO330" s="12"/>
      <c r="NXP330" s="7"/>
      <c r="NXQ330" s="8"/>
      <c r="NXR330" s="8"/>
      <c r="NXS330" s="7"/>
      <c r="NXT330" s="7"/>
      <c r="NXU330" s="8"/>
      <c r="NXV330" s="8"/>
      <c r="NYC330" s="9"/>
      <c r="NYP330" s="10"/>
      <c r="NYQ330" s="11"/>
      <c r="NYR330" s="8"/>
      <c r="NYS330" s="12"/>
      <c r="NYT330" s="7"/>
      <c r="NYU330" s="8"/>
      <c r="NYV330" s="8"/>
      <c r="NYW330" s="7"/>
      <c r="NYX330" s="7"/>
      <c r="NYY330" s="8"/>
      <c r="NYZ330" s="8"/>
      <c r="NZG330" s="9"/>
      <c r="NZT330" s="10"/>
      <c r="NZU330" s="11"/>
      <c r="NZV330" s="8"/>
      <c r="NZW330" s="12"/>
      <c r="NZX330" s="7"/>
      <c r="NZY330" s="8"/>
      <c r="NZZ330" s="8"/>
      <c r="OAA330" s="7"/>
      <c r="OAB330" s="7"/>
      <c r="OAC330" s="8"/>
      <c r="OAD330" s="8"/>
      <c r="OAK330" s="9"/>
      <c r="OAX330" s="10"/>
      <c r="OAY330" s="11"/>
      <c r="OAZ330" s="8"/>
      <c r="OBA330" s="12"/>
      <c r="OBB330" s="7"/>
      <c r="OBC330" s="8"/>
      <c r="OBD330" s="8"/>
      <c r="OBE330" s="7"/>
      <c r="OBF330" s="7"/>
      <c r="OBG330" s="8"/>
      <c r="OBH330" s="8"/>
      <c r="OBO330" s="9"/>
      <c r="OCB330" s="10"/>
      <c r="OCC330" s="11"/>
      <c r="OCD330" s="8"/>
      <c r="OCE330" s="12"/>
      <c r="OCF330" s="7"/>
      <c r="OCG330" s="8"/>
      <c r="OCH330" s="8"/>
      <c r="OCI330" s="7"/>
      <c r="OCJ330" s="7"/>
      <c r="OCK330" s="8"/>
      <c r="OCL330" s="8"/>
      <c r="OCS330" s="9"/>
      <c r="ODF330" s="10"/>
      <c r="ODG330" s="11"/>
      <c r="ODH330" s="8"/>
      <c r="ODI330" s="12"/>
      <c r="ODJ330" s="7"/>
      <c r="ODK330" s="8"/>
      <c r="ODL330" s="8"/>
      <c r="ODM330" s="7"/>
      <c r="ODN330" s="7"/>
      <c r="ODO330" s="8"/>
      <c r="ODP330" s="8"/>
      <c r="ODW330" s="9"/>
      <c r="OEJ330" s="10"/>
      <c r="OEK330" s="11"/>
      <c r="OEL330" s="8"/>
      <c r="OEM330" s="12"/>
      <c r="OEN330" s="7"/>
      <c r="OEO330" s="8"/>
      <c r="OEP330" s="8"/>
      <c r="OEQ330" s="7"/>
      <c r="OER330" s="7"/>
      <c r="OES330" s="8"/>
      <c r="OET330" s="8"/>
      <c r="OFA330" s="9"/>
      <c r="OFN330" s="10"/>
      <c r="OFO330" s="11"/>
      <c r="OFP330" s="8"/>
      <c r="OFQ330" s="12"/>
      <c r="OFR330" s="7"/>
      <c r="OFS330" s="8"/>
      <c r="OFT330" s="8"/>
      <c r="OFU330" s="7"/>
      <c r="OFV330" s="7"/>
      <c r="OFW330" s="8"/>
      <c r="OFX330" s="8"/>
      <c r="OGE330" s="9"/>
      <c r="OGR330" s="10"/>
      <c r="OGS330" s="11"/>
      <c r="OGT330" s="8"/>
      <c r="OGU330" s="12"/>
      <c r="OGV330" s="7"/>
      <c r="OGW330" s="8"/>
      <c r="OGX330" s="8"/>
      <c r="OGY330" s="7"/>
      <c r="OGZ330" s="7"/>
      <c r="OHA330" s="8"/>
      <c r="OHB330" s="8"/>
      <c r="OHI330" s="9"/>
      <c r="OHV330" s="10"/>
      <c r="OHW330" s="11"/>
      <c r="OHX330" s="8"/>
      <c r="OHY330" s="12"/>
      <c r="OHZ330" s="7"/>
      <c r="OIA330" s="8"/>
      <c r="OIB330" s="8"/>
      <c r="OIC330" s="7"/>
      <c r="OID330" s="7"/>
      <c r="OIE330" s="8"/>
      <c r="OIF330" s="8"/>
      <c r="OIM330" s="9"/>
      <c r="OIZ330" s="10"/>
      <c r="OJA330" s="11"/>
      <c r="OJB330" s="8"/>
      <c r="OJC330" s="12"/>
      <c r="OJD330" s="7"/>
      <c r="OJE330" s="8"/>
      <c r="OJF330" s="8"/>
      <c r="OJG330" s="7"/>
      <c r="OJH330" s="7"/>
      <c r="OJI330" s="8"/>
      <c r="OJJ330" s="8"/>
      <c r="OJQ330" s="9"/>
      <c r="OKD330" s="10"/>
      <c r="OKE330" s="11"/>
      <c r="OKF330" s="8"/>
      <c r="OKG330" s="12"/>
      <c r="OKH330" s="7"/>
      <c r="OKI330" s="8"/>
      <c r="OKJ330" s="8"/>
      <c r="OKK330" s="7"/>
      <c r="OKL330" s="7"/>
      <c r="OKM330" s="8"/>
      <c r="OKN330" s="8"/>
      <c r="OKU330" s="9"/>
      <c r="OLH330" s="10"/>
      <c r="OLI330" s="11"/>
      <c r="OLJ330" s="8"/>
      <c r="OLK330" s="12"/>
      <c r="OLL330" s="7"/>
      <c r="OLM330" s="8"/>
      <c r="OLN330" s="8"/>
      <c r="OLO330" s="7"/>
      <c r="OLP330" s="7"/>
      <c r="OLQ330" s="8"/>
      <c r="OLR330" s="8"/>
      <c r="OLY330" s="9"/>
      <c r="OML330" s="10"/>
      <c r="OMM330" s="11"/>
      <c r="OMN330" s="8"/>
      <c r="OMO330" s="12"/>
      <c r="OMP330" s="7"/>
      <c r="OMQ330" s="8"/>
      <c r="OMR330" s="8"/>
      <c r="OMS330" s="7"/>
      <c r="OMT330" s="7"/>
      <c r="OMU330" s="8"/>
      <c r="OMV330" s="8"/>
      <c r="ONC330" s="9"/>
      <c r="ONP330" s="10"/>
      <c r="ONQ330" s="11"/>
      <c r="ONR330" s="8"/>
      <c r="ONS330" s="12"/>
      <c r="ONT330" s="7"/>
      <c r="ONU330" s="8"/>
      <c r="ONV330" s="8"/>
      <c r="ONW330" s="7"/>
      <c r="ONX330" s="7"/>
      <c r="ONY330" s="8"/>
      <c r="ONZ330" s="8"/>
      <c r="OOG330" s="9"/>
      <c r="OOT330" s="10"/>
      <c r="OOU330" s="11"/>
      <c r="OOV330" s="8"/>
      <c r="OOW330" s="12"/>
      <c r="OOX330" s="7"/>
      <c r="OOY330" s="8"/>
      <c r="OOZ330" s="8"/>
      <c r="OPA330" s="7"/>
      <c r="OPB330" s="7"/>
      <c r="OPC330" s="8"/>
      <c r="OPD330" s="8"/>
      <c r="OPK330" s="9"/>
      <c r="OPX330" s="10"/>
      <c r="OPY330" s="11"/>
      <c r="OPZ330" s="8"/>
      <c r="OQA330" s="12"/>
      <c r="OQB330" s="7"/>
      <c r="OQC330" s="8"/>
      <c r="OQD330" s="8"/>
      <c r="OQE330" s="7"/>
      <c r="OQF330" s="7"/>
      <c r="OQG330" s="8"/>
      <c r="OQH330" s="8"/>
      <c r="OQO330" s="9"/>
      <c r="ORB330" s="10"/>
      <c r="ORC330" s="11"/>
      <c r="ORD330" s="8"/>
      <c r="ORE330" s="12"/>
      <c r="ORF330" s="7"/>
      <c r="ORG330" s="8"/>
      <c r="ORH330" s="8"/>
      <c r="ORI330" s="7"/>
      <c r="ORJ330" s="7"/>
      <c r="ORK330" s="8"/>
      <c r="ORL330" s="8"/>
      <c r="ORS330" s="9"/>
      <c r="OSF330" s="10"/>
      <c r="OSG330" s="11"/>
      <c r="OSH330" s="8"/>
      <c r="OSI330" s="12"/>
      <c r="OSJ330" s="7"/>
      <c r="OSK330" s="8"/>
      <c r="OSL330" s="8"/>
      <c r="OSM330" s="7"/>
      <c r="OSN330" s="7"/>
      <c r="OSO330" s="8"/>
      <c r="OSP330" s="8"/>
      <c r="OSW330" s="9"/>
      <c r="OTJ330" s="10"/>
      <c r="OTK330" s="11"/>
      <c r="OTL330" s="8"/>
      <c r="OTM330" s="12"/>
      <c r="OTN330" s="7"/>
      <c r="OTO330" s="8"/>
      <c r="OTP330" s="8"/>
      <c r="OTQ330" s="7"/>
      <c r="OTR330" s="7"/>
      <c r="OTS330" s="8"/>
      <c r="OTT330" s="8"/>
      <c r="OUA330" s="9"/>
      <c r="OUN330" s="10"/>
      <c r="OUO330" s="11"/>
      <c r="OUP330" s="8"/>
      <c r="OUQ330" s="12"/>
      <c r="OUR330" s="7"/>
      <c r="OUS330" s="8"/>
      <c r="OUT330" s="8"/>
      <c r="OUU330" s="7"/>
      <c r="OUV330" s="7"/>
      <c r="OUW330" s="8"/>
      <c r="OUX330" s="8"/>
      <c r="OVE330" s="9"/>
      <c r="OVR330" s="10"/>
      <c r="OVS330" s="11"/>
      <c r="OVT330" s="8"/>
      <c r="OVU330" s="12"/>
      <c r="OVV330" s="7"/>
      <c r="OVW330" s="8"/>
      <c r="OVX330" s="8"/>
      <c r="OVY330" s="7"/>
      <c r="OVZ330" s="7"/>
      <c r="OWA330" s="8"/>
      <c r="OWB330" s="8"/>
      <c r="OWI330" s="9"/>
      <c r="OWV330" s="10"/>
      <c r="OWW330" s="11"/>
      <c r="OWX330" s="8"/>
      <c r="OWY330" s="12"/>
      <c r="OWZ330" s="7"/>
      <c r="OXA330" s="8"/>
      <c r="OXB330" s="8"/>
      <c r="OXC330" s="7"/>
      <c r="OXD330" s="7"/>
      <c r="OXE330" s="8"/>
      <c r="OXF330" s="8"/>
      <c r="OXM330" s="9"/>
      <c r="OXZ330" s="10"/>
      <c r="OYA330" s="11"/>
      <c r="OYB330" s="8"/>
      <c r="OYC330" s="12"/>
      <c r="OYD330" s="7"/>
      <c r="OYE330" s="8"/>
      <c r="OYF330" s="8"/>
      <c r="OYG330" s="7"/>
      <c r="OYH330" s="7"/>
      <c r="OYI330" s="8"/>
      <c r="OYJ330" s="8"/>
      <c r="OYQ330" s="9"/>
      <c r="OZD330" s="10"/>
      <c r="OZE330" s="11"/>
      <c r="OZF330" s="8"/>
      <c r="OZG330" s="12"/>
      <c r="OZH330" s="7"/>
      <c r="OZI330" s="8"/>
      <c r="OZJ330" s="8"/>
      <c r="OZK330" s="7"/>
      <c r="OZL330" s="7"/>
      <c r="OZM330" s="8"/>
      <c r="OZN330" s="8"/>
      <c r="OZU330" s="9"/>
      <c r="PAH330" s="10"/>
      <c r="PAI330" s="11"/>
      <c r="PAJ330" s="8"/>
      <c r="PAK330" s="12"/>
      <c r="PAL330" s="7"/>
      <c r="PAM330" s="8"/>
      <c r="PAN330" s="8"/>
      <c r="PAO330" s="7"/>
      <c r="PAP330" s="7"/>
      <c r="PAQ330" s="8"/>
      <c r="PAR330" s="8"/>
      <c r="PAY330" s="9"/>
      <c r="PBL330" s="10"/>
      <c r="PBM330" s="11"/>
      <c r="PBN330" s="8"/>
      <c r="PBO330" s="12"/>
      <c r="PBP330" s="7"/>
      <c r="PBQ330" s="8"/>
      <c r="PBR330" s="8"/>
      <c r="PBS330" s="7"/>
      <c r="PBT330" s="7"/>
      <c r="PBU330" s="8"/>
      <c r="PBV330" s="8"/>
      <c r="PCC330" s="9"/>
      <c r="PCP330" s="10"/>
      <c r="PCQ330" s="11"/>
      <c r="PCR330" s="8"/>
      <c r="PCS330" s="12"/>
      <c r="PCT330" s="7"/>
      <c r="PCU330" s="8"/>
      <c r="PCV330" s="8"/>
      <c r="PCW330" s="7"/>
      <c r="PCX330" s="7"/>
      <c r="PCY330" s="8"/>
      <c r="PCZ330" s="8"/>
      <c r="PDG330" s="9"/>
      <c r="PDT330" s="10"/>
      <c r="PDU330" s="11"/>
      <c r="PDV330" s="8"/>
      <c r="PDW330" s="12"/>
      <c r="PDX330" s="7"/>
      <c r="PDY330" s="8"/>
      <c r="PDZ330" s="8"/>
      <c r="PEA330" s="7"/>
      <c r="PEB330" s="7"/>
      <c r="PEC330" s="8"/>
      <c r="PED330" s="8"/>
      <c r="PEK330" s="9"/>
      <c r="PEX330" s="10"/>
      <c r="PEY330" s="11"/>
      <c r="PEZ330" s="8"/>
      <c r="PFA330" s="12"/>
      <c r="PFB330" s="7"/>
      <c r="PFC330" s="8"/>
      <c r="PFD330" s="8"/>
      <c r="PFE330" s="7"/>
      <c r="PFF330" s="7"/>
      <c r="PFG330" s="8"/>
      <c r="PFH330" s="8"/>
      <c r="PFO330" s="9"/>
      <c r="PGB330" s="10"/>
      <c r="PGC330" s="11"/>
      <c r="PGD330" s="8"/>
      <c r="PGE330" s="12"/>
      <c r="PGF330" s="7"/>
      <c r="PGG330" s="8"/>
      <c r="PGH330" s="8"/>
      <c r="PGI330" s="7"/>
      <c r="PGJ330" s="7"/>
      <c r="PGK330" s="8"/>
      <c r="PGL330" s="8"/>
      <c r="PGS330" s="9"/>
      <c r="PHF330" s="10"/>
      <c r="PHG330" s="11"/>
      <c r="PHH330" s="8"/>
      <c r="PHI330" s="12"/>
      <c r="PHJ330" s="7"/>
      <c r="PHK330" s="8"/>
      <c r="PHL330" s="8"/>
      <c r="PHM330" s="7"/>
      <c r="PHN330" s="7"/>
      <c r="PHO330" s="8"/>
      <c r="PHP330" s="8"/>
      <c r="PHW330" s="9"/>
      <c r="PIJ330" s="10"/>
      <c r="PIK330" s="11"/>
      <c r="PIL330" s="8"/>
      <c r="PIM330" s="12"/>
      <c r="PIN330" s="7"/>
      <c r="PIO330" s="8"/>
      <c r="PIP330" s="8"/>
      <c r="PIQ330" s="7"/>
      <c r="PIR330" s="7"/>
      <c r="PIS330" s="8"/>
      <c r="PIT330" s="8"/>
      <c r="PJA330" s="9"/>
      <c r="PJN330" s="10"/>
      <c r="PJO330" s="11"/>
      <c r="PJP330" s="8"/>
      <c r="PJQ330" s="12"/>
      <c r="PJR330" s="7"/>
      <c r="PJS330" s="8"/>
      <c r="PJT330" s="8"/>
      <c r="PJU330" s="7"/>
      <c r="PJV330" s="7"/>
      <c r="PJW330" s="8"/>
      <c r="PJX330" s="8"/>
      <c r="PKE330" s="9"/>
      <c r="PKR330" s="10"/>
      <c r="PKS330" s="11"/>
      <c r="PKT330" s="8"/>
      <c r="PKU330" s="12"/>
      <c r="PKV330" s="7"/>
      <c r="PKW330" s="8"/>
      <c r="PKX330" s="8"/>
      <c r="PKY330" s="7"/>
      <c r="PKZ330" s="7"/>
      <c r="PLA330" s="8"/>
      <c r="PLB330" s="8"/>
      <c r="PLI330" s="9"/>
      <c r="PLV330" s="10"/>
      <c r="PLW330" s="11"/>
      <c r="PLX330" s="8"/>
      <c r="PLY330" s="12"/>
      <c r="PLZ330" s="7"/>
      <c r="PMA330" s="8"/>
      <c r="PMB330" s="8"/>
      <c r="PMC330" s="7"/>
      <c r="PMD330" s="7"/>
      <c r="PME330" s="8"/>
      <c r="PMF330" s="8"/>
      <c r="PMM330" s="9"/>
      <c r="PMZ330" s="10"/>
      <c r="PNA330" s="11"/>
      <c r="PNB330" s="8"/>
      <c r="PNC330" s="12"/>
      <c r="PND330" s="7"/>
      <c r="PNE330" s="8"/>
      <c r="PNF330" s="8"/>
      <c r="PNG330" s="7"/>
      <c r="PNH330" s="7"/>
      <c r="PNI330" s="8"/>
      <c r="PNJ330" s="8"/>
      <c r="PNQ330" s="9"/>
      <c r="POD330" s="10"/>
      <c r="POE330" s="11"/>
      <c r="POF330" s="8"/>
      <c r="POG330" s="12"/>
      <c r="POH330" s="7"/>
      <c r="POI330" s="8"/>
      <c r="POJ330" s="8"/>
      <c r="POK330" s="7"/>
      <c r="POL330" s="7"/>
      <c r="POM330" s="8"/>
      <c r="PON330" s="8"/>
      <c r="POU330" s="9"/>
      <c r="PPH330" s="10"/>
      <c r="PPI330" s="11"/>
      <c r="PPJ330" s="8"/>
      <c r="PPK330" s="12"/>
      <c r="PPL330" s="7"/>
      <c r="PPM330" s="8"/>
      <c r="PPN330" s="8"/>
      <c r="PPO330" s="7"/>
      <c r="PPP330" s="7"/>
      <c r="PPQ330" s="8"/>
      <c r="PPR330" s="8"/>
      <c r="PPY330" s="9"/>
      <c r="PQL330" s="10"/>
      <c r="PQM330" s="11"/>
      <c r="PQN330" s="8"/>
      <c r="PQO330" s="12"/>
      <c r="PQP330" s="7"/>
      <c r="PQQ330" s="8"/>
      <c r="PQR330" s="8"/>
      <c r="PQS330" s="7"/>
      <c r="PQT330" s="7"/>
      <c r="PQU330" s="8"/>
      <c r="PQV330" s="8"/>
      <c r="PRC330" s="9"/>
      <c r="PRP330" s="10"/>
      <c r="PRQ330" s="11"/>
      <c r="PRR330" s="8"/>
      <c r="PRS330" s="12"/>
      <c r="PRT330" s="7"/>
      <c r="PRU330" s="8"/>
      <c r="PRV330" s="8"/>
      <c r="PRW330" s="7"/>
      <c r="PRX330" s="7"/>
      <c r="PRY330" s="8"/>
      <c r="PRZ330" s="8"/>
      <c r="PSG330" s="9"/>
      <c r="PST330" s="10"/>
      <c r="PSU330" s="11"/>
      <c r="PSV330" s="8"/>
      <c r="PSW330" s="12"/>
      <c r="PSX330" s="7"/>
      <c r="PSY330" s="8"/>
      <c r="PSZ330" s="8"/>
      <c r="PTA330" s="7"/>
      <c r="PTB330" s="7"/>
      <c r="PTC330" s="8"/>
      <c r="PTD330" s="8"/>
      <c r="PTK330" s="9"/>
      <c r="PTX330" s="10"/>
      <c r="PTY330" s="11"/>
      <c r="PTZ330" s="8"/>
      <c r="PUA330" s="12"/>
      <c r="PUB330" s="7"/>
      <c r="PUC330" s="8"/>
      <c r="PUD330" s="8"/>
      <c r="PUE330" s="7"/>
      <c r="PUF330" s="7"/>
      <c r="PUG330" s="8"/>
      <c r="PUH330" s="8"/>
      <c r="PUO330" s="9"/>
      <c r="PVB330" s="10"/>
      <c r="PVC330" s="11"/>
      <c r="PVD330" s="8"/>
      <c r="PVE330" s="12"/>
      <c r="PVF330" s="7"/>
      <c r="PVG330" s="8"/>
      <c r="PVH330" s="8"/>
      <c r="PVI330" s="7"/>
      <c r="PVJ330" s="7"/>
      <c r="PVK330" s="8"/>
      <c r="PVL330" s="8"/>
      <c r="PVS330" s="9"/>
      <c r="PWF330" s="10"/>
      <c r="PWG330" s="11"/>
      <c r="PWH330" s="8"/>
      <c r="PWI330" s="12"/>
      <c r="PWJ330" s="7"/>
      <c r="PWK330" s="8"/>
      <c r="PWL330" s="8"/>
      <c r="PWM330" s="7"/>
      <c r="PWN330" s="7"/>
      <c r="PWO330" s="8"/>
      <c r="PWP330" s="8"/>
      <c r="PWW330" s="9"/>
      <c r="PXJ330" s="10"/>
      <c r="PXK330" s="11"/>
      <c r="PXL330" s="8"/>
      <c r="PXM330" s="12"/>
      <c r="PXN330" s="7"/>
      <c r="PXO330" s="8"/>
      <c r="PXP330" s="8"/>
      <c r="PXQ330" s="7"/>
      <c r="PXR330" s="7"/>
      <c r="PXS330" s="8"/>
      <c r="PXT330" s="8"/>
      <c r="PYA330" s="9"/>
      <c r="PYN330" s="10"/>
      <c r="PYO330" s="11"/>
      <c r="PYP330" s="8"/>
      <c r="PYQ330" s="12"/>
      <c r="PYR330" s="7"/>
      <c r="PYS330" s="8"/>
      <c r="PYT330" s="8"/>
      <c r="PYU330" s="7"/>
      <c r="PYV330" s="7"/>
      <c r="PYW330" s="8"/>
      <c r="PYX330" s="8"/>
      <c r="PZE330" s="9"/>
      <c r="PZR330" s="10"/>
      <c r="PZS330" s="11"/>
      <c r="PZT330" s="8"/>
      <c r="PZU330" s="12"/>
      <c r="PZV330" s="7"/>
      <c r="PZW330" s="8"/>
      <c r="PZX330" s="8"/>
      <c r="PZY330" s="7"/>
      <c r="PZZ330" s="7"/>
      <c r="QAA330" s="8"/>
      <c r="QAB330" s="8"/>
      <c r="QAI330" s="9"/>
      <c r="QAV330" s="10"/>
      <c r="QAW330" s="11"/>
      <c r="QAX330" s="8"/>
      <c r="QAY330" s="12"/>
      <c r="QAZ330" s="7"/>
      <c r="QBA330" s="8"/>
      <c r="QBB330" s="8"/>
      <c r="QBC330" s="7"/>
      <c r="QBD330" s="7"/>
      <c r="QBE330" s="8"/>
      <c r="QBF330" s="8"/>
      <c r="QBM330" s="9"/>
      <c r="QBZ330" s="10"/>
      <c r="QCA330" s="11"/>
      <c r="QCB330" s="8"/>
      <c r="QCC330" s="12"/>
      <c r="QCD330" s="7"/>
      <c r="QCE330" s="8"/>
      <c r="QCF330" s="8"/>
      <c r="QCG330" s="7"/>
      <c r="QCH330" s="7"/>
      <c r="QCI330" s="8"/>
      <c r="QCJ330" s="8"/>
      <c r="QCQ330" s="9"/>
      <c r="QDD330" s="10"/>
      <c r="QDE330" s="11"/>
      <c r="QDF330" s="8"/>
      <c r="QDG330" s="12"/>
      <c r="QDH330" s="7"/>
      <c r="QDI330" s="8"/>
      <c r="QDJ330" s="8"/>
      <c r="QDK330" s="7"/>
      <c r="QDL330" s="7"/>
      <c r="QDM330" s="8"/>
      <c r="QDN330" s="8"/>
      <c r="QDU330" s="9"/>
      <c r="QEH330" s="10"/>
      <c r="QEI330" s="11"/>
      <c r="QEJ330" s="8"/>
      <c r="QEK330" s="12"/>
      <c r="QEL330" s="7"/>
      <c r="QEM330" s="8"/>
      <c r="QEN330" s="8"/>
      <c r="QEO330" s="7"/>
      <c r="QEP330" s="7"/>
      <c r="QEQ330" s="8"/>
      <c r="QER330" s="8"/>
      <c r="QEY330" s="9"/>
      <c r="QFL330" s="10"/>
      <c r="QFM330" s="11"/>
      <c r="QFN330" s="8"/>
      <c r="QFO330" s="12"/>
      <c r="QFP330" s="7"/>
      <c r="QFQ330" s="8"/>
      <c r="QFR330" s="8"/>
      <c r="QFS330" s="7"/>
      <c r="QFT330" s="7"/>
      <c r="QFU330" s="8"/>
      <c r="QFV330" s="8"/>
      <c r="QGC330" s="9"/>
      <c r="QGP330" s="10"/>
      <c r="QGQ330" s="11"/>
      <c r="QGR330" s="8"/>
      <c r="QGS330" s="12"/>
      <c r="QGT330" s="7"/>
      <c r="QGU330" s="8"/>
      <c r="QGV330" s="8"/>
      <c r="QGW330" s="7"/>
      <c r="QGX330" s="7"/>
      <c r="QGY330" s="8"/>
      <c r="QGZ330" s="8"/>
      <c r="QHG330" s="9"/>
      <c r="QHT330" s="10"/>
      <c r="QHU330" s="11"/>
      <c r="QHV330" s="8"/>
      <c r="QHW330" s="12"/>
      <c r="QHX330" s="7"/>
      <c r="QHY330" s="8"/>
      <c r="QHZ330" s="8"/>
      <c r="QIA330" s="7"/>
      <c r="QIB330" s="7"/>
      <c r="QIC330" s="8"/>
      <c r="QID330" s="8"/>
      <c r="QIK330" s="9"/>
      <c r="QIX330" s="10"/>
      <c r="QIY330" s="11"/>
      <c r="QIZ330" s="8"/>
      <c r="QJA330" s="12"/>
      <c r="QJB330" s="7"/>
      <c r="QJC330" s="8"/>
      <c r="QJD330" s="8"/>
      <c r="QJE330" s="7"/>
      <c r="QJF330" s="7"/>
      <c r="QJG330" s="8"/>
      <c r="QJH330" s="8"/>
      <c r="QJO330" s="9"/>
      <c r="QKB330" s="10"/>
      <c r="QKC330" s="11"/>
      <c r="QKD330" s="8"/>
      <c r="QKE330" s="12"/>
      <c r="QKF330" s="7"/>
      <c r="QKG330" s="8"/>
      <c r="QKH330" s="8"/>
      <c r="QKI330" s="7"/>
      <c r="QKJ330" s="7"/>
      <c r="QKK330" s="8"/>
      <c r="QKL330" s="8"/>
      <c r="QKS330" s="9"/>
      <c r="QLF330" s="10"/>
      <c r="QLG330" s="11"/>
      <c r="QLH330" s="8"/>
      <c r="QLI330" s="12"/>
      <c r="QLJ330" s="7"/>
      <c r="QLK330" s="8"/>
      <c r="QLL330" s="8"/>
      <c r="QLM330" s="7"/>
      <c r="QLN330" s="7"/>
      <c r="QLO330" s="8"/>
      <c r="QLP330" s="8"/>
      <c r="QLW330" s="9"/>
      <c r="QMJ330" s="10"/>
      <c r="QMK330" s="11"/>
      <c r="QML330" s="8"/>
      <c r="QMM330" s="12"/>
      <c r="QMN330" s="7"/>
      <c r="QMO330" s="8"/>
      <c r="QMP330" s="8"/>
      <c r="QMQ330" s="7"/>
      <c r="QMR330" s="7"/>
      <c r="QMS330" s="8"/>
      <c r="QMT330" s="8"/>
      <c r="QNA330" s="9"/>
      <c r="QNN330" s="10"/>
      <c r="QNO330" s="11"/>
      <c r="QNP330" s="8"/>
      <c r="QNQ330" s="12"/>
      <c r="QNR330" s="7"/>
      <c r="QNS330" s="8"/>
      <c r="QNT330" s="8"/>
      <c r="QNU330" s="7"/>
      <c r="QNV330" s="7"/>
      <c r="QNW330" s="8"/>
      <c r="QNX330" s="8"/>
      <c r="QOE330" s="9"/>
      <c r="QOR330" s="10"/>
      <c r="QOS330" s="11"/>
      <c r="QOT330" s="8"/>
      <c r="QOU330" s="12"/>
      <c r="QOV330" s="7"/>
      <c r="QOW330" s="8"/>
      <c r="QOX330" s="8"/>
      <c r="QOY330" s="7"/>
      <c r="QOZ330" s="7"/>
      <c r="QPA330" s="8"/>
      <c r="QPB330" s="8"/>
      <c r="QPI330" s="9"/>
      <c r="QPV330" s="10"/>
      <c r="QPW330" s="11"/>
      <c r="QPX330" s="8"/>
      <c r="QPY330" s="12"/>
      <c r="QPZ330" s="7"/>
      <c r="QQA330" s="8"/>
      <c r="QQB330" s="8"/>
      <c r="QQC330" s="7"/>
      <c r="QQD330" s="7"/>
      <c r="QQE330" s="8"/>
      <c r="QQF330" s="8"/>
      <c r="QQM330" s="9"/>
      <c r="QQZ330" s="10"/>
      <c r="QRA330" s="11"/>
      <c r="QRB330" s="8"/>
      <c r="QRC330" s="12"/>
      <c r="QRD330" s="7"/>
      <c r="QRE330" s="8"/>
      <c r="QRF330" s="8"/>
      <c r="QRG330" s="7"/>
      <c r="QRH330" s="7"/>
      <c r="QRI330" s="8"/>
      <c r="QRJ330" s="8"/>
      <c r="QRQ330" s="9"/>
      <c r="QSD330" s="10"/>
      <c r="QSE330" s="11"/>
      <c r="QSF330" s="8"/>
      <c r="QSG330" s="12"/>
      <c r="QSH330" s="7"/>
      <c r="QSI330" s="8"/>
      <c r="QSJ330" s="8"/>
      <c r="QSK330" s="7"/>
      <c r="QSL330" s="7"/>
      <c r="QSM330" s="8"/>
      <c r="QSN330" s="8"/>
      <c r="QSU330" s="9"/>
      <c r="QTH330" s="10"/>
      <c r="QTI330" s="11"/>
      <c r="QTJ330" s="8"/>
      <c r="QTK330" s="12"/>
      <c r="QTL330" s="7"/>
      <c r="QTM330" s="8"/>
      <c r="QTN330" s="8"/>
      <c r="QTO330" s="7"/>
      <c r="QTP330" s="7"/>
      <c r="QTQ330" s="8"/>
      <c r="QTR330" s="8"/>
      <c r="QTY330" s="9"/>
      <c r="QUL330" s="10"/>
      <c r="QUM330" s="11"/>
      <c r="QUN330" s="8"/>
      <c r="QUO330" s="12"/>
      <c r="QUP330" s="7"/>
      <c r="QUQ330" s="8"/>
      <c r="QUR330" s="8"/>
      <c r="QUS330" s="7"/>
      <c r="QUT330" s="7"/>
      <c r="QUU330" s="8"/>
      <c r="QUV330" s="8"/>
      <c r="QVC330" s="9"/>
      <c r="QVP330" s="10"/>
      <c r="QVQ330" s="11"/>
      <c r="QVR330" s="8"/>
      <c r="QVS330" s="12"/>
      <c r="QVT330" s="7"/>
      <c r="QVU330" s="8"/>
      <c r="QVV330" s="8"/>
      <c r="QVW330" s="7"/>
      <c r="QVX330" s="7"/>
      <c r="QVY330" s="8"/>
      <c r="QVZ330" s="8"/>
      <c r="QWG330" s="9"/>
      <c r="QWT330" s="10"/>
      <c r="QWU330" s="11"/>
      <c r="QWV330" s="8"/>
      <c r="QWW330" s="12"/>
      <c r="QWX330" s="7"/>
      <c r="QWY330" s="8"/>
      <c r="QWZ330" s="8"/>
      <c r="QXA330" s="7"/>
      <c r="QXB330" s="7"/>
      <c r="QXC330" s="8"/>
      <c r="QXD330" s="8"/>
      <c r="QXK330" s="9"/>
      <c r="QXX330" s="10"/>
      <c r="QXY330" s="11"/>
      <c r="QXZ330" s="8"/>
      <c r="QYA330" s="12"/>
      <c r="QYB330" s="7"/>
      <c r="QYC330" s="8"/>
      <c r="QYD330" s="8"/>
      <c r="QYE330" s="7"/>
      <c r="QYF330" s="7"/>
      <c r="QYG330" s="8"/>
      <c r="QYH330" s="8"/>
      <c r="QYO330" s="9"/>
      <c r="QZB330" s="10"/>
      <c r="QZC330" s="11"/>
      <c r="QZD330" s="8"/>
      <c r="QZE330" s="12"/>
      <c r="QZF330" s="7"/>
      <c r="QZG330" s="8"/>
      <c r="QZH330" s="8"/>
      <c r="QZI330" s="7"/>
      <c r="QZJ330" s="7"/>
      <c r="QZK330" s="8"/>
      <c r="QZL330" s="8"/>
      <c r="QZS330" s="9"/>
      <c r="RAF330" s="10"/>
      <c r="RAG330" s="11"/>
      <c r="RAH330" s="8"/>
      <c r="RAI330" s="12"/>
      <c r="RAJ330" s="7"/>
      <c r="RAK330" s="8"/>
      <c r="RAL330" s="8"/>
      <c r="RAM330" s="7"/>
      <c r="RAN330" s="7"/>
      <c r="RAO330" s="8"/>
      <c r="RAP330" s="8"/>
      <c r="RAW330" s="9"/>
      <c r="RBJ330" s="10"/>
      <c r="RBK330" s="11"/>
      <c r="RBL330" s="8"/>
      <c r="RBM330" s="12"/>
      <c r="RBN330" s="7"/>
      <c r="RBO330" s="8"/>
      <c r="RBP330" s="8"/>
      <c r="RBQ330" s="7"/>
      <c r="RBR330" s="7"/>
      <c r="RBS330" s="8"/>
      <c r="RBT330" s="8"/>
      <c r="RCA330" s="9"/>
      <c r="RCN330" s="10"/>
      <c r="RCO330" s="11"/>
      <c r="RCP330" s="8"/>
      <c r="RCQ330" s="12"/>
      <c r="RCR330" s="7"/>
      <c r="RCS330" s="8"/>
      <c r="RCT330" s="8"/>
      <c r="RCU330" s="7"/>
      <c r="RCV330" s="7"/>
      <c r="RCW330" s="8"/>
      <c r="RCX330" s="8"/>
      <c r="RDE330" s="9"/>
      <c r="RDR330" s="10"/>
      <c r="RDS330" s="11"/>
      <c r="RDT330" s="8"/>
      <c r="RDU330" s="12"/>
      <c r="RDV330" s="7"/>
      <c r="RDW330" s="8"/>
      <c r="RDX330" s="8"/>
      <c r="RDY330" s="7"/>
      <c r="RDZ330" s="7"/>
      <c r="REA330" s="8"/>
      <c r="REB330" s="8"/>
      <c r="REI330" s="9"/>
      <c r="REV330" s="10"/>
      <c r="REW330" s="11"/>
      <c r="REX330" s="8"/>
      <c r="REY330" s="12"/>
      <c r="REZ330" s="7"/>
      <c r="RFA330" s="8"/>
      <c r="RFB330" s="8"/>
      <c r="RFC330" s="7"/>
      <c r="RFD330" s="7"/>
      <c r="RFE330" s="8"/>
      <c r="RFF330" s="8"/>
      <c r="RFM330" s="9"/>
      <c r="RFZ330" s="10"/>
      <c r="RGA330" s="11"/>
      <c r="RGB330" s="8"/>
      <c r="RGC330" s="12"/>
      <c r="RGD330" s="7"/>
      <c r="RGE330" s="8"/>
      <c r="RGF330" s="8"/>
      <c r="RGG330" s="7"/>
      <c r="RGH330" s="7"/>
      <c r="RGI330" s="8"/>
      <c r="RGJ330" s="8"/>
      <c r="RGQ330" s="9"/>
      <c r="RHD330" s="10"/>
      <c r="RHE330" s="11"/>
      <c r="RHF330" s="8"/>
      <c r="RHG330" s="12"/>
      <c r="RHH330" s="7"/>
      <c r="RHI330" s="8"/>
      <c r="RHJ330" s="8"/>
      <c r="RHK330" s="7"/>
      <c r="RHL330" s="7"/>
      <c r="RHM330" s="8"/>
      <c r="RHN330" s="8"/>
      <c r="RHU330" s="9"/>
      <c r="RIH330" s="10"/>
      <c r="RII330" s="11"/>
      <c r="RIJ330" s="8"/>
      <c r="RIK330" s="12"/>
      <c r="RIL330" s="7"/>
      <c r="RIM330" s="8"/>
      <c r="RIN330" s="8"/>
      <c r="RIO330" s="7"/>
      <c r="RIP330" s="7"/>
      <c r="RIQ330" s="8"/>
      <c r="RIR330" s="8"/>
      <c r="RIY330" s="9"/>
      <c r="RJL330" s="10"/>
      <c r="RJM330" s="11"/>
      <c r="RJN330" s="8"/>
      <c r="RJO330" s="12"/>
      <c r="RJP330" s="7"/>
      <c r="RJQ330" s="8"/>
      <c r="RJR330" s="8"/>
      <c r="RJS330" s="7"/>
      <c r="RJT330" s="7"/>
      <c r="RJU330" s="8"/>
      <c r="RJV330" s="8"/>
      <c r="RKC330" s="9"/>
      <c r="RKP330" s="10"/>
      <c r="RKQ330" s="11"/>
      <c r="RKR330" s="8"/>
      <c r="RKS330" s="12"/>
      <c r="RKT330" s="7"/>
      <c r="RKU330" s="8"/>
      <c r="RKV330" s="8"/>
      <c r="RKW330" s="7"/>
      <c r="RKX330" s="7"/>
      <c r="RKY330" s="8"/>
      <c r="RKZ330" s="8"/>
      <c r="RLG330" s="9"/>
      <c r="RLT330" s="10"/>
      <c r="RLU330" s="11"/>
      <c r="RLV330" s="8"/>
      <c r="RLW330" s="12"/>
      <c r="RLX330" s="7"/>
      <c r="RLY330" s="8"/>
      <c r="RLZ330" s="8"/>
      <c r="RMA330" s="7"/>
      <c r="RMB330" s="7"/>
      <c r="RMC330" s="8"/>
      <c r="RMD330" s="8"/>
      <c r="RMK330" s="9"/>
      <c r="RMX330" s="10"/>
      <c r="RMY330" s="11"/>
      <c r="RMZ330" s="8"/>
      <c r="RNA330" s="12"/>
      <c r="RNB330" s="7"/>
      <c r="RNC330" s="8"/>
      <c r="RND330" s="8"/>
      <c r="RNE330" s="7"/>
      <c r="RNF330" s="7"/>
      <c r="RNG330" s="8"/>
      <c r="RNH330" s="8"/>
      <c r="RNO330" s="9"/>
      <c r="ROB330" s="10"/>
      <c r="ROC330" s="11"/>
      <c r="ROD330" s="8"/>
      <c r="ROE330" s="12"/>
      <c r="ROF330" s="7"/>
      <c r="ROG330" s="8"/>
      <c r="ROH330" s="8"/>
      <c r="ROI330" s="7"/>
      <c r="ROJ330" s="7"/>
      <c r="ROK330" s="8"/>
      <c r="ROL330" s="8"/>
      <c r="ROS330" s="9"/>
      <c r="RPF330" s="10"/>
      <c r="RPG330" s="11"/>
      <c r="RPH330" s="8"/>
      <c r="RPI330" s="12"/>
      <c r="RPJ330" s="7"/>
      <c r="RPK330" s="8"/>
      <c r="RPL330" s="8"/>
      <c r="RPM330" s="7"/>
      <c r="RPN330" s="7"/>
      <c r="RPO330" s="8"/>
      <c r="RPP330" s="8"/>
      <c r="RPW330" s="9"/>
      <c r="RQJ330" s="10"/>
      <c r="RQK330" s="11"/>
      <c r="RQL330" s="8"/>
      <c r="RQM330" s="12"/>
      <c r="RQN330" s="7"/>
      <c r="RQO330" s="8"/>
      <c r="RQP330" s="8"/>
      <c r="RQQ330" s="7"/>
      <c r="RQR330" s="7"/>
      <c r="RQS330" s="8"/>
      <c r="RQT330" s="8"/>
      <c r="RRA330" s="9"/>
      <c r="RRN330" s="10"/>
      <c r="RRO330" s="11"/>
      <c r="RRP330" s="8"/>
      <c r="RRQ330" s="12"/>
      <c r="RRR330" s="7"/>
      <c r="RRS330" s="8"/>
      <c r="RRT330" s="8"/>
      <c r="RRU330" s="7"/>
      <c r="RRV330" s="7"/>
      <c r="RRW330" s="8"/>
      <c r="RRX330" s="8"/>
      <c r="RSE330" s="9"/>
      <c r="RSR330" s="10"/>
      <c r="RSS330" s="11"/>
      <c r="RST330" s="8"/>
      <c r="RSU330" s="12"/>
      <c r="RSV330" s="7"/>
      <c r="RSW330" s="8"/>
      <c r="RSX330" s="8"/>
      <c r="RSY330" s="7"/>
      <c r="RSZ330" s="7"/>
      <c r="RTA330" s="8"/>
      <c r="RTB330" s="8"/>
      <c r="RTI330" s="9"/>
      <c r="RTV330" s="10"/>
      <c r="RTW330" s="11"/>
      <c r="RTX330" s="8"/>
      <c r="RTY330" s="12"/>
      <c r="RTZ330" s="7"/>
      <c r="RUA330" s="8"/>
      <c r="RUB330" s="8"/>
      <c r="RUC330" s="7"/>
      <c r="RUD330" s="7"/>
      <c r="RUE330" s="8"/>
      <c r="RUF330" s="8"/>
      <c r="RUM330" s="9"/>
      <c r="RUZ330" s="10"/>
      <c r="RVA330" s="11"/>
      <c r="RVB330" s="8"/>
      <c r="RVC330" s="12"/>
      <c r="RVD330" s="7"/>
      <c r="RVE330" s="8"/>
      <c r="RVF330" s="8"/>
      <c r="RVG330" s="7"/>
      <c r="RVH330" s="7"/>
      <c r="RVI330" s="8"/>
      <c r="RVJ330" s="8"/>
      <c r="RVQ330" s="9"/>
      <c r="RWD330" s="10"/>
      <c r="RWE330" s="11"/>
      <c r="RWF330" s="8"/>
      <c r="RWG330" s="12"/>
      <c r="RWH330" s="7"/>
      <c r="RWI330" s="8"/>
      <c r="RWJ330" s="8"/>
      <c r="RWK330" s="7"/>
      <c r="RWL330" s="7"/>
      <c r="RWM330" s="8"/>
      <c r="RWN330" s="8"/>
      <c r="RWU330" s="9"/>
      <c r="RXH330" s="10"/>
      <c r="RXI330" s="11"/>
      <c r="RXJ330" s="8"/>
      <c r="RXK330" s="12"/>
      <c r="RXL330" s="7"/>
      <c r="RXM330" s="8"/>
      <c r="RXN330" s="8"/>
      <c r="RXO330" s="7"/>
      <c r="RXP330" s="7"/>
      <c r="RXQ330" s="8"/>
      <c r="RXR330" s="8"/>
      <c r="RXY330" s="9"/>
      <c r="RYL330" s="10"/>
      <c r="RYM330" s="11"/>
      <c r="RYN330" s="8"/>
      <c r="RYO330" s="12"/>
      <c r="RYP330" s="7"/>
      <c r="RYQ330" s="8"/>
      <c r="RYR330" s="8"/>
      <c r="RYS330" s="7"/>
      <c r="RYT330" s="7"/>
      <c r="RYU330" s="8"/>
      <c r="RYV330" s="8"/>
      <c r="RZC330" s="9"/>
      <c r="RZP330" s="10"/>
      <c r="RZQ330" s="11"/>
      <c r="RZR330" s="8"/>
      <c r="RZS330" s="12"/>
      <c r="RZT330" s="7"/>
      <c r="RZU330" s="8"/>
      <c r="RZV330" s="8"/>
      <c r="RZW330" s="7"/>
      <c r="RZX330" s="7"/>
      <c r="RZY330" s="8"/>
      <c r="RZZ330" s="8"/>
      <c r="SAG330" s="9"/>
      <c r="SAT330" s="10"/>
      <c r="SAU330" s="11"/>
      <c r="SAV330" s="8"/>
      <c r="SAW330" s="12"/>
      <c r="SAX330" s="7"/>
      <c r="SAY330" s="8"/>
      <c r="SAZ330" s="8"/>
      <c r="SBA330" s="7"/>
      <c r="SBB330" s="7"/>
      <c r="SBC330" s="8"/>
      <c r="SBD330" s="8"/>
      <c r="SBK330" s="9"/>
      <c r="SBX330" s="10"/>
      <c r="SBY330" s="11"/>
      <c r="SBZ330" s="8"/>
      <c r="SCA330" s="12"/>
      <c r="SCB330" s="7"/>
      <c r="SCC330" s="8"/>
      <c r="SCD330" s="8"/>
      <c r="SCE330" s="7"/>
      <c r="SCF330" s="7"/>
      <c r="SCG330" s="8"/>
      <c r="SCH330" s="8"/>
      <c r="SCO330" s="9"/>
      <c r="SDB330" s="10"/>
      <c r="SDC330" s="11"/>
      <c r="SDD330" s="8"/>
      <c r="SDE330" s="12"/>
      <c r="SDF330" s="7"/>
      <c r="SDG330" s="8"/>
      <c r="SDH330" s="8"/>
      <c r="SDI330" s="7"/>
      <c r="SDJ330" s="7"/>
      <c r="SDK330" s="8"/>
      <c r="SDL330" s="8"/>
      <c r="SDS330" s="9"/>
      <c r="SEF330" s="10"/>
      <c r="SEG330" s="11"/>
      <c r="SEH330" s="8"/>
      <c r="SEI330" s="12"/>
      <c r="SEJ330" s="7"/>
      <c r="SEK330" s="8"/>
      <c r="SEL330" s="8"/>
      <c r="SEM330" s="7"/>
      <c r="SEN330" s="7"/>
      <c r="SEO330" s="8"/>
      <c r="SEP330" s="8"/>
      <c r="SEW330" s="9"/>
      <c r="SFJ330" s="10"/>
      <c r="SFK330" s="11"/>
      <c r="SFL330" s="8"/>
      <c r="SFM330" s="12"/>
      <c r="SFN330" s="7"/>
      <c r="SFO330" s="8"/>
      <c r="SFP330" s="8"/>
      <c r="SFQ330" s="7"/>
      <c r="SFR330" s="7"/>
      <c r="SFS330" s="8"/>
      <c r="SFT330" s="8"/>
      <c r="SGA330" s="9"/>
      <c r="SGN330" s="10"/>
      <c r="SGO330" s="11"/>
      <c r="SGP330" s="8"/>
      <c r="SGQ330" s="12"/>
      <c r="SGR330" s="7"/>
      <c r="SGS330" s="8"/>
      <c r="SGT330" s="8"/>
      <c r="SGU330" s="7"/>
      <c r="SGV330" s="7"/>
      <c r="SGW330" s="8"/>
      <c r="SGX330" s="8"/>
      <c r="SHE330" s="9"/>
      <c r="SHR330" s="10"/>
      <c r="SHS330" s="11"/>
      <c r="SHT330" s="8"/>
      <c r="SHU330" s="12"/>
      <c r="SHV330" s="7"/>
      <c r="SHW330" s="8"/>
      <c r="SHX330" s="8"/>
      <c r="SHY330" s="7"/>
      <c r="SHZ330" s="7"/>
      <c r="SIA330" s="8"/>
      <c r="SIB330" s="8"/>
      <c r="SII330" s="9"/>
      <c r="SIV330" s="10"/>
      <c r="SIW330" s="11"/>
      <c r="SIX330" s="8"/>
      <c r="SIY330" s="12"/>
      <c r="SIZ330" s="7"/>
      <c r="SJA330" s="8"/>
      <c r="SJB330" s="8"/>
      <c r="SJC330" s="7"/>
      <c r="SJD330" s="7"/>
      <c r="SJE330" s="8"/>
      <c r="SJF330" s="8"/>
      <c r="SJM330" s="9"/>
      <c r="SJZ330" s="10"/>
      <c r="SKA330" s="11"/>
      <c r="SKB330" s="8"/>
      <c r="SKC330" s="12"/>
      <c r="SKD330" s="7"/>
      <c r="SKE330" s="8"/>
      <c r="SKF330" s="8"/>
      <c r="SKG330" s="7"/>
      <c r="SKH330" s="7"/>
      <c r="SKI330" s="8"/>
      <c r="SKJ330" s="8"/>
      <c r="SKQ330" s="9"/>
      <c r="SLD330" s="10"/>
      <c r="SLE330" s="11"/>
      <c r="SLF330" s="8"/>
      <c r="SLG330" s="12"/>
      <c r="SLH330" s="7"/>
      <c r="SLI330" s="8"/>
      <c r="SLJ330" s="8"/>
      <c r="SLK330" s="7"/>
      <c r="SLL330" s="7"/>
      <c r="SLM330" s="8"/>
      <c r="SLN330" s="8"/>
      <c r="SLU330" s="9"/>
      <c r="SMH330" s="10"/>
      <c r="SMI330" s="11"/>
      <c r="SMJ330" s="8"/>
      <c r="SMK330" s="12"/>
      <c r="SML330" s="7"/>
      <c r="SMM330" s="8"/>
      <c r="SMN330" s="8"/>
      <c r="SMO330" s="7"/>
      <c r="SMP330" s="7"/>
      <c r="SMQ330" s="8"/>
      <c r="SMR330" s="8"/>
      <c r="SMY330" s="9"/>
      <c r="SNL330" s="10"/>
      <c r="SNM330" s="11"/>
      <c r="SNN330" s="8"/>
      <c r="SNO330" s="12"/>
      <c r="SNP330" s="7"/>
      <c r="SNQ330" s="8"/>
      <c r="SNR330" s="8"/>
      <c r="SNS330" s="7"/>
      <c r="SNT330" s="7"/>
      <c r="SNU330" s="8"/>
      <c r="SNV330" s="8"/>
      <c r="SOC330" s="9"/>
      <c r="SOP330" s="10"/>
      <c r="SOQ330" s="11"/>
      <c r="SOR330" s="8"/>
      <c r="SOS330" s="12"/>
      <c r="SOT330" s="7"/>
      <c r="SOU330" s="8"/>
      <c r="SOV330" s="8"/>
      <c r="SOW330" s="7"/>
      <c r="SOX330" s="7"/>
      <c r="SOY330" s="8"/>
      <c r="SOZ330" s="8"/>
      <c r="SPG330" s="9"/>
      <c r="SPT330" s="10"/>
      <c r="SPU330" s="11"/>
      <c r="SPV330" s="8"/>
      <c r="SPW330" s="12"/>
      <c r="SPX330" s="7"/>
      <c r="SPY330" s="8"/>
      <c r="SPZ330" s="8"/>
      <c r="SQA330" s="7"/>
      <c r="SQB330" s="7"/>
      <c r="SQC330" s="8"/>
      <c r="SQD330" s="8"/>
      <c r="SQK330" s="9"/>
      <c r="SQX330" s="10"/>
      <c r="SQY330" s="11"/>
      <c r="SQZ330" s="8"/>
      <c r="SRA330" s="12"/>
      <c r="SRB330" s="7"/>
      <c r="SRC330" s="8"/>
      <c r="SRD330" s="8"/>
      <c r="SRE330" s="7"/>
      <c r="SRF330" s="7"/>
      <c r="SRG330" s="8"/>
      <c r="SRH330" s="8"/>
      <c r="SRO330" s="9"/>
      <c r="SSB330" s="10"/>
      <c r="SSC330" s="11"/>
      <c r="SSD330" s="8"/>
      <c r="SSE330" s="12"/>
      <c r="SSF330" s="7"/>
      <c r="SSG330" s="8"/>
      <c r="SSH330" s="8"/>
      <c r="SSI330" s="7"/>
      <c r="SSJ330" s="7"/>
      <c r="SSK330" s="8"/>
      <c r="SSL330" s="8"/>
      <c r="SSS330" s="9"/>
      <c r="STF330" s="10"/>
      <c r="STG330" s="11"/>
      <c r="STH330" s="8"/>
      <c r="STI330" s="12"/>
      <c r="STJ330" s="7"/>
      <c r="STK330" s="8"/>
      <c r="STL330" s="8"/>
      <c r="STM330" s="7"/>
      <c r="STN330" s="7"/>
      <c r="STO330" s="8"/>
      <c r="STP330" s="8"/>
      <c r="STW330" s="9"/>
      <c r="SUJ330" s="10"/>
      <c r="SUK330" s="11"/>
      <c r="SUL330" s="8"/>
      <c r="SUM330" s="12"/>
      <c r="SUN330" s="7"/>
      <c r="SUO330" s="8"/>
      <c r="SUP330" s="8"/>
      <c r="SUQ330" s="7"/>
      <c r="SUR330" s="7"/>
      <c r="SUS330" s="8"/>
      <c r="SUT330" s="8"/>
      <c r="SVA330" s="9"/>
      <c r="SVN330" s="10"/>
      <c r="SVO330" s="11"/>
      <c r="SVP330" s="8"/>
      <c r="SVQ330" s="12"/>
      <c r="SVR330" s="7"/>
      <c r="SVS330" s="8"/>
      <c r="SVT330" s="8"/>
      <c r="SVU330" s="7"/>
      <c r="SVV330" s="7"/>
      <c r="SVW330" s="8"/>
      <c r="SVX330" s="8"/>
      <c r="SWE330" s="9"/>
      <c r="SWR330" s="10"/>
      <c r="SWS330" s="11"/>
      <c r="SWT330" s="8"/>
      <c r="SWU330" s="12"/>
      <c r="SWV330" s="7"/>
      <c r="SWW330" s="8"/>
      <c r="SWX330" s="8"/>
      <c r="SWY330" s="7"/>
      <c r="SWZ330" s="7"/>
      <c r="SXA330" s="8"/>
      <c r="SXB330" s="8"/>
      <c r="SXI330" s="9"/>
      <c r="SXV330" s="10"/>
      <c r="SXW330" s="11"/>
      <c r="SXX330" s="8"/>
      <c r="SXY330" s="12"/>
      <c r="SXZ330" s="7"/>
      <c r="SYA330" s="8"/>
      <c r="SYB330" s="8"/>
      <c r="SYC330" s="7"/>
      <c r="SYD330" s="7"/>
      <c r="SYE330" s="8"/>
      <c r="SYF330" s="8"/>
      <c r="SYM330" s="9"/>
      <c r="SYZ330" s="10"/>
      <c r="SZA330" s="11"/>
      <c r="SZB330" s="8"/>
      <c r="SZC330" s="12"/>
      <c r="SZD330" s="7"/>
      <c r="SZE330" s="8"/>
      <c r="SZF330" s="8"/>
      <c r="SZG330" s="7"/>
      <c r="SZH330" s="7"/>
      <c r="SZI330" s="8"/>
      <c r="SZJ330" s="8"/>
      <c r="SZQ330" s="9"/>
      <c r="TAD330" s="10"/>
      <c r="TAE330" s="11"/>
      <c r="TAF330" s="8"/>
      <c r="TAG330" s="12"/>
      <c r="TAH330" s="7"/>
      <c r="TAI330" s="8"/>
      <c r="TAJ330" s="8"/>
      <c r="TAK330" s="7"/>
      <c r="TAL330" s="7"/>
      <c r="TAM330" s="8"/>
      <c r="TAN330" s="8"/>
      <c r="TAU330" s="9"/>
      <c r="TBH330" s="10"/>
      <c r="TBI330" s="11"/>
      <c r="TBJ330" s="8"/>
      <c r="TBK330" s="12"/>
      <c r="TBL330" s="7"/>
      <c r="TBM330" s="8"/>
      <c r="TBN330" s="8"/>
      <c r="TBO330" s="7"/>
      <c r="TBP330" s="7"/>
      <c r="TBQ330" s="8"/>
      <c r="TBR330" s="8"/>
      <c r="TBY330" s="9"/>
      <c r="TCL330" s="10"/>
      <c r="TCM330" s="11"/>
      <c r="TCN330" s="8"/>
      <c r="TCO330" s="12"/>
      <c r="TCP330" s="7"/>
      <c r="TCQ330" s="8"/>
      <c r="TCR330" s="8"/>
      <c r="TCS330" s="7"/>
      <c r="TCT330" s="7"/>
      <c r="TCU330" s="8"/>
      <c r="TCV330" s="8"/>
      <c r="TDC330" s="9"/>
      <c r="TDP330" s="10"/>
      <c r="TDQ330" s="11"/>
      <c r="TDR330" s="8"/>
      <c r="TDS330" s="12"/>
      <c r="TDT330" s="7"/>
      <c r="TDU330" s="8"/>
      <c r="TDV330" s="8"/>
      <c r="TDW330" s="7"/>
      <c r="TDX330" s="7"/>
      <c r="TDY330" s="8"/>
      <c r="TDZ330" s="8"/>
      <c r="TEG330" s="9"/>
      <c r="TET330" s="10"/>
      <c r="TEU330" s="11"/>
      <c r="TEV330" s="8"/>
      <c r="TEW330" s="12"/>
      <c r="TEX330" s="7"/>
      <c r="TEY330" s="8"/>
      <c r="TEZ330" s="8"/>
      <c r="TFA330" s="7"/>
      <c r="TFB330" s="7"/>
      <c r="TFC330" s="8"/>
      <c r="TFD330" s="8"/>
      <c r="TFK330" s="9"/>
      <c r="TFX330" s="10"/>
      <c r="TFY330" s="11"/>
      <c r="TFZ330" s="8"/>
      <c r="TGA330" s="12"/>
      <c r="TGB330" s="7"/>
      <c r="TGC330" s="8"/>
      <c r="TGD330" s="8"/>
      <c r="TGE330" s="7"/>
      <c r="TGF330" s="7"/>
      <c r="TGG330" s="8"/>
      <c r="TGH330" s="8"/>
      <c r="TGO330" s="9"/>
      <c r="THB330" s="10"/>
      <c r="THC330" s="11"/>
      <c r="THD330" s="8"/>
      <c r="THE330" s="12"/>
      <c r="THF330" s="7"/>
      <c r="THG330" s="8"/>
      <c r="THH330" s="8"/>
      <c r="THI330" s="7"/>
      <c r="THJ330" s="7"/>
      <c r="THK330" s="8"/>
      <c r="THL330" s="8"/>
      <c r="THS330" s="9"/>
      <c r="TIF330" s="10"/>
      <c r="TIG330" s="11"/>
      <c r="TIH330" s="8"/>
      <c r="TII330" s="12"/>
      <c r="TIJ330" s="7"/>
      <c r="TIK330" s="8"/>
      <c r="TIL330" s="8"/>
      <c r="TIM330" s="7"/>
      <c r="TIN330" s="7"/>
      <c r="TIO330" s="8"/>
      <c r="TIP330" s="8"/>
      <c r="TIW330" s="9"/>
      <c r="TJJ330" s="10"/>
      <c r="TJK330" s="11"/>
      <c r="TJL330" s="8"/>
      <c r="TJM330" s="12"/>
      <c r="TJN330" s="7"/>
      <c r="TJO330" s="8"/>
      <c r="TJP330" s="8"/>
      <c r="TJQ330" s="7"/>
      <c r="TJR330" s="7"/>
      <c r="TJS330" s="8"/>
      <c r="TJT330" s="8"/>
      <c r="TKA330" s="9"/>
      <c r="TKN330" s="10"/>
      <c r="TKO330" s="11"/>
      <c r="TKP330" s="8"/>
      <c r="TKQ330" s="12"/>
      <c r="TKR330" s="7"/>
      <c r="TKS330" s="8"/>
      <c r="TKT330" s="8"/>
      <c r="TKU330" s="7"/>
      <c r="TKV330" s="7"/>
      <c r="TKW330" s="8"/>
      <c r="TKX330" s="8"/>
      <c r="TLE330" s="9"/>
      <c r="TLR330" s="10"/>
      <c r="TLS330" s="11"/>
      <c r="TLT330" s="8"/>
      <c r="TLU330" s="12"/>
      <c r="TLV330" s="7"/>
      <c r="TLW330" s="8"/>
      <c r="TLX330" s="8"/>
      <c r="TLY330" s="7"/>
      <c r="TLZ330" s="7"/>
      <c r="TMA330" s="8"/>
      <c r="TMB330" s="8"/>
      <c r="TMI330" s="9"/>
      <c r="TMV330" s="10"/>
      <c r="TMW330" s="11"/>
      <c r="TMX330" s="8"/>
      <c r="TMY330" s="12"/>
      <c r="TMZ330" s="7"/>
      <c r="TNA330" s="8"/>
      <c r="TNB330" s="8"/>
      <c r="TNC330" s="7"/>
      <c r="TND330" s="7"/>
      <c r="TNE330" s="8"/>
      <c r="TNF330" s="8"/>
      <c r="TNM330" s="9"/>
      <c r="TNZ330" s="10"/>
      <c r="TOA330" s="11"/>
      <c r="TOB330" s="8"/>
      <c r="TOC330" s="12"/>
      <c r="TOD330" s="7"/>
      <c r="TOE330" s="8"/>
      <c r="TOF330" s="8"/>
      <c r="TOG330" s="7"/>
      <c r="TOH330" s="7"/>
      <c r="TOI330" s="8"/>
      <c r="TOJ330" s="8"/>
      <c r="TOQ330" s="9"/>
      <c r="TPD330" s="10"/>
      <c r="TPE330" s="11"/>
      <c r="TPF330" s="8"/>
      <c r="TPG330" s="12"/>
      <c r="TPH330" s="7"/>
      <c r="TPI330" s="8"/>
      <c r="TPJ330" s="8"/>
      <c r="TPK330" s="7"/>
      <c r="TPL330" s="7"/>
      <c r="TPM330" s="8"/>
      <c r="TPN330" s="8"/>
      <c r="TPU330" s="9"/>
      <c r="TQH330" s="10"/>
      <c r="TQI330" s="11"/>
      <c r="TQJ330" s="8"/>
      <c r="TQK330" s="12"/>
      <c r="TQL330" s="7"/>
      <c r="TQM330" s="8"/>
      <c r="TQN330" s="8"/>
      <c r="TQO330" s="7"/>
      <c r="TQP330" s="7"/>
      <c r="TQQ330" s="8"/>
      <c r="TQR330" s="8"/>
      <c r="TQY330" s="9"/>
      <c r="TRL330" s="10"/>
      <c r="TRM330" s="11"/>
      <c r="TRN330" s="8"/>
      <c r="TRO330" s="12"/>
      <c r="TRP330" s="7"/>
      <c r="TRQ330" s="8"/>
      <c r="TRR330" s="8"/>
      <c r="TRS330" s="7"/>
      <c r="TRT330" s="7"/>
      <c r="TRU330" s="8"/>
      <c r="TRV330" s="8"/>
      <c r="TSC330" s="9"/>
      <c r="TSP330" s="10"/>
      <c r="TSQ330" s="11"/>
      <c r="TSR330" s="8"/>
      <c r="TSS330" s="12"/>
      <c r="TST330" s="7"/>
      <c r="TSU330" s="8"/>
      <c r="TSV330" s="8"/>
      <c r="TSW330" s="7"/>
      <c r="TSX330" s="7"/>
      <c r="TSY330" s="8"/>
      <c r="TSZ330" s="8"/>
      <c r="TTG330" s="9"/>
      <c r="TTT330" s="10"/>
      <c r="TTU330" s="11"/>
      <c r="TTV330" s="8"/>
      <c r="TTW330" s="12"/>
      <c r="TTX330" s="7"/>
      <c r="TTY330" s="8"/>
      <c r="TTZ330" s="8"/>
      <c r="TUA330" s="7"/>
      <c r="TUB330" s="7"/>
      <c r="TUC330" s="8"/>
      <c r="TUD330" s="8"/>
      <c r="TUK330" s="9"/>
      <c r="TUX330" s="10"/>
      <c r="TUY330" s="11"/>
      <c r="TUZ330" s="8"/>
      <c r="TVA330" s="12"/>
      <c r="TVB330" s="7"/>
      <c r="TVC330" s="8"/>
      <c r="TVD330" s="8"/>
      <c r="TVE330" s="7"/>
      <c r="TVF330" s="7"/>
      <c r="TVG330" s="8"/>
      <c r="TVH330" s="8"/>
      <c r="TVO330" s="9"/>
      <c r="TWB330" s="10"/>
      <c r="TWC330" s="11"/>
      <c r="TWD330" s="8"/>
      <c r="TWE330" s="12"/>
      <c r="TWF330" s="7"/>
      <c r="TWG330" s="8"/>
      <c r="TWH330" s="8"/>
      <c r="TWI330" s="7"/>
      <c r="TWJ330" s="7"/>
      <c r="TWK330" s="8"/>
      <c r="TWL330" s="8"/>
      <c r="TWS330" s="9"/>
      <c r="TXF330" s="10"/>
      <c r="TXG330" s="11"/>
      <c r="TXH330" s="8"/>
      <c r="TXI330" s="12"/>
      <c r="TXJ330" s="7"/>
      <c r="TXK330" s="8"/>
      <c r="TXL330" s="8"/>
      <c r="TXM330" s="7"/>
      <c r="TXN330" s="7"/>
      <c r="TXO330" s="8"/>
      <c r="TXP330" s="8"/>
      <c r="TXW330" s="9"/>
      <c r="TYJ330" s="10"/>
      <c r="TYK330" s="11"/>
      <c r="TYL330" s="8"/>
      <c r="TYM330" s="12"/>
      <c r="TYN330" s="7"/>
      <c r="TYO330" s="8"/>
      <c r="TYP330" s="8"/>
      <c r="TYQ330" s="7"/>
      <c r="TYR330" s="7"/>
      <c r="TYS330" s="8"/>
      <c r="TYT330" s="8"/>
      <c r="TZA330" s="9"/>
      <c r="TZN330" s="10"/>
      <c r="TZO330" s="11"/>
      <c r="TZP330" s="8"/>
      <c r="TZQ330" s="12"/>
      <c r="TZR330" s="7"/>
      <c r="TZS330" s="8"/>
      <c r="TZT330" s="8"/>
      <c r="TZU330" s="7"/>
      <c r="TZV330" s="7"/>
      <c r="TZW330" s="8"/>
      <c r="TZX330" s="8"/>
      <c r="UAE330" s="9"/>
      <c r="UAR330" s="10"/>
      <c r="UAS330" s="11"/>
      <c r="UAT330" s="8"/>
      <c r="UAU330" s="12"/>
      <c r="UAV330" s="7"/>
      <c r="UAW330" s="8"/>
      <c r="UAX330" s="8"/>
      <c r="UAY330" s="7"/>
      <c r="UAZ330" s="7"/>
      <c r="UBA330" s="8"/>
      <c r="UBB330" s="8"/>
      <c r="UBI330" s="9"/>
      <c r="UBV330" s="10"/>
      <c r="UBW330" s="11"/>
      <c r="UBX330" s="8"/>
      <c r="UBY330" s="12"/>
      <c r="UBZ330" s="7"/>
      <c r="UCA330" s="8"/>
      <c r="UCB330" s="8"/>
      <c r="UCC330" s="7"/>
      <c r="UCD330" s="7"/>
      <c r="UCE330" s="8"/>
      <c r="UCF330" s="8"/>
      <c r="UCM330" s="9"/>
      <c r="UCZ330" s="10"/>
      <c r="UDA330" s="11"/>
      <c r="UDB330" s="8"/>
      <c r="UDC330" s="12"/>
      <c r="UDD330" s="7"/>
      <c r="UDE330" s="8"/>
      <c r="UDF330" s="8"/>
      <c r="UDG330" s="7"/>
      <c r="UDH330" s="7"/>
      <c r="UDI330" s="8"/>
      <c r="UDJ330" s="8"/>
      <c r="UDQ330" s="9"/>
      <c r="UED330" s="10"/>
      <c r="UEE330" s="11"/>
      <c r="UEF330" s="8"/>
      <c r="UEG330" s="12"/>
      <c r="UEH330" s="7"/>
      <c r="UEI330" s="8"/>
      <c r="UEJ330" s="8"/>
      <c r="UEK330" s="7"/>
      <c r="UEL330" s="7"/>
      <c r="UEM330" s="8"/>
      <c r="UEN330" s="8"/>
      <c r="UEU330" s="9"/>
      <c r="UFH330" s="10"/>
      <c r="UFI330" s="11"/>
      <c r="UFJ330" s="8"/>
      <c r="UFK330" s="12"/>
      <c r="UFL330" s="7"/>
      <c r="UFM330" s="8"/>
      <c r="UFN330" s="8"/>
      <c r="UFO330" s="7"/>
      <c r="UFP330" s="7"/>
      <c r="UFQ330" s="8"/>
      <c r="UFR330" s="8"/>
      <c r="UFY330" s="9"/>
      <c r="UGL330" s="10"/>
      <c r="UGM330" s="11"/>
      <c r="UGN330" s="8"/>
      <c r="UGO330" s="12"/>
      <c r="UGP330" s="7"/>
      <c r="UGQ330" s="8"/>
      <c r="UGR330" s="8"/>
      <c r="UGS330" s="7"/>
      <c r="UGT330" s="7"/>
      <c r="UGU330" s="8"/>
      <c r="UGV330" s="8"/>
      <c r="UHC330" s="9"/>
      <c r="UHP330" s="10"/>
      <c r="UHQ330" s="11"/>
      <c r="UHR330" s="8"/>
      <c r="UHS330" s="12"/>
      <c r="UHT330" s="7"/>
      <c r="UHU330" s="8"/>
      <c r="UHV330" s="8"/>
      <c r="UHW330" s="7"/>
      <c r="UHX330" s="7"/>
      <c r="UHY330" s="8"/>
      <c r="UHZ330" s="8"/>
      <c r="UIG330" s="9"/>
      <c r="UIT330" s="10"/>
      <c r="UIU330" s="11"/>
      <c r="UIV330" s="8"/>
      <c r="UIW330" s="12"/>
      <c r="UIX330" s="7"/>
      <c r="UIY330" s="8"/>
      <c r="UIZ330" s="8"/>
      <c r="UJA330" s="7"/>
      <c r="UJB330" s="7"/>
      <c r="UJC330" s="8"/>
      <c r="UJD330" s="8"/>
      <c r="UJK330" s="9"/>
      <c r="UJX330" s="10"/>
      <c r="UJY330" s="11"/>
      <c r="UJZ330" s="8"/>
      <c r="UKA330" s="12"/>
      <c r="UKB330" s="7"/>
      <c r="UKC330" s="8"/>
      <c r="UKD330" s="8"/>
      <c r="UKE330" s="7"/>
      <c r="UKF330" s="7"/>
      <c r="UKG330" s="8"/>
      <c r="UKH330" s="8"/>
      <c r="UKO330" s="9"/>
      <c r="ULB330" s="10"/>
      <c r="ULC330" s="11"/>
      <c r="ULD330" s="8"/>
      <c r="ULE330" s="12"/>
      <c r="ULF330" s="7"/>
      <c r="ULG330" s="8"/>
      <c r="ULH330" s="8"/>
      <c r="ULI330" s="7"/>
      <c r="ULJ330" s="7"/>
      <c r="ULK330" s="8"/>
      <c r="ULL330" s="8"/>
      <c r="ULS330" s="9"/>
      <c r="UMF330" s="10"/>
      <c r="UMG330" s="11"/>
      <c r="UMH330" s="8"/>
      <c r="UMI330" s="12"/>
      <c r="UMJ330" s="7"/>
      <c r="UMK330" s="8"/>
      <c r="UML330" s="8"/>
      <c r="UMM330" s="7"/>
      <c r="UMN330" s="7"/>
      <c r="UMO330" s="8"/>
      <c r="UMP330" s="8"/>
      <c r="UMW330" s="9"/>
      <c r="UNJ330" s="10"/>
      <c r="UNK330" s="11"/>
      <c r="UNL330" s="8"/>
      <c r="UNM330" s="12"/>
      <c r="UNN330" s="7"/>
      <c r="UNO330" s="8"/>
      <c r="UNP330" s="8"/>
      <c r="UNQ330" s="7"/>
      <c r="UNR330" s="7"/>
      <c r="UNS330" s="8"/>
      <c r="UNT330" s="8"/>
      <c r="UOA330" s="9"/>
      <c r="UON330" s="10"/>
      <c r="UOO330" s="11"/>
      <c r="UOP330" s="8"/>
      <c r="UOQ330" s="12"/>
      <c r="UOR330" s="7"/>
      <c r="UOS330" s="8"/>
      <c r="UOT330" s="8"/>
      <c r="UOU330" s="7"/>
      <c r="UOV330" s="7"/>
      <c r="UOW330" s="8"/>
      <c r="UOX330" s="8"/>
      <c r="UPE330" s="9"/>
      <c r="UPR330" s="10"/>
      <c r="UPS330" s="11"/>
      <c r="UPT330" s="8"/>
      <c r="UPU330" s="12"/>
      <c r="UPV330" s="7"/>
      <c r="UPW330" s="8"/>
      <c r="UPX330" s="8"/>
      <c r="UPY330" s="7"/>
      <c r="UPZ330" s="7"/>
      <c r="UQA330" s="8"/>
      <c r="UQB330" s="8"/>
      <c r="UQI330" s="9"/>
      <c r="UQV330" s="10"/>
      <c r="UQW330" s="11"/>
      <c r="UQX330" s="8"/>
      <c r="UQY330" s="12"/>
      <c r="UQZ330" s="7"/>
      <c r="URA330" s="8"/>
      <c r="URB330" s="8"/>
      <c r="URC330" s="7"/>
      <c r="URD330" s="7"/>
      <c r="URE330" s="8"/>
      <c r="URF330" s="8"/>
      <c r="URM330" s="9"/>
      <c r="URZ330" s="10"/>
      <c r="USA330" s="11"/>
      <c r="USB330" s="8"/>
      <c r="USC330" s="12"/>
      <c r="USD330" s="7"/>
      <c r="USE330" s="8"/>
      <c r="USF330" s="8"/>
      <c r="USG330" s="7"/>
      <c r="USH330" s="7"/>
      <c r="USI330" s="8"/>
      <c r="USJ330" s="8"/>
      <c r="USQ330" s="9"/>
      <c r="UTD330" s="10"/>
      <c r="UTE330" s="11"/>
      <c r="UTF330" s="8"/>
      <c r="UTG330" s="12"/>
      <c r="UTH330" s="7"/>
      <c r="UTI330" s="8"/>
      <c r="UTJ330" s="8"/>
      <c r="UTK330" s="7"/>
      <c r="UTL330" s="7"/>
      <c r="UTM330" s="8"/>
      <c r="UTN330" s="8"/>
      <c r="UTU330" s="9"/>
      <c r="UUH330" s="10"/>
      <c r="UUI330" s="11"/>
      <c r="UUJ330" s="8"/>
      <c r="UUK330" s="12"/>
      <c r="UUL330" s="7"/>
      <c r="UUM330" s="8"/>
      <c r="UUN330" s="8"/>
      <c r="UUO330" s="7"/>
      <c r="UUP330" s="7"/>
      <c r="UUQ330" s="8"/>
      <c r="UUR330" s="8"/>
      <c r="UUY330" s="9"/>
      <c r="UVL330" s="10"/>
      <c r="UVM330" s="11"/>
      <c r="UVN330" s="8"/>
      <c r="UVO330" s="12"/>
      <c r="UVP330" s="7"/>
      <c r="UVQ330" s="8"/>
      <c r="UVR330" s="8"/>
      <c r="UVS330" s="7"/>
      <c r="UVT330" s="7"/>
      <c r="UVU330" s="8"/>
      <c r="UVV330" s="8"/>
      <c r="UWC330" s="9"/>
      <c r="UWP330" s="10"/>
      <c r="UWQ330" s="11"/>
      <c r="UWR330" s="8"/>
      <c r="UWS330" s="12"/>
      <c r="UWT330" s="7"/>
      <c r="UWU330" s="8"/>
      <c r="UWV330" s="8"/>
      <c r="UWW330" s="7"/>
      <c r="UWX330" s="7"/>
      <c r="UWY330" s="8"/>
      <c r="UWZ330" s="8"/>
      <c r="UXG330" s="9"/>
      <c r="UXT330" s="10"/>
      <c r="UXU330" s="11"/>
      <c r="UXV330" s="8"/>
      <c r="UXW330" s="12"/>
      <c r="UXX330" s="7"/>
      <c r="UXY330" s="8"/>
      <c r="UXZ330" s="8"/>
      <c r="UYA330" s="7"/>
      <c r="UYB330" s="7"/>
      <c r="UYC330" s="8"/>
      <c r="UYD330" s="8"/>
      <c r="UYK330" s="9"/>
      <c r="UYX330" s="10"/>
      <c r="UYY330" s="11"/>
      <c r="UYZ330" s="8"/>
      <c r="UZA330" s="12"/>
      <c r="UZB330" s="7"/>
      <c r="UZC330" s="8"/>
      <c r="UZD330" s="8"/>
      <c r="UZE330" s="7"/>
      <c r="UZF330" s="7"/>
      <c r="UZG330" s="8"/>
      <c r="UZH330" s="8"/>
      <c r="UZO330" s="9"/>
      <c r="VAB330" s="10"/>
      <c r="VAC330" s="11"/>
      <c r="VAD330" s="8"/>
      <c r="VAE330" s="12"/>
      <c r="VAF330" s="7"/>
      <c r="VAG330" s="8"/>
      <c r="VAH330" s="8"/>
      <c r="VAI330" s="7"/>
      <c r="VAJ330" s="7"/>
      <c r="VAK330" s="8"/>
      <c r="VAL330" s="8"/>
      <c r="VAS330" s="9"/>
      <c r="VBF330" s="10"/>
      <c r="VBG330" s="11"/>
      <c r="VBH330" s="8"/>
      <c r="VBI330" s="12"/>
      <c r="VBJ330" s="7"/>
      <c r="VBK330" s="8"/>
      <c r="VBL330" s="8"/>
      <c r="VBM330" s="7"/>
      <c r="VBN330" s="7"/>
      <c r="VBO330" s="8"/>
      <c r="VBP330" s="8"/>
      <c r="VBW330" s="9"/>
      <c r="VCJ330" s="10"/>
      <c r="VCK330" s="11"/>
      <c r="VCL330" s="8"/>
      <c r="VCM330" s="12"/>
      <c r="VCN330" s="7"/>
      <c r="VCO330" s="8"/>
      <c r="VCP330" s="8"/>
      <c r="VCQ330" s="7"/>
      <c r="VCR330" s="7"/>
      <c r="VCS330" s="8"/>
      <c r="VCT330" s="8"/>
      <c r="VDA330" s="9"/>
      <c r="VDN330" s="10"/>
      <c r="VDO330" s="11"/>
      <c r="VDP330" s="8"/>
      <c r="VDQ330" s="12"/>
      <c r="VDR330" s="7"/>
      <c r="VDS330" s="8"/>
      <c r="VDT330" s="8"/>
      <c r="VDU330" s="7"/>
      <c r="VDV330" s="7"/>
      <c r="VDW330" s="8"/>
      <c r="VDX330" s="8"/>
      <c r="VEE330" s="9"/>
      <c r="VER330" s="10"/>
      <c r="VES330" s="11"/>
      <c r="VET330" s="8"/>
      <c r="VEU330" s="12"/>
      <c r="VEV330" s="7"/>
      <c r="VEW330" s="8"/>
      <c r="VEX330" s="8"/>
      <c r="VEY330" s="7"/>
      <c r="VEZ330" s="7"/>
      <c r="VFA330" s="8"/>
      <c r="VFB330" s="8"/>
      <c r="VFI330" s="9"/>
      <c r="VFV330" s="10"/>
      <c r="VFW330" s="11"/>
      <c r="VFX330" s="8"/>
      <c r="VFY330" s="12"/>
      <c r="VFZ330" s="7"/>
      <c r="VGA330" s="8"/>
      <c r="VGB330" s="8"/>
      <c r="VGC330" s="7"/>
      <c r="VGD330" s="7"/>
      <c r="VGE330" s="8"/>
      <c r="VGF330" s="8"/>
      <c r="VGM330" s="9"/>
      <c r="VGZ330" s="10"/>
      <c r="VHA330" s="11"/>
      <c r="VHB330" s="8"/>
      <c r="VHC330" s="12"/>
      <c r="VHD330" s="7"/>
      <c r="VHE330" s="8"/>
      <c r="VHF330" s="8"/>
      <c r="VHG330" s="7"/>
      <c r="VHH330" s="7"/>
      <c r="VHI330" s="8"/>
      <c r="VHJ330" s="8"/>
      <c r="VHQ330" s="9"/>
      <c r="VID330" s="10"/>
      <c r="VIE330" s="11"/>
      <c r="VIF330" s="8"/>
      <c r="VIG330" s="12"/>
      <c r="VIH330" s="7"/>
      <c r="VII330" s="8"/>
      <c r="VIJ330" s="8"/>
      <c r="VIK330" s="7"/>
      <c r="VIL330" s="7"/>
      <c r="VIM330" s="8"/>
      <c r="VIN330" s="8"/>
      <c r="VIU330" s="9"/>
      <c r="VJH330" s="10"/>
      <c r="VJI330" s="11"/>
      <c r="VJJ330" s="8"/>
      <c r="VJK330" s="12"/>
      <c r="VJL330" s="7"/>
      <c r="VJM330" s="8"/>
      <c r="VJN330" s="8"/>
      <c r="VJO330" s="7"/>
      <c r="VJP330" s="7"/>
      <c r="VJQ330" s="8"/>
      <c r="VJR330" s="8"/>
      <c r="VJY330" s="9"/>
      <c r="VKL330" s="10"/>
      <c r="VKM330" s="11"/>
      <c r="VKN330" s="8"/>
      <c r="VKO330" s="12"/>
      <c r="VKP330" s="7"/>
      <c r="VKQ330" s="8"/>
      <c r="VKR330" s="8"/>
      <c r="VKS330" s="7"/>
      <c r="VKT330" s="7"/>
      <c r="VKU330" s="8"/>
      <c r="VKV330" s="8"/>
      <c r="VLC330" s="9"/>
      <c r="VLP330" s="10"/>
      <c r="VLQ330" s="11"/>
      <c r="VLR330" s="8"/>
      <c r="VLS330" s="12"/>
      <c r="VLT330" s="7"/>
      <c r="VLU330" s="8"/>
      <c r="VLV330" s="8"/>
      <c r="VLW330" s="7"/>
      <c r="VLX330" s="7"/>
      <c r="VLY330" s="8"/>
      <c r="VLZ330" s="8"/>
      <c r="VMG330" s="9"/>
      <c r="VMT330" s="10"/>
      <c r="VMU330" s="11"/>
      <c r="VMV330" s="8"/>
      <c r="VMW330" s="12"/>
      <c r="VMX330" s="7"/>
      <c r="VMY330" s="8"/>
      <c r="VMZ330" s="8"/>
      <c r="VNA330" s="7"/>
      <c r="VNB330" s="7"/>
      <c r="VNC330" s="8"/>
      <c r="VND330" s="8"/>
      <c r="VNK330" s="9"/>
      <c r="VNX330" s="10"/>
      <c r="VNY330" s="11"/>
      <c r="VNZ330" s="8"/>
      <c r="VOA330" s="12"/>
      <c r="VOB330" s="7"/>
      <c r="VOC330" s="8"/>
      <c r="VOD330" s="8"/>
      <c r="VOE330" s="7"/>
      <c r="VOF330" s="7"/>
      <c r="VOG330" s="8"/>
      <c r="VOH330" s="8"/>
      <c r="VOO330" s="9"/>
      <c r="VPB330" s="10"/>
      <c r="VPC330" s="11"/>
      <c r="VPD330" s="8"/>
      <c r="VPE330" s="12"/>
      <c r="VPF330" s="7"/>
      <c r="VPG330" s="8"/>
      <c r="VPH330" s="8"/>
      <c r="VPI330" s="7"/>
      <c r="VPJ330" s="7"/>
      <c r="VPK330" s="8"/>
      <c r="VPL330" s="8"/>
      <c r="VPS330" s="9"/>
      <c r="VQF330" s="10"/>
      <c r="VQG330" s="11"/>
      <c r="VQH330" s="8"/>
      <c r="VQI330" s="12"/>
      <c r="VQJ330" s="7"/>
      <c r="VQK330" s="8"/>
      <c r="VQL330" s="8"/>
      <c r="VQM330" s="7"/>
      <c r="VQN330" s="7"/>
      <c r="VQO330" s="8"/>
      <c r="VQP330" s="8"/>
      <c r="VQW330" s="9"/>
      <c r="VRJ330" s="10"/>
      <c r="VRK330" s="11"/>
      <c r="VRL330" s="8"/>
      <c r="VRM330" s="12"/>
      <c r="VRN330" s="7"/>
      <c r="VRO330" s="8"/>
      <c r="VRP330" s="8"/>
      <c r="VRQ330" s="7"/>
      <c r="VRR330" s="7"/>
      <c r="VRS330" s="8"/>
      <c r="VRT330" s="8"/>
      <c r="VSA330" s="9"/>
      <c r="VSN330" s="10"/>
      <c r="VSO330" s="11"/>
      <c r="VSP330" s="8"/>
      <c r="VSQ330" s="12"/>
      <c r="VSR330" s="7"/>
      <c r="VSS330" s="8"/>
      <c r="VST330" s="8"/>
      <c r="VSU330" s="7"/>
      <c r="VSV330" s="7"/>
      <c r="VSW330" s="8"/>
      <c r="VSX330" s="8"/>
      <c r="VTE330" s="9"/>
      <c r="VTR330" s="10"/>
      <c r="VTS330" s="11"/>
      <c r="VTT330" s="8"/>
      <c r="VTU330" s="12"/>
      <c r="VTV330" s="7"/>
      <c r="VTW330" s="8"/>
      <c r="VTX330" s="8"/>
      <c r="VTY330" s="7"/>
      <c r="VTZ330" s="7"/>
      <c r="VUA330" s="8"/>
      <c r="VUB330" s="8"/>
      <c r="VUI330" s="9"/>
      <c r="VUV330" s="10"/>
      <c r="VUW330" s="11"/>
      <c r="VUX330" s="8"/>
      <c r="VUY330" s="12"/>
      <c r="VUZ330" s="7"/>
      <c r="VVA330" s="8"/>
      <c r="VVB330" s="8"/>
      <c r="VVC330" s="7"/>
      <c r="VVD330" s="7"/>
      <c r="VVE330" s="8"/>
      <c r="VVF330" s="8"/>
      <c r="VVM330" s="9"/>
      <c r="VVZ330" s="10"/>
      <c r="VWA330" s="11"/>
      <c r="VWB330" s="8"/>
      <c r="VWC330" s="12"/>
      <c r="VWD330" s="7"/>
      <c r="VWE330" s="8"/>
      <c r="VWF330" s="8"/>
      <c r="VWG330" s="7"/>
      <c r="VWH330" s="7"/>
      <c r="VWI330" s="8"/>
      <c r="VWJ330" s="8"/>
      <c r="VWQ330" s="9"/>
      <c r="VXD330" s="10"/>
      <c r="VXE330" s="11"/>
      <c r="VXF330" s="8"/>
      <c r="VXG330" s="12"/>
      <c r="VXH330" s="7"/>
      <c r="VXI330" s="8"/>
      <c r="VXJ330" s="8"/>
      <c r="VXK330" s="7"/>
      <c r="VXL330" s="7"/>
      <c r="VXM330" s="8"/>
      <c r="VXN330" s="8"/>
      <c r="VXU330" s="9"/>
      <c r="VYH330" s="10"/>
      <c r="VYI330" s="11"/>
      <c r="VYJ330" s="8"/>
      <c r="VYK330" s="12"/>
      <c r="VYL330" s="7"/>
      <c r="VYM330" s="8"/>
      <c r="VYN330" s="8"/>
      <c r="VYO330" s="7"/>
      <c r="VYP330" s="7"/>
      <c r="VYQ330" s="8"/>
      <c r="VYR330" s="8"/>
      <c r="VYY330" s="9"/>
      <c r="VZL330" s="10"/>
      <c r="VZM330" s="11"/>
      <c r="VZN330" s="8"/>
      <c r="VZO330" s="12"/>
      <c r="VZP330" s="7"/>
      <c r="VZQ330" s="8"/>
      <c r="VZR330" s="8"/>
      <c r="VZS330" s="7"/>
      <c r="VZT330" s="7"/>
      <c r="VZU330" s="8"/>
      <c r="VZV330" s="8"/>
      <c r="WAC330" s="9"/>
      <c r="WAP330" s="10"/>
      <c r="WAQ330" s="11"/>
      <c r="WAR330" s="8"/>
      <c r="WAS330" s="12"/>
      <c r="WAT330" s="7"/>
      <c r="WAU330" s="8"/>
      <c r="WAV330" s="8"/>
      <c r="WAW330" s="7"/>
      <c r="WAX330" s="7"/>
      <c r="WAY330" s="8"/>
      <c r="WAZ330" s="8"/>
      <c r="WBG330" s="9"/>
      <c r="WBT330" s="10"/>
      <c r="WBU330" s="11"/>
      <c r="WBV330" s="8"/>
      <c r="WBW330" s="12"/>
      <c r="WBX330" s="7"/>
      <c r="WBY330" s="8"/>
      <c r="WBZ330" s="8"/>
      <c r="WCA330" s="7"/>
      <c r="WCB330" s="7"/>
      <c r="WCC330" s="8"/>
      <c r="WCD330" s="8"/>
      <c r="WCK330" s="9"/>
      <c r="WCX330" s="10"/>
      <c r="WCY330" s="11"/>
      <c r="WCZ330" s="8"/>
      <c r="WDA330" s="12"/>
      <c r="WDB330" s="7"/>
      <c r="WDC330" s="8"/>
      <c r="WDD330" s="8"/>
      <c r="WDE330" s="7"/>
      <c r="WDF330" s="7"/>
      <c r="WDG330" s="8"/>
      <c r="WDH330" s="8"/>
      <c r="WDO330" s="9"/>
      <c r="WEB330" s="10"/>
      <c r="WEC330" s="11"/>
      <c r="WED330" s="8"/>
      <c r="WEE330" s="12"/>
      <c r="WEF330" s="7"/>
      <c r="WEG330" s="8"/>
      <c r="WEH330" s="8"/>
      <c r="WEI330" s="7"/>
      <c r="WEJ330" s="7"/>
      <c r="WEK330" s="8"/>
      <c r="WEL330" s="8"/>
      <c r="WES330" s="9"/>
      <c r="WFF330" s="10"/>
      <c r="WFG330" s="11"/>
      <c r="WFH330" s="8"/>
      <c r="WFI330" s="12"/>
      <c r="WFJ330" s="7"/>
      <c r="WFK330" s="8"/>
      <c r="WFL330" s="8"/>
      <c r="WFM330" s="7"/>
      <c r="WFN330" s="7"/>
      <c r="WFO330" s="8"/>
      <c r="WFP330" s="8"/>
      <c r="WFW330" s="9"/>
      <c r="WGJ330" s="10"/>
      <c r="WGK330" s="11"/>
      <c r="WGL330" s="8"/>
      <c r="WGM330" s="12"/>
      <c r="WGN330" s="7"/>
      <c r="WGO330" s="8"/>
      <c r="WGP330" s="8"/>
      <c r="WGQ330" s="7"/>
      <c r="WGR330" s="7"/>
      <c r="WGS330" s="8"/>
      <c r="WGT330" s="8"/>
      <c r="WHA330" s="9"/>
      <c r="WHN330" s="10"/>
      <c r="WHO330" s="11"/>
      <c r="WHP330" s="8"/>
      <c r="WHQ330" s="12"/>
      <c r="WHR330" s="7"/>
      <c r="WHS330" s="8"/>
      <c r="WHT330" s="8"/>
      <c r="WHU330" s="7"/>
      <c r="WHV330" s="7"/>
      <c r="WHW330" s="8"/>
      <c r="WHX330" s="8"/>
      <c r="WIE330" s="9"/>
      <c r="WIR330" s="10"/>
      <c r="WIS330" s="11"/>
      <c r="WIT330" s="8"/>
      <c r="WIU330" s="12"/>
      <c r="WIV330" s="7"/>
      <c r="WIW330" s="8"/>
      <c r="WIX330" s="8"/>
      <c r="WIY330" s="7"/>
      <c r="WIZ330" s="7"/>
      <c r="WJA330" s="8"/>
      <c r="WJB330" s="8"/>
      <c r="WJI330" s="9"/>
      <c r="WJV330" s="10"/>
      <c r="WJW330" s="11"/>
      <c r="WJX330" s="8"/>
      <c r="WJY330" s="12"/>
      <c r="WJZ330" s="7"/>
      <c r="WKA330" s="8"/>
      <c r="WKB330" s="8"/>
      <c r="WKC330" s="7"/>
      <c r="WKD330" s="7"/>
      <c r="WKE330" s="8"/>
      <c r="WKF330" s="8"/>
      <c r="WKM330" s="9"/>
      <c r="WKZ330" s="10"/>
      <c r="WLA330" s="11"/>
      <c r="WLB330" s="8"/>
      <c r="WLC330" s="12"/>
      <c r="WLD330" s="7"/>
      <c r="WLE330" s="8"/>
      <c r="WLF330" s="8"/>
      <c r="WLG330" s="7"/>
      <c r="WLH330" s="7"/>
      <c r="WLI330" s="8"/>
      <c r="WLJ330" s="8"/>
      <c r="WLQ330" s="9"/>
      <c r="WMD330" s="10"/>
      <c r="WME330" s="11"/>
      <c r="WMF330" s="8"/>
      <c r="WMG330" s="12"/>
      <c r="WMH330" s="7"/>
      <c r="WMI330" s="8"/>
      <c r="WMJ330" s="8"/>
      <c r="WMK330" s="7"/>
      <c r="WML330" s="7"/>
      <c r="WMM330" s="8"/>
      <c r="WMN330" s="8"/>
      <c r="WMU330" s="9"/>
      <c r="WNH330" s="10"/>
      <c r="WNI330" s="11"/>
      <c r="WNJ330" s="8"/>
      <c r="WNK330" s="12"/>
      <c r="WNL330" s="7"/>
      <c r="WNM330" s="8"/>
      <c r="WNN330" s="8"/>
      <c r="WNO330" s="7"/>
      <c r="WNP330" s="7"/>
      <c r="WNQ330" s="8"/>
      <c r="WNR330" s="8"/>
      <c r="WNY330" s="9"/>
      <c r="WOL330" s="10"/>
      <c r="WOM330" s="11"/>
      <c r="WON330" s="8"/>
      <c r="WOO330" s="12"/>
      <c r="WOP330" s="7"/>
      <c r="WOQ330" s="8"/>
      <c r="WOR330" s="8"/>
      <c r="WOS330" s="7"/>
      <c r="WOT330" s="7"/>
      <c r="WOU330" s="8"/>
      <c r="WOV330" s="8"/>
      <c r="WPC330" s="9"/>
      <c r="WPP330" s="10"/>
      <c r="WPQ330" s="11"/>
      <c r="WPR330" s="8"/>
      <c r="WPS330" s="12"/>
      <c r="WPT330" s="7"/>
      <c r="WPU330" s="8"/>
      <c r="WPV330" s="8"/>
      <c r="WPW330" s="7"/>
      <c r="WPX330" s="7"/>
      <c r="WPY330" s="8"/>
      <c r="WPZ330" s="8"/>
      <c r="WQG330" s="9"/>
      <c r="WQT330" s="10"/>
      <c r="WQU330" s="11"/>
      <c r="WQV330" s="8"/>
      <c r="WQW330" s="12"/>
      <c r="WQX330" s="7"/>
      <c r="WQY330" s="8"/>
      <c r="WQZ330" s="8"/>
      <c r="WRA330" s="7"/>
      <c r="WRB330" s="7"/>
      <c r="WRC330" s="8"/>
      <c r="WRD330" s="8"/>
      <c r="WRK330" s="9"/>
      <c r="WRX330" s="10"/>
      <c r="WRY330" s="11"/>
      <c r="WRZ330" s="8"/>
      <c r="WSA330" s="12"/>
      <c r="WSB330" s="7"/>
      <c r="WSC330" s="8"/>
      <c r="WSD330" s="8"/>
      <c r="WSE330" s="7"/>
      <c r="WSF330" s="7"/>
      <c r="WSG330" s="8"/>
      <c r="WSH330" s="8"/>
      <c r="WSO330" s="9"/>
      <c r="WTB330" s="10"/>
      <c r="WTC330" s="11"/>
      <c r="WTD330" s="8"/>
      <c r="WTE330" s="12"/>
      <c r="WTF330" s="7"/>
      <c r="WTG330" s="8"/>
      <c r="WTH330" s="8"/>
      <c r="WTI330" s="7"/>
      <c r="WTJ330" s="7"/>
      <c r="WTK330" s="8"/>
      <c r="WTL330" s="8"/>
      <c r="WTS330" s="9"/>
      <c r="WUF330" s="10"/>
      <c r="WUG330" s="11"/>
      <c r="WUH330" s="8"/>
      <c r="WUI330" s="12"/>
      <c r="WUJ330" s="7"/>
      <c r="WUK330" s="8"/>
      <c r="WUL330" s="8"/>
      <c r="WUM330" s="7"/>
      <c r="WUN330" s="7"/>
      <c r="WUO330" s="8"/>
      <c r="WUP330" s="8"/>
      <c r="WUW330" s="9"/>
      <c r="WVJ330" s="10"/>
      <c r="WVK330" s="11"/>
      <c r="WVL330" s="8"/>
      <c r="WVM330" s="12"/>
      <c r="WVN330" s="7"/>
      <c r="WVO330" s="8"/>
      <c r="WVP330" s="8"/>
      <c r="WVQ330" s="7"/>
      <c r="WVR330" s="7"/>
      <c r="WVS330" s="8"/>
      <c r="WVT330" s="8"/>
      <c r="WWA330" s="9"/>
      <c r="WWN330" s="10"/>
      <c r="WWO330" s="11"/>
      <c r="WWP330" s="8"/>
      <c r="WWQ330" s="12"/>
      <c r="WWR330" s="7"/>
      <c r="WWS330" s="8"/>
      <c r="WWT330" s="8"/>
      <c r="WWU330" s="7"/>
      <c r="WWV330" s="7"/>
      <c r="WWW330" s="8"/>
      <c r="WWX330" s="8"/>
      <c r="WXE330" s="9"/>
      <c r="WXR330" s="10"/>
      <c r="WXS330" s="11"/>
      <c r="WXT330" s="8"/>
      <c r="WXU330" s="12"/>
      <c r="WXV330" s="7"/>
      <c r="WXW330" s="8"/>
      <c r="WXX330" s="8"/>
      <c r="WXY330" s="7"/>
      <c r="WXZ330" s="7"/>
      <c r="WYA330" s="8"/>
      <c r="WYB330" s="8"/>
      <c r="WYI330" s="9"/>
      <c r="WYV330" s="10"/>
      <c r="WYW330" s="11"/>
      <c r="WYX330" s="8"/>
      <c r="WYY330" s="12"/>
      <c r="WYZ330" s="7"/>
      <c r="WZA330" s="8"/>
      <c r="WZB330" s="8"/>
      <c r="WZC330" s="7"/>
      <c r="WZD330" s="7"/>
      <c r="WZE330" s="8"/>
      <c r="WZF330" s="8"/>
      <c r="WZM330" s="9"/>
      <c r="WZZ330" s="10"/>
      <c r="XAA330" s="11"/>
      <c r="XAB330" s="8"/>
      <c r="XAC330" s="12"/>
      <c r="XAD330" s="7"/>
      <c r="XAE330" s="8"/>
      <c r="XAF330" s="8"/>
      <c r="XAG330" s="7"/>
      <c r="XAH330" s="7"/>
      <c r="XAI330" s="8"/>
      <c r="XAJ330" s="8"/>
      <c r="XAQ330" s="9"/>
      <c r="XBD330" s="10"/>
      <c r="XBE330" s="11"/>
      <c r="XBF330" s="8"/>
      <c r="XBG330" s="12"/>
      <c r="XBH330" s="7"/>
      <c r="XBI330" s="8"/>
      <c r="XBJ330" s="8"/>
      <c r="XBK330" s="7"/>
      <c r="XBL330" s="7"/>
      <c r="XBM330" s="8"/>
      <c r="XBN330" s="8"/>
      <c r="XBU330" s="9"/>
      <c r="XCH330" s="10"/>
      <c r="XCI330" s="11"/>
      <c r="XCJ330" s="8"/>
      <c r="XCK330" s="12"/>
      <c r="XCL330" s="7"/>
      <c r="XCM330" s="8"/>
      <c r="XCN330" s="8"/>
      <c r="XCO330" s="7"/>
      <c r="XCP330" s="7"/>
      <c r="XCQ330" s="8"/>
      <c r="XCR330" s="8"/>
      <c r="XCY330" s="9"/>
    </row>
    <row r="331" spans="1:1020 1027:2047 2060:3067 3080:4087 4100:8190 8197:9210 9217:10237 10250:11257 11270:12277 12290:15360 15367:16327" s="5" customFormat="1" ht="35.1" customHeight="1" x14ac:dyDescent="0.25">
      <c r="A331" s="39" t="s">
        <v>323</v>
      </c>
      <c r="B331" s="93">
        <v>40019433</v>
      </c>
      <c r="C331" s="3" t="s">
        <v>88</v>
      </c>
      <c r="D331" s="3" t="s">
        <v>213</v>
      </c>
      <c r="E331" s="3" t="s">
        <v>152</v>
      </c>
      <c r="F331" s="3" t="s">
        <v>194</v>
      </c>
      <c r="G331" s="43"/>
      <c r="H331" s="43">
        <v>0</v>
      </c>
      <c r="I331" s="43">
        <v>0</v>
      </c>
      <c r="J331" s="3" t="s">
        <v>4</v>
      </c>
      <c r="K331" s="3" t="s">
        <v>291</v>
      </c>
      <c r="L331" s="60">
        <v>1374000</v>
      </c>
      <c r="M331" s="26"/>
      <c r="N331" s="27"/>
      <c r="O331" s="26"/>
      <c r="P331" s="53"/>
      <c r="Q331" s="53"/>
      <c r="R331" s="62"/>
      <c r="S331" s="53"/>
      <c r="T331" s="53"/>
      <c r="U331" s="62"/>
      <c r="V331" s="61"/>
      <c r="W331" s="87"/>
      <c r="X331" s="87"/>
      <c r="Y331" s="85">
        <v>0</v>
      </c>
      <c r="Z331" s="85">
        <v>1374000</v>
      </c>
      <c r="AA331" s="85"/>
      <c r="AB331" s="7"/>
      <c r="AC331" s="8"/>
      <c r="AD331" s="8"/>
      <c r="AK331" s="9"/>
      <c r="AX331" s="10"/>
      <c r="AY331" s="11"/>
      <c r="AZ331" s="8"/>
      <c r="BA331" s="12"/>
      <c r="BB331" s="7"/>
      <c r="BC331" s="8"/>
      <c r="BD331" s="8"/>
      <c r="BE331" s="7"/>
      <c r="BF331" s="7"/>
      <c r="BG331" s="8"/>
      <c r="BH331" s="8"/>
      <c r="BO331" s="9"/>
      <c r="CB331" s="10"/>
      <c r="CC331" s="11"/>
      <c r="CD331" s="8"/>
      <c r="CE331" s="12"/>
      <c r="CF331" s="7"/>
      <c r="CG331" s="8"/>
      <c r="CH331" s="8"/>
      <c r="CI331" s="7"/>
      <c r="CJ331" s="7"/>
      <c r="CK331" s="8"/>
      <c r="CL331" s="8"/>
      <c r="CS331" s="9"/>
      <c r="DF331" s="10"/>
      <c r="DG331" s="11"/>
      <c r="DH331" s="8"/>
      <c r="DI331" s="12"/>
      <c r="DJ331" s="7"/>
      <c r="DK331" s="8"/>
      <c r="DL331" s="8"/>
      <c r="DM331" s="7"/>
      <c r="DN331" s="7"/>
      <c r="DO331" s="8"/>
      <c r="DP331" s="8"/>
      <c r="DW331" s="9"/>
      <c r="EJ331" s="10"/>
      <c r="EK331" s="11"/>
      <c r="EL331" s="8"/>
      <c r="EM331" s="12"/>
      <c r="EN331" s="7"/>
      <c r="EO331" s="8"/>
      <c r="EP331" s="8"/>
      <c r="EQ331" s="7"/>
      <c r="ER331" s="7"/>
      <c r="ES331" s="8"/>
      <c r="ET331" s="8"/>
      <c r="FA331" s="9"/>
      <c r="FN331" s="10"/>
      <c r="FO331" s="11"/>
      <c r="FP331" s="8"/>
      <c r="FQ331" s="12"/>
      <c r="FR331" s="7"/>
      <c r="FS331" s="8"/>
      <c r="FT331" s="8"/>
      <c r="FU331" s="7"/>
      <c r="FV331" s="7"/>
      <c r="FW331" s="8"/>
      <c r="FX331" s="8"/>
      <c r="GE331" s="9"/>
      <c r="GR331" s="10"/>
      <c r="GS331" s="11"/>
      <c r="GT331" s="8"/>
      <c r="GU331" s="12"/>
      <c r="GV331" s="7"/>
      <c r="GW331" s="8"/>
      <c r="GX331" s="8"/>
      <c r="GY331" s="7"/>
      <c r="GZ331" s="7"/>
      <c r="HA331" s="8"/>
      <c r="HB331" s="8"/>
      <c r="HI331" s="9"/>
      <c r="HV331" s="10"/>
      <c r="HW331" s="11"/>
      <c r="HX331" s="8"/>
      <c r="HY331" s="12"/>
      <c r="HZ331" s="7"/>
      <c r="IA331" s="8"/>
      <c r="IB331" s="8"/>
      <c r="IC331" s="7"/>
      <c r="ID331" s="7"/>
      <c r="IE331" s="8"/>
      <c r="IF331" s="8"/>
      <c r="IM331" s="9"/>
      <c r="IZ331" s="10"/>
      <c r="JA331" s="11"/>
      <c r="JB331" s="8"/>
      <c r="JC331" s="12"/>
      <c r="JD331" s="7"/>
      <c r="JE331" s="8"/>
      <c r="JF331" s="8"/>
      <c r="JG331" s="7"/>
      <c r="JH331" s="7"/>
      <c r="JI331" s="8"/>
      <c r="JJ331" s="8"/>
      <c r="JQ331" s="9"/>
      <c r="KD331" s="10"/>
      <c r="KE331" s="11"/>
      <c r="KF331" s="8"/>
      <c r="KG331" s="12"/>
      <c r="KH331" s="7"/>
      <c r="KI331" s="8"/>
      <c r="KJ331" s="8"/>
      <c r="KK331" s="7"/>
      <c r="KL331" s="7"/>
      <c r="KM331" s="8"/>
      <c r="KN331" s="8"/>
      <c r="KU331" s="9"/>
      <c r="LH331" s="10"/>
      <c r="LI331" s="11"/>
      <c r="LJ331" s="8"/>
      <c r="LK331" s="12"/>
      <c r="LL331" s="7"/>
      <c r="LM331" s="8"/>
      <c r="LN331" s="8"/>
      <c r="LO331" s="7"/>
      <c r="LP331" s="7"/>
      <c r="LQ331" s="8"/>
      <c r="LR331" s="8"/>
      <c r="LY331" s="9"/>
      <c r="ML331" s="10"/>
      <c r="MM331" s="11"/>
      <c r="MN331" s="8"/>
      <c r="MO331" s="12"/>
      <c r="MP331" s="7"/>
      <c r="MQ331" s="8"/>
      <c r="MR331" s="8"/>
      <c r="MS331" s="7"/>
      <c r="MT331" s="7"/>
      <c r="MU331" s="8"/>
      <c r="MV331" s="8"/>
      <c r="NC331" s="9"/>
      <c r="NP331" s="10"/>
      <c r="NQ331" s="11"/>
      <c r="NR331" s="8"/>
      <c r="NS331" s="12"/>
      <c r="NT331" s="7"/>
      <c r="NU331" s="8"/>
      <c r="NV331" s="8"/>
      <c r="NW331" s="7"/>
      <c r="NX331" s="7"/>
      <c r="NY331" s="8"/>
      <c r="NZ331" s="8"/>
      <c r="OG331" s="9"/>
      <c r="OT331" s="10"/>
      <c r="OU331" s="11"/>
      <c r="OV331" s="8"/>
      <c r="OW331" s="12"/>
      <c r="OX331" s="7"/>
      <c r="OY331" s="8"/>
      <c r="OZ331" s="8"/>
      <c r="PA331" s="7"/>
      <c r="PB331" s="7"/>
      <c r="PC331" s="8"/>
      <c r="PD331" s="8"/>
      <c r="PK331" s="9"/>
      <c r="PX331" s="10"/>
      <c r="PY331" s="11"/>
      <c r="PZ331" s="8"/>
      <c r="QA331" s="12"/>
      <c r="QB331" s="7"/>
      <c r="QC331" s="8"/>
      <c r="QD331" s="8"/>
      <c r="QE331" s="7"/>
      <c r="QF331" s="7"/>
      <c r="QG331" s="8"/>
      <c r="QH331" s="8"/>
      <c r="QO331" s="9"/>
      <c r="RB331" s="10"/>
      <c r="RC331" s="11"/>
      <c r="RD331" s="8"/>
      <c r="RE331" s="12"/>
      <c r="RF331" s="7"/>
      <c r="RG331" s="8"/>
      <c r="RH331" s="8"/>
      <c r="RI331" s="7"/>
      <c r="RJ331" s="7"/>
      <c r="RK331" s="8"/>
      <c r="RL331" s="8"/>
      <c r="RS331" s="9"/>
      <c r="SF331" s="10"/>
      <c r="SG331" s="11"/>
      <c r="SH331" s="8"/>
      <c r="SI331" s="12"/>
      <c r="SJ331" s="7"/>
      <c r="SK331" s="8"/>
      <c r="SL331" s="8"/>
      <c r="SM331" s="7"/>
      <c r="SN331" s="7"/>
      <c r="SO331" s="8"/>
      <c r="SP331" s="8"/>
      <c r="SW331" s="9"/>
      <c r="TJ331" s="10"/>
      <c r="TK331" s="11"/>
      <c r="TL331" s="8"/>
      <c r="TM331" s="12"/>
      <c r="TN331" s="7"/>
      <c r="TO331" s="8"/>
      <c r="TP331" s="8"/>
      <c r="TQ331" s="7"/>
      <c r="TR331" s="7"/>
      <c r="TS331" s="8"/>
      <c r="TT331" s="8"/>
      <c r="UA331" s="9"/>
      <c r="UN331" s="10"/>
      <c r="UO331" s="11"/>
      <c r="UP331" s="8"/>
      <c r="UQ331" s="12"/>
      <c r="UR331" s="7"/>
      <c r="US331" s="8"/>
      <c r="UT331" s="8"/>
      <c r="UU331" s="7"/>
      <c r="UV331" s="7"/>
      <c r="UW331" s="8"/>
      <c r="UX331" s="8"/>
      <c r="VE331" s="9"/>
      <c r="VR331" s="10"/>
      <c r="VS331" s="11"/>
      <c r="VT331" s="8"/>
      <c r="VU331" s="12"/>
      <c r="VV331" s="7"/>
      <c r="VW331" s="8"/>
      <c r="VX331" s="8"/>
      <c r="VY331" s="7"/>
      <c r="VZ331" s="7"/>
      <c r="WA331" s="8"/>
      <c r="WB331" s="8"/>
      <c r="WI331" s="9"/>
      <c r="WV331" s="10"/>
      <c r="WW331" s="11"/>
      <c r="WX331" s="8"/>
      <c r="WY331" s="12"/>
      <c r="WZ331" s="7"/>
      <c r="XA331" s="8"/>
      <c r="XB331" s="8"/>
      <c r="XC331" s="7"/>
      <c r="XD331" s="7"/>
      <c r="XE331" s="8"/>
      <c r="XF331" s="8"/>
      <c r="XM331" s="9"/>
      <c r="XZ331" s="10"/>
      <c r="YA331" s="11"/>
      <c r="YB331" s="8"/>
      <c r="YC331" s="12"/>
      <c r="YD331" s="7"/>
      <c r="YE331" s="8"/>
      <c r="YF331" s="8"/>
      <c r="YG331" s="7"/>
      <c r="YH331" s="7"/>
      <c r="YI331" s="8"/>
      <c r="YJ331" s="8"/>
      <c r="YQ331" s="9"/>
      <c r="ZD331" s="10"/>
      <c r="ZE331" s="11"/>
      <c r="ZF331" s="8"/>
      <c r="ZG331" s="12"/>
      <c r="ZH331" s="7"/>
      <c r="ZI331" s="8"/>
      <c r="ZJ331" s="8"/>
      <c r="ZK331" s="7"/>
      <c r="ZL331" s="7"/>
      <c r="ZM331" s="8"/>
      <c r="ZN331" s="8"/>
      <c r="ZU331" s="9"/>
      <c r="AAH331" s="10"/>
      <c r="AAI331" s="11"/>
      <c r="AAJ331" s="8"/>
      <c r="AAK331" s="12"/>
      <c r="AAL331" s="7"/>
      <c r="AAM331" s="8"/>
      <c r="AAN331" s="8"/>
      <c r="AAO331" s="7"/>
      <c r="AAP331" s="7"/>
      <c r="AAQ331" s="8"/>
      <c r="AAR331" s="8"/>
      <c r="AAY331" s="9"/>
      <c r="ABL331" s="10"/>
      <c r="ABM331" s="11"/>
      <c r="ABN331" s="8"/>
      <c r="ABO331" s="12"/>
      <c r="ABP331" s="7"/>
      <c r="ABQ331" s="8"/>
      <c r="ABR331" s="8"/>
      <c r="ABS331" s="7"/>
      <c r="ABT331" s="7"/>
      <c r="ABU331" s="8"/>
      <c r="ABV331" s="8"/>
      <c r="ACC331" s="9"/>
      <c r="ACP331" s="10"/>
      <c r="ACQ331" s="11"/>
      <c r="ACR331" s="8"/>
      <c r="ACS331" s="12"/>
      <c r="ACT331" s="7"/>
      <c r="ACU331" s="8"/>
      <c r="ACV331" s="8"/>
      <c r="ACW331" s="7"/>
      <c r="ACX331" s="7"/>
      <c r="ACY331" s="8"/>
      <c r="ACZ331" s="8"/>
      <c r="ADG331" s="9"/>
      <c r="ADT331" s="10"/>
      <c r="ADU331" s="11"/>
      <c r="ADV331" s="8"/>
      <c r="ADW331" s="12"/>
      <c r="ADX331" s="7"/>
      <c r="ADY331" s="8"/>
      <c r="ADZ331" s="8"/>
      <c r="AEA331" s="7"/>
      <c r="AEB331" s="7"/>
      <c r="AEC331" s="8"/>
      <c r="AED331" s="8"/>
      <c r="AEK331" s="9"/>
      <c r="AEX331" s="10"/>
      <c r="AEY331" s="11"/>
      <c r="AEZ331" s="8"/>
      <c r="AFA331" s="12"/>
      <c r="AFB331" s="7"/>
      <c r="AFC331" s="8"/>
      <c r="AFD331" s="8"/>
      <c r="AFE331" s="7"/>
      <c r="AFF331" s="7"/>
      <c r="AFG331" s="8"/>
      <c r="AFH331" s="8"/>
      <c r="AFO331" s="9"/>
      <c r="AGB331" s="10"/>
      <c r="AGC331" s="11"/>
      <c r="AGD331" s="8"/>
      <c r="AGE331" s="12"/>
      <c r="AGF331" s="7"/>
      <c r="AGG331" s="8"/>
      <c r="AGH331" s="8"/>
      <c r="AGI331" s="7"/>
      <c r="AGJ331" s="7"/>
      <c r="AGK331" s="8"/>
      <c r="AGL331" s="8"/>
      <c r="AGS331" s="9"/>
      <c r="AHF331" s="10"/>
      <c r="AHG331" s="11"/>
      <c r="AHH331" s="8"/>
      <c r="AHI331" s="12"/>
      <c r="AHJ331" s="7"/>
      <c r="AHK331" s="8"/>
      <c r="AHL331" s="8"/>
      <c r="AHM331" s="7"/>
      <c r="AHN331" s="7"/>
      <c r="AHO331" s="8"/>
      <c r="AHP331" s="8"/>
      <c r="AHW331" s="9"/>
      <c r="AIJ331" s="10"/>
      <c r="AIK331" s="11"/>
      <c r="AIL331" s="8"/>
      <c r="AIM331" s="12"/>
      <c r="AIN331" s="7"/>
      <c r="AIO331" s="8"/>
      <c r="AIP331" s="8"/>
      <c r="AIQ331" s="7"/>
      <c r="AIR331" s="7"/>
      <c r="AIS331" s="8"/>
      <c r="AIT331" s="8"/>
      <c r="AJA331" s="9"/>
      <c r="AJN331" s="10"/>
      <c r="AJO331" s="11"/>
      <c r="AJP331" s="8"/>
      <c r="AJQ331" s="12"/>
      <c r="AJR331" s="7"/>
      <c r="AJS331" s="8"/>
      <c r="AJT331" s="8"/>
      <c r="AJU331" s="7"/>
      <c r="AJV331" s="7"/>
      <c r="AJW331" s="8"/>
      <c r="AJX331" s="8"/>
      <c r="AKE331" s="9"/>
      <c r="AKR331" s="10"/>
      <c r="AKS331" s="11"/>
      <c r="AKT331" s="8"/>
      <c r="AKU331" s="12"/>
      <c r="AKV331" s="7"/>
      <c r="AKW331" s="8"/>
      <c r="AKX331" s="8"/>
      <c r="AKY331" s="7"/>
      <c r="AKZ331" s="7"/>
      <c r="ALA331" s="8"/>
      <c r="ALB331" s="8"/>
      <c r="ALI331" s="9"/>
      <c r="ALV331" s="10"/>
      <c r="ALW331" s="11"/>
      <c r="ALX331" s="8"/>
      <c r="ALY331" s="12"/>
      <c r="ALZ331" s="7"/>
      <c r="AMA331" s="8"/>
      <c r="AMB331" s="8"/>
      <c r="AMC331" s="7"/>
      <c r="AMD331" s="7"/>
      <c r="AME331" s="8"/>
      <c r="AMF331" s="8"/>
      <c r="AMM331" s="9"/>
      <c r="AMZ331" s="10"/>
      <c r="ANA331" s="11"/>
      <c r="ANB331" s="8"/>
      <c r="ANC331" s="12"/>
      <c r="AND331" s="7"/>
      <c r="ANE331" s="8"/>
      <c r="ANF331" s="8"/>
      <c r="ANG331" s="7"/>
      <c r="ANH331" s="7"/>
      <c r="ANI331" s="8"/>
      <c r="ANJ331" s="8"/>
      <c r="ANQ331" s="9"/>
      <c r="AOD331" s="10"/>
      <c r="AOE331" s="11"/>
      <c r="AOF331" s="8"/>
      <c r="AOG331" s="12"/>
      <c r="AOH331" s="7"/>
      <c r="AOI331" s="8"/>
      <c r="AOJ331" s="8"/>
      <c r="AOK331" s="7"/>
      <c r="AOL331" s="7"/>
      <c r="AOM331" s="8"/>
      <c r="AON331" s="8"/>
      <c r="AOU331" s="9"/>
      <c r="APH331" s="10"/>
      <c r="API331" s="11"/>
      <c r="APJ331" s="8"/>
      <c r="APK331" s="12"/>
      <c r="APL331" s="7"/>
      <c r="APM331" s="8"/>
      <c r="APN331" s="8"/>
      <c r="APO331" s="7"/>
      <c r="APP331" s="7"/>
      <c r="APQ331" s="8"/>
      <c r="APR331" s="8"/>
      <c r="APY331" s="9"/>
      <c r="AQL331" s="10"/>
      <c r="AQM331" s="11"/>
      <c r="AQN331" s="8"/>
      <c r="AQO331" s="12"/>
      <c r="AQP331" s="7"/>
      <c r="AQQ331" s="8"/>
      <c r="AQR331" s="8"/>
      <c r="AQS331" s="7"/>
      <c r="AQT331" s="7"/>
      <c r="AQU331" s="8"/>
      <c r="AQV331" s="8"/>
      <c r="ARC331" s="9"/>
      <c r="ARP331" s="10"/>
      <c r="ARQ331" s="11"/>
      <c r="ARR331" s="8"/>
      <c r="ARS331" s="12"/>
      <c r="ART331" s="7"/>
      <c r="ARU331" s="8"/>
      <c r="ARV331" s="8"/>
      <c r="ARW331" s="7"/>
      <c r="ARX331" s="7"/>
      <c r="ARY331" s="8"/>
      <c r="ARZ331" s="8"/>
      <c r="ASG331" s="9"/>
      <c r="AST331" s="10"/>
      <c r="ASU331" s="11"/>
      <c r="ASV331" s="8"/>
      <c r="ASW331" s="12"/>
      <c r="ASX331" s="7"/>
      <c r="ASY331" s="8"/>
      <c r="ASZ331" s="8"/>
      <c r="ATA331" s="7"/>
      <c r="ATB331" s="7"/>
      <c r="ATC331" s="8"/>
      <c r="ATD331" s="8"/>
      <c r="ATK331" s="9"/>
      <c r="ATX331" s="10"/>
      <c r="ATY331" s="11"/>
      <c r="ATZ331" s="8"/>
      <c r="AUA331" s="12"/>
      <c r="AUB331" s="7"/>
      <c r="AUC331" s="8"/>
      <c r="AUD331" s="8"/>
      <c r="AUE331" s="7"/>
      <c r="AUF331" s="7"/>
      <c r="AUG331" s="8"/>
      <c r="AUH331" s="8"/>
      <c r="AUO331" s="9"/>
      <c r="AVB331" s="10"/>
      <c r="AVC331" s="11"/>
      <c r="AVD331" s="8"/>
      <c r="AVE331" s="12"/>
      <c r="AVF331" s="7"/>
      <c r="AVG331" s="8"/>
      <c r="AVH331" s="8"/>
      <c r="AVI331" s="7"/>
      <c r="AVJ331" s="7"/>
      <c r="AVK331" s="8"/>
      <c r="AVL331" s="8"/>
      <c r="AVS331" s="9"/>
      <c r="AWF331" s="10"/>
      <c r="AWG331" s="11"/>
      <c r="AWH331" s="8"/>
      <c r="AWI331" s="12"/>
      <c r="AWJ331" s="7"/>
      <c r="AWK331" s="8"/>
      <c r="AWL331" s="8"/>
      <c r="AWM331" s="7"/>
      <c r="AWN331" s="7"/>
      <c r="AWO331" s="8"/>
      <c r="AWP331" s="8"/>
      <c r="AWW331" s="9"/>
      <c r="AXJ331" s="10"/>
      <c r="AXK331" s="11"/>
      <c r="AXL331" s="8"/>
      <c r="AXM331" s="12"/>
      <c r="AXN331" s="7"/>
      <c r="AXO331" s="8"/>
      <c r="AXP331" s="8"/>
      <c r="AXQ331" s="7"/>
      <c r="AXR331" s="7"/>
      <c r="AXS331" s="8"/>
      <c r="AXT331" s="8"/>
      <c r="AYA331" s="9"/>
      <c r="AYN331" s="10"/>
      <c r="AYO331" s="11"/>
      <c r="AYP331" s="8"/>
      <c r="AYQ331" s="12"/>
      <c r="AYR331" s="7"/>
      <c r="AYS331" s="8"/>
      <c r="AYT331" s="8"/>
      <c r="AYU331" s="7"/>
      <c r="AYV331" s="7"/>
      <c r="AYW331" s="8"/>
      <c r="AYX331" s="8"/>
      <c r="AZE331" s="9"/>
      <c r="AZR331" s="10"/>
      <c r="AZS331" s="11"/>
      <c r="AZT331" s="8"/>
      <c r="AZU331" s="12"/>
      <c r="AZV331" s="7"/>
      <c r="AZW331" s="8"/>
      <c r="AZX331" s="8"/>
      <c r="AZY331" s="7"/>
      <c r="AZZ331" s="7"/>
      <c r="BAA331" s="8"/>
      <c r="BAB331" s="8"/>
      <c r="BAI331" s="9"/>
      <c r="BAV331" s="10"/>
      <c r="BAW331" s="11"/>
      <c r="BAX331" s="8"/>
      <c r="BAY331" s="12"/>
      <c r="BAZ331" s="7"/>
      <c r="BBA331" s="8"/>
      <c r="BBB331" s="8"/>
      <c r="BBC331" s="7"/>
      <c r="BBD331" s="7"/>
      <c r="BBE331" s="8"/>
      <c r="BBF331" s="8"/>
      <c r="BBM331" s="9"/>
      <c r="BBZ331" s="10"/>
      <c r="BCA331" s="11"/>
      <c r="BCB331" s="8"/>
      <c r="BCC331" s="12"/>
      <c r="BCD331" s="7"/>
      <c r="BCE331" s="8"/>
      <c r="BCF331" s="8"/>
      <c r="BCG331" s="7"/>
      <c r="BCH331" s="7"/>
      <c r="BCI331" s="8"/>
      <c r="BCJ331" s="8"/>
      <c r="BCQ331" s="9"/>
      <c r="BDD331" s="10"/>
      <c r="BDE331" s="11"/>
      <c r="BDF331" s="8"/>
      <c r="BDG331" s="12"/>
      <c r="BDH331" s="7"/>
      <c r="BDI331" s="8"/>
      <c r="BDJ331" s="8"/>
      <c r="BDK331" s="7"/>
      <c r="BDL331" s="7"/>
      <c r="BDM331" s="8"/>
      <c r="BDN331" s="8"/>
      <c r="BDU331" s="9"/>
      <c r="BEH331" s="10"/>
      <c r="BEI331" s="11"/>
      <c r="BEJ331" s="8"/>
      <c r="BEK331" s="12"/>
      <c r="BEL331" s="7"/>
      <c r="BEM331" s="8"/>
      <c r="BEN331" s="8"/>
      <c r="BEO331" s="7"/>
      <c r="BEP331" s="7"/>
      <c r="BEQ331" s="8"/>
      <c r="BER331" s="8"/>
      <c r="BEY331" s="9"/>
      <c r="BFL331" s="10"/>
      <c r="BFM331" s="11"/>
      <c r="BFN331" s="8"/>
      <c r="BFO331" s="12"/>
      <c r="BFP331" s="7"/>
      <c r="BFQ331" s="8"/>
      <c r="BFR331" s="8"/>
      <c r="BFS331" s="7"/>
      <c r="BFT331" s="7"/>
      <c r="BFU331" s="8"/>
      <c r="BFV331" s="8"/>
      <c r="BGC331" s="9"/>
      <c r="BGP331" s="10"/>
      <c r="BGQ331" s="11"/>
      <c r="BGR331" s="8"/>
      <c r="BGS331" s="12"/>
      <c r="BGT331" s="7"/>
      <c r="BGU331" s="8"/>
      <c r="BGV331" s="8"/>
      <c r="BGW331" s="7"/>
      <c r="BGX331" s="7"/>
      <c r="BGY331" s="8"/>
      <c r="BGZ331" s="8"/>
      <c r="BHG331" s="9"/>
      <c r="BHT331" s="10"/>
      <c r="BHU331" s="11"/>
      <c r="BHV331" s="8"/>
      <c r="BHW331" s="12"/>
      <c r="BHX331" s="7"/>
      <c r="BHY331" s="8"/>
      <c r="BHZ331" s="8"/>
      <c r="BIA331" s="7"/>
      <c r="BIB331" s="7"/>
      <c r="BIC331" s="8"/>
      <c r="BID331" s="8"/>
      <c r="BIK331" s="9"/>
      <c r="BIX331" s="10"/>
      <c r="BIY331" s="11"/>
      <c r="BIZ331" s="8"/>
      <c r="BJA331" s="12"/>
      <c r="BJB331" s="7"/>
      <c r="BJC331" s="8"/>
      <c r="BJD331" s="8"/>
      <c r="BJE331" s="7"/>
      <c r="BJF331" s="7"/>
      <c r="BJG331" s="8"/>
      <c r="BJH331" s="8"/>
      <c r="BJO331" s="9"/>
      <c r="BKB331" s="10"/>
      <c r="BKC331" s="11"/>
      <c r="BKD331" s="8"/>
      <c r="BKE331" s="12"/>
      <c r="BKF331" s="7"/>
      <c r="BKG331" s="8"/>
      <c r="BKH331" s="8"/>
      <c r="BKI331" s="7"/>
      <c r="BKJ331" s="7"/>
      <c r="BKK331" s="8"/>
      <c r="BKL331" s="8"/>
      <c r="BKS331" s="9"/>
      <c r="BLF331" s="10"/>
      <c r="BLG331" s="11"/>
      <c r="BLH331" s="8"/>
      <c r="BLI331" s="12"/>
      <c r="BLJ331" s="7"/>
      <c r="BLK331" s="8"/>
      <c r="BLL331" s="8"/>
      <c r="BLM331" s="7"/>
      <c r="BLN331" s="7"/>
      <c r="BLO331" s="8"/>
      <c r="BLP331" s="8"/>
      <c r="BLW331" s="9"/>
      <c r="BMJ331" s="10"/>
      <c r="BMK331" s="11"/>
      <c r="BML331" s="8"/>
      <c r="BMM331" s="12"/>
      <c r="BMN331" s="7"/>
      <c r="BMO331" s="8"/>
      <c r="BMP331" s="8"/>
      <c r="BMQ331" s="7"/>
      <c r="BMR331" s="7"/>
      <c r="BMS331" s="8"/>
      <c r="BMT331" s="8"/>
      <c r="BNA331" s="9"/>
      <c r="BNN331" s="10"/>
      <c r="BNO331" s="11"/>
      <c r="BNP331" s="8"/>
      <c r="BNQ331" s="12"/>
      <c r="BNR331" s="7"/>
      <c r="BNS331" s="8"/>
      <c r="BNT331" s="8"/>
      <c r="BNU331" s="7"/>
      <c r="BNV331" s="7"/>
      <c r="BNW331" s="8"/>
      <c r="BNX331" s="8"/>
      <c r="BOE331" s="9"/>
      <c r="BOR331" s="10"/>
      <c r="BOS331" s="11"/>
      <c r="BOT331" s="8"/>
      <c r="BOU331" s="12"/>
      <c r="BOV331" s="7"/>
      <c r="BOW331" s="8"/>
      <c r="BOX331" s="8"/>
      <c r="BOY331" s="7"/>
      <c r="BOZ331" s="7"/>
      <c r="BPA331" s="8"/>
      <c r="BPB331" s="8"/>
      <c r="BPI331" s="9"/>
      <c r="BPV331" s="10"/>
      <c r="BPW331" s="11"/>
      <c r="BPX331" s="8"/>
      <c r="BPY331" s="12"/>
      <c r="BPZ331" s="7"/>
      <c r="BQA331" s="8"/>
      <c r="BQB331" s="8"/>
      <c r="BQC331" s="7"/>
      <c r="BQD331" s="7"/>
      <c r="BQE331" s="8"/>
      <c r="BQF331" s="8"/>
      <c r="BQM331" s="9"/>
      <c r="BQZ331" s="10"/>
      <c r="BRA331" s="11"/>
      <c r="BRB331" s="8"/>
      <c r="BRC331" s="12"/>
      <c r="BRD331" s="7"/>
      <c r="BRE331" s="8"/>
      <c r="BRF331" s="8"/>
      <c r="BRG331" s="7"/>
      <c r="BRH331" s="7"/>
      <c r="BRI331" s="8"/>
      <c r="BRJ331" s="8"/>
      <c r="BRQ331" s="9"/>
      <c r="BSD331" s="10"/>
      <c r="BSE331" s="11"/>
      <c r="BSF331" s="8"/>
      <c r="BSG331" s="12"/>
      <c r="BSH331" s="7"/>
      <c r="BSI331" s="8"/>
      <c r="BSJ331" s="8"/>
      <c r="BSK331" s="7"/>
      <c r="BSL331" s="7"/>
      <c r="BSM331" s="8"/>
      <c r="BSN331" s="8"/>
      <c r="BSU331" s="9"/>
      <c r="BTH331" s="10"/>
      <c r="BTI331" s="11"/>
      <c r="BTJ331" s="8"/>
      <c r="BTK331" s="12"/>
      <c r="BTL331" s="7"/>
      <c r="BTM331" s="8"/>
      <c r="BTN331" s="8"/>
      <c r="BTO331" s="7"/>
      <c r="BTP331" s="7"/>
      <c r="BTQ331" s="8"/>
      <c r="BTR331" s="8"/>
      <c r="BTY331" s="9"/>
      <c r="BUL331" s="10"/>
      <c r="BUM331" s="11"/>
      <c r="BUN331" s="8"/>
      <c r="BUO331" s="12"/>
      <c r="BUP331" s="7"/>
      <c r="BUQ331" s="8"/>
      <c r="BUR331" s="8"/>
      <c r="BUS331" s="7"/>
      <c r="BUT331" s="7"/>
      <c r="BUU331" s="8"/>
      <c r="BUV331" s="8"/>
      <c r="BVC331" s="9"/>
      <c r="BVP331" s="10"/>
      <c r="BVQ331" s="11"/>
      <c r="BVR331" s="8"/>
      <c r="BVS331" s="12"/>
      <c r="BVT331" s="7"/>
      <c r="BVU331" s="8"/>
      <c r="BVV331" s="8"/>
      <c r="BVW331" s="7"/>
      <c r="BVX331" s="7"/>
      <c r="BVY331" s="8"/>
      <c r="BVZ331" s="8"/>
      <c r="BWG331" s="9"/>
      <c r="BWT331" s="10"/>
      <c r="BWU331" s="11"/>
      <c r="BWV331" s="8"/>
      <c r="BWW331" s="12"/>
      <c r="BWX331" s="7"/>
      <c r="BWY331" s="8"/>
      <c r="BWZ331" s="8"/>
      <c r="BXA331" s="7"/>
      <c r="BXB331" s="7"/>
      <c r="BXC331" s="8"/>
      <c r="BXD331" s="8"/>
      <c r="BXK331" s="9"/>
      <c r="BXX331" s="10"/>
      <c r="BXY331" s="11"/>
      <c r="BXZ331" s="8"/>
      <c r="BYA331" s="12"/>
      <c r="BYB331" s="7"/>
      <c r="BYC331" s="8"/>
      <c r="BYD331" s="8"/>
      <c r="BYE331" s="7"/>
      <c r="BYF331" s="7"/>
      <c r="BYG331" s="8"/>
      <c r="BYH331" s="8"/>
      <c r="BYO331" s="9"/>
      <c r="BZB331" s="10"/>
      <c r="BZC331" s="11"/>
      <c r="BZD331" s="8"/>
      <c r="BZE331" s="12"/>
      <c r="BZF331" s="7"/>
      <c r="BZG331" s="8"/>
      <c r="BZH331" s="8"/>
      <c r="BZI331" s="7"/>
      <c r="BZJ331" s="7"/>
      <c r="BZK331" s="8"/>
      <c r="BZL331" s="8"/>
      <c r="BZS331" s="9"/>
      <c r="CAF331" s="10"/>
      <c r="CAG331" s="11"/>
      <c r="CAH331" s="8"/>
      <c r="CAI331" s="12"/>
      <c r="CAJ331" s="7"/>
      <c r="CAK331" s="8"/>
      <c r="CAL331" s="8"/>
      <c r="CAM331" s="7"/>
      <c r="CAN331" s="7"/>
      <c r="CAO331" s="8"/>
      <c r="CAP331" s="8"/>
      <c r="CAW331" s="9"/>
      <c r="CBJ331" s="10"/>
      <c r="CBK331" s="11"/>
      <c r="CBL331" s="8"/>
      <c r="CBM331" s="12"/>
      <c r="CBN331" s="7"/>
      <c r="CBO331" s="8"/>
      <c r="CBP331" s="8"/>
      <c r="CBQ331" s="7"/>
      <c r="CBR331" s="7"/>
      <c r="CBS331" s="8"/>
      <c r="CBT331" s="8"/>
      <c r="CCA331" s="9"/>
      <c r="CCN331" s="10"/>
      <c r="CCO331" s="11"/>
      <c r="CCP331" s="8"/>
      <c r="CCQ331" s="12"/>
      <c r="CCR331" s="7"/>
      <c r="CCS331" s="8"/>
      <c r="CCT331" s="8"/>
      <c r="CCU331" s="7"/>
      <c r="CCV331" s="7"/>
      <c r="CCW331" s="8"/>
      <c r="CCX331" s="8"/>
      <c r="CDE331" s="9"/>
      <c r="CDR331" s="10"/>
      <c r="CDS331" s="11"/>
      <c r="CDT331" s="8"/>
      <c r="CDU331" s="12"/>
      <c r="CDV331" s="7"/>
      <c r="CDW331" s="8"/>
      <c r="CDX331" s="8"/>
      <c r="CDY331" s="7"/>
      <c r="CDZ331" s="7"/>
      <c r="CEA331" s="8"/>
      <c r="CEB331" s="8"/>
      <c r="CEI331" s="9"/>
      <c r="CEV331" s="10"/>
      <c r="CEW331" s="11"/>
      <c r="CEX331" s="8"/>
      <c r="CEY331" s="12"/>
      <c r="CEZ331" s="7"/>
      <c r="CFA331" s="8"/>
      <c r="CFB331" s="8"/>
      <c r="CFC331" s="7"/>
      <c r="CFD331" s="7"/>
      <c r="CFE331" s="8"/>
      <c r="CFF331" s="8"/>
      <c r="CFM331" s="9"/>
      <c r="CFZ331" s="10"/>
      <c r="CGA331" s="11"/>
      <c r="CGB331" s="8"/>
      <c r="CGC331" s="12"/>
      <c r="CGD331" s="7"/>
      <c r="CGE331" s="8"/>
      <c r="CGF331" s="8"/>
      <c r="CGG331" s="7"/>
      <c r="CGH331" s="7"/>
      <c r="CGI331" s="8"/>
      <c r="CGJ331" s="8"/>
      <c r="CGQ331" s="9"/>
      <c r="CHD331" s="10"/>
      <c r="CHE331" s="11"/>
      <c r="CHF331" s="8"/>
      <c r="CHG331" s="12"/>
      <c r="CHH331" s="7"/>
      <c r="CHI331" s="8"/>
      <c r="CHJ331" s="8"/>
      <c r="CHK331" s="7"/>
      <c r="CHL331" s="7"/>
      <c r="CHM331" s="8"/>
      <c r="CHN331" s="8"/>
      <c r="CHU331" s="9"/>
      <c r="CIH331" s="10"/>
      <c r="CII331" s="11"/>
      <c r="CIJ331" s="8"/>
      <c r="CIK331" s="12"/>
      <c r="CIL331" s="7"/>
      <c r="CIM331" s="8"/>
      <c r="CIN331" s="8"/>
      <c r="CIO331" s="7"/>
      <c r="CIP331" s="7"/>
      <c r="CIQ331" s="8"/>
      <c r="CIR331" s="8"/>
      <c r="CIY331" s="9"/>
      <c r="CJL331" s="10"/>
      <c r="CJM331" s="11"/>
      <c r="CJN331" s="8"/>
      <c r="CJO331" s="12"/>
      <c r="CJP331" s="7"/>
      <c r="CJQ331" s="8"/>
      <c r="CJR331" s="8"/>
      <c r="CJS331" s="7"/>
      <c r="CJT331" s="7"/>
      <c r="CJU331" s="8"/>
      <c r="CJV331" s="8"/>
      <c r="CKC331" s="9"/>
      <c r="CKP331" s="10"/>
      <c r="CKQ331" s="11"/>
      <c r="CKR331" s="8"/>
      <c r="CKS331" s="12"/>
      <c r="CKT331" s="7"/>
      <c r="CKU331" s="8"/>
      <c r="CKV331" s="8"/>
      <c r="CKW331" s="7"/>
      <c r="CKX331" s="7"/>
      <c r="CKY331" s="8"/>
      <c r="CKZ331" s="8"/>
      <c r="CLG331" s="9"/>
      <c r="CLT331" s="10"/>
      <c r="CLU331" s="11"/>
      <c r="CLV331" s="8"/>
      <c r="CLW331" s="12"/>
      <c r="CLX331" s="7"/>
      <c r="CLY331" s="8"/>
      <c r="CLZ331" s="8"/>
      <c r="CMA331" s="7"/>
      <c r="CMB331" s="7"/>
      <c r="CMC331" s="8"/>
      <c r="CMD331" s="8"/>
      <c r="CMK331" s="9"/>
      <c r="CMX331" s="10"/>
      <c r="CMY331" s="11"/>
      <c r="CMZ331" s="8"/>
      <c r="CNA331" s="12"/>
      <c r="CNB331" s="7"/>
      <c r="CNC331" s="8"/>
      <c r="CND331" s="8"/>
      <c r="CNE331" s="7"/>
      <c r="CNF331" s="7"/>
      <c r="CNG331" s="8"/>
      <c r="CNH331" s="8"/>
      <c r="CNO331" s="9"/>
      <c r="COB331" s="10"/>
      <c r="COC331" s="11"/>
      <c r="COD331" s="8"/>
      <c r="COE331" s="12"/>
      <c r="COF331" s="7"/>
      <c r="COG331" s="8"/>
      <c r="COH331" s="8"/>
      <c r="COI331" s="7"/>
      <c r="COJ331" s="7"/>
      <c r="COK331" s="8"/>
      <c r="COL331" s="8"/>
      <c r="COS331" s="9"/>
      <c r="CPF331" s="10"/>
      <c r="CPG331" s="11"/>
      <c r="CPH331" s="8"/>
      <c r="CPI331" s="12"/>
      <c r="CPJ331" s="7"/>
      <c r="CPK331" s="8"/>
      <c r="CPL331" s="8"/>
      <c r="CPM331" s="7"/>
      <c r="CPN331" s="7"/>
      <c r="CPO331" s="8"/>
      <c r="CPP331" s="8"/>
      <c r="CPW331" s="9"/>
      <c r="CQJ331" s="10"/>
      <c r="CQK331" s="11"/>
      <c r="CQL331" s="8"/>
      <c r="CQM331" s="12"/>
      <c r="CQN331" s="7"/>
      <c r="CQO331" s="8"/>
      <c r="CQP331" s="8"/>
      <c r="CQQ331" s="7"/>
      <c r="CQR331" s="7"/>
      <c r="CQS331" s="8"/>
      <c r="CQT331" s="8"/>
      <c r="CRA331" s="9"/>
      <c r="CRN331" s="10"/>
      <c r="CRO331" s="11"/>
      <c r="CRP331" s="8"/>
      <c r="CRQ331" s="12"/>
      <c r="CRR331" s="7"/>
      <c r="CRS331" s="8"/>
      <c r="CRT331" s="8"/>
      <c r="CRU331" s="7"/>
      <c r="CRV331" s="7"/>
      <c r="CRW331" s="8"/>
      <c r="CRX331" s="8"/>
      <c r="CSE331" s="9"/>
      <c r="CSR331" s="10"/>
      <c r="CSS331" s="11"/>
      <c r="CST331" s="8"/>
      <c r="CSU331" s="12"/>
      <c r="CSV331" s="7"/>
      <c r="CSW331" s="8"/>
      <c r="CSX331" s="8"/>
      <c r="CSY331" s="7"/>
      <c r="CSZ331" s="7"/>
      <c r="CTA331" s="8"/>
      <c r="CTB331" s="8"/>
      <c r="CTI331" s="9"/>
      <c r="CTV331" s="10"/>
      <c r="CTW331" s="11"/>
      <c r="CTX331" s="8"/>
      <c r="CTY331" s="12"/>
      <c r="CTZ331" s="7"/>
      <c r="CUA331" s="8"/>
      <c r="CUB331" s="8"/>
      <c r="CUC331" s="7"/>
      <c r="CUD331" s="7"/>
      <c r="CUE331" s="8"/>
      <c r="CUF331" s="8"/>
      <c r="CUM331" s="9"/>
      <c r="CUZ331" s="10"/>
      <c r="CVA331" s="11"/>
      <c r="CVB331" s="8"/>
      <c r="CVC331" s="12"/>
      <c r="CVD331" s="7"/>
      <c r="CVE331" s="8"/>
      <c r="CVF331" s="8"/>
      <c r="CVG331" s="7"/>
      <c r="CVH331" s="7"/>
      <c r="CVI331" s="8"/>
      <c r="CVJ331" s="8"/>
      <c r="CVQ331" s="9"/>
      <c r="CWD331" s="10"/>
      <c r="CWE331" s="11"/>
      <c r="CWF331" s="8"/>
      <c r="CWG331" s="12"/>
      <c r="CWH331" s="7"/>
      <c r="CWI331" s="8"/>
      <c r="CWJ331" s="8"/>
      <c r="CWK331" s="7"/>
      <c r="CWL331" s="7"/>
      <c r="CWM331" s="8"/>
      <c r="CWN331" s="8"/>
      <c r="CWU331" s="9"/>
      <c r="CXH331" s="10"/>
      <c r="CXI331" s="11"/>
      <c r="CXJ331" s="8"/>
      <c r="CXK331" s="12"/>
      <c r="CXL331" s="7"/>
      <c r="CXM331" s="8"/>
      <c r="CXN331" s="8"/>
      <c r="CXO331" s="7"/>
      <c r="CXP331" s="7"/>
      <c r="CXQ331" s="8"/>
      <c r="CXR331" s="8"/>
      <c r="CXY331" s="9"/>
      <c r="CYL331" s="10"/>
      <c r="CYM331" s="11"/>
      <c r="CYN331" s="8"/>
      <c r="CYO331" s="12"/>
      <c r="CYP331" s="7"/>
      <c r="CYQ331" s="8"/>
      <c r="CYR331" s="8"/>
      <c r="CYS331" s="7"/>
      <c r="CYT331" s="7"/>
      <c r="CYU331" s="8"/>
      <c r="CYV331" s="8"/>
      <c r="CZC331" s="9"/>
      <c r="CZP331" s="10"/>
      <c r="CZQ331" s="11"/>
      <c r="CZR331" s="8"/>
      <c r="CZS331" s="12"/>
      <c r="CZT331" s="7"/>
      <c r="CZU331" s="8"/>
      <c r="CZV331" s="8"/>
      <c r="CZW331" s="7"/>
      <c r="CZX331" s="7"/>
      <c r="CZY331" s="8"/>
      <c r="CZZ331" s="8"/>
      <c r="DAG331" s="9"/>
      <c r="DAT331" s="10"/>
      <c r="DAU331" s="11"/>
      <c r="DAV331" s="8"/>
      <c r="DAW331" s="12"/>
      <c r="DAX331" s="7"/>
      <c r="DAY331" s="8"/>
      <c r="DAZ331" s="8"/>
      <c r="DBA331" s="7"/>
      <c r="DBB331" s="7"/>
      <c r="DBC331" s="8"/>
      <c r="DBD331" s="8"/>
      <c r="DBK331" s="9"/>
      <c r="DBX331" s="10"/>
      <c r="DBY331" s="11"/>
      <c r="DBZ331" s="8"/>
      <c r="DCA331" s="12"/>
      <c r="DCB331" s="7"/>
      <c r="DCC331" s="8"/>
      <c r="DCD331" s="8"/>
      <c r="DCE331" s="7"/>
      <c r="DCF331" s="7"/>
      <c r="DCG331" s="8"/>
      <c r="DCH331" s="8"/>
      <c r="DCO331" s="9"/>
      <c r="DDB331" s="10"/>
      <c r="DDC331" s="11"/>
      <c r="DDD331" s="8"/>
      <c r="DDE331" s="12"/>
      <c r="DDF331" s="7"/>
      <c r="DDG331" s="8"/>
      <c r="DDH331" s="8"/>
      <c r="DDI331" s="7"/>
      <c r="DDJ331" s="7"/>
      <c r="DDK331" s="8"/>
      <c r="DDL331" s="8"/>
      <c r="DDS331" s="9"/>
      <c r="DEF331" s="10"/>
      <c r="DEG331" s="11"/>
      <c r="DEH331" s="8"/>
      <c r="DEI331" s="12"/>
      <c r="DEJ331" s="7"/>
      <c r="DEK331" s="8"/>
      <c r="DEL331" s="8"/>
      <c r="DEM331" s="7"/>
      <c r="DEN331" s="7"/>
      <c r="DEO331" s="8"/>
      <c r="DEP331" s="8"/>
      <c r="DEW331" s="9"/>
      <c r="DFJ331" s="10"/>
      <c r="DFK331" s="11"/>
      <c r="DFL331" s="8"/>
      <c r="DFM331" s="12"/>
      <c r="DFN331" s="7"/>
      <c r="DFO331" s="8"/>
      <c r="DFP331" s="8"/>
      <c r="DFQ331" s="7"/>
      <c r="DFR331" s="7"/>
      <c r="DFS331" s="8"/>
      <c r="DFT331" s="8"/>
      <c r="DGA331" s="9"/>
      <c r="DGN331" s="10"/>
      <c r="DGO331" s="11"/>
      <c r="DGP331" s="8"/>
      <c r="DGQ331" s="12"/>
      <c r="DGR331" s="7"/>
      <c r="DGS331" s="8"/>
      <c r="DGT331" s="8"/>
      <c r="DGU331" s="7"/>
      <c r="DGV331" s="7"/>
      <c r="DGW331" s="8"/>
      <c r="DGX331" s="8"/>
      <c r="DHE331" s="9"/>
      <c r="DHR331" s="10"/>
      <c r="DHS331" s="11"/>
      <c r="DHT331" s="8"/>
      <c r="DHU331" s="12"/>
      <c r="DHV331" s="7"/>
      <c r="DHW331" s="8"/>
      <c r="DHX331" s="8"/>
      <c r="DHY331" s="7"/>
      <c r="DHZ331" s="7"/>
      <c r="DIA331" s="8"/>
      <c r="DIB331" s="8"/>
      <c r="DII331" s="9"/>
      <c r="DIV331" s="10"/>
      <c r="DIW331" s="11"/>
      <c r="DIX331" s="8"/>
      <c r="DIY331" s="12"/>
      <c r="DIZ331" s="7"/>
      <c r="DJA331" s="8"/>
      <c r="DJB331" s="8"/>
      <c r="DJC331" s="7"/>
      <c r="DJD331" s="7"/>
      <c r="DJE331" s="8"/>
      <c r="DJF331" s="8"/>
      <c r="DJM331" s="9"/>
      <c r="DJZ331" s="10"/>
      <c r="DKA331" s="11"/>
      <c r="DKB331" s="8"/>
      <c r="DKC331" s="12"/>
      <c r="DKD331" s="7"/>
      <c r="DKE331" s="8"/>
      <c r="DKF331" s="8"/>
      <c r="DKG331" s="7"/>
      <c r="DKH331" s="7"/>
      <c r="DKI331" s="8"/>
      <c r="DKJ331" s="8"/>
      <c r="DKQ331" s="9"/>
      <c r="DLD331" s="10"/>
      <c r="DLE331" s="11"/>
      <c r="DLF331" s="8"/>
      <c r="DLG331" s="12"/>
      <c r="DLH331" s="7"/>
      <c r="DLI331" s="8"/>
      <c r="DLJ331" s="8"/>
      <c r="DLK331" s="7"/>
      <c r="DLL331" s="7"/>
      <c r="DLM331" s="8"/>
      <c r="DLN331" s="8"/>
      <c r="DLU331" s="9"/>
      <c r="DMH331" s="10"/>
      <c r="DMI331" s="11"/>
      <c r="DMJ331" s="8"/>
      <c r="DMK331" s="12"/>
      <c r="DML331" s="7"/>
      <c r="DMM331" s="8"/>
      <c r="DMN331" s="8"/>
      <c r="DMO331" s="7"/>
      <c r="DMP331" s="7"/>
      <c r="DMQ331" s="8"/>
      <c r="DMR331" s="8"/>
      <c r="DMY331" s="9"/>
      <c r="DNL331" s="10"/>
      <c r="DNM331" s="11"/>
      <c r="DNN331" s="8"/>
      <c r="DNO331" s="12"/>
      <c r="DNP331" s="7"/>
      <c r="DNQ331" s="8"/>
      <c r="DNR331" s="8"/>
      <c r="DNS331" s="7"/>
      <c r="DNT331" s="7"/>
      <c r="DNU331" s="8"/>
      <c r="DNV331" s="8"/>
      <c r="DOC331" s="9"/>
      <c r="DOP331" s="10"/>
      <c r="DOQ331" s="11"/>
      <c r="DOR331" s="8"/>
      <c r="DOS331" s="12"/>
      <c r="DOT331" s="7"/>
      <c r="DOU331" s="8"/>
      <c r="DOV331" s="8"/>
      <c r="DOW331" s="7"/>
      <c r="DOX331" s="7"/>
      <c r="DOY331" s="8"/>
      <c r="DOZ331" s="8"/>
      <c r="DPG331" s="9"/>
      <c r="DPT331" s="10"/>
      <c r="DPU331" s="11"/>
      <c r="DPV331" s="8"/>
      <c r="DPW331" s="12"/>
      <c r="DPX331" s="7"/>
      <c r="DPY331" s="8"/>
      <c r="DPZ331" s="8"/>
      <c r="DQA331" s="7"/>
      <c r="DQB331" s="7"/>
      <c r="DQC331" s="8"/>
      <c r="DQD331" s="8"/>
      <c r="DQK331" s="9"/>
      <c r="DQX331" s="10"/>
      <c r="DQY331" s="11"/>
      <c r="DQZ331" s="8"/>
      <c r="DRA331" s="12"/>
      <c r="DRB331" s="7"/>
      <c r="DRC331" s="8"/>
      <c r="DRD331" s="8"/>
      <c r="DRE331" s="7"/>
      <c r="DRF331" s="7"/>
      <c r="DRG331" s="8"/>
      <c r="DRH331" s="8"/>
      <c r="DRO331" s="9"/>
      <c r="DSB331" s="10"/>
      <c r="DSC331" s="11"/>
      <c r="DSD331" s="8"/>
      <c r="DSE331" s="12"/>
      <c r="DSF331" s="7"/>
      <c r="DSG331" s="8"/>
      <c r="DSH331" s="8"/>
      <c r="DSI331" s="7"/>
      <c r="DSJ331" s="7"/>
      <c r="DSK331" s="8"/>
      <c r="DSL331" s="8"/>
      <c r="DSS331" s="9"/>
      <c r="DTF331" s="10"/>
      <c r="DTG331" s="11"/>
      <c r="DTH331" s="8"/>
      <c r="DTI331" s="12"/>
      <c r="DTJ331" s="7"/>
      <c r="DTK331" s="8"/>
      <c r="DTL331" s="8"/>
      <c r="DTM331" s="7"/>
      <c r="DTN331" s="7"/>
      <c r="DTO331" s="8"/>
      <c r="DTP331" s="8"/>
      <c r="DTW331" s="9"/>
      <c r="DUJ331" s="10"/>
      <c r="DUK331" s="11"/>
      <c r="DUL331" s="8"/>
      <c r="DUM331" s="12"/>
      <c r="DUN331" s="7"/>
      <c r="DUO331" s="8"/>
      <c r="DUP331" s="8"/>
      <c r="DUQ331" s="7"/>
      <c r="DUR331" s="7"/>
      <c r="DUS331" s="8"/>
      <c r="DUT331" s="8"/>
      <c r="DVA331" s="9"/>
      <c r="DVN331" s="10"/>
      <c r="DVO331" s="11"/>
      <c r="DVP331" s="8"/>
      <c r="DVQ331" s="12"/>
      <c r="DVR331" s="7"/>
      <c r="DVS331" s="8"/>
      <c r="DVT331" s="8"/>
      <c r="DVU331" s="7"/>
      <c r="DVV331" s="7"/>
      <c r="DVW331" s="8"/>
      <c r="DVX331" s="8"/>
      <c r="DWE331" s="9"/>
      <c r="DWR331" s="10"/>
      <c r="DWS331" s="11"/>
      <c r="DWT331" s="8"/>
      <c r="DWU331" s="12"/>
      <c r="DWV331" s="7"/>
      <c r="DWW331" s="8"/>
      <c r="DWX331" s="8"/>
      <c r="DWY331" s="7"/>
      <c r="DWZ331" s="7"/>
      <c r="DXA331" s="8"/>
      <c r="DXB331" s="8"/>
      <c r="DXI331" s="9"/>
      <c r="DXV331" s="10"/>
      <c r="DXW331" s="11"/>
      <c r="DXX331" s="8"/>
      <c r="DXY331" s="12"/>
      <c r="DXZ331" s="7"/>
      <c r="DYA331" s="8"/>
      <c r="DYB331" s="8"/>
      <c r="DYC331" s="7"/>
      <c r="DYD331" s="7"/>
      <c r="DYE331" s="8"/>
      <c r="DYF331" s="8"/>
      <c r="DYM331" s="9"/>
      <c r="DYZ331" s="10"/>
      <c r="DZA331" s="11"/>
      <c r="DZB331" s="8"/>
      <c r="DZC331" s="12"/>
      <c r="DZD331" s="7"/>
      <c r="DZE331" s="8"/>
      <c r="DZF331" s="8"/>
      <c r="DZG331" s="7"/>
      <c r="DZH331" s="7"/>
      <c r="DZI331" s="8"/>
      <c r="DZJ331" s="8"/>
      <c r="DZQ331" s="9"/>
      <c r="EAD331" s="10"/>
      <c r="EAE331" s="11"/>
      <c r="EAF331" s="8"/>
      <c r="EAG331" s="12"/>
      <c r="EAH331" s="7"/>
      <c r="EAI331" s="8"/>
      <c r="EAJ331" s="8"/>
      <c r="EAK331" s="7"/>
      <c r="EAL331" s="7"/>
      <c r="EAM331" s="8"/>
      <c r="EAN331" s="8"/>
      <c r="EAU331" s="9"/>
      <c r="EBH331" s="10"/>
      <c r="EBI331" s="11"/>
      <c r="EBJ331" s="8"/>
      <c r="EBK331" s="12"/>
      <c r="EBL331" s="7"/>
      <c r="EBM331" s="8"/>
      <c r="EBN331" s="8"/>
      <c r="EBO331" s="7"/>
      <c r="EBP331" s="7"/>
      <c r="EBQ331" s="8"/>
      <c r="EBR331" s="8"/>
      <c r="EBY331" s="9"/>
      <c r="ECL331" s="10"/>
      <c r="ECM331" s="11"/>
      <c r="ECN331" s="8"/>
      <c r="ECO331" s="12"/>
      <c r="ECP331" s="7"/>
      <c r="ECQ331" s="8"/>
      <c r="ECR331" s="8"/>
      <c r="ECS331" s="7"/>
      <c r="ECT331" s="7"/>
      <c r="ECU331" s="8"/>
      <c r="ECV331" s="8"/>
      <c r="EDC331" s="9"/>
      <c r="EDP331" s="10"/>
      <c r="EDQ331" s="11"/>
      <c r="EDR331" s="8"/>
      <c r="EDS331" s="12"/>
      <c r="EDT331" s="7"/>
      <c r="EDU331" s="8"/>
      <c r="EDV331" s="8"/>
      <c r="EDW331" s="7"/>
      <c r="EDX331" s="7"/>
      <c r="EDY331" s="8"/>
      <c r="EDZ331" s="8"/>
      <c r="EEG331" s="9"/>
      <c r="EET331" s="10"/>
      <c r="EEU331" s="11"/>
      <c r="EEV331" s="8"/>
      <c r="EEW331" s="12"/>
      <c r="EEX331" s="7"/>
      <c r="EEY331" s="8"/>
      <c r="EEZ331" s="8"/>
      <c r="EFA331" s="7"/>
      <c r="EFB331" s="7"/>
      <c r="EFC331" s="8"/>
      <c r="EFD331" s="8"/>
      <c r="EFK331" s="9"/>
      <c r="EFX331" s="10"/>
      <c r="EFY331" s="11"/>
      <c r="EFZ331" s="8"/>
      <c r="EGA331" s="12"/>
      <c r="EGB331" s="7"/>
      <c r="EGC331" s="8"/>
      <c r="EGD331" s="8"/>
      <c r="EGE331" s="7"/>
      <c r="EGF331" s="7"/>
      <c r="EGG331" s="8"/>
      <c r="EGH331" s="8"/>
      <c r="EGO331" s="9"/>
      <c r="EHB331" s="10"/>
      <c r="EHC331" s="11"/>
      <c r="EHD331" s="8"/>
      <c r="EHE331" s="12"/>
      <c r="EHF331" s="7"/>
      <c r="EHG331" s="8"/>
      <c r="EHH331" s="8"/>
      <c r="EHI331" s="7"/>
      <c r="EHJ331" s="7"/>
      <c r="EHK331" s="8"/>
      <c r="EHL331" s="8"/>
      <c r="EHS331" s="9"/>
      <c r="EIF331" s="10"/>
      <c r="EIG331" s="11"/>
      <c r="EIH331" s="8"/>
      <c r="EII331" s="12"/>
      <c r="EIJ331" s="7"/>
      <c r="EIK331" s="8"/>
      <c r="EIL331" s="8"/>
      <c r="EIM331" s="7"/>
      <c r="EIN331" s="7"/>
      <c r="EIO331" s="8"/>
      <c r="EIP331" s="8"/>
      <c r="EIW331" s="9"/>
      <c r="EJJ331" s="10"/>
      <c r="EJK331" s="11"/>
      <c r="EJL331" s="8"/>
      <c r="EJM331" s="12"/>
      <c r="EJN331" s="7"/>
      <c r="EJO331" s="8"/>
      <c r="EJP331" s="8"/>
      <c r="EJQ331" s="7"/>
      <c r="EJR331" s="7"/>
      <c r="EJS331" s="8"/>
      <c r="EJT331" s="8"/>
      <c r="EKA331" s="9"/>
      <c r="EKN331" s="10"/>
      <c r="EKO331" s="11"/>
      <c r="EKP331" s="8"/>
      <c r="EKQ331" s="12"/>
      <c r="EKR331" s="7"/>
      <c r="EKS331" s="8"/>
      <c r="EKT331" s="8"/>
      <c r="EKU331" s="7"/>
      <c r="EKV331" s="7"/>
      <c r="EKW331" s="8"/>
      <c r="EKX331" s="8"/>
      <c r="ELE331" s="9"/>
      <c r="ELR331" s="10"/>
      <c r="ELS331" s="11"/>
      <c r="ELT331" s="8"/>
      <c r="ELU331" s="12"/>
      <c r="ELV331" s="7"/>
      <c r="ELW331" s="8"/>
      <c r="ELX331" s="8"/>
      <c r="ELY331" s="7"/>
      <c r="ELZ331" s="7"/>
      <c r="EMA331" s="8"/>
      <c r="EMB331" s="8"/>
      <c r="EMI331" s="9"/>
      <c r="EMV331" s="10"/>
      <c r="EMW331" s="11"/>
      <c r="EMX331" s="8"/>
      <c r="EMY331" s="12"/>
      <c r="EMZ331" s="7"/>
      <c r="ENA331" s="8"/>
      <c r="ENB331" s="8"/>
      <c r="ENC331" s="7"/>
      <c r="END331" s="7"/>
      <c r="ENE331" s="8"/>
      <c r="ENF331" s="8"/>
      <c r="ENM331" s="9"/>
      <c r="ENZ331" s="10"/>
      <c r="EOA331" s="11"/>
      <c r="EOB331" s="8"/>
      <c r="EOC331" s="12"/>
      <c r="EOD331" s="7"/>
      <c r="EOE331" s="8"/>
      <c r="EOF331" s="8"/>
      <c r="EOG331" s="7"/>
      <c r="EOH331" s="7"/>
      <c r="EOI331" s="8"/>
      <c r="EOJ331" s="8"/>
      <c r="EOQ331" s="9"/>
      <c r="EPD331" s="10"/>
      <c r="EPE331" s="11"/>
      <c r="EPF331" s="8"/>
      <c r="EPG331" s="12"/>
      <c r="EPH331" s="7"/>
      <c r="EPI331" s="8"/>
      <c r="EPJ331" s="8"/>
      <c r="EPK331" s="7"/>
      <c r="EPL331" s="7"/>
      <c r="EPM331" s="8"/>
      <c r="EPN331" s="8"/>
      <c r="EPU331" s="9"/>
      <c r="EQH331" s="10"/>
      <c r="EQI331" s="11"/>
      <c r="EQJ331" s="8"/>
      <c r="EQK331" s="12"/>
      <c r="EQL331" s="7"/>
      <c r="EQM331" s="8"/>
      <c r="EQN331" s="8"/>
      <c r="EQO331" s="7"/>
      <c r="EQP331" s="7"/>
      <c r="EQQ331" s="8"/>
      <c r="EQR331" s="8"/>
      <c r="EQY331" s="9"/>
      <c r="ERL331" s="10"/>
      <c r="ERM331" s="11"/>
      <c r="ERN331" s="8"/>
      <c r="ERO331" s="12"/>
      <c r="ERP331" s="7"/>
      <c r="ERQ331" s="8"/>
      <c r="ERR331" s="8"/>
      <c r="ERS331" s="7"/>
      <c r="ERT331" s="7"/>
      <c r="ERU331" s="8"/>
      <c r="ERV331" s="8"/>
      <c r="ESC331" s="9"/>
      <c r="ESP331" s="10"/>
      <c r="ESQ331" s="11"/>
      <c r="ESR331" s="8"/>
      <c r="ESS331" s="12"/>
      <c r="EST331" s="7"/>
      <c r="ESU331" s="8"/>
      <c r="ESV331" s="8"/>
      <c r="ESW331" s="7"/>
      <c r="ESX331" s="7"/>
      <c r="ESY331" s="8"/>
      <c r="ESZ331" s="8"/>
      <c r="ETG331" s="9"/>
      <c r="ETT331" s="10"/>
      <c r="ETU331" s="11"/>
      <c r="ETV331" s="8"/>
      <c r="ETW331" s="12"/>
      <c r="ETX331" s="7"/>
      <c r="ETY331" s="8"/>
      <c r="ETZ331" s="8"/>
      <c r="EUA331" s="7"/>
      <c r="EUB331" s="7"/>
      <c r="EUC331" s="8"/>
      <c r="EUD331" s="8"/>
      <c r="EUK331" s="9"/>
      <c r="EUX331" s="10"/>
      <c r="EUY331" s="11"/>
      <c r="EUZ331" s="8"/>
      <c r="EVA331" s="12"/>
      <c r="EVB331" s="7"/>
      <c r="EVC331" s="8"/>
      <c r="EVD331" s="8"/>
      <c r="EVE331" s="7"/>
      <c r="EVF331" s="7"/>
      <c r="EVG331" s="8"/>
      <c r="EVH331" s="8"/>
      <c r="EVO331" s="9"/>
      <c r="EWB331" s="10"/>
      <c r="EWC331" s="11"/>
      <c r="EWD331" s="8"/>
      <c r="EWE331" s="12"/>
      <c r="EWF331" s="7"/>
      <c r="EWG331" s="8"/>
      <c r="EWH331" s="8"/>
      <c r="EWI331" s="7"/>
      <c r="EWJ331" s="7"/>
      <c r="EWK331" s="8"/>
      <c r="EWL331" s="8"/>
      <c r="EWS331" s="9"/>
      <c r="EXF331" s="10"/>
      <c r="EXG331" s="11"/>
      <c r="EXH331" s="8"/>
      <c r="EXI331" s="12"/>
      <c r="EXJ331" s="7"/>
      <c r="EXK331" s="8"/>
      <c r="EXL331" s="8"/>
      <c r="EXM331" s="7"/>
      <c r="EXN331" s="7"/>
      <c r="EXO331" s="8"/>
      <c r="EXP331" s="8"/>
      <c r="EXW331" s="9"/>
      <c r="EYJ331" s="10"/>
      <c r="EYK331" s="11"/>
      <c r="EYL331" s="8"/>
      <c r="EYM331" s="12"/>
      <c r="EYN331" s="7"/>
      <c r="EYO331" s="8"/>
      <c r="EYP331" s="8"/>
      <c r="EYQ331" s="7"/>
      <c r="EYR331" s="7"/>
      <c r="EYS331" s="8"/>
      <c r="EYT331" s="8"/>
      <c r="EZA331" s="9"/>
      <c r="EZN331" s="10"/>
      <c r="EZO331" s="11"/>
      <c r="EZP331" s="8"/>
      <c r="EZQ331" s="12"/>
      <c r="EZR331" s="7"/>
      <c r="EZS331" s="8"/>
      <c r="EZT331" s="8"/>
      <c r="EZU331" s="7"/>
      <c r="EZV331" s="7"/>
      <c r="EZW331" s="8"/>
      <c r="EZX331" s="8"/>
      <c r="FAE331" s="9"/>
      <c r="FAR331" s="10"/>
      <c r="FAS331" s="11"/>
      <c r="FAT331" s="8"/>
      <c r="FAU331" s="12"/>
      <c r="FAV331" s="7"/>
      <c r="FAW331" s="8"/>
      <c r="FAX331" s="8"/>
      <c r="FAY331" s="7"/>
      <c r="FAZ331" s="7"/>
      <c r="FBA331" s="8"/>
      <c r="FBB331" s="8"/>
      <c r="FBI331" s="9"/>
      <c r="FBV331" s="10"/>
      <c r="FBW331" s="11"/>
      <c r="FBX331" s="8"/>
      <c r="FBY331" s="12"/>
      <c r="FBZ331" s="7"/>
      <c r="FCA331" s="8"/>
      <c r="FCB331" s="8"/>
      <c r="FCC331" s="7"/>
      <c r="FCD331" s="7"/>
      <c r="FCE331" s="8"/>
      <c r="FCF331" s="8"/>
      <c r="FCM331" s="9"/>
      <c r="FCZ331" s="10"/>
      <c r="FDA331" s="11"/>
      <c r="FDB331" s="8"/>
      <c r="FDC331" s="12"/>
      <c r="FDD331" s="7"/>
      <c r="FDE331" s="8"/>
      <c r="FDF331" s="8"/>
      <c r="FDG331" s="7"/>
      <c r="FDH331" s="7"/>
      <c r="FDI331" s="8"/>
      <c r="FDJ331" s="8"/>
      <c r="FDQ331" s="9"/>
      <c r="FED331" s="10"/>
      <c r="FEE331" s="11"/>
      <c r="FEF331" s="8"/>
      <c r="FEG331" s="12"/>
      <c r="FEH331" s="7"/>
      <c r="FEI331" s="8"/>
      <c r="FEJ331" s="8"/>
      <c r="FEK331" s="7"/>
      <c r="FEL331" s="7"/>
      <c r="FEM331" s="8"/>
      <c r="FEN331" s="8"/>
      <c r="FEU331" s="9"/>
      <c r="FFH331" s="10"/>
      <c r="FFI331" s="11"/>
      <c r="FFJ331" s="8"/>
      <c r="FFK331" s="12"/>
      <c r="FFL331" s="7"/>
      <c r="FFM331" s="8"/>
      <c r="FFN331" s="8"/>
      <c r="FFO331" s="7"/>
      <c r="FFP331" s="7"/>
      <c r="FFQ331" s="8"/>
      <c r="FFR331" s="8"/>
      <c r="FFY331" s="9"/>
      <c r="FGL331" s="10"/>
      <c r="FGM331" s="11"/>
      <c r="FGN331" s="8"/>
      <c r="FGO331" s="12"/>
      <c r="FGP331" s="7"/>
      <c r="FGQ331" s="8"/>
      <c r="FGR331" s="8"/>
      <c r="FGS331" s="7"/>
      <c r="FGT331" s="7"/>
      <c r="FGU331" s="8"/>
      <c r="FGV331" s="8"/>
      <c r="FHC331" s="9"/>
      <c r="FHP331" s="10"/>
      <c r="FHQ331" s="11"/>
      <c r="FHR331" s="8"/>
      <c r="FHS331" s="12"/>
      <c r="FHT331" s="7"/>
      <c r="FHU331" s="8"/>
      <c r="FHV331" s="8"/>
      <c r="FHW331" s="7"/>
      <c r="FHX331" s="7"/>
      <c r="FHY331" s="8"/>
      <c r="FHZ331" s="8"/>
      <c r="FIG331" s="9"/>
      <c r="FIT331" s="10"/>
      <c r="FIU331" s="11"/>
      <c r="FIV331" s="8"/>
      <c r="FIW331" s="12"/>
      <c r="FIX331" s="7"/>
      <c r="FIY331" s="8"/>
      <c r="FIZ331" s="8"/>
      <c r="FJA331" s="7"/>
      <c r="FJB331" s="7"/>
      <c r="FJC331" s="8"/>
      <c r="FJD331" s="8"/>
      <c r="FJK331" s="9"/>
      <c r="FJX331" s="10"/>
      <c r="FJY331" s="11"/>
      <c r="FJZ331" s="8"/>
      <c r="FKA331" s="12"/>
      <c r="FKB331" s="7"/>
      <c r="FKC331" s="8"/>
      <c r="FKD331" s="8"/>
      <c r="FKE331" s="7"/>
      <c r="FKF331" s="7"/>
      <c r="FKG331" s="8"/>
      <c r="FKH331" s="8"/>
      <c r="FKO331" s="9"/>
      <c r="FLB331" s="10"/>
      <c r="FLC331" s="11"/>
      <c r="FLD331" s="8"/>
      <c r="FLE331" s="12"/>
      <c r="FLF331" s="7"/>
      <c r="FLG331" s="8"/>
      <c r="FLH331" s="8"/>
      <c r="FLI331" s="7"/>
      <c r="FLJ331" s="7"/>
      <c r="FLK331" s="8"/>
      <c r="FLL331" s="8"/>
      <c r="FLS331" s="9"/>
      <c r="FMF331" s="10"/>
      <c r="FMG331" s="11"/>
      <c r="FMH331" s="8"/>
      <c r="FMI331" s="12"/>
      <c r="FMJ331" s="7"/>
      <c r="FMK331" s="8"/>
      <c r="FML331" s="8"/>
      <c r="FMM331" s="7"/>
      <c r="FMN331" s="7"/>
      <c r="FMO331" s="8"/>
      <c r="FMP331" s="8"/>
      <c r="FMW331" s="9"/>
      <c r="FNJ331" s="10"/>
      <c r="FNK331" s="11"/>
      <c r="FNL331" s="8"/>
      <c r="FNM331" s="12"/>
      <c r="FNN331" s="7"/>
      <c r="FNO331" s="8"/>
      <c r="FNP331" s="8"/>
      <c r="FNQ331" s="7"/>
      <c r="FNR331" s="7"/>
      <c r="FNS331" s="8"/>
      <c r="FNT331" s="8"/>
      <c r="FOA331" s="9"/>
      <c r="FON331" s="10"/>
      <c r="FOO331" s="11"/>
      <c r="FOP331" s="8"/>
      <c r="FOQ331" s="12"/>
      <c r="FOR331" s="7"/>
      <c r="FOS331" s="8"/>
      <c r="FOT331" s="8"/>
      <c r="FOU331" s="7"/>
      <c r="FOV331" s="7"/>
      <c r="FOW331" s="8"/>
      <c r="FOX331" s="8"/>
      <c r="FPE331" s="9"/>
      <c r="FPR331" s="10"/>
      <c r="FPS331" s="11"/>
      <c r="FPT331" s="8"/>
      <c r="FPU331" s="12"/>
      <c r="FPV331" s="7"/>
      <c r="FPW331" s="8"/>
      <c r="FPX331" s="8"/>
      <c r="FPY331" s="7"/>
      <c r="FPZ331" s="7"/>
      <c r="FQA331" s="8"/>
      <c r="FQB331" s="8"/>
      <c r="FQI331" s="9"/>
      <c r="FQV331" s="10"/>
      <c r="FQW331" s="11"/>
      <c r="FQX331" s="8"/>
      <c r="FQY331" s="12"/>
      <c r="FQZ331" s="7"/>
      <c r="FRA331" s="8"/>
      <c r="FRB331" s="8"/>
      <c r="FRC331" s="7"/>
      <c r="FRD331" s="7"/>
      <c r="FRE331" s="8"/>
      <c r="FRF331" s="8"/>
      <c r="FRM331" s="9"/>
      <c r="FRZ331" s="10"/>
      <c r="FSA331" s="11"/>
      <c r="FSB331" s="8"/>
      <c r="FSC331" s="12"/>
      <c r="FSD331" s="7"/>
      <c r="FSE331" s="8"/>
      <c r="FSF331" s="8"/>
      <c r="FSG331" s="7"/>
      <c r="FSH331" s="7"/>
      <c r="FSI331" s="8"/>
      <c r="FSJ331" s="8"/>
      <c r="FSQ331" s="9"/>
      <c r="FTD331" s="10"/>
      <c r="FTE331" s="11"/>
      <c r="FTF331" s="8"/>
      <c r="FTG331" s="12"/>
      <c r="FTH331" s="7"/>
      <c r="FTI331" s="8"/>
      <c r="FTJ331" s="8"/>
      <c r="FTK331" s="7"/>
      <c r="FTL331" s="7"/>
      <c r="FTM331" s="8"/>
      <c r="FTN331" s="8"/>
      <c r="FTU331" s="9"/>
      <c r="FUH331" s="10"/>
      <c r="FUI331" s="11"/>
      <c r="FUJ331" s="8"/>
      <c r="FUK331" s="12"/>
      <c r="FUL331" s="7"/>
      <c r="FUM331" s="8"/>
      <c r="FUN331" s="8"/>
      <c r="FUO331" s="7"/>
      <c r="FUP331" s="7"/>
      <c r="FUQ331" s="8"/>
      <c r="FUR331" s="8"/>
      <c r="FUY331" s="9"/>
      <c r="FVL331" s="10"/>
      <c r="FVM331" s="11"/>
      <c r="FVN331" s="8"/>
      <c r="FVO331" s="12"/>
      <c r="FVP331" s="7"/>
      <c r="FVQ331" s="8"/>
      <c r="FVR331" s="8"/>
      <c r="FVS331" s="7"/>
      <c r="FVT331" s="7"/>
      <c r="FVU331" s="8"/>
      <c r="FVV331" s="8"/>
      <c r="FWC331" s="9"/>
      <c r="FWP331" s="10"/>
      <c r="FWQ331" s="11"/>
      <c r="FWR331" s="8"/>
      <c r="FWS331" s="12"/>
      <c r="FWT331" s="7"/>
      <c r="FWU331" s="8"/>
      <c r="FWV331" s="8"/>
      <c r="FWW331" s="7"/>
      <c r="FWX331" s="7"/>
      <c r="FWY331" s="8"/>
      <c r="FWZ331" s="8"/>
      <c r="FXG331" s="9"/>
      <c r="FXT331" s="10"/>
      <c r="FXU331" s="11"/>
      <c r="FXV331" s="8"/>
      <c r="FXW331" s="12"/>
      <c r="FXX331" s="7"/>
      <c r="FXY331" s="8"/>
      <c r="FXZ331" s="8"/>
      <c r="FYA331" s="7"/>
      <c r="FYB331" s="7"/>
      <c r="FYC331" s="8"/>
      <c r="FYD331" s="8"/>
      <c r="FYK331" s="9"/>
      <c r="FYX331" s="10"/>
      <c r="FYY331" s="11"/>
      <c r="FYZ331" s="8"/>
      <c r="FZA331" s="12"/>
      <c r="FZB331" s="7"/>
      <c r="FZC331" s="8"/>
      <c r="FZD331" s="8"/>
      <c r="FZE331" s="7"/>
      <c r="FZF331" s="7"/>
      <c r="FZG331" s="8"/>
      <c r="FZH331" s="8"/>
      <c r="FZO331" s="9"/>
      <c r="GAB331" s="10"/>
      <c r="GAC331" s="11"/>
      <c r="GAD331" s="8"/>
      <c r="GAE331" s="12"/>
      <c r="GAF331" s="7"/>
      <c r="GAG331" s="8"/>
      <c r="GAH331" s="8"/>
      <c r="GAI331" s="7"/>
      <c r="GAJ331" s="7"/>
      <c r="GAK331" s="8"/>
      <c r="GAL331" s="8"/>
      <c r="GAS331" s="9"/>
      <c r="GBF331" s="10"/>
      <c r="GBG331" s="11"/>
      <c r="GBH331" s="8"/>
      <c r="GBI331" s="12"/>
      <c r="GBJ331" s="7"/>
      <c r="GBK331" s="8"/>
      <c r="GBL331" s="8"/>
      <c r="GBM331" s="7"/>
      <c r="GBN331" s="7"/>
      <c r="GBO331" s="8"/>
      <c r="GBP331" s="8"/>
      <c r="GBW331" s="9"/>
      <c r="GCJ331" s="10"/>
      <c r="GCK331" s="11"/>
      <c r="GCL331" s="8"/>
      <c r="GCM331" s="12"/>
      <c r="GCN331" s="7"/>
      <c r="GCO331" s="8"/>
      <c r="GCP331" s="8"/>
      <c r="GCQ331" s="7"/>
      <c r="GCR331" s="7"/>
      <c r="GCS331" s="8"/>
      <c r="GCT331" s="8"/>
      <c r="GDA331" s="9"/>
      <c r="GDN331" s="10"/>
      <c r="GDO331" s="11"/>
      <c r="GDP331" s="8"/>
      <c r="GDQ331" s="12"/>
      <c r="GDR331" s="7"/>
      <c r="GDS331" s="8"/>
      <c r="GDT331" s="8"/>
      <c r="GDU331" s="7"/>
      <c r="GDV331" s="7"/>
      <c r="GDW331" s="8"/>
      <c r="GDX331" s="8"/>
      <c r="GEE331" s="9"/>
      <c r="GER331" s="10"/>
      <c r="GES331" s="11"/>
      <c r="GET331" s="8"/>
      <c r="GEU331" s="12"/>
      <c r="GEV331" s="7"/>
      <c r="GEW331" s="8"/>
      <c r="GEX331" s="8"/>
      <c r="GEY331" s="7"/>
      <c r="GEZ331" s="7"/>
      <c r="GFA331" s="8"/>
      <c r="GFB331" s="8"/>
      <c r="GFI331" s="9"/>
      <c r="GFV331" s="10"/>
      <c r="GFW331" s="11"/>
      <c r="GFX331" s="8"/>
      <c r="GFY331" s="12"/>
      <c r="GFZ331" s="7"/>
      <c r="GGA331" s="8"/>
      <c r="GGB331" s="8"/>
      <c r="GGC331" s="7"/>
      <c r="GGD331" s="7"/>
      <c r="GGE331" s="8"/>
      <c r="GGF331" s="8"/>
      <c r="GGM331" s="9"/>
      <c r="GGZ331" s="10"/>
      <c r="GHA331" s="11"/>
      <c r="GHB331" s="8"/>
      <c r="GHC331" s="12"/>
      <c r="GHD331" s="7"/>
      <c r="GHE331" s="8"/>
      <c r="GHF331" s="8"/>
      <c r="GHG331" s="7"/>
      <c r="GHH331" s="7"/>
      <c r="GHI331" s="8"/>
      <c r="GHJ331" s="8"/>
      <c r="GHQ331" s="9"/>
      <c r="GID331" s="10"/>
      <c r="GIE331" s="11"/>
      <c r="GIF331" s="8"/>
      <c r="GIG331" s="12"/>
      <c r="GIH331" s="7"/>
      <c r="GII331" s="8"/>
      <c r="GIJ331" s="8"/>
      <c r="GIK331" s="7"/>
      <c r="GIL331" s="7"/>
      <c r="GIM331" s="8"/>
      <c r="GIN331" s="8"/>
      <c r="GIU331" s="9"/>
      <c r="GJH331" s="10"/>
      <c r="GJI331" s="11"/>
      <c r="GJJ331" s="8"/>
      <c r="GJK331" s="12"/>
      <c r="GJL331" s="7"/>
      <c r="GJM331" s="8"/>
      <c r="GJN331" s="8"/>
      <c r="GJO331" s="7"/>
      <c r="GJP331" s="7"/>
      <c r="GJQ331" s="8"/>
      <c r="GJR331" s="8"/>
      <c r="GJY331" s="9"/>
      <c r="GKL331" s="10"/>
      <c r="GKM331" s="11"/>
      <c r="GKN331" s="8"/>
      <c r="GKO331" s="12"/>
      <c r="GKP331" s="7"/>
      <c r="GKQ331" s="8"/>
      <c r="GKR331" s="8"/>
      <c r="GKS331" s="7"/>
      <c r="GKT331" s="7"/>
      <c r="GKU331" s="8"/>
      <c r="GKV331" s="8"/>
      <c r="GLC331" s="9"/>
      <c r="GLP331" s="10"/>
      <c r="GLQ331" s="11"/>
      <c r="GLR331" s="8"/>
      <c r="GLS331" s="12"/>
      <c r="GLT331" s="7"/>
      <c r="GLU331" s="8"/>
      <c r="GLV331" s="8"/>
      <c r="GLW331" s="7"/>
      <c r="GLX331" s="7"/>
      <c r="GLY331" s="8"/>
      <c r="GLZ331" s="8"/>
      <c r="GMG331" s="9"/>
      <c r="GMT331" s="10"/>
      <c r="GMU331" s="11"/>
      <c r="GMV331" s="8"/>
      <c r="GMW331" s="12"/>
      <c r="GMX331" s="7"/>
      <c r="GMY331" s="8"/>
      <c r="GMZ331" s="8"/>
      <c r="GNA331" s="7"/>
      <c r="GNB331" s="7"/>
      <c r="GNC331" s="8"/>
      <c r="GND331" s="8"/>
      <c r="GNK331" s="9"/>
      <c r="GNX331" s="10"/>
      <c r="GNY331" s="11"/>
      <c r="GNZ331" s="8"/>
      <c r="GOA331" s="12"/>
      <c r="GOB331" s="7"/>
      <c r="GOC331" s="8"/>
      <c r="GOD331" s="8"/>
      <c r="GOE331" s="7"/>
      <c r="GOF331" s="7"/>
      <c r="GOG331" s="8"/>
      <c r="GOH331" s="8"/>
      <c r="GOO331" s="9"/>
      <c r="GPB331" s="10"/>
      <c r="GPC331" s="11"/>
      <c r="GPD331" s="8"/>
      <c r="GPE331" s="12"/>
      <c r="GPF331" s="7"/>
      <c r="GPG331" s="8"/>
      <c r="GPH331" s="8"/>
      <c r="GPI331" s="7"/>
      <c r="GPJ331" s="7"/>
      <c r="GPK331" s="8"/>
      <c r="GPL331" s="8"/>
      <c r="GPS331" s="9"/>
      <c r="GQF331" s="10"/>
      <c r="GQG331" s="11"/>
      <c r="GQH331" s="8"/>
      <c r="GQI331" s="12"/>
      <c r="GQJ331" s="7"/>
      <c r="GQK331" s="8"/>
      <c r="GQL331" s="8"/>
      <c r="GQM331" s="7"/>
      <c r="GQN331" s="7"/>
      <c r="GQO331" s="8"/>
      <c r="GQP331" s="8"/>
      <c r="GQW331" s="9"/>
      <c r="GRJ331" s="10"/>
      <c r="GRK331" s="11"/>
      <c r="GRL331" s="8"/>
      <c r="GRM331" s="12"/>
      <c r="GRN331" s="7"/>
      <c r="GRO331" s="8"/>
      <c r="GRP331" s="8"/>
      <c r="GRQ331" s="7"/>
      <c r="GRR331" s="7"/>
      <c r="GRS331" s="8"/>
      <c r="GRT331" s="8"/>
      <c r="GSA331" s="9"/>
      <c r="GSN331" s="10"/>
      <c r="GSO331" s="11"/>
      <c r="GSP331" s="8"/>
      <c r="GSQ331" s="12"/>
      <c r="GSR331" s="7"/>
      <c r="GSS331" s="8"/>
      <c r="GST331" s="8"/>
      <c r="GSU331" s="7"/>
      <c r="GSV331" s="7"/>
      <c r="GSW331" s="8"/>
      <c r="GSX331" s="8"/>
      <c r="GTE331" s="9"/>
      <c r="GTR331" s="10"/>
      <c r="GTS331" s="11"/>
      <c r="GTT331" s="8"/>
      <c r="GTU331" s="12"/>
      <c r="GTV331" s="7"/>
      <c r="GTW331" s="8"/>
      <c r="GTX331" s="8"/>
      <c r="GTY331" s="7"/>
      <c r="GTZ331" s="7"/>
      <c r="GUA331" s="8"/>
      <c r="GUB331" s="8"/>
      <c r="GUI331" s="9"/>
      <c r="GUV331" s="10"/>
      <c r="GUW331" s="11"/>
      <c r="GUX331" s="8"/>
      <c r="GUY331" s="12"/>
      <c r="GUZ331" s="7"/>
      <c r="GVA331" s="8"/>
      <c r="GVB331" s="8"/>
      <c r="GVC331" s="7"/>
      <c r="GVD331" s="7"/>
      <c r="GVE331" s="8"/>
      <c r="GVF331" s="8"/>
      <c r="GVM331" s="9"/>
      <c r="GVZ331" s="10"/>
      <c r="GWA331" s="11"/>
      <c r="GWB331" s="8"/>
      <c r="GWC331" s="12"/>
      <c r="GWD331" s="7"/>
      <c r="GWE331" s="8"/>
      <c r="GWF331" s="8"/>
      <c r="GWG331" s="7"/>
      <c r="GWH331" s="7"/>
      <c r="GWI331" s="8"/>
      <c r="GWJ331" s="8"/>
      <c r="GWQ331" s="9"/>
      <c r="GXD331" s="10"/>
      <c r="GXE331" s="11"/>
      <c r="GXF331" s="8"/>
      <c r="GXG331" s="12"/>
      <c r="GXH331" s="7"/>
      <c r="GXI331" s="8"/>
      <c r="GXJ331" s="8"/>
      <c r="GXK331" s="7"/>
      <c r="GXL331" s="7"/>
      <c r="GXM331" s="8"/>
      <c r="GXN331" s="8"/>
      <c r="GXU331" s="9"/>
      <c r="GYH331" s="10"/>
      <c r="GYI331" s="11"/>
      <c r="GYJ331" s="8"/>
      <c r="GYK331" s="12"/>
      <c r="GYL331" s="7"/>
      <c r="GYM331" s="8"/>
      <c r="GYN331" s="8"/>
      <c r="GYO331" s="7"/>
      <c r="GYP331" s="7"/>
      <c r="GYQ331" s="8"/>
      <c r="GYR331" s="8"/>
      <c r="GYY331" s="9"/>
      <c r="GZL331" s="10"/>
      <c r="GZM331" s="11"/>
      <c r="GZN331" s="8"/>
      <c r="GZO331" s="12"/>
      <c r="GZP331" s="7"/>
      <c r="GZQ331" s="8"/>
      <c r="GZR331" s="8"/>
      <c r="GZS331" s="7"/>
      <c r="GZT331" s="7"/>
      <c r="GZU331" s="8"/>
      <c r="GZV331" s="8"/>
      <c r="HAC331" s="9"/>
      <c r="HAP331" s="10"/>
      <c r="HAQ331" s="11"/>
      <c r="HAR331" s="8"/>
      <c r="HAS331" s="12"/>
      <c r="HAT331" s="7"/>
      <c r="HAU331" s="8"/>
      <c r="HAV331" s="8"/>
      <c r="HAW331" s="7"/>
      <c r="HAX331" s="7"/>
      <c r="HAY331" s="8"/>
      <c r="HAZ331" s="8"/>
      <c r="HBG331" s="9"/>
      <c r="HBT331" s="10"/>
      <c r="HBU331" s="11"/>
      <c r="HBV331" s="8"/>
      <c r="HBW331" s="12"/>
      <c r="HBX331" s="7"/>
      <c r="HBY331" s="8"/>
      <c r="HBZ331" s="8"/>
      <c r="HCA331" s="7"/>
      <c r="HCB331" s="7"/>
      <c r="HCC331" s="8"/>
      <c r="HCD331" s="8"/>
      <c r="HCK331" s="9"/>
      <c r="HCX331" s="10"/>
      <c r="HCY331" s="11"/>
      <c r="HCZ331" s="8"/>
      <c r="HDA331" s="12"/>
      <c r="HDB331" s="7"/>
      <c r="HDC331" s="8"/>
      <c r="HDD331" s="8"/>
      <c r="HDE331" s="7"/>
      <c r="HDF331" s="7"/>
      <c r="HDG331" s="8"/>
      <c r="HDH331" s="8"/>
      <c r="HDO331" s="9"/>
      <c r="HEB331" s="10"/>
      <c r="HEC331" s="11"/>
      <c r="HED331" s="8"/>
      <c r="HEE331" s="12"/>
      <c r="HEF331" s="7"/>
      <c r="HEG331" s="8"/>
      <c r="HEH331" s="8"/>
      <c r="HEI331" s="7"/>
      <c r="HEJ331" s="7"/>
      <c r="HEK331" s="8"/>
      <c r="HEL331" s="8"/>
      <c r="HES331" s="9"/>
      <c r="HFF331" s="10"/>
      <c r="HFG331" s="11"/>
      <c r="HFH331" s="8"/>
      <c r="HFI331" s="12"/>
      <c r="HFJ331" s="7"/>
      <c r="HFK331" s="8"/>
      <c r="HFL331" s="8"/>
      <c r="HFM331" s="7"/>
      <c r="HFN331" s="7"/>
      <c r="HFO331" s="8"/>
      <c r="HFP331" s="8"/>
      <c r="HFW331" s="9"/>
      <c r="HGJ331" s="10"/>
      <c r="HGK331" s="11"/>
      <c r="HGL331" s="8"/>
      <c r="HGM331" s="12"/>
      <c r="HGN331" s="7"/>
      <c r="HGO331" s="8"/>
      <c r="HGP331" s="8"/>
      <c r="HGQ331" s="7"/>
      <c r="HGR331" s="7"/>
      <c r="HGS331" s="8"/>
      <c r="HGT331" s="8"/>
      <c r="HHA331" s="9"/>
      <c r="HHN331" s="10"/>
      <c r="HHO331" s="11"/>
      <c r="HHP331" s="8"/>
      <c r="HHQ331" s="12"/>
      <c r="HHR331" s="7"/>
      <c r="HHS331" s="8"/>
      <c r="HHT331" s="8"/>
      <c r="HHU331" s="7"/>
      <c r="HHV331" s="7"/>
      <c r="HHW331" s="8"/>
      <c r="HHX331" s="8"/>
      <c r="HIE331" s="9"/>
      <c r="HIR331" s="10"/>
      <c r="HIS331" s="11"/>
      <c r="HIT331" s="8"/>
      <c r="HIU331" s="12"/>
      <c r="HIV331" s="7"/>
      <c r="HIW331" s="8"/>
      <c r="HIX331" s="8"/>
      <c r="HIY331" s="7"/>
      <c r="HIZ331" s="7"/>
      <c r="HJA331" s="8"/>
      <c r="HJB331" s="8"/>
      <c r="HJI331" s="9"/>
      <c r="HJV331" s="10"/>
      <c r="HJW331" s="11"/>
      <c r="HJX331" s="8"/>
      <c r="HJY331" s="12"/>
      <c r="HJZ331" s="7"/>
      <c r="HKA331" s="8"/>
      <c r="HKB331" s="8"/>
      <c r="HKC331" s="7"/>
      <c r="HKD331" s="7"/>
      <c r="HKE331" s="8"/>
      <c r="HKF331" s="8"/>
      <c r="HKM331" s="9"/>
      <c r="HKZ331" s="10"/>
      <c r="HLA331" s="11"/>
      <c r="HLB331" s="8"/>
      <c r="HLC331" s="12"/>
      <c r="HLD331" s="7"/>
      <c r="HLE331" s="8"/>
      <c r="HLF331" s="8"/>
      <c r="HLG331" s="7"/>
      <c r="HLH331" s="7"/>
      <c r="HLI331" s="8"/>
      <c r="HLJ331" s="8"/>
      <c r="HLQ331" s="9"/>
      <c r="HMD331" s="10"/>
      <c r="HME331" s="11"/>
      <c r="HMF331" s="8"/>
      <c r="HMG331" s="12"/>
      <c r="HMH331" s="7"/>
      <c r="HMI331" s="8"/>
      <c r="HMJ331" s="8"/>
      <c r="HMK331" s="7"/>
      <c r="HML331" s="7"/>
      <c r="HMM331" s="8"/>
      <c r="HMN331" s="8"/>
      <c r="HMU331" s="9"/>
      <c r="HNH331" s="10"/>
      <c r="HNI331" s="11"/>
      <c r="HNJ331" s="8"/>
      <c r="HNK331" s="12"/>
      <c r="HNL331" s="7"/>
      <c r="HNM331" s="8"/>
      <c r="HNN331" s="8"/>
      <c r="HNO331" s="7"/>
      <c r="HNP331" s="7"/>
      <c r="HNQ331" s="8"/>
      <c r="HNR331" s="8"/>
      <c r="HNY331" s="9"/>
      <c r="HOL331" s="10"/>
      <c r="HOM331" s="11"/>
      <c r="HON331" s="8"/>
      <c r="HOO331" s="12"/>
      <c r="HOP331" s="7"/>
      <c r="HOQ331" s="8"/>
      <c r="HOR331" s="8"/>
      <c r="HOS331" s="7"/>
      <c r="HOT331" s="7"/>
      <c r="HOU331" s="8"/>
      <c r="HOV331" s="8"/>
      <c r="HPC331" s="9"/>
      <c r="HPP331" s="10"/>
      <c r="HPQ331" s="11"/>
      <c r="HPR331" s="8"/>
      <c r="HPS331" s="12"/>
      <c r="HPT331" s="7"/>
      <c r="HPU331" s="8"/>
      <c r="HPV331" s="8"/>
      <c r="HPW331" s="7"/>
      <c r="HPX331" s="7"/>
      <c r="HPY331" s="8"/>
      <c r="HPZ331" s="8"/>
      <c r="HQG331" s="9"/>
      <c r="HQT331" s="10"/>
      <c r="HQU331" s="11"/>
      <c r="HQV331" s="8"/>
      <c r="HQW331" s="12"/>
      <c r="HQX331" s="7"/>
      <c r="HQY331" s="8"/>
      <c r="HQZ331" s="8"/>
      <c r="HRA331" s="7"/>
      <c r="HRB331" s="7"/>
      <c r="HRC331" s="8"/>
      <c r="HRD331" s="8"/>
      <c r="HRK331" s="9"/>
      <c r="HRX331" s="10"/>
      <c r="HRY331" s="11"/>
      <c r="HRZ331" s="8"/>
      <c r="HSA331" s="12"/>
      <c r="HSB331" s="7"/>
      <c r="HSC331" s="8"/>
      <c r="HSD331" s="8"/>
      <c r="HSE331" s="7"/>
      <c r="HSF331" s="7"/>
      <c r="HSG331" s="8"/>
      <c r="HSH331" s="8"/>
      <c r="HSO331" s="9"/>
      <c r="HTB331" s="10"/>
      <c r="HTC331" s="11"/>
      <c r="HTD331" s="8"/>
      <c r="HTE331" s="12"/>
      <c r="HTF331" s="7"/>
      <c r="HTG331" s="8"/>
      <c r="HTH331" s="8"/>
      <c r="HTI331" s="7"/>
      <c r="HTJ331" s="7"/>
      <c r="HTK331" s="8"/>
      <c r="HTL331" s="8"/>
      <c r="HTS331" s="9"/>
      <c r="HUF331" s="10"/>
      <c r="HUG331" s="11"/>
      <c r="HUH331" s="8"/>
      <c r="HUI331" s="12"/>
      <c r="HUJ331" s="7"/>
      <c r="HUK331" s="8"/>
      <c r="HUL331" s="8"/>
      <c r="HUM331" s="7"/>
      <c r="HUN331" s="7"/>
      <c r="HUO331" s="8"/>
      <c r="HUP331" s="8"/>
      <c r="HUW331" s="9"/>
      <c r="HVJ331" s="10"/>
      <c r="HVK331" s="11"/>
      <c r="HVL331" s="8"/>
      <c r="HVM331" s="12"/>
      <c r="HVN331" s="7"/>
      <c r="HVO331" s="8"/>
      <c r="HVP331" s="8"/>
      <c r="HVQ331" s="7"/>
      <c r="HVR331" s="7"/>
      <c r="HVS331" s="8"/>
      <c r="HVT331" s="8"/>
      <c r="HWA331" s="9"/>
      <c r="HWN331" s="10"/>
      <c r="HWO331" s="11"/>
      <c r="HWP331" s="8"/>
      <c r="HWQ331" s="12"/>
      <c r="HWR331" s="7"/>
      <c r="HWS331" s="8"/>
      <c r="HWT331" s="8"/>
      <c r="HWU331" s="7"/>
      <c r="HWV331" s="7"/>
      <c r="HWW331" s="8"/>
      <c r="HWX331" s="8"/>
      <c r="HXE331" s="9"/>
      <c r="HXR331" s="10"/>
      <c r="HXS331" s="11"/>
      <c r="HXT331" s="8"/>
      <c r="HXU331" s="12"/>
      <c r="HXV331" s="7"/>
      <c r="HXW331" s="8"/>
      <c r="HXX331" s="8"/>
      <c r="HXY331" s="7"/>
      <c r="HXZ331" s="7"/>
      <c r="HYA331" s="8"/>
      <c r="HYB331" s="8"/>
      <c r="HYI331" s="9"/>
      <c r="HYV331" s="10"/>
      <c r="HYW331" s="11"/>
      <c r="HYX331" s="8"/>
      <c r="HYY331" s="12"/>
      <c r="HYZ331" s="7"/>
      <c r="HZA331" s="8"/>
      <c r="HZB331" s="8"/>
      <c r="HZC331" s="7"/>
      <c r="HZD331" s="7"/>
      <c r="HZE331" s="8"/>
      <c r="HZF331" s="8"/>
      <c r="HZM331" s="9"/>
      <c r="HZZ331" s="10"/>
      <c r="IAA331" s="11"/>
      <c r="IAB331" s="8"/>
      <c r="IAC331" s="12"/>
      <c r="IAD331" s="7"/>
      <c r="IAE331" s="8"/>
      <c r="IAF331" s="8"/>
      <c r="IAG331" s="7"/>
      <c r="IAH331" s="7"/>
      <c r="IAI331" s="8"/>
      <c r="IAJ331" s="8"/>
      <c r="IAQ331" s="9"/>
      <c r="IBD331" s="10"/>
      <c r="IBE331" s="11"/>
      <c r="IBF331" s="8"/>
      <c r="IBG331" s="12"/>
      <c r="IBH331" s="7"/>
      <c r="IBI331" s="8"/>
      <c r="IBJ331" s="8"/>
      <c r="IBK331" s="7"/>
      <c r="IBL331" s="7"/>
      <c r="IBM331" s="8"/>
      <c r="IBN331" s="8"/>
      <c r="IBU331" s="9"/>
      <c r="ICH331" s="10"/>
      <c r="ICI331" s="11"/>
      <c r="ICJ331" s="8"/>
      <c r="ICK331" s="12"/>
      <c r="ICL331" s="7"/>
      <c r="ICM331" s="8"/>
      <c r="ICN331" s="8"/>
      <c r="ICO331" s="7"/>
      <c r="ICP331" s="7"/>
      <c r="ICQ331" s="8"/>
      <c r="ICR331" s="8"/>
      <c r="ICY331" s="9"/>
      <c r="IDL331" s="10"/>
      <c r="IDM331" s="11"/>
      <c r="IDN331" s="8"/>
      <c r="IDO331" s="12"/>
      <c r="IDP331" s="7"/>
      <c r="IDQ331" s="8"/>
      <c r="IDR331" s="8"/>
      <c r="IDS331" s="7"/>
      <c r="IDT331" s="7"/>
      <c r="IDU331" s="8"/>
      <c r="IDV331" s="8"/>
      <c r="IEC331" s="9"/>
      <c r="IEP331" s="10"/>
      <c r="IEQ331" s="11"/>
      <c r="IER331" s="8"/>
      <c r="IES331" s="12"/>
      <c r="IET331" s="7"/>
      <c r="IEU331" s="8"/>
      <c r="IEV331" s="8"/>
      <c r="IEW331" s="7"/>
      <c r="IEX331" s="7"/>
      <c r="IEY331" s="8"/>
      <c r="IEZ331" s="8"/>
      <c r="IFG331" s="9"/>
      <c r="IFT331" s="10"/>
      <c r="IFU331" s="11"/>
      <c r="IFV331" s="8"/>
      <c r="IFW331" s="12"/>
      <c r="IFX331" s="7"/>
      <c r="IFY331" s="8"/>
      <c r="IFZ331" s="8"/>
      <c r="IGA331" s="7"/>
      <c r="IGB331" s="7"/>
      <c r="IGC331" s="8"/>
      <c r="IGD331" s="8"/>
      <c r="IGK331" s="9"/>
      <c r="IGX331" s="10"/>
      <c r="IGY331" s="11"/>
      <c r="IGZ331" s="8"/>
      <c r="IHA331" s="12"/>
      <c r="IHB331" s="7"/>
      <c r="IHC331" s="8"/>
      <c r="IHD331" s="8"/>
      <c r="IHE331" s="7"/>
      <c r="IHF331" s="7"/>
      <c r="IHG331" s="8"/>
      <c r="IHH331" s="8"/>
      <c r="IHO331" s="9"/>
      <c r="IIB331" s="10"/>
      <c r="IIC331" s="11"/>
      <c r="IID331" s="8"/>
      <c r="IIE331" s="12"/>
      <c r="IIF331" s="7"/>
      <c r="IIG331" s="8"/>
      <c r="IIH331" s="8"/>
      <c r="III331" s="7"/>
      <c r="IIJ331" s="7"/>
      <c r="IIK331" s="8"/>
      <c r="IIL331" s="8"/>
      <c r="IIS331" s="9"/>
      <c r="IJF331" s="10"/>
      <c r="IJG331" s="11"/>
      <c r="IJH331" s="8"/>
      <c r="IJI331" s="12"/>
      <c r="IJJ331" s="7"/>
      <c r="IJK331" s="8"/>
      <c r="IJL331" s="8"/>
      <c r="IJM331" s="7"/>
      <c r="IJN331" s="7"/>
      <c r="IJO331" s="8"/>
      <c r="IJP331" s="8"/>
      <c r="IJW331" s="9"/>
      <c r="IKJ331" s="10"/>
      <c r="IKK331" s="11"/>
      <c r="IKL331" s="8"/>
      <c r="IKM331" s="12"/>
      <c r="IKN331" s="7"/>
      <c r="IKO331" s="8"/>
      <c r="IKP331" s="8"/>
      <c r="IKQ331" s="7"/>
      <c r="IKR331" s="7"/>
      <c r="IKS331" s="8"/>
      <c r="IKT331" s="8"/>
      <c r="ILA331" s="9"/>
      <c r="ILN331" s="10"/>
      <c r="ILO331" s="11"/>
      <c r="ILP331" s="8"/>
      <c r="ILQ331" s="12"/>
      <c r="ILR331" s="7"/>
      <c r="ILS331" s="8"/>
      <c r="ILT331" s="8"/>
      <c r="ILU331" s="7"/>
      <c r="ILV331" s="7"/>
      <c r="ILW331" s="8"/>
      <c r="ILX331" s="8"/>
      <c r="IME331" s="9"/>
      <c r="IMR331" s="10"/>
      <c r="IMS331" s="11"/>
      <c r="IMT331" s="8"/>
      <c r="IMU331" s="12"/>
      <c r="IMV331" s="7"/>
      <c r="IMW331" s="8"/>
      <c r="IMX331" s="8"/>
      <c r="IMY331" s="7"/>
      <c r="IMZ331" s="7"/>
      <c r="INA331" s="8"/>
      <c r="INB331" s="8"/>
      <c r="INI331" s="9"/>
      <c r="INV331" s="10"/>
      <c r="INW331" s="11"/>
      <c r="INX331" s="8"/>
      <c r="INY331" s="12"/>
      <c r="INZ331" s="7"/>
      <c r="IOA331" s="8"/>
      <c r="IOB331" s="8"/>
      <c r="IOC331" s="7"/>
      <c r="IOD331" s="7"/>
      <c r="IOE331" s="8"/>
      <c r="IOF331" s="8"/>
      <c r="IOM331" s="9"/>
      <c r="IOZ331" s="10"/>
      <c r="IPA331" s="11"/>
      <c r="IPB331" s="8"/>
      <c r="IPC331" s="12"/>
      <c r="IPD331" s="7"/>
      <c r="IPE331" s="8"/>
      <c r="IPF331" s="8"/>
      <c r="IPG331" s="7"/>
      <c r="IPH331" s="7"/>
      <c r="IPI331" s="8"/>
      <c r="IPJ331" s="8"/>
      <c r="IPQ331" s="9"/>
      <c r="IQD331" s="10"/>
      <c r="IQE331" s="11"/>
      <c r="IQF331" s="8"/>
      <c r="IQG331" s="12"/>
      <c r="IQH331" s="7"/>
      <c r="IQI331" s="8"/>
      <c r="IQJ331" s="8"/>
      <c r="IQK331" s="7"/>
      <c r="IQL331" s="7"/>
      <c r="IQM331" s="8"/>
      <c r="IQN331" s="8"/>
      <c r="IQU331" s="9"/>
      <c r="IRH331" s="10"/>
      <c r="IRI331" s="11"/>
      <c r="IRJ331" s="8"/>
      <c r="IRK331" s="12"/>
      <c r="IRL331" s="7"/>
      <c r="IRM331" s="8"/>
      <c r="IRN331" s="8"/>
      <c r="IRO331" s="7"/>
      <c r="IRP331" s="7"/>
      <c r="IRQ331" s="8"/>
      <c r="IRR331" s="8"/>
      <c r="IRY331" s="9"/>
      <c r="ISL331" s="10"/>
      <c r="ISM331" s="11"/>
      <c r="ISN331" s="8"/>
      <c r="ISO331" s="12"/>
      <c r="ISP331" s="7"/>
      <c r="ISQ331" s="8"/>
      <c r="ISR331" s="8"/>
      <c r="ISS331" s="7"/>
      <c r="IST331" s="7"/>
      <c r="ISU331" s="8"/>
      <c r="ISV331" s="8"/>
      <c r="ITC331" s="9"/>
      <c r="ITP331" s="10"/>
      <c r="ITQ331" s="11"/>
      <c r="ITR331" s="8"/>
      <c r="ITS331" s="12"/>
      <c r="ITT331" s="7"/>
      <c r="ITU331" s="8"/>
      <c r="ITV331" s="8"/>
      <c r="ITW331" s="7"/>
      <c r="ITX331" s="7"/>
      <c r="ITY331" s="8"/>
      <c r="ITZ331" s="8"/>
      <c r="IUG331" s="9"/>
      <c r="IUT331" s="10"/>
      <c r="IUU331" s="11"/>
      <c r="IUV331" s="8"/>
      <c r="IUW331" s="12"/>
      <c r="IUX331" s="7"/>
      <c r="IUY331" s="8"/>
      <c r="IUZ331" s="8"/>
      <c r="IVA331" s="7"/>
      <c r="IVB331" s="7"/>
      <c r="IVC331" s="8"/>
      <c r="IVD331" s="8"/>
      <c r="IVK331" s="9"/>
      <c r="IVX331" s="10"/>
      <c r="IVY331" s="11"/>
      <c r="IVZ331" s="8"/>
      <c r="IWA331" s="12"/>
      <c r="IWB331" s="7"/>
      <c r="IWC331" s="8"/>
      <c r="IWD331" s="8"/>
      <c r="IWE331" s="7"/>
      <c r="IWF331" s="7"/>
      <c r="IWG331" s="8"/>
      <c r="IWH331" s="8"/>
      <c r="IWO331" s="9"/>
      <c r="IXB331" s="10"/>
      <c r="IXC331" s="11"/>
      <c r="IXD331" s="8"/>
      <c r="IXE331" s="12"/>
      <c r="IXF331" s="7"/>
      <c r="IXG331" s="8"/>
      <c r="IXH331" s="8"/>
      <c r="IXI331" s="7"/>
      <c r="IXJ331" s="7"/>
      <c r="IXK331" s="8"/>
      <c r="IXL331" s="8"/>
      <c r="IXS331" s="9"/>
      <c r="IYF331" s="10"/>
      <c r="IYG331" s="11"/>
      <c r="IYH331" s="8"/>
      <c r="IYI331" s="12"/>
      <c r="IYJ331" s="7"/>
      <c r="IYK331" s="8"/>
      <c r="IYL331" s="8"/>
      <c r="IYM331" s="7"/>
      <c r="IYN331" s="7"/>
      <c r="IYO331" s="8"/>
      <c r="IYP331" s="8"/>
      <c r="IYW331" s="9"/>
      <c r="IZJ331" s="10"/>
      <c r="IZK331" s="11"/>
      <c r="IZL331" s="8"/>
      <c r="IZM331" s="12"/>
      <c r="IZN331" s="7"/>
      <c r="IZO331" s="8"/>
      <c r="IZP331" s="8"/>
      <c r="IZQ331" s="7"/>
      <c r="IZR331" s="7"/>
      <c r="IZS331" s="8"/>
      <c r="IZT331" s="8"/>
      <c r="JAA331" s="9"/>
      <c r="JAN331" s="10"/>
      <c r="JAO331" s="11"/>
      <c r="JAP331" s="8"/>
      <c r="JAQ331" s="12"/>
      <c r="JAR331" s="7"/>
      <c r="JAS331" s="8"/>
      <c r="JAT331" s="8"/>
      <c r="JAU331" s="7"/>
      <c r="JAV331" s="7"/>
      <c r="JAW331" s="8"/>
      <c r="JAX331" s="8"/>
      <c r="JBE331" s="9"/>
      <c r="JBR331" s="10"/>
      <c r="JBS331" s="11"/>
      <c r="JBT331" s="8"/>
      <c r="JBU331" s="12"/>
      <c r="JBV331" s="7"/>
      <c r="JBW331" s="8"/>
      <c r="JBX331" s="8"/>
      <c r="JBY331" s="7"/>
      <c r="JBZ331" s="7"/>
      <c r="JCA331" s="8"/>
      <c r="JCB331" s="8"/>
      <c r="JCI331" s="9"/>
      <c r="JCV331" s="10"/>
      <c r="JCW331" s="11"/>
      <c r="JCX331" s="8"/>
      <c r="JCY331" s="12"/>
      <c r="JCZ331" s="7"/>
      <c r="JDA331" s="8"/>
      <c r="JDB331" s="8"/>
      <c r="JDC331" s="7"/>
      <c r="JDD331" s="7"/>
      <c r="JDE331" s="8"/>
      <c r="JDF331" s="8"/>
      <c r="JDM331" s="9"/>
      <c r="JDZ331" s="10"/>
      <c r="JEA331" s="11"/>
      <c r="JEB331" s="8"/>
      <c r="JEC331" s="12"/>
      <c r="JED331" s="7"/>
      <c r="JEE331" s="8"/>
      <c r="JEF331" s="8"/>
      <c r="JEG331" s="7"/>
      <c r="JEH331" s="7"/>
      <c r="JEI331" s="8"/>
      <c r="JEJ331" s="8"/>
      <c r="JEQ331" s="9"/>
      <c r="JFD331" s="10"/>
      <c r="JFE331" s="11"/>
      <c r="JFF331" s="8"/>
      <c r="JFG331" s="12"/>
      <c r="JFH331" s="7"/>
      <c r="JFI331" s="8"/>
      <c r="JFJ331" s="8"/>
      <c r="JFK331" s="7"/>
      <c r="JFL331" s="7"/>
      <c r="JFM331" s="8"/>
      <c r="JFN331" s="8"/>
      <c r="JFU331" s="9"/>
      <c r="JGH331" s="10"/>
      <c r="JGI331" s="11"/>
      <c r="JGJ331" s="8"/>
      <c r="JGK331" s="12"/>
      <c r="JGL331" s="7"/>
      <c r="JGM331" s="8"/>
      <c r="JGN331" s="8"/>
      <c r="JGO331" s="7"/>
      <c r="JGP331" s="7"/>
      <c r="JGQ331" s="8"/>
      <c r="JGR331" s="8"/>
      <c r="JGY331" s="9"/>
      <c r="JHL331" s="10"/>
      <c r="JHM331" s="11"/>
      <c r="JHN331" s="8"/>
      <c r="JHO331" s="12"/>
      <c r="JHP331" s="7"/>
      <c r="JHQ331" s="8"/>
      <c r="JHR331" s="8"/>
      <c r="JHS331" s="7"/>
      <c r="JHT331" s="7"/>
      <c r="JHU331" s="8"/>
      <c r="JHV331" s="8"/>
      <c r="JIC331" s="9"/>
      <c r="JIP331" s="10"/>
      <c r="JIQ331" s="11"/>
      <c r="JIR331" s="8"/>
      <c r="JIS331" s="12"/>
      <c r="JIT331" s="7"/>
      <c r="JIU331" s="8"/>
      <c r="JIV331" s="8"/>
      <c r="JIW331" s="7"/>
      <c r="JIX331" s="7"/>
      <c r="JIY331" s="8"/>
      <c r="JIZ331" s="8"/>
      <c r="JJG331" s="9"/>
      <c r="JJT331" s="10"/>
      <c r="JJU331" s="11"/>
      <c r="JJV331" s="8"/>
      <c r="JJW331" s="12"/>
      <c r="JJX331" s="7"/>
      <c r="JJY331" s="8"/>
      <c r="JJZ331" s="8"/>
      <c r="JKA331" s="7"/>
      <c r="JKB331" s="7"/>
      <c r="JKC331" s="8"/>
      <c r="JKD331" s="8"/>
      <c r="JKK331" s="9"/>
      <c r="JKX331" s="10"/>
      <c r="JKY331" s="11"/>
      <c r="JKZ331" s="8"/>
      <c r="JLA331" s="12"/>
      <c r="JLB331" s="7"/>
      <c r="JLC331" s="8"/>
      <c r="JLD331" s="8"/>
      <c r="JLE331" s="7"/>
      <c r="JLF331" s="7"/>
      <c r="JLG331" s="8"/>
      <c r="JLH331" s="8"/>
      <c r="JLO331" s="9"/>
      <c r="JMB331" s="10"/>
      <c r="JMC331" s="11"/>
      <c r="JMD331" s="8"/>
      <c r="JME331" s="12"/>
      <c r="JMF331" s="7"/>
      <c r="JMG331" s="8"/>
      <c r="JMH331" s="8"/>
      <c r="JMI331" s="7"/>
      <c r="JMJ331" s="7"/>
      <c r="JMK331" s="8"/>
      <c r="JML331" s="8"/>
      <c r="JMS331" s="9"/>
      <c r="JNF331" s="10"/>
      <c r="JNG331" s="11"/>
      <c r="JNH331" s="8"/>
      <c r="JNI331" s="12"/>
      <c r="JNJ331" s="7"/>
      <c r="JNK331" s="8"/>
      <c r="JNL331" s="8"/>
      <c r="JNM331" s="7"/>
      <c r="JNN331" s="7"/>
      <c r="JNO331" s="8"/>
      <c r="JNP331" s="8"/>
      <c r="JNW331" s="9"/>
      <c r="JOJ331" s="10"/>
      <c r="JOK331" s="11"/>
      <c r="JOL331" s="8"/>
      <c r="JOM331" s="12"/>
      <c r="JON331" s="7"/>
      <c r="JOO331" s="8"/>
      <c r="JOP331" s="8"/>
      <c r="JOQ331" s="7"/>
      <c r="JOR331" s="7"/>
      <c r="JOS331" s="8"/>
      <c r="JOT331" s="8"/>
      <c r="JPA331" s="9"/>
      <c r="JPN331" s="10"/>
      <c r="JPO331" s="11"/>
      <c r="JPP331" s="8"/>
      <c r="JPQ331" s="12"/>
      <c r="JPR331" s="7"/>
      <c r="JPS331" s="8"/>
      <c r="JPT331" s="8"/>
      <c r="JPU331" s="7"/>
      <c r="JPV331" s="7"/>
      <c r="JPW331" s="8"/>
      <c r="JPX331" s="8"/>
      <c r="JQE331" s="9"/>
      <c r="JQR331" s="10"/>
      <c r="JQS331" s="11"/>
      <c r="JQT331" s="8"/>
      <c r="JQU331" s="12"/>
      <c r="JQV331" s="7"/>
      <c r="JQW331" s="8"/>
      <c r="JQX331" s="8"/>
      <c r="JQY331" s="7"/>
      <c r="JQZ331" s="7"/>
      <c r="JRA331" s="8"/>
      <c r="JRB331" s="8"/>
      <c r="JRI331" s="9"/>
      <c r="JRV331" s="10"/>
      <c r="JRW331" s="11"/>
      <c r="JRX331" s="8"/>
      <c r="JRY331" s="12"/>
      <c r="JRZ331" s="7"/>
      <c r="JSA331" s="8"/>
      <c r="JSB331" s="8"/>
      <c r="JSC331" s="7"/>
      <c r="JSD331" s="7"/>
      <c r="JSE331" s="8"/>
      <c r="JSF331" s="8"/>
      <c r="JSM331" s="9"/>
      <c r="JSZ331" s="10"/>
      <c r="JTA331" s="11"/>
      <c r="JTB331" s="8"/>
      <c r="JTC331" s="12"/>
      <c r="JTD331" s="7"/>
      <c r="JTE331" s="8"/>
      <c r="JTF331" s="8"/>
      <c r="JTG331" s="7"/>
      <c r="JTH331" s="7"/>
      <c r="JTI331" s="8"/>
      <c r="JTJ331" s="8"/>
      <c r="JTQ331" s="9"/>
      <c r="JUD331" s="10"/>
      <c r="JUE331" s="11"/>
      <c r="JUF331" s="8"/>
      <c r="JUG331" s="12"/>
      <c r="JUH331" s="7"/>
      <c r="JUI331" s="8"/>
      <c r="JUJ331" s="8"/>
      <c r="JUK331" s="7"/>
      <c r="JUL331" s="7"/>
      <c r="JUM331" s="8"/>
      <c r="JUN331" s="8"/>
      <c r="JUU331" s="9"/>
      <c r="JVH331" s="10"/>
      <c r="JVI331" s="11"/>
      <c r="JVJ331" s="8"/>
      <c r="JVK331" s="12"/>
      <c r="JVL331" s="7"/>
      <c r="JVM331" s="8"/>
      <c r="JVN331" s="8"/>
      <c r="JVO331" s="7"/>
      <c r="JVP331" s="7"/>
      <c r="JVQ331" s="8"/>
      <c r="JVR331" s="8"/>
      <c r="JVY331" s="9"/>
      <c r="JWL331" s="10"/>
      <c r="JWM331" s="11"/>
      <c r="JWN331" s="8"/>
      <c r="JWO331" s="12"/>
      <c r="JWP331" s="7"/>
      <c r="JWQ331" s="8"/>
      <c r="JWR331" s="8"/>
      <c r="JWS331" s="7"/>
      <c r="JWT331" s="7"/>
      <c r="JWU331" s="8"/>
      <c r="JWV331" s="8"/>
      <c r="JXC331" s="9"/>
      <c r="JXP331" s="10"/>
      <c r="JXQ331" s="11"/>
      <c r="JXR331" s="8"/>
      <c r="JXS331" s="12"/>
      <c r="JXT331" s="7"/>
      <c r="JXU331" s="8"/>
      <c r="JXV331" s="8"/>
      <c r="JXW331" s="7"/>
      <c r="JXX331" s="7"/>
      <c r="JXY331" s="8"/>
      <c r="JXZ331" s="8"/>
      <c r="JYG331" s="9"/>
      <c r="JYT331" s="10"/>
      <c r="JYU331" s="11"/>
      <c r="JYV331" s="8"/>
      <c r="JYW331" s="12"/>
      <c r="JYX331" s="7"/>
      <c r="JYY331" s="8"/>
      <c r="JYZ331" s="8"/>
      <c r="JZA331" s="7"/>
      <c r="JZB331" s="7"/>
      <c r="JZC331" s="8"/>
      <c r="JZD331" s="8"/>
      <c r="JZK331" s="9"/>
      <c r="JZX331" s="10"/>
      <c r="JZY331" s="11"/>
      <c r="JZZ331" s="8"/>
      <c r="KAA331" s="12"/>
      <c r="KAB331" s="7"/>
      <c r="KAC331" s="8"/>
      <c r="KAD331" s="8"/>
      <c r="KAE331" s="7"/>
      <c r="KAF331" s="7"/>
      <c r="KAG331" s="8"/>
      <c r="KAH331" s="8"/>
      <c r="KAO331" s="9"/>
      <c r="KBB331" s="10"/>
      <c r="KBC331" s="11"/>
      <c r="KBD331" s="8"/>
      <c r="KBE331" s="12"/>
      <c r="KBF331" s="7"/>
      <c r="KBG331" s="8"/>
      <c r="KBH331" s="8"/>
      <c r="KBI331" s="7"/>
      <c r="KBJ331" s="7"/>
      <c r="KBK331" s="8"/>
      <c r="KBL331" s="8"/>
      <c r="KBS331" s="9"/>
      <c r="KCF331" s="10"/>
      <c r="KCG331" s="11"/>
      <c r="KCH331" s="8"/>
      <c r="KCI331" s="12"/>
      <c r="KCJ331" s="7"/>
      <c r="KCK331" s="8"/>
      <c r="KCL331" s="8"/>
      <c r="KCM331" s="7"/>
      <c r="KCN331" s="7"/>
      <c r="KCO331" s="8"/>
      <c r="KCP331" s="8"/>
      <c r="KCW331" s="9"/>
      <c r="KDJ331" s="10"/>
      <c r="KDK331" s="11"/>
      <c r="KDL331" s="8"/>
      <c r="KDM331" s="12"/>
      <c r="KDN331" s="7"/>
      <c r="KDO331" s="8"/>
      <c r="KDP331" s="8"/>
      <c r="KDQ331" s="7"/>
      <c r="KDR331" s="7"/>
      <c r="KDS331" s="8"/>
      <c r="KDT331" s="8"/>
      <c r="KEA331" s="9"/>
      <c r="KEN331" s="10"/>
      <c r="KEO331" s="11"/>
      <c r="KEP331" s="8"/>
      <c r="KEQ331" s="12"/>
      <c r="KER331" s="7"/>
      <c r="KES331" s="8"/>
      <c r="KET331" s="8"/>
      <c r="KEU331" s="7"/>
      <c r="KEV331" s="7"/>
      <c r="KEW331" s="8"/>
      <c r="KEX331" s="8"/>
      <c r="KFE331" s="9"/>
      <c r="KFR331" s="10"/>
      <c r="KFS331" s="11"/>
      <c r="KFT331" s="8"/>
      <c r="KFU331" s="12"/>
      <c r="KFV331" s="7"/>
      <c r="KFW331" s="8"/>
      <c r="KFX331" s="8"/>
      <c r="KFY331" s="7"/>
      <c r="KFZ331" s="7"/>
      <c r="KGA331" s="8"/>
      <c r="KGB331" s="8"/>
      <c r="KGI331" s="9"/>
      <c r="KGV331" s="10"/>
      <c r="KGW331" s="11"/>
      <c r="KGX331" s="8"/>
      <c r="KGY331" s="12"/>
      <c r="KGZ331" s="7"/>
      <c r="KHA331" s="8"/>
      <c r="KHB331" s="8"/>
      <c r="KHC331" s="7"/>
      <c r="KHD331" s="7"/>
      <c r="KHE331" s="8"/>
      <c r="KHF331" s="8"/>
      <c r="KHM331" s="9"/>
      <c r="KHZ331" s="10"/>
      <c r="KIA331" s="11"/>
      <c r="KIB331" s="8"/>
      <c r="KIC331" s="12"/>
      <c r="KID331" s="7"/>
      <c r="KIE331" s="8"/>
      <c r="KIF331" s="8"/>
      <c r="KIG331" s="7"/>
      <c r="KIH331" s="7"/>
      <c r="KII331" s="8"/>
      <c r="KIJ331" s="8"/>
      <c r="KIQ331" s="9"/>
      <c r="KJD331" s="10"/>
      <c r="KJE331" s="11"/>
      <c r="KJF331" s="8"/>
      <c r="KJG331" s="12"/>
      <c r="KJH331" s="7"/>
      <c r="KJI331" s="8"/>
      <c r="KJJ331" s="8"/>
      <c r="KJK331" s="7"/>
      <c r="KJL331" s="7"/>
      <c r="KJM331" s="8"/>
      <c r="KJN331" s="8"/>
      <c r="KJU331" s="9"/>
      <c r="KKH331" s="10"/>
      <c r="KKI331" s="11"/>
      <c r="KKJ331" s="8"/>
      <c r="KKK331" s="12"/>
      <c r="KKL331" s="7"/>
      <c r="KKM331" s="8"/>
      <c r="KKN331" s="8"/>
      <c r="KKO331" s="7"/>
      <c r="KKP331" s="7"/>
      <c r="KKQ331" s="8"/>
      <c r="KKR331" s="8"/>
      <c r="KKY331" s="9"/>
      <c r="KLL331" s="10"/>
      <c r="KLM331" s="11"/>
      <c r="KLN331" s="8"/>
      <c r="KLO331" s="12"/>
      <c r="KLP331" s="7"/>
      <c r="KLQ331" s="8"/>
      <c r="KLR331" s="8"/>
      <c r="KLS331" s="7"/>
      <c r="KLT331" s="7"/>
      <c r="KLU331" s="8"/>
      <c r="KLV331" s="8"/>
      <c r="KMC331" s="9"/>
      <c r="KMP331" s="10"/>
      <c r="KMQ331" s="11"/>
      <c r="KMR331" s="8"/>
      <c r="KMS331" s="12"/>
      <c r="KMT331" s="7"/>
      <c r="KMU331" s="8"/>
      <c r="KMV331" s="8"/>
      <c r="KMW331" s="7"/>
      <c r="KMX331" s="7"/>
      <c r="KMY331" s="8"/>
      <c r="KMZ331" s="8"/>
      <c r="KNG331" s="9"/>
      <c r="KNT331" s="10"/>
      <c r="KNU331" s="11"/>
      <c r="KNV331" s="8"/>
      <c r="KNW331" s="12"/>
      <c r="KNX331" s="7"/>
      <c r="KNY331" s="8"/>
      <c r="KNZ331" s="8"/>
      <c r="KOA331" s="7"/>
      <c r="KOB331" s="7"/>
      <c r="KOC331" s="8"/>
      <c r="KOD331" s="8"/>
      <c r="KOK331" s="9"/>
      <c r="KOX331" s="10"/>
      <c r="KOY331" s="11"/>
      <c r="KOZ331" s="8"/>
      <c r="KPA331" s="12"/>
      <c r="KPB331" s="7"/>
      <c r="KPC331" s="8"/>
      <c r="KPD331" s="8"/>
      <c r="KPE331" s="7"/>
      <c r="KPF331" s="7"/>
      <c r="KPG331" s="8"/>
      <c r="KPH331" s="8"/>
      <c r="KPO331" s="9"/>
      <c r="KQB331" s="10"/>
      <c r="KQC331" s="11"/>
      <c r="KQD331" s="8"/>
      <c r="KQE331" s="12"/>
      <c r="KQF331" s="7"/>
      <c r="KQG331" s="8"/>
      <c r="KQH331" s="8"/>
      <c r="KQI331" s="7"/>
      <c r="KQJ331" s="7"/>
      <c r="KQK331" s="8"/>
      <c r="KQL331" s="8"/>
      <c r="KQS331" s="9"/>
      <c r="KRF331" s="10"/>
      <c r="KRG331" s="11"/>
      <c r="KRH331" s="8"/>
      <c r="KRI331" s="12"/>
      <c r="KRJ331" s="7"/>
      <c r="KRK331" s="8"/>
      <c r="KRL331" s="8"/>
      <c r="KRM331" s="7"/>
      <c r="KRN331" s="7"/>
      <c r="KRO331" s="8"/>
      <c r="KRP331" s="8"/>
      <c r="KRW331" s="9"/>
      <c r="KSJ331" s="10"/>
      <c r="KSK331" s="11"/>
      <c r="KSL331" s="8"/>
      <c r="KSM331" s="12"/>
      <c r="KSN331" s="7"/>
      <c r="KSO331" s="8"/>
      <c r="KSP331" s="8"/>
      <c r="KSQ331" s="7"/>
      <c r="KSR331" s="7"/>
      <c r="KSS331" s="8"/>
      <c r="KST331" s="8"/>
      <c r="KTA331" s="9"/>
      <c r="KTN331" s="10"/>
      <c r="KTO331" s="11"/>
      <c r="KTP331" s="8"/>
      <c r="KTQ331" s="12"/>
      <c r="KTR331" s="7"/>
      <c r="KTS331" s="8"/>
      <c r="KTT331" s="8"/>
      <c r="KTU331" s="7"/>
      <c r="KTV331" s="7"/>
      <c r="KTW331" s="8"/>
      <c r="KTX331" s="8"/>
      <c r="KUE331" s="9"/>
      <c r="KUR331" s="10"/>
      <c r="KUS331" s="11"/>
      <c r="KUT331" s="8"/>
      <c r="KUU331" s="12"/>
      <c r="KUV331" s="7"/>
      <c r="KUW331" s="8"/>
      <c r="KUX331" s="8"/>
      <c r="KUY331" s="7"/>
      <c r="KUZ331" s="7"/>
      <c r="KVA331" s="8"/>
      <c r="KVB331" s="8"/>
      <c r="KVI331" s="9"/>
      <c r="KVV331" s="10"/>
      <c r="KVW331" s="11"/>
      <c r="KVX331" s="8"/>
      <c r="KVY331" s="12"/>
      <c r="KVZ331" s="7"/>
      <c r="KWA331" s="8"/>
      <c r="KWB331" s="8"/>
      <c r="KWC331" s="7"/>
      <c r="KWD331" s="7"/>
      <c r="KWE331" s="8"/>
      <c r="KWF331" s="8"/>
      <c r="KWM331" s="9"/>
      <c r="KWZ331" s="10"/>
      <c r="KXA331" s="11"/>
      <c r="KXB331" s="8"/>
      <c r="KXC331" s="12"/>
      <c r="KXD331" s="7"/>
      <c r="KXE331" s="8"/>
      <c r="KXF331" s="8"/>
      <c r="KXG331" s="7"/>
      <c r="KXH331" s="7"/>
      <c r="KXI331" s="8"/>
      <c r="KXJ331" s="8"/>
      <c r="KXQ331" s="9"/>
      <c r="KYD331" s="10"/>
      <c r="KYE331" s="11"/>
      <c r="KYF331" s="8"/>
      <c r="KYG331" s="12"/>
      <c r="KYH331" s="7"/>
      <c r="KYI331" s="8"/>
      <c r="KYJ331" s="8"/>
      <c r="KYK331" s="7"/>
      <c r="KYL331" s="7"/>
      <c r="KYM331" s="8"/>
      <c r="KYN331" s="8"/>
      <c r="KYU331" s="9"/>
      <c r="KZH331" s="10"/>
      <c r="KZI331" s="11"/>
      <c r="KZJ331" s="8"/>
      <c r="KZK331" s="12"/>
      <c r="KZL331" s="7"/>
      <c r="KZM331" s="8"/>
      <c r="KZN331" s="8"/>
      <c r="KZO331" s="7"/>
      <c r="KZP331" s="7"/>
      <c r="KZQ331" s="8"/>
      <c r="KZR331" s="8"/>
      <c r="KZY331" s="9"/>
      <c r="LAL331" s="10"/>
      <c r="LAM331" s="11"/>
      <c r="LAN331" s="8"/>
      <c r="LAO331" s="12"/>
      <c r="LAP331" s="7"/>
      <c r="LAQ331" s="8"/>
      <c r="LAR331" s="8"/>
      <c r="LAS331" s="7"/>
      <c r="LAT331" s="7"/>
      <c r="LAU331" s="8"/>
      <c r="LAV331" s="8"/>
      <c r="LBC331" s="9"/>
      <c r="LBP331" s="10"/>
      <c r="LBQ331" s="11"/>
      <c r="LBR331" s="8"/>
      <c r="LBS331" s="12"/>
      <c r="LBT331" s="7"/>
      <c r="LBU331" s="8"/>
      <c r="LBV331" s="8"/>
      <c r="LBW331" s="7"/>
      <c r="LBX331" s="7"/>
      <c r="LBY331" s="8"/>
      <c r="LBZ331" s="8"/>
      <c r="LCG331" s="9"/>
      <c r="LCT331" s="10"/>
      <c r="LCU331" s="11"/>
      <c r="LCV331" s="8"/>
      <c r="LCW331" s="12"/>
      <c r="LCX331" s="7"/>
      <c r="LCY331" s="8"/>
      <c r="LCZ331" s="8"/>
      <c r="LDA331" s="7"/>
      <c r="LDB331" s="7"/>
      <c r="LDC331" s="8"/>
      <c r="LDD331" s="8"/>
      <c r="LDK331" s="9"/>
      <c r="LDX331" s="10"/>
      <c r="LDY331" s="11"/>
      <c r="LDZ331" s="8"/>
      <c r="LEA331" s="12"/>
      <c r="LEB331" s="7"/>
      <c r="LEC331" s="8"/>
      <c r="LED331" s="8"/>
      <c r="LEE331" s="7"/>
      <c r="LEF331" s="7"/>
      <c r="LEG331" s="8"/>
      <c r="LEH331" s="8"/>
      <c r="LEO331" s="9"/>
      <c r="LFB331" s="10"/>
      <c r="LFC331" s="11"/>
      <c r="LFD331" s="8"/>
      <c r="LFE331" s="12"/>
      <c r="LFF331" s="7"/>
      <c r="LFG331" s="8"/>
      <c r="LFH331" s="8"/>
      <c r="LFI331" s="7"/>
      <c r="LFJ331" s="7"/>
      <c r="LFK331" s="8"/>
      <c r="LFL331" s="8"/>
      <c r="LFS331" s="9"/>
      <c r="LGF331" s="10"/>
      <c r="LGG331" s="11"/>
      <c r="LGH331" s="8"/>
      <c r="LGI331" s="12"/>
      <c r="LGJ331" s="7"/>
      <c r="LGK331" s="8"/>
      <c r="LGL331" s="8"/>
      <c r="LGM331" s="7"/>
      <c r="LGN331" s="7"/>
      <c r="LGO331" s="8"/>
      <c r="LGP331" s="8"/>
      <c r="LGW331" s="9"/>
      <c r="LHJ331" s="10"/>
      <c r="LHK331" s="11"/>
      <c r="LHL331" s="8"/>
      <c r="LHM331" s="12"/>
      <c r="LHN331" s="7"/>
      <c r="LHO331" s="8"/>
      <c r="LHP331" s="8"/>
      <c r="LHQ331" s="7"/>
      <c r="LHR331" s="7"/>
      <c r="LHS331" s="8"/>
      <c r="LHT331" s="8"/>
      <c r="LIA331" s="9"/>
      <c r="LIN331" s="10"/>
      <c r="LIO331" s="11"/>
      <c r="LIP331" s="8"/>
      <c r="LIQ331" s="12"/>
      <c r="LIR331" s="7"/>
      <c r="LIS331" s="8"/>
      <c r="LIT331" s="8"/>
      <c r="LIU331" s="7"/>
      <c r="LIV331" s="7"/>
      <c r="LIW331" s="8"/>
      <c r="LIX331" s="8"/>
      <c r="LJE331" s="9"/>
      <c r="LJR331" s="10"/>
      <c r="LJS331" s="11"/>
      <c r="LJT331" s="8"/>
      <c r="LJU331" s="12"/>
      <c r="LJV331" s="7"/>
      <c r="LJW331" s="8"/>
      <c r="LJX331" s="8"/>
      <c r="LJY331" s="7"/>
      <c r="LJZ331" s="7"/>
      <c r="LKA331" s="8"/>
      <c r="LKB331" s="8"/>
      <c r="LKI331" s="9"/>
      <c r="LKV331" s="10"/>
      <c r="LKW331" s="11"/>
      <c r="LKX331" s="8"/>
      <c r="LKY331" s="12"/>
      <c r="LKZ331" s="7"/>
      <c r="LLA331" s="8"/>
      <c r="LLB331" s="8"/>
      <c r="LLC331" s="7"/>
      <c r="LLD331" s="7"/>
      <c r="LLE331" s="8"/>
      <c r="LLF331" s="8"/>
      <c r="LLM331" s="9"/>
      <c r="LLZ331" s="10"/>
      <c r="LMA331" s="11"/>
      <c r="LMB331" s="8"/>
      <c r="LMC331" s="12"/>
      <c r="LMD331" s="7"/>
      <c r="LME331" s="8"/>
      <c r="LMF331" s="8"/>
      <c r="LMG331" s="7"/>
      <c r="LMH331" s="7"/>
      <c r="LMI331" s="8"/>
      <c r="LMJ331" s="8"/>
      <c r="LMQ331" s="9"/>
      <c r="LND331" s="10"/>
      <c r="LNE331" s="11"/>
      <c r="LNF331" s="8"/>
      <c r="LNG331" s="12"/>
      <c r="LNH331" s="7"/>
      <c r="LNI331" s="8"/>
      <c r="LNJ331" s="8"/>
      <c r="LNK331" s="7"/>
      <c r="LNL331" s="7"/>
      <c r="LNM331" s="8"/>
      <c r="LNN331" s="8"/>
      <c r="LNU331" s="9"/>
      <c r="LOH331" s="10"/>
      <c r="LOI331" s="11"/>
      <c r="LOJ331" s="8"/>
      <c r="LOK331" s="12"/>
      <c r="LOL331" s="7"/>
      <c r="LOM331" s="8"/>
      <c r="LON331" s="8"/>
      <c r="LOO331" s="7"/>
      <c r="LOP331" s="7"/>
      <c r="LOQ331" s="8"/>
      <c r="LOR331" s="8"/>
      <c r="LOY331" s="9"/>
      <c r="LPL331" s="10"/>
      <c r="LPM331" s="11"/>
      <c r="LPN331" s="8"/>
      <c r="LPO331" s="12"/>
      <c r="LPP331" s="7"/>
      <c r="LPQ331" s="8"/>
      <c r="LPR331" s="8"/>
      <c r="LPS331" s="7"/>
      <c r="LPT331" s="7"/>
      <c r="LPU331" s="8"/>
      <c r="LPV331" s="8"/>
      <c r="LQC331" s="9"/>
      <c r="LQP331" s="10"/>
      <c r="LQQ331" s="11"/>
      <c r="LQR331" s="8"/>
      <c r="LQS331" s="12"/>
      <c r="LQT331" s="7"/>
      <c r="LQU331" s="8"/>
      <c r="LQV331" s="8"/>
      <c r="LQW331" s="7"/>
      <c r="LQX331" s="7"/>
      <c r="LQY331" s="8"/>
      <c r="LQZ331" s="8"/>
      <c r="LRG331" s="9"/>
      <c r="LRT331" s="10"/>
      <c r="LRU331" s="11"/>
      <c r="LRV331" s="8"/>
      <c r="LRW331" s="12"/>
      <c r="LRX331" s="7"/>
      <c r="LRY331" s="8"/>
      <c r="LRZ331" s="8"/>
      <c r="LSA331" s="7"/>
      <c r="LSB331" s="7"/>
      <c r="LSC331" s="8"/>
      <c r="LSD331" s="8"/>
      <c r="LSK331" s="9"/>
      <c r="LSX331" s="10"/>
      <c r="LSY331" s="11"/>
      <c r="LSZ331" s="8"/>
      <c r="LTA331" s="12"/>
      <c r="LTB331" s="7"/>
      <c r="LTC331" s="8"/>
      <c r="LTD331" s="8"/>
      <c r="LTE331" s="7"/>
      <c r="LTF331" s="7"/>
      <c r="LTG331" s="8"/>
      <c r="LTH331" s="8"/>
      <c r="LTO331" s="9"/>
      <c r="LUB331" s="10"/>
      <c r="LUC331" s="11"/>
      <c r="LUD331" s="8"/>
      <c r="LUE331" s="12"/>
      <c r="LUF331" s="7"/>
      <c r="LUG331" s="8"/>
      <c r="LUH331" s="8"/>
      <c r="LUI331" s="7"/>
      <c r="LUJ331" s="7"/>
      <c r="LUK331" s="8"/>
      <c r="LUL331" s="8"/>
      <c r="LUS331" s="9"/>
      <c r="LVF331" s="10"/>
      <c r="LVG331" s="11"/>
      <c r="LVH331" s="8"/>
      <c r="LVI331" s="12"/>
      <c r="LVJ331" s="7"/>
      <c r="LVK331" s="8"/>
      <c r="LVL331" s="8"/>
      <c r="LVM331" s="7"/>
      <c r="LVN331" s="7"/>
      <c r="LVO331" s="8"/>
      <c r="LVP331" s="8"/>
      <c r="LVW331" s="9"/>
      <c r="LWJ331" s="10"/>
      <c r="LWK331" s="11"/>
      <c r="LWL331" s="8"/>
      <c r="LWM331" s="12"/>
      <c r="LWN331" s="7"/>
      <c r="LWO331" s="8"/>
      <c r="LWP331" s="8"/>
      <c r="LWQ331" s="7"/>
      <c r="LWR331" s="7"/>
      <c r="LWS331" s="8"/>
      <c r="LWT331" s="8"/>
      <c r="LXA331" s="9"/>
      <c r="LXN331" s="10"/>
      <c r="LXO331" s="11"/>
      <c r="LXP331" s="8"/>
      <c r="LXQ331" s="12"/>
      <c r="LXR331" s="7"/>
      <c r="LXS331" s="8"/>
      <c r="LXT331" s="8"/>
      <c r="LXU331" s="7"/>
      <c r="LXV331" s="7"/>
      <c r="LXW331" s="8"/>
      <c r="LXX331" s="8"/>
      <c r="LYE331" s="9"/>
      <c r="LYR331" s="10"/>
      <c r="LYS331" s="11"/>
      <c r="LYT331" s="8"/>
      <c r="LYU331" s="12"/>
      <c r="LYV331" s="7"/>
      <c r="LYW331" s="8"/>
      <c r="LYX331" s="8"/>
      <c r="LYY331" s="7"/>
      <c r="LYZ331" s="7"/>
      <c r="LZA331" s="8"/>
      <c r="LZB331" s="8"/>
      <c r="LZI331" s="9"/>
      <c r="LZV331" s="10"/>
      <c r="LZW331" s="11"/>
      <c r="LZX331" s="8"/>
      <c r="LZY331" s="12"/>
      <c r="LZZ331" s="7"/>
      <c r="MAA331" s="8"/>
      <c r="MAB331" s="8"/>
      <c r="MAC331" s="7"/>
      <c r="MAD331" s="7"/>
      <c r="MAE331" s="8"/>
      <c r="MAF331" s="8"/>
      <c r="MAM331" s="9"/>
      <c r="MAZ331" s="10"/>
      <c r="MBA331" s="11"/>
      <c r="MBB331" s="8"/>
      <c r="MBC331" s="12"/>
      <c r="MBD331" s="7"/>
      <c r="MBE331" s="8"/>
      <c r="MBF331" s="8"/>
      <c r="MBG331" s="7"/>
      <c r="MBH331" s="7"/>
      <c r="MBI331" s="8"/>
      <c r="MBJ331" s="8"/>
      <c r="MBQ331" s="9"/>
      <c r="MCD331" s="10"/>
      <c r="MCE331" s="11"/>
      <c r="MCF331" s="8"/>
      <c r="MCG331" s="12"/>
      <c r="MCH331" s="7"/>
      <c r="MCI331" s="8"/>
      <c r="MCJ331" s="8"/>
      <c r="MCK331" s="7"/>
      <c r="MCL331" s="7"/>
      <c r="MCM331" s="8"/>
      <c r="MCN331" s="8"/>
      <c r="MCU331" s="9"/>
      <c r="MDH331" s="10"/>
      <c r="MDI331" s="11"/>
      <c r="MDJ331" s="8"/>
      <c r="MDK331" s="12"/>
      <c r="MDL331" s="7"/>
      <c r="MDM331" s="8"/>
      <c r="MDN331" s="8"/>
      <c r="MDO331" s="7"/>
      <c r="MDP331" s="7"/>
      <c r="MDQ331" s="8"/>
      <c r="MDR331" s="8"/>
      <c r="MDY331" s="9"/>
      <c r="MEL331" s="10"/>
      <c r="MEM331" s="11"/>
      <c r="MEN331" s="8"/>
      <c r="MEO331" s="12"/>
      <c r="MEP331" s="7"/>
      <c r="MEQ331" s="8"/>
      <c r="MER331" s="8"/>
      <c r="MES331" s="7"/>
      <c r="MET331" s="7"/>
      <c r="MEU331" s="8"/>
      <c r="MEV331" s="8"/>
      <c r="MFC331" s="9"/>
      <c r="MFP331" s="10"/>
      <c r="MFQ331" s="11"/>
      <c r="MFR331" s="8"/>
      <c r="MFS331" s="12"/>
      <c r="MFT331" s="7"/>
      <c r="MFU331" s="8"/>
      <c r="MFV331" s="8"/>
      <c r="MFW331" s="7"/>
      <c r="MFX331" s="7"/>
      <c r="MFY331" s="8"/>
      <c r="MFZ331" s="8"/>
      <c r="MGG331" s="9"/>
      <c r="MGT331" s="10"/>
      <c r="MGU331" s="11"/>
      <c r="MGV331" s="8"/>
      <c r="MGW331" s="12"/>
      <c r="MGX331" s="7"/>
      <c r="MGY331" s="8"/>
      <c r="MGZ331" s="8"/>
      <c r="MHA331" s="7"/>
      <c r="MHB331" s="7"/>
      <c r="MHC331" s="8"/>
      <c r="MHD331" s="8"/>
      <c r="MHK331" s="9"/>
      <c r="MHX331" s="10"/>
      <c r="MHY331" s="11"/>
      <c r="MHZ331" s="8"/>
      <c r="MIA331" s="12"/>
      <c r="MIB331" s="7"/>
      <c r="MIC331" s="8"/>
      <c r="MID331" s="8"/>
      <c r="MIE331" s="7"/>
      <c r="MIF331" s="7"/>
      <c r="MIG331" s="8"/>
      <c r="MIH331" s="8"/>
      <c r="MIO331" s="9"/>
      <c r="MJB331" s="10"/>
      <c r="MJC331" s="11"/>
      <c r="MJD331" s="8"/>
      <c r="MJE331" s="12"/>
      <c r="MJF331" s="7"/>
      <c r="MJG331" s="8"/>
      <c r="MJH331" s="8"/>
      <c r="MJI331" s="7"/>
      <c r="MJJ331" s="7"/>
      <c r="MJK331" s="8"/>
      <c r="MJL331" s="8"/>
      <c r="MJS331" s="9"/>
      <c r="MKF331" s="10"/>
      <c r="MKG331" s="11"/>
      <c r="MKH331" s="8"/>
      <c r="MKI331" s="12"/>
      <c r="MKJ331" s="7"/>
      <c r="MKK331" s="8"/>
      <c r="MKL331" s="8"/>
      <c r="MKM331" s="7"/>
      <c r="MKN331" s="7"/>
      <c r="MKO331" s="8"/>
      <c r="MKP331" s="8"/>
      <c r="MKW331" s="9"/>
      <c r="MLJ331" s="10"/>
      <c r="MLK331" s="11"/>
      <c r="MLL331" s="8"/>
      <c r="MLM331" s="12"/>
      <c r="MLN331" s="7"/>
      <c r="MLO331" s="8"/>
      <c r="MLP331" s="8"/>
      <c r="MLQ331" s="7"/>
      <c r="MLR331" s="7"/>
      <c r="MLS331" s="8"/>
      <c r="MLT331" s="8"/>
      <c r="MMA331" s="9"/>
      <c r="MMN331" s="10"/>
      <c r="MMO331" s="11"/>
      <c r="MMP331" s="8"/>
      <c r="MMQ331" s="12"/>
      <c r="MMR331" s="7"/>
      <c r="MMS331" s="8"/>
      <c r="MMT331" s="8"/>
      <c r="MMU331" s="7"/>
      <c r="MMV331" s="7"/>
      <c r="MMW331" s="8"/>
      <c r="MMX331" s="8"/>
      <c r="MNE331" s="9"/>
      <c r="MNR331" s="10"/>
      <c r="MNS331" s="11"/>
      <c r="MNT331" s="8"/>
      <c r="MNU331" s="12"/>
      <c r="MNV331" s="7"/>
      <c r="MNW331" s="8"/>
      <c r="MNX331" s="8"/>
      <c r="MNY331" s="7"/>
      <c r="MNZ331" s="7"/>
      <c r="MOA331" s="8"/>
      <c r="MOB331" s="8"/>
      <c r="MOI331" s="9"/>
      <c r="MOV331" s="10"/>
      <c r="MOW331" s="11"/>
      <c r="MOX331" s="8"/>
      <c r="MOY331" s="12"/>
      <c r="MOZ331" s="7"/>
      <c r="MPA331" s="8"/>
      <c r="MPB331" s="8"/>
      <c r="MPC331" s="7"/>
      <c r="MPD331" s="7"/>
      <c r="MPE331" s="8"/>
      <c r="MPF331" s="8"/>
      <c r="MPM331" s="9"/>
      <c r="MPZ331" s="10"/>
      <c r="MQA331" s="11"/>
      <c r="MQB331" s="8"/>
      <c r="MQC331" s="12"/>
      <c r="MQD331" s="7"/>
      <c r="MQE331" s="8"/>
      <c r="MQF331" s="8"/>
      <c r="MQG331" s="7"/>
      <c r="MQH331" s="7"/>
      <c r="MQI331" s="8"/>
      <c r="MQJ331" s="8"/>
      <c r="MQQ331" s="9"/>
      <c r="MRD331" s="10"/>
      <c r="MRE331" s="11"/>
      <c r="MRF331" s="8"/>
      <c r="MRG331" s="12"/>
      <c r="MRH331" s="7"/>
      <c r="MRI331" s="8"/>
      <c r="MRJ331" s="8"/>
      <c r="MRK331" s="7"/>
      <c r="MRL331" s="7"/>
      <c r="MRM331" s="8"/>
      <c r="MRN331" s="8"/>
      <c r="MRU331" s="9"/>
      <c r="MSH331" s="10"/>
      <c r="MSI331" s="11"/>
      <c r="MSJ331" s="8"/>
      <c r="MSK331" s="12"/>
      <c r="MSL331" s="7"/>
      <c r="MSM331" s="8"/>
      <c r="MSN331" s="8"/>
      <c r="MSO331" s="7"/>
      <c r="MSP331" s="7"/>
      <c r="MSQ331" s="8"/>
      <c r="MSR331" s="8"/>
      <c r="MSY331" s="9"/>
      <c r="MTL331" s="10"/>
      <c r="MTM331" s="11"/>
      <c r="MTN331" s="8"/>
      <c r="MTO331" s="12"/>
      <c r="MTP331" s="7"/>
      <c r="MTQ331" s="8"/>
      <c r="MTR331" s="8"/>
      <c r="MTS331" s="7"/>
      <c r="MTT331" s="7"/>
      <c r="MTU331" s="8"/>
      <c r="MTV331" s="8"/>
      <c r="MUC331" s="9"/>
      <c r="MUP331" s="10"/>
      <c r="MUQ331" s="11"/>
      <c r="MUR331" s="8"/>
      <c r="MUS331" s="12"/>
      <c r="MUT331" s="7"/>
      <c r="MUU331" s="8"/>
      <c r="MUV331" s="8"/>
      <c r="MUW331" s="7"/>
      <c r="MUX331" s="7"/>
      <c r="MUY331" s="8"/>
      <c r="MUZ331" s="8"/>
      <c r="MVG331" s="9"/>
      <c r="MVT331" s="10"/>
      <c r="MVU331" s="11"/>
      <c r="MVV331" s="8"/>
      <c r="MVW331" s="12"/>
      <c r="MVX331" s="7"/>
      <c r="MVY331" s="8"/>
      <c r="MVZ331" s="8"/>
      <c r="MWA331" s="7"/>
      <c r="MWB331" s="7"/>
      <c r="MWC331" s="8"/>
      <c r="MWD331" s="8"/>
      <c r="MWK331" s="9"/>
      <c r="MWX331" s="10"/>
      <c r="MWY331" s="11"/>
      <c r="MWZ331" s="8"/>
      <c r="MXA331" s="12"/>
      <c r="MXB331" s="7"/>
      <c r="MXC331" s="8"/>
      <c r="MXD331" s="8"/>
      <c r="MXE331" s="7"/>
      <c r="MXF331" s="7"/>
      <c r="MXG331" s="8"/>
      <c r="MXH331" s="8"/>
      <c r="MXO331" s="9"/>
      <c r="MYB331" s="10"/>
      <c r="MYC331" s="11"/>
      <c r="MYD331" s="8"/>
      <c r="MYE331" s="12"/>
      <c r="MYF331" s="7"/>
      <c r="MYG331" s="8"/>
      <c r="MYH331" s="8"/>
      <c r="MYI331" s="7"/>
      <c r="MYJ331" s="7"/>
      <c r="MYK331" s="8"/>
      <c r="MYL331" s="8"/>
      <c r="MYS331" s="9"/>
      <c r="MZF331" s="10"/>
      <c r="MZG331" s="11"/>
      <c r="MZH331" s="8"/>
      <c r="MZI331" s="12"/>
      <c r="MZJ331" s="7"/>
      <c r="MZK331" s="8"/>
      <c r="MZL331" s="8"/>
      <c r="MZM331" s="7"/>
      <c r="MZN331" s="7"/>
      <c r="MZO331" s="8"/>
      <c r="MZP331" s="8"/>
      <c r="MZW331" s="9"/>
      <c r="NAJ331" s="10"/>
      <c r="NAK331" s="11"/>
      <c r="NAL331" s="8"/>
      <c r="NAM331" s="12"/>
      <c r="NAN331" s="7"/>
      <c r="NAO331" s="8"/>
      <c r="NAP331" s="8"/>
      <c r="NAQ331" s="7"/>
      <c r="NAR331" s="7"/>
      <c r="NAS331" s="8"/>
      <c r="NAT331" s="8"/>
      <c r="NBA331" s="9"/>
      <c r="NBN331" s="10"/>
      <c r="NBO331" s="11"/>
      <c r="NBP331" s="8"/>
      <c r="NBQ331" s="12"/>
      <c r="NBR331" s="7"/>
      <c r="NBS331" s="8"/>
      <c r="NBT331" s="8"/>
      <c r="NBU331" s="7"/>
      <c r="NBV331" s="7"/>
      <c r="NBW331" s="8"/>
      <c r="NBX331" s="8"/>
      <c r="NCE331" s="9"/>
      <c r="NCR331" s="10"/>
      <c r="NCS331" s="11"/>
      <c r="NCT331" s="8"/>
      <c r="NCU331" s="12"/>
      <c r="NCV331" s="7"/>
      <c r="NCW331" s="8"/>
      <c r="NCX331" s="8"/>
      <c r="NCY331" s="7"/>
      <c r="NCZ331" s="7"/>
      <c r="NDA331" s="8"/>
      <c r="NDB331" s="8"/>
      <c r="NDI331" s="9"/>
      <c r="NDV331" s="10"/>
      <c r="NDW331" s="11"/>
      <c r="NDX331" s="8"/>
      <c r="NDY331" s="12"/>
      <c r="NDZ331" s="7"/>
      <c r="NEA331" s="8"/>
      <c r="NEB331" s="8"/>
      <c r="NEC331" s="7"/>
      <c r="NED331" s="7"/>
      <c r="NEE331" s="8"/>
      <c r="NEF331" s="8"/>
      <c r="NEM331" s="9"/>
      <c r="NEZ331" s="10"/>
      <c r="NFA331" s="11"/>
      <c r="NFB331" s="8"/>
      <c r="NFC331" s="12"/>
      <c r="NFD331" s="7"/>
      <c r="NFE331" s="8"/>
      <c r="NFF331" s="8"/>
      <c r="NFG331" s="7"/>
      <c r="NFH331" s="7"/>
      <c r="NFI331" s="8"/>
      <c r="NFJ331" s="8"/>
      <c r="NFQ331" s="9"/>
      <c r="NGD331" s="10"/>
      <c r="NGE331" s="11"/>
      <c r="NGF331" s="8"/>
      <c r="NGG331" s="12"/>
      <c r="NGH331" s="7"/>
      <c r="NGI331" s="8"/>
      <c r="NGJ331" s="8"/>
      <c r="NGK331" s="7"/>
      <c r="NGL331" s="7"/>
      <c r="NGM331" s="8"/>
      <c r="NGN331" s="8"/>
      <c r="NGU331" s="9"/>
      <c r="NHH331" s="10"/>
      <c r="NHI331" s="11"/>
      <c r="NHJ331" s="8"/>
      <c r="NHK331" s="12"/>
      <c r="NHL331" s="7"/>
      <c r="NHM331" s="8"/>
      <c r="NHN331" s="8"/>
      <c r="NHO331" s="7"/>
      <c r="NHP331" s="7"/>
      <c r="NHQ331" s="8"/>
      <c r="NHR331" s="8"/>
      <c r="NHY331" s="9"/>
      <c r="NIL331" s="10"/>
      <c r="NIM331" s="11"/>
      <c r="NIN331" s="8"/>
      <c r="NIO331" s="12"/>
      <c r="NIP331" s="7"/>
      <c r="NIQ331" s="8"/>
      <c r="NIR331" s="8"/>
      <c r="NIS331" s="7"/>
      <c r="NIT331" s="7"/>
      <c r="NIU331" s="8"/>
      <c r="NIV331" s="8"/>
      <c r="NJC331" s="9"/>
      <c r="NJP331" s="10"/>
      <c r="NJQ331" s="11"/>
      <c r="NJR331" s="8"/>
      <c r="NJS331" s="12"/>
      <c r="NJT331" s="7"/>
      <c r="NJU331" s="8"/>
      <c r="NJV331" s="8"/>
      <c r="NJW331" s="7"/>
      <c r="NJX331" s="7"/>
      <c r="NJY331" s="8"/>
      <c r="NJZ331" s="8"/>
      <c r="NKG331" s="9"/>
      <c r="NKT331" s="10"/>
      <c r="NKU331" s="11"/>
      <c r="NKV331" s="8"/>
      <c r="NKW331" s="12"/>
      <c r="NKX331" s="7"/>
      <c r="NKY331" s="8"/>
      <c r="NKZ331" s="8"/>
      <c r="NLA331" s="7"/>
      <c r="NLB331" s="7"/>
      <c r="NLC331" s="8"/>
      <c r="NLD331" s="8"/>
      <c r="NLK331" s="9"/>
      <c r="NLX331" s="10"/>
      <c r="NLY331" s="11"/>
      <c r="NLZ331" s="8"/>
      <c r="NMA331" s="12"/>
      <c r="NMB331" s="7"/>
      <c r="NMC331" s="8"/>
      <c r="NMD331" s="8"/>
      <c r="NME331" s="7"/>
      <c r="NMF331" s="7"/>
      <c r="NMG331" s="8"/>
      <c r="NMH331" s="8"/>
      <c r="NMO331" s="9"/>
      <c r="NNB331" s="10"/>
      <c r="NNC331" s="11"/>
      <c r="NND331" s="8"/>
      <c r="NNE331" s="12"/>
      <c r="NNF331" s="7"/>
      <c r="NNG331" s="8"/>
      <c r="NNH331" s="8"/>
      <c r="NNI331" s="7"/>
      <c r="NNJ331" s="7"/>
      <c r="NNK331" s="8"/>
      <c r="NNL331" s="8"/>
      <c r="NNS331" s="9"/>
      <c r="NOF331" s="10"/>
      <c r="NOG331" s="11"/>
      <c r="NOH331" s="8"/>
      <c r="NOI331" s="12"/>
      <c r="NOJ331" s="7"/>
      <c r="NOK331" s="8"/>
      <c r="NOL331" s="8"/>
      <c r="NOM331" s="7"/>
      <c r="NON331" s="7"/>
      <c r="NOO331" s="8"/>
      <c r="NOP331" s="8"/>
      <c r="NOW331" s="9"/>
      <c r="NPJ331" s="10"/>
      <c r="NPK331" s="11"/>
      <c r="NPL331" s="8"/>
      <c r="NPM331" s="12"/>
      <c r="NPN331" s="7"/>
      <c r="NPO331" s="8"/>
      <c r="NPP331" s="8"/>
      <c r="NPQ331" s="7"/>
      <c r="NPR331" s="7"/>
      <c r="NPS331" s="8"/>
      <c r="NPT331" s="8"/>
      <c r="NQA331" s="9"/>
      <c r="NQN331" s="10"/>
      <c r="NQO331" s="11"/>
      <c r="NQP331" s="8"/>
      <c r="NQQ331" s="12"/>
      <c r="NQR331" s="7"/>
      <c r="NQS331" s="8"/>
      <c r="NQT331" s="8"/>
      <c r="NQU331" s="7"/>
      <c r="NQV331" s="7"/>
      <c r="NQW331" s="8"/>
      <c r="NQX331" s="8"/>
      <c r="NRE331" s="9"/>
      <c r="NRR331" s="10"/>
      <c r="NRS331" s="11"/>
      <c r="NRT331" s="8"/>
      <c r="NRU331" s="12"/>
      <c r="NRV331" s="7"/>
      <c r="NRW331" s="8"/>
      <c r="NRX331" s="8"/>
      <c r="NRY331" s="7"/>
      <c r="NRZ331" s="7"/>
      <c r="NSA331" s="8"/>
      <c r="NSB331" s="8"/>
      <c r="NSI331" s="9"/>
      <c r="NSV331" s="10"/>
      <c r="NSW331" s="11"/>
      <c r="NSX331" s="8"/>
      <c r="NSY331" s="12"/>
      <c r="NSZ331" s="7"/>
      <c r="NTA331" s="8"/>
      <c r="NTB331" s="8"/>
      <c r="NTC331" s="7"/>
      <c r="NTD331" s="7"/>
      <c r="NTE331" s="8"/>
      <c r="NTF331" s="8"/>
      <c r="NTM331" s="9"/>
      <c r="NTZ331" s="10"/>
      <c r="NUA331" s="11"/>
      <c r="NUB331" s="8"/>
      <c r="NUC331" s="12"/>
      <c r="NUD331" s="7"/>
      <c r="NUE331" s="8"/>
      <c r="NUF331" s="8"/>
      <c r="NUG331" s="7"/>
      <c r="NUH331" s="7"/>
      <c r="NUI331" s="8"/>
      <c r="NUJ331" s="8"/>
      <c r="NUQ331" s="9"/>
      <c r="NVD331" s="10"/>
      <c r="NVE331" s="11"/>
      <c r="NVF331" s="8"/>
      <c r="NVG331" s="12"/>
      <c r="NVH331" s="7"/>
      <c r="NVI331" s="8"/>
      <c r="NVJ331" s="8"/>
      <c r="NVK331" s="7"/>
      <c r="NVL331" s="7"/>
      <c r="NVM331" s="8"/>
      <c r="NVN331" s="8"/>
      <c r="NVU331" s="9"/>
      <c r="NWH331" s="10"/>
      <c r="NWI331" s="11"/>
      <c r="NWJ331" s="8"/>
      <c r="NWK331" s="12"/>
      <c r="NWL331" s="7"/>
      <c r="NWM331" s="8"/>
      <c r="NWN331" s="8"/>
      <c r="NWO331" s="7"/>
      <c r="NWP331" s="7"/>
      <c r="NWQ331" s="8"/>
      <c r="NWR331" s="8"/>
      <c r="NWY331" s="9"/>
      <c r="NXL331" s="10"/>
      <c r="NXM331" s="11"/>
      <c r="NXN331" s="8"/>
      <c r="NXO331" s="12"/>
      <c r="NXP331" s="7"/>
      <c r="NXQ331" s="8"/>
      <c r="NXR331" s="8"/>
      <c r="NXS331" s="7"/>
      <c r="NXT331" s="7"/>
      <c r="NXU331" s="8"/>
      <c r="NXV331" s="8"/>
      <c r="NYC331" s="9"/>
      <c r="NYP331" s="10"/>
      <c r="NYQ331" s="11"/>
      <c r="NYR331" s="8"/>
      <c r="NYS331" s="12"/>
      <c r="NYT331" s="7"/>
      <c r="NYU331" s="8"/>
      <c r="NYV331" s="8"/>
      <c r="NYW331" s="7"/>
      <c r="NYX331" s="7"/>
      <c r="NYY331" s="8"/>
      <c r="NYZ331" s="8"/>
      <c r="NZG331" s="9"/>
      <c r="NZT331" s="10"/>
      <c r="NZU331" s="11"/>
      <c r="NZV331" s="8"/>
      <c r="NZW331" s="12"/>
      <c r="NZX331" s="7"/>
      <c r="NZY331" s="8"/>
      <c r="NZZ331" s="8"/>
      <c r="OAA331" s="7"/>
      <c r="OAB331" s="7"/>
      <c r="OAC331" s="8"/>
      <c r="OAD331" s="8"/>
      <c r="OAK331" s="9"/>
      <c r="OAX331" s="10"/>
      <c r="OAY331" s="11"/>
      <c r="OAZ331" s="8"/>
      <c r="OBA331" s="12"/>
      <c r="OBB331" s="7"/>
      <c r="OBC331" s="8"/>
      <c r="OBD331" s="8"/>
      <c r="OBE331" s="7"/>
      <c r="OBF331" s="7"/>
      <c r="OBG331" s="8"/>
      <c r="OBH331" s="8"/>
      <c r="OBO331" s="9"/>
      <c r="OCB331" s="10"/>
      <c r="OCC331" s="11"/>
      <c r="OCD331" s="8"/>
      <c r="OCE331" s="12"/>
      <c r="OCF331" s="7"/>
      <c r="OCG331" s="8"/>
      <c r="OCH331" s="8"/>
      <c r="OCI331" s="7"/>
      <c r="OCJ331" s="7"/>
      <c r="OCK331" s="8"/>
      <c r="OCL331" s="8"/>
      <c r="OCS331" s="9"/>
      <c r="ODF331" s="10"/>
      <c r="ODG331" s="11"/>
      <c r="ODH331" s="8"/>
      <c r="ODI331" s="12"/>
      <c r="ODJ331" s="7"/>
      <c r="ODK331" s="8"/>
      <c r="ODL331" s="8"/>
      <c r="ODM331" s="7"/>
      <c r="ODN331" s="7"/>
      <c r="ODO331" s="8"/>
      <c r="ODP331" s="8"/>
      <c r="ODW331" s="9"/>
      <c r="OEJ331" s="10"/>
      <c r="OEK331" s="11"/>
      <c r="OEL331" s="8"/>
      <c r="OEM331" s="12"/>
      <c r="OEN331" s="7"/>
      <c r="OEO331" s="8"/>
      <c r="OEP331" s="8"/>
      <c r="OEQ331" s="7"/>
      <c r="OER331" s="7"/>
      <c r="OES331" s="8"/>
      <c r="OET331" s="8"/>
      <c r="OFA331" s="9"/>
      <c r="OFN331" s="10"/>
      <c r="OFO331" s="11"/>
      <c r="OFP331" s="8"/>
      <c r="OFQ331" s="12"/>
      <c r="OFR331" s="7"/>
      <c r="OFS331" s="8"/>
      <c r="OFT331" s="8"/>
      <c r="OFU331" s="7"/>
      <c r="OFV331" s="7"/>
      <c r="OFW331" s="8"/>
      <c r="OFX331" s="8"/>
      <c r="OGE331" s="9"/>
      <c r="OGR331" s="10"/>
      <c r="OGS331" s="11"/>
      <c r="OGT331" s="8"/>
      <c r="OGU331" s="12"/>
      <c r="OGV331" s="7"/>
      <c r="OGW331" s="8"/>
      <c r="OGX331" s="8"/>
      <c r="OGY331" s="7"/>
      <c r="OGZ331" s="7"/>
      <c r="OHA331" s="8"/>
      <c r="OHB331" s="8"/>
      <c r="OHI331" s="9"/>
      <c r="OHV331" s="10"/>
      <c r="OHW331" s="11"/>
      <c r="OHX331" s="8"/>
      <c r="OHY331" s="12"/>
      <c r="OHZ331" s="7"/>
      <c r="OIA331" s="8"/>
      <c r="OIB331" s="8"/>
      <c r="OIC331" s="7"/>
      <c r="OID331" s="7"/>
      <c r="OIE331" s="8"/>
      <c r="OIF331" s="8"/>
      <c r="OIM331" s="9"/>
      <c r="OIZ331" s="10"/>
      <c r="OJA331" s="11"/>
      <c r="OJB331" s="8"/>
      <c r="OJC331" s="12"/>
      <c r="OJD331" s="7"/>
      <c r="OJE331" s="8"/>
      <c r="OJF331" s="8"/>
      <c r="OJG331" s="7"/>
      <c r="OJH331" s="7"/>
      <c r="OJI331" s="8"/>
      <c r="OJJ331" s="8"/>
      <c r="OJQ331" s="9"/>
      <c r="OKD331" s="10"/>
      <c r="OKE331" s="11"/>
      <c r="OKF331" s="8"/>
      <c r="OKG331" s="12"/>
      <c r="OKH331" s="7"/>
      <c r="OKI331" s="8"/>
      <c r="OKJ331" s="8"/>
      <c r="OKK331" s="7"/>
      <c r="OKL331" s="7"/>
      <c r="OKM331" s="8"/>
      <c r="OKN331" s="8"/>
      <c r="OKU331" s="9"/>
      <c r="OLH331" s="10"/>
      <c r="OLI331" s="11"/>
      <c r="OLJ331" s="8"/>
      <c r="OLK331" s="12"/>
      <c r="OLL331" s="7"/>
      <c r="OLM331" s="8"/>
      <c r="OLN331" s="8"/>
      <c r="OLO331" s="7"/>
      <c r="OLP331" s="7"/>
      <c r="OLQ331" s="8"/>
      <c r="OLR331" s="8"/>
      <c r="OLY331" s="9"/>
      <c r="OML331" s="10"/>
      <c r="OMM331" s="11"/>
      <c r="OMN331" s="8"/>
      <c r="OMO331" s="12"/>
      <c r="OMP331" s="7"/>
      <c r="OMQ331" s="8"/>
      <c r="OMR331" s="8"/>
      <c r="OMS331" s="7"/>
      <c r="OMT331" s="7"/>
      <c r="OMU331" s="8"/>
      <c r="OMV331" s="8"/>
      <c r="ONC331" s="9"/>
      <c r="ONP331" s="10"/>
      <c r="ONQ331" s="11"/>
      <c r="ONR331" s="8"/>
      <c r="ONS331" s="12"/>
      <c r="ONT331" s="7"/>
      <c r="ONU331" s="8"/>
      <c r="ONV331" s="8"/>
      <c r="ONW331" s="7"/>
      <c r="ONX331" s="7"/>
      <c r="ONY331" s="8"/>
      <c r="ONZ331" s="8"/>
      <c r="OOG331" s="9"/>
      <c r="OOT331" s="10"/>
      <c r="OOU331" s="11"/>
      <c r="OOV331" s="8"/>
      <c r="OOW331" s="12"/>
      <c r="OOX331" s="7"/>
      <c r="OOY331" s="8"/>
      <c r="OOZ331" s="8"/>
      <c r="OPA331" s="7"/>
      <c r="OPB331" s="7"/>
      <c r="OPC331" s="8"/>
      <c r="OPD331" s="8"/>
      <c r="OPK331" s="9"/>
      <c r="OPX331" s="10"/>
      <c r="OPY331" s="11"/>
      <c r="OPZ331" s="8"/>
      <c r="OQA331" s="12"/>
      <c r="OQB331" s="7"/>
      <c r="OQC331" s="8"/>
      <c r="OQD331" s="8"/>
      <c r="OQE331" s="7"/>
      <c r="OQF331" s="7"/>
      <c r="OQG331" s="8"/>
      <c r="OQH331" s="8"/>
      <c r="OQO331" s="9"/>
      <c r="ORB331" s="10"/>
      <c r="ORC331" s="11"/>
      <c r="ORD331" s="8"/>
      <c r="ORE331" s="12"/>
      <c r="ORF331" s="7"/>
      <c r="ORG331" s="8"/>
      <c r="ORH331" s="8"/>
      <c r="ORI331" s="7"/>
      <c r="ORJ331" s="7"/>
      <c r="ORK331" s="8"/>
      <c r="ORL331" s="8"/>
      <c r="ORS331" s="9"/>
      <c r="OSF331" s="10"/>
      <c r="OSG331" s="11"/>
      <c r="OSH331" s="8"/>
      <c r="OSI331" s="12"/>
      <c r="OSJ331" s="7"/>
      <c r="OSK331" s="8"/>
      <c r="OSL331" s="8"/>
      <c r="OSM331" s="7"/>
      <c r="OSN331" s="7"/>
      <c r="OSO331" s="8"/>
      <c r="OSP331" s="8"/>
      <c r="OSW331" s="9"/>
      <c r="OTJ331" s="10"/>
      <c r="OTK331" s="11"/>
      <c r="OTL331" s="8"/>
      <c r="OTM331" s="12"/>
      <c r="OTN331" s="7"/>
      <c r="OTO331" s="8"/>
      <c r="OTP331" s="8"/>
      <c r="OTQ331" s="7"/>
      <c r="OTR331" s="7"/>
      <c r="OTS331" s="8"/>
      <c r="OTT331" s="8"/>
      <c r="OUA331" s="9"/>
      <c r="OUN331" s="10"/>
      <c r="OUO331" s="11"/>
      <c r="OUP331" s="8"/>
      <c r="OUQ331" s="12"/>
      <c r="OUR331" s="7"/>
      <c r="OUS331" s="8"/>
      <c r="OUT331" s="8"/>
      <c r="OUU331" s="7"/>
      <c r="OUV331" s="7"/>
      <c r="OUW331" s="8"/>
      <c r="OUX331" s="8"/>
      <c r="OVE331" s="9"/>
      <c r="OVR331" s="10"/>
      <c r="OVS331" s="11"/>
      <c r="OVT331" s="8"/>
      <c r="OVU331" s="12"/>
      <c r="OVV331" s="7"/>
      <c r="OVW331" s="8"/>
      <c r="OVX331" s="8"/>
      <c r="OVY331" s="7"/>
      <c r="OVZ331" s="7"/>
      <c r="OWA331" s="8"/>
      <c r="OWB331" s="8"/>
      <c r="OWI331" s="9"/>
      <c r="OWV331" s="10"/>
      <c r="OWW331" s="11"/>
      <c r="OWX331" s="8"/>
      <c r="OWY331" s="12"/>
      <c r="OWZ331" s="7"/>
      <c r="OXA331" s="8"/>
      <c r="OXB331" s="8"/>
      <c r="OXC331" s="7"/>
      <c r="OXD331" s="7"/>
      <c r="OXE331" s="8"/>
      <c r="OXF331" s="8"/>
      <c r="OXM331" s="9"/>
      <c r="OXZ331" s="10"/>
      <c r="OYA331" s="11"/>
      <c r="OYB331" s="8"/>
      <c r="OYC331" s="12"/>
      <c r="OYD331" s="7"/>
      <c r="OYE331" s="8"/>
      <c r="OYF331" s="8"/>
      <c r="OYG331" s="7"/>
      <c r="OYH331" s="7"/>
      <c r="OYI331" s="8"/>
      <c r="OYJ331" s="8"/>
      <c r="OYQ331" s="9"/>
      <c r="OZD331" s="10"/>
      <c r="OZE331" s="11"/>
      <c r="OZF331" s="8"/>
      <c r="OZG331" s="12"/>
      <c r="OZH331" s="7"/>
      <c r="OZI331" s="8"/>
      <c r="OZJ331" s="8"/>
      <c r="OZK331" s="7"/>
      <c r="OZL331" s="7"/>
      <c r="OZM331" s="8"/>
      <c r="OZN331" s="8"/>
      <c r="OZU331" s="9"/>
      <c r="PAH331" s="10"/>
      <c r="PAI331" s="11"/>
      <c r="PAJ331" s="8"/>
      <c r="PAK331" s="12"/>
      <c r="PAL331" s="7"/>
      <c r="PAM331" s="8"/>
      <c r="PAN331" s="8"/>
      <c r="PAO331" s="7"/>
      <c r="PAP331" s="7"/>
      <c r="PAQ331" s="8"/>
      <c r="PAR331" s="8"/>
      <c r="PAY331" s="9"/>
      <c r="PBL331" s="10"/>
      <c r="PBM331" s="11"/>
      <c r="PBN331" s="8"/>
      <c r="PBO331" s="12"/>
      <c r="PBP331" s="7"/>
      <c r="PBQ331" s="8"/>
      <c r="PBR331" s="8"/>
      <c r="PBS331" s="7"/>
      <c r="PBT331" s="7"/>
      <c r="PBU331" s="8"/>
      <c r="PBV331" s="8"/>
      <c r="PCC331" s="9"/>
      <c r="PCP331" s="10"/>
      <c r="PCQ331" s="11"/>
      <c r="PCR331" s="8"/>
      <c r="PCS331" s="12"/>
      <c r="PCT331" s="7"/>
      <c r="PCU331" s="8"/>
      <c r="PCV331" s="8"/>
      <c r="PCW331" s="7"/>
      <c r="PCX331" s="7"/>
      <c r="PCY331" s="8"/>
      <c r="PCZ331" s="8"/>
      <c r="PDG331" s="9"/>
      <c r="PDT331" s="10"/>
      <c r="PDU331" s="11"/>
      <c r="PDV331" s="8"/>
      <c r="PDW331" s="12"/>
      <c r="PDX331" s="7"/>
      <c r="PDY331" s="8"/>
      <c r="PDZ331" s="8"/>
      <c r="PEA331" s="7"/>
      <c r="PEB331" s="7"/>
      <c r="PEC331" s="8"/>
      <c r="PED331" s="8"/>
      <c r="PEK331" s="9"/>
      <c r="PEX331" s="10"/>
      <c r="PEY331" s="11"/>
      <c r="PEZ331" s="8"/>
      <c r="PFA331" s="12"/>
      <c r="PFB331" s="7"/>
      <c r="PFC331" s="8"/>
      <c r="PFD331" s="8"/>
      <c r="PFE331" s="7"/>
      <c r="PFF331" s="7"/>
      <c r="PFG331" s="8"/>
      <c r="PFH331" s="8"/>
      <c r="PFO331" s="9"/>
      <c r="PGB331" s="10"/>
      <c r="PGC331" s="11"/>
      <c r="PGD331" s="8"/>
      <c r="PGE331" s="12"/>
      <c r="PGF331" s="7"/>
      <c r="PGG331" s="8"/>
      <c r="PGH331" s="8"/>
      <c r="PGI331" s="7"/>
      <c r="PGJ331" s="7"/>
      <c r="PGK331" s="8"/>
      <c r="PGL331" s="8"/>
      <c r="PGS331" s="9"/>
      <c r="PHF331" s="10"/>
      <c r="PHG331" s="11"/>
      <c r="PHH331" s="8"/>
      <c r="PHI331" s="12"/>
      <c r="PHJ331" s="7"/>
      <c r="PHK331" s="8"/>
      <c r="PHL331" s="8"/>
      <c r="PHM331" s="7"/>
      <c r="PHN331" s="7"/>
      <c r="PHO331" s="8"/>
      <c r="PHP331" s="8"/>
      <c r="PHW331" s="9"/>
      <c r="PIJ331" s="10"/>
      <c r="PIK331" s="11"/>
      <c r="PIL331" s="8"/>
      <c r="PIM331" s="12"/>
      <c r="PIN331" s="7"/>
      <c r="PIO331" s="8"/>
      <c r="PIP331" s="8"/>
      <c r="PIQ331" s="7"/>
      <c r="PIR331" s="7"/>
      <c r="PIS331" s="8"/>
      <c r="PIT331" s="8"/>
      <c r="PJA331" s="9"/>
      <c r="PJN331" s="10"/>
      <c r="PJO331" s="11"/>
      <c r="PJP331" s="8"/>
      <c r="PJQ331" s="12"/>
      <c r="PJR331" s="7"/>
      <c r="PJS331" s="8"/>
      <c r="PJT331" s="8"/>
      <c r="PJU331" s="7"/>
      <c r="PJV331" s="7"/>
      <c r="PJW331" s="8"/>
      <c r="PJX331" s="8"/>
      <c r="PKE331" s="9"/>
      <c r="PKR331" s="10"/>
      <c r="PKS331" s="11"/>
      <c r="PKT331" s="8"/>
      <c r="PKU331" s="12"/>
      <c r="PKV331" s="7"/>
      <c r="PKW331" s="8"/>
      <c r="PKX331" s="8"/>
      <c r="PKY331" s="7"/>
      <c r="PKZ331" s="7"/>
      <c r="PLA331" s="8"/>
      <c r="PLB331" s="8"/>
      <c r="PLI331" s="9"/>
      <c r="PLV331" s="10"/>
      <c r="PLW331" s="11"/>
      <c r="PLX331" s="8"/>
      <c r="PLY331" s="12"/>
      <c r="PLZ331" s="7"/>
      <c r="PMA331" s="8"/>
      <c r="PMB331" s="8"/>
      <c r="PMC331" s="7"/>
      <c r="PMD331" s="7"/>
      <c r="PME331" s="8"/>
      <c r="PMF331" s="8"/>
      <c r="PMM331" s="9"/>
      <c r="PMZ331" s="10"/>
      <c r="PNA331" s="11"/>
      <c r="PNB331" s="8"/>
      <c r="PNC331" s="12"/>
      <c r="PND331" s="7"/>
      <c r="PNE331" s="8"/>
      <c r="PNF331" s="8"/>
      <c r="PNG331" s="7"/>
      <c r="PNH331" s="7"/>
      <c r="PNI331" s="8"/>
      <c r="PNJ331" s="8"/>
      <c r="PNQ331" s="9"/>
      <c r="POD331" s="10"/>
      <c r="POE331" s="11"/>
      <c r="POF331" s="8"/>
      <c r="POG331" s="12"/>
      <c r="POH331" s="7"/>
      <c r="POI331" s="8"/>
      <c r="POJ331" s="8"/>
      <c r="POK331" s="7"/>
      <c r="POL331" s="7"/>
      <c r="POM331" s="8"/>
      <c r="PON331" s="8"/>
      <c r="POU331" s="9"/>
      <c r="PPH331" s="10"/>
      <c r="PPI331" s="11"/>
      <c r="PPJ331" s="8"/>
      <c r="PPK331" s="12"/>
      <c r="PPL331" s="7"/>
      <c r="PPM331" s="8"/>
      <c r="PPN331" s="8"/>
      <c r="PPO331" s="7"/>
      <c r="PPP331" s="7"/>
      <c r="PPQ331" s="8"/>
      <c r="PPR331" s="8"/>
      <c r="PPY331" s="9"/>
      <c r="PQL331" s="10"/>
      <c r="PQM331" s="11"/>
      <c r="PQN331" s="8"/>
      <c r="PQO331" s="12"/>
      <c r="PQP331" s="7"/>
      <c r="PQQ331" s="8"/>
      <c r="PQR331" s="8"/>
      <c r="PQS331" s="7"/>
      <c r="PQT331" s="7"/>
      <c r="PQU331" s="8"/>
      <c r="PQV331" s="8"/>
      <c r="PRC331" s="9"/>
      <c r="PRP331" s="10"/>
      <c r="PRQ331" s="11"/>
      <c r="PRR331" s="8"/>
      <c r="PRS331" s="12"/>
      <c r="PRT331" s="7"/>
      <c r="PRU331" s="8"/>
      <c r="PRV331" s="8"/>
      <c r="PRW331" s="7"/>
      <c r="PRX331" s="7"/>
      <c r="PRY331" s="8"/>
      <c r="PRZ331" s="8"/>
      <c r="PSG331" s="9"/>
      <c r="PST331" s="10"/>
      <c r="PSU331" s="11"/>
      <c r="PSV331" s="8"/>
      <c r="PSW331" s="12"/>
      <c r="PSX331" s="7"/>
      <c r="PSY331" s="8"/>
      <c r="PSZ331" s="8"/>
      <c r="PTA331" s="7"/>
      <c r="PTB331" s="7"/>
      <c r="PTC331" s="8"/>
      <c r="PTD331" s="8"/>
      <c r="PTK331" s="9"/>
      <c r="PTX331" s="10"/>
      <c r="PTY331" s="11"/>
      <c r="PTZ331" s="8"/>
      <c r="PUA331" s="12"/>
      <c r="PUB331" s="7"/>
      <c r="PUC331" s="8"/>
      <c r="PUD331" s="8"/>
      <c r="PUE331" s="7"/>
      <c r="PUF331" s="7"/>
      <c r="PUG331" s="8"/>
      <c r="PUH331" s="8"/>
      <c r="PUO331" s="9"/>
      <c r="PVB331" s="10"/>
      <c r="PVC331" s="11"/>
      <c r="PVD331" s="8"/>
      <c r="PVE331" s="12"/>
      <c r="PVF331" s="7"/>
      <c r="PVG331" s="8"/>
      <c r="PVH331" s="8"/>
      <c r="PVI331" s="7"/>
      <c r="PVJ331" s="7"/>
      <c r="PVK331" s="8"/>
      <c r="PVL331" s="8"/>
      <c r="PVS331" s="9"/>
      <c r="PWF331" s="10"/>
      <c r="PWG331" s="11"/>
      <c r="PWH331" s="8"/>
      <c r="PWI331" s="12"/>
      <c r="PWJ331" s="7"/>
      <c r="PWK331" s="8"/>
      <c r="PWL331" s="8"/>
      <c r="PWM331" s="7"/>
      <c r="PWN331" s="7"/>
      <c r="PWO331" s="8"/>
      <c r="PWP331" s="8"/>
      <c r="PWW331" s="9"/>
      <c r="PXJ331" s="10"/>
      <c r="PXK331" s="11"/>
      <c r="PXL331" s="8"/>
      <c r="PXM331" s="12"/>
      <c r="PXN331" s="7"/>
      <c r="PXO331" s="8"/>
      <c r="PXP331" s="8"/>
      <c r="PXQ331" s="7"/>
      <c r="PXR331" s="7"/>
      <c r="PXS331" s="8"/>
      <c r="PXT331" s="8"/>
      <c r="PYA331" s="9"/>
      <c r="PYN331" s="10"/>
      <c r="PYO331" s="11"/>
      <c r="PYP331" s="8"/>
      <c r="PYQ331" s="12"/>
      <c r="PYR331" s="7"/>
      <c r="PYS331" s="8"/>
      <c r="PYT331" s="8"/>
      <c r="PYU331" s="7"/>
      <c r="PYV331" s="7"/>
      <c r="PYW331" s="8"/>
      <c r="PYX331" s="8"/>
      <c r="PZE331" s="9"/>
      <c r="PZR331" s="10"/>
      <c r="PZS331" s="11"/>
      <c r="PZT331" s="8"/>
      <c r="PZU331" s="12"/>
      <c r="PZV331" s="7"/>
      <c r="PZW331" s="8"/>
      <c r="PZX331" s="8"/>
      <c r="PZY331" s="7"/>
      <c r="PZZ331" s="7"/>
      <c r="QAA331" s="8"/>
      <c r="QAB331" s="8"/>
      <c r="QAI331" s="9"/>
      <c r="QAV331" s="10"/>
      <c r="QAW331" s="11"/>
      <c r="QAX331" s="8"/>
      <c r="QAY331" s="12"/>
      <c r="QAZ331" s="7"/>
      <c r="QBA331" s="8"/>
      <c r="QBB331" s="8"/>
      <c r="QBC331" s="7"/>
      <c r="QBD331" s="7"/>
      <c r="QBE331" s="8"/>
      <c r="QBF331" s="8"/>
      <c r="QBM331" s="9"/>
      <c r="QBZ331" s="10"/>
      <c r="QCA331" s="11"/>
      <c r="QCB331" s="8"/>
      <c r="QCC331" s="12"/>
      <c r="QCD331" s="7"/>
      <c r="QCE331" s="8"/>
      <c r="QCF331" s="8"/>
      <c r="QCG331" s="7"/>
      <c r="QCH331" s="7"/>
      <c r="QCI331" s="8"/>
      <c r="QCJ331" s="8"/>
      <c r="QCQ331" s="9"/>
      <c r="QDD331" s="10"/>
      <c r="QDE331" s="11"/>
      <c r="QDF331" s="8"/>
      <c r="QDG331" s="12"/>
      <c r="QDH331" s="7"/>
      <c r="QDI331" s="8"/>
      <c r="QDJ331" s="8"/>
      <c r="QDK331" s="7"/>
      <c r="QDL331" s="7"/>
      <c r="QDM331" s="8"/>
      <c r="QDN331" s="8"/>
      <c r="QDU331" s="9"/>
      <c r="QEH331" s="10"/>
      <c r="QEI331" s="11"/>
      <c r="QEJ331" s="8"/>
      <c r="QEK331" s="12"/>
      <c r="QEL331" s="7"/>
      <c r="QEM331" s="8"/>
      <c r="QEN331" s="8"/>
      <c r="QEO331" s="7"/>
      <c r="QEP331" s="7"/>
      <c r="QEQ331" s="8"/>
      <c r="QER331" s="8"/>
      <c r="QEY331" s="9"/>
      <c r="QFL331" s="10"/>
      <c r="QFM331" s="11"/>
      <c r="QFN331" s="8"/>
      <c r="QFO331" s="12"/>
      <c r="QFP331" s="7"/>
      <c r="QFQ331" s="8"/>
      <c r="QFR331" s="8"/>
      <c r="QFS331" s="7"/>
      <c r="QFT331" s="7"/>
      <c r="QFU331" s="8"/>
      <c r="QFV331" s="8"/>
      <c r="QGC331" s="9"/>
      <c r="QGP331" s="10"/>
      <c r="QGQ331" s="11"/>
      <c r="QGR331" s="8"/>
      <c r="QGS331" s="12"/>
      <c r="QGT331" s="7"/>
      <c r="QGU331" s="8"/>
      <c r="QGV331" s="8"/>
      <c r="QGW331" s="7"/>
      <c r="QGX331" s="7"/>
      <c r="QGY331" s="8"/>
      <c r="QGZ331" s="8"/>
      <c r="QHG331" s="9"/>
      <c r="QHT331" s="10"/>
      <c r="QHU331" s="11"/>
      <c r="QHV331" s="8"/>
      <c r="QHW331" s="12"/>
      <c r="QHX331" s="7"/>
      <c r="QHY331" s="8"/>
      <c r="QHZ331" s="8"/>
      <c r="QIA331" s="7"/>
      <c r="QIB331" s="7"/>
      <c r="QIC331" s="8"/>
      <c r="QID331" s="8"/>
      <c r="QIK331" s="9"/>
      <c r="QIX331" s="10"/>
      <c r="QIY331" s="11"/>
      <c r="QIZ331" s="8"/>
      <c r="QJA331" s="12"/>
      <c r="QJB331" s="7"/>
      <c r="QJC331" s="8"/>
      <c r="QJD331" s="8"/>
      <c r="QJE331" s="7"/>
      <c r="QJF331" s="7"/>
      <c r="QJG331" s="8"/>
      <c r="QJH331" s="8"/>
      <c r="QJO331" s="9"/>
      <c r="QKB331" s="10"/>
      <c r="QKC331" s="11"/>
      <c r="QKD331" s="8"/>
      <c r="QKE331" s="12"/>
      <c r="QKF331" s="7"/>
      <c r="QKG331" s="8"/>
      <c r="QKH331" s="8"/>
      <c r="QKI331" s="7"/>
      <c r="QKJ331" s="7"/>
      <c r="QKK331" s="8"/>
      <c r="QKL331" s="8"/>
      <c r="QKS331" s="9"/>
      <c r="QLF331" s="10"/>
      <c r="QLG331" s="11"/>
      <c r="QLH331" s="8"/>
      <c r="QLI331" s="12"/>
      <c r="QLJ331" s="7"/>
      <c r="QLK331" s="8"/>
      <c r="QLL331" s="8"/>
      <c r="QLM331" s="7"/>
      <c r="QLN331" s="7"/>
      <c r="QLO331" s="8"/>
      <c r="QLP331" s="8"/>
      <c r="QLW331" s="9"/>
      <c r="QMJ331" s="10"/>
      <c r="QMK331" s="11"/>
      <c r="QML331" s="8"/>
      <c r="QMM331" s="12"/>
      <c r="QMN331" s="7"/>
      <c r="QMO331" s="8"/>
      <c r="QMP331" s="8"/>
      <c r="QMQ331" s="7"/>
      <c r="QMR331" s="7"/>
      <c r="QMS331" s="8"/>
      <c r="QMT331" s="8"/>
      <c r="QNA331" s="9"/>
      <c r="QNN331" s="10"/>
      <c r="QNO331" s="11"/>
      <c r="QNP331" s="8"/>
      <c r="QNQ331" s="12"/>
      <c r="QNR331" s="7"/>
      <c r="QNS331" s="8"/>
      <c r="QNT331" s="8"/>
      <c r="QNU331" s="7"/>
      <c r="QNV331" s="7"/>
      <c r="QNW331" s="8"/>
      <c r="QNX331" s="8"/>
      <c r="QOE331" s="9"/>
      <c r="QOR331" s="10"/>
      <c r="QOS331" s="11"/>
      <c r="QOT331" s="8"/>
      <c r="QOU331" s="12"/>
      <c r="QOV331" s="7"/>
      <c r="QOW331" s="8"/>
      <c r="QOX331" s="8"/>
      <c r="QOY331" s="7"/>
      <c r="QOZ331" s="7"/>
      <c r="QPA331" s="8"/>
      <c r="QPB331" s="8"/>
      <c r="QPI331" s="9"/>
      <c r="QPV331" s="10"/>
      <c r="QPW331" s="11"/>
      <c r="QPX331" s="8"/>
      <c r="QPY331" s="12"/>
      <c r="QPZ331" s="7"/>
      <c r="QQA331" s="8"/>
      <c r="QQB331" s="8"/>
      <c r="QQC331" s="7"/>
      <c r="QQD331" s="7"/>
      <c r="QQE331" s="8"/>
      <c r="QQF331" s="8"/>
      <c r="QQM331" s="9"/>
      <c r="QQZ331" s="10"/>
      <c r="QRA331" s="11"/>
      <c r="QRB331" s="8"/>
      <c r="QRC331" s="12"/>
      <c r="QRD331" s="7"/>
      <c r="QRE331" s="8"/>
      <c r="QRF331" s="8"/>
      <c r="QRG331" s="7"/>
      <c r="QRH331" s="7"/>
      <c r="QRI331" s="8"/>
      <c r="QRJ331" s="8"/>
      <c r="QRQ331" s="9"/>
      <c r="QSD331" s="10"/>
      <c r="QSE331" s="11"/>
      <c r="QSF331" s="8"/>
      <c r="QSG331" s="12"/>
      <c r="QSH331" s="7"/>
      <c r="QSI331" s="8"/>
      <c r="QSJ331" s="8"/>
      <c r="QSK331" s="7"/>
      <c r="QSL331" s="7"/>
      <c r="QSM331" s="8"/>
      <c r="QSN331" s="8"/>
      <c r="QSU331" s="9"/>
      <c r="QTH331" s="10"/>
      <c r="QTI331" s="11"/>
      <c r="QTJ331" s="8"/>
      <c r="QTK331" s="12"/>
      <c r="QTL331" s="7"/>
      <c r="QTM331" s="8"/>
      <c r="QTN331" s="8"/>
      <c r="QTO331" s="7"/>
      <c r="QTP331" s="7"/>
      <c r="QTQ331" s="8"/>
      <c r="QTR331" s="8"/>
      <c r="QTY331" s="9"/>
      <c r="QUL331" s="10"/>
      <c r="QUM331" s="11"/>
      <c r="QUN331" s="8"/>
      <c r="QUO331" s="12"/>
      <c r="QUP331" s="7"/>
      <c r="QUQ331" s="8"/>
      <c r="QUR331" s="8"/>
      <c r="QUS331" s="7"/>
      <c r="QUT331" s="7"/>
      <c r="QUU331" s="8"/>
      <c r="QUV331" s="8"/>
      <c r="QVC331" s="9"/>
      <c r="QVP331" s="10"/>
      <c r="QVQ331" s="11"/>
      <c r="QVR331" s="8"/>
      <c r="QVS331" s="12"/>
      <c r="QVT331" s="7"/>
      <c r="QVU331" s="8"/>
      <c r="QVV331" s="8"/>
      <c r="QVW331" s="7"/>
      <c r="QVX331" s="7"/>
      <c r="QVY331" s="8"/>
      <c r="QVZ331" s="8"/>
      <c r="QWG331" s="9"/>
      <c r="QWT331" s="10"/>
      <c r="QWU331" s="11"/>
      <c r="QWV331" s="8"/>
      <c r="QWW331" s="12"/>
      <c r="QWX331" s="7"/>
      <c r="QWY331" s="8"/>
      <c r="QWZ331" s="8"/>
      <c r="QXA331" s="7"/>
      <c r="QXB331" s="7"/>
      <c r="QXC331" s="8"/>
      <c r="QXD331" s="8"/>
      <c r="QXK331" s="9"/>
      <c r="QXX331" s="10"/>
      <c r="QXY331" s="11"/>
      <c r="QXZ331" s="8"/>
      <c r="QYA331" s="12"/>
      <c r="QYB331" s="7"/>
      <c r="QYC331" s="8"/>
      <c r="QYD331" s="8"/>
      <c r="QYE331" s="7"/>
      <c r="QYF331" s="7"/>
      <c r="QYG331" s="8"/>
      <c r="QYH331" s="8"/>
      <c r="QYO331" s="9"/>
      <c r="QZB331" s="10"/>
      <c r="QZC331" s="11"/>
      <c r="QZD331" s="8"/>
      <c r="QZE331" s="12"/>
      <c r="QZF331" s="7"/>
      <c r="QZG331" s="8"/>
      <c r="QZH331" s="8"/>
      <c r="QZI331" s="7"/>
      <c r="QZJ331" s="7"/>
      <c r="QZK331" s="8"/>
      <c r="QZL331" s="8"/>
      <c r="QZS331" s="9"/>
      <c r="RAF331" s="10"/>
      <c r="RAG331" s="11"/>
      <c r="RAH331" s="8"/>
      <c r="RAI331" s="12"/>
      <c r="RAJ331" s="7"/>
      <c r="RAK331" s="8"/>
      <c r="RAL331" s="8"/>
      <c r="RAM331" s="7"/>
      <c r="RAN331" s="7"/>
      <c r="RAO331" s="8"/>
      <c r="RAP331" s="8"/>
      <c r="RAW331" s="9"/>
      <c r="RBJ331" s="10"/>
      <c r="RBK331" s="11"/>
      <c r="RBL331" s="8"/>
      <c r="RBM331" s="12"/>
      <c r="RBN331" s="7"/>
      <c r="RBO331" s="8"/>
      <c r="RBP331" s="8"/>
      <c r="RBQ331" s="7"/>
      <c r="RBR331" s="7"/>
      <c r="RBS331" s="8"/>
      <c r="RBT331" s="8"/>
      <c r="RCA331" s="9"/>
      <c r="RCN331" s="10"/>
      <c r="RCO331" s="11"/>
      <c r="RCP331" s="8"/>
      <c r="RCQ331" s="12"/>
      <c r="RCR331" s="7"/>
      <c r="RCS331" s="8"/>
      <c r="RCT331" s="8"/>
      <c r="RCU331" s="7"/>
      <c r="RCV331" s="7"/>
      <c r="RCW331" s="8"/>
      <c r="RCX331" s="8"/>
      <c r="RDE331" s="9"/>
      <c r="RDR331" s="10"/>
      <c r="RDS331" s="11"/>
      <c r="RDT331" s="8"/>
      <c r="RDU331" s="12"/>
      <c r="RDV331" s="7"/>
      <c r="RDW331" s="8"/>
      <c r="RDX331" s="8"/>
      <c r="RDY331" s="7"/>
      <c r="RDZ331" s="7"/>
      <c r="REA331" s="8"/>
      <c r="REB331" s="8"/>
      <c r="REI331" s="9"/>
      <c r="REV331" s="10"/>
      <c r="REW331" s="11"/>
      <c r="REX331" s="8"/>
      <c r="REY331" s="12"/>
      <c r="REZ331" s="7"/>
      <c r="RFA331" s="8"/>
      <c r="RFB331" s="8"/>
      <c r="RFC331" s="7"/>
      <c r="RFD331" s="7"/>
      <c r="RFE331" s="8"/>
      <c r="RFF331" s="8"/>
      <c r="RFM331" s="9"/>
      <c r="RFZ331" s="10"/>
      <c r="RGA331" s="11"/>
      <c r="RGB331" s="8"/>
      <c r="RGC331" s="12"/>
      <c r="RGD331" s="7"/>
      <c r="RGE331" s="8"/>
      <c r="RGF331" s="8"/>
      <c r="RGG331" s="7"/>
      <c r="RGH331" s="7"/>
      <c r="RGI331" s="8"/>
      <c r="RGJ331" s="8"/>
      <c r="RGQ331" s="9"/>
      <c r="RHD331" s="10"/>
      <c r="RHE331" s="11"/>
      <c r="RHF331" s="8"/>
      <c r="RHG331" s="12"/>
      <c r="RHH331" s="7"/>
      <c r="RHI331" s="8"/>
      <c r="RHJ331" s="8"/>
      <c r="RHK331" s="7"/>
      <c r="RHL331" s="7"/>
      <c r="RHM331" s="8"/>
      <c r="RHN331" s="8"/>
      <c r="RHU331" s="9"/>
      <c r="RIH331" s="10"/>
      <c r="RII331" s="11"/>
      <c r="RIJ331" s="8"/>
      <c r="RIK331" s="12"/>
      <c r="RIL331" s="7"/>
      <c r="RIM331" s="8"/>
      <c r="RIN331" s="8"/>
      <c r="RIO331" s="7"/>
      <c r="RIP331" s="7"/>
      <c r="RIQ331" s="8"/>
      <c r="RIR331" s="8"/>
      <c r="RIY331" s="9"/>
      <c r="RJL331" s="10"/>
      <c r="RJM331" s="11"/>
      <c r="RJN331" s="8"/>
      <c r="RJO331" s="12"/>
      <c r="RJP331" s="7"/>
      <c r="RJQ331" s="8"/>
      <c r="RJR331" s="8"/>
      <c r="RJS331" s="7"/>
      <c r="RJT331" s="7"/>
      <c r="RJU331" s="8"/>
      <c r="RJV331" s="8"/>
      <c r="RKC331" s="9"/>
      <c r="RKP331" s="10"/>
      <c r="RKQ331" s="11"/>
      <c r="RKR331" s="8"/>
      <c r="RKS331" s="12"/>
      <c r="RKT331" s="7"/>
      <c r="RKU331" s="8"/>
      <c r="RKV331" s="8"/>
      <c r="RKW331" s="7"/>
      <c r="RKX331" s="7"/>
      <c r="RKY331" s="8"/>
      <c r="RKZ331" s="8"/>
      <c r="RLG331" s="9"/>
      <c r="RLT331" s="10"/>
      <c r="RLU331" s="11"/>
      <c r="RLV331" s="8"/>
      <c r="RLW331" s="12"/>
      <c r="RLX331" s="7"/>
      <c r="RLY331" s="8"/>
      <c r="RLZ331" s="8"/>
      <c r="RMA331" s="7"/>
      <c r="RMB331" s="7"/>
      <c r="RMC331" s="8"/>
      <c r="RMD331" s="8"/>
      <c r="RMK331" s="9"/>
      <c r="RMX331" s="10"/>
      <c r="RMY331" s="11"/>
      <c r="RMZ331" s="8"/>
      <c r="RNA331" s="12"/>
      <c r="RNB331" s="7"/>
      <c r="RNC331" s="8"/>
      <c r="RND331" s="8"/>
      <c r="RNE331" s="7"/>
      <c r="RNF331" s="7"/>
      <c r="RNG331" s="8"/>
      <c r="RNH331" s="8"/>
      <c r="RNO331" s="9"/>
      <c r="ROB331" s="10"/>
      <c r="ROC331" s="11"/>
      <c r="ROD331" s="8"/>
      <c r="ROE331" s="12"/>
      <c r="ROF331" s="7"/>
      <c r="ROG331" s="8"/>
      <c r="ROH331" s="8"/>
      <c r="ROI331" s="7"/>
      <c r="ROJ331" s="7"/>
      <c r="ROK331" s="8"/>
      <c r="ROL331" s="8"/>
      <c r="ROS331" s="9"/>
      <c r="RPF331" s="10"/>
      <c r="RPG331" s="11"/>
      <c r="RPH331" s="8"/>
      <c r="RPI331" s="12"/>
      <c r="RPJ331" s="7"/>
      <c r="RPK331" s="8"/>
      <c r="RPL331" s="8"/>
      <c r="RPM331" s="7"/>
      <c r="RPN331" s="7"/>
      <c r="RPO331" s="8"/>
      <c r="RPP331" s="8"/>
      <c r="RPW331" s="9"/>
      <c r="RQJ331" s="10"/>
      <c r="RQK331" s="11"/>
      <c r="RQL331" s="8"/>
      <c r="RQM331" s="12"/>
      <c r="RQN331" s="7"/>
      <c r="RQO331" s="8"/>
      <c r="RQP331" s="8"/>
      <c r="RQQ331" s="7"/>
      <c r="RQR331" s="7"/>
      <c r="RQS331" s="8"/>
      <c r="RQT331" s="8"/>
      <c r="RRA331" s="9"/>
      <c r="RRN331" s="10"/>
      <c r="RRO331" s="11"/>
      <c r="RRP331" s="8"/>
      <c r="RRQ331" s="12"/>
      <c r="RRR331" s="7"/>
      <c r="RRS331" s="8"/>
      <c r="RRT331" s="8"/>
      <c r="RRU331" s="7"/>
      <c r="RRV331" s="7"/>
      <c r="RRW331" s="8"/>
      <c r="RRX331" s="8"/>
      <c r="RSE331" s="9"/>
      <c r="RSR331" s="10"/>
      <c r="RSS331" s="11"/>
      <c r="RST331" s="8"/>
      <c r="RSU331" s="12"/>
      <c r="RSV331" s="7"/>
      <c r="RSW331" s="8"/>
      <c r="RSX331" s="8"/>
      <c r="RSY331" s="7"/>
      <c r="RSZ331" s="7"/>
      <c r="RTA331" s="8"/>
      <c r="RTB331" s="8"/>
      <c r="RTI331" s="9"/>
      <c r="RTV331" s="10"/>
      <c r="RTW331" s="11"/>
      <c r="RTX331" s="8"/>
      <c r="RTY331" s="12"/>
      <c r="RTZ331" s="7"/>
      <c r="RUA331" s="8"/>
      <c r="RUB331" s="8"/>
      <c r="RUC331" s="7"/>
      <c r="RUD331" s="7"/>
      <c r="RUE331" s="8"/>
      <c r="RUF331" s="8"/>
      <c r="RUM331" s="9"/>
      <c r="RUZ331" s="10"/>
      <c r="RVA331" s="11"/>
      <c r="RVB331" s="8"/>
      <c r="RVC331" s="12"/>
      <c r="RVD331" s="7"/>
      <c r="RVE331" s="8"/>
      <c r="RVF331" s="8"/>
      <c r="RVG331" s="7"/>
      <c r="RVH331" s="7"/>
      <c r="RVI331" s="8"/>
      <c r="RVJ331" s="8"/>
      <c r="RVQ331" s="9"/>
      <c r="RWD331" s="10"/>
      <c r="RWE331" s="11"/>
      <c r="RWF331" s="8"/>
      <c r="RWG331" s="12"/>
      <c r="RWH331" s="7"/>
      <c r="RWI331" s="8"/>
      <c r="RWJ331" s="8"/>
      <c r="RWK331" s="7"/>
      <c r="RWL331" s="7"/>
      <c r="RWM331" s="8"/>
      <c r="RWN331" s="8"/>
      <c r="RWU331" s="9"/>
      <c r="RXH331" s="10"/>
      <c r="RXI331" s="11"/>
      <c r="RXJ331" s="8"/>
      <c r="RXK331" s="12"/>
      <c r="RXL331" s="7"/>
      <c r="RXM331" s="8"/>
      <c r="RXN331" s="8"/>
      <c r="RXO331" s="7"/>
      <c r="RXP331" s="7"/>
      <c r="RXQ331" s="8"/>
      <c r="RXR331" s="8"/>
      <c r="RXY331" s="9"/>
      <c r="RYL331" s="10"/>
      <c r="RYM331" s="11"/>
      <c r="RYN331" s="8"/>
      <c r="RYO331" s="12"/>
      <c r="RYP331" s="7"/>
      <c r="RYQ331" s="8"/>
      <c r="RYR331" s="8"/>
      <c r="RYS331" s="7"/>
      <c r="RYT331" s="7"/>
      <c r="RYU331" s="8"/>
      <c r="RYV331" s="8"/>
      <c r="RZC331" s="9"/>
      <c r="RZP331" s="10"/>
      <c r="RZQ331" s="11"/>
      <c r="RZR331" s="8"/>
      <c r="RZS331" s="12"/>
      <c r="RZT331" s="7"/>
      <c r="RZU331" s="8"/>
      <c r="RZV331" s="8"/>
      <c r="RZW331" s="7"/>
      <c r="RZX331" s="7"/>
      <c r="RZY331" s="8"/>
      <c r="RZZ331" s="8"/>
      <c r="SAG331" s="9"/>
      <c r="SAT331" s="10"/>
      <c r="SAU331" s="11"/>
      <c r="SAV331" s="8"/>
      <c r="SAW331" s="12"/>
      <c r="SAX331" s="7"/>
      <c r="SAY331" s="8"/>
      <c r="SAZ331" s="8"/>
      <c r="SBA331" s="7"/>
      <c r="SBB331" s="7"/>
      <c r="SBC331" s="8"/>
      <c r="SBD331" s="8"/>
      <c r="SBK331" s="9"/>
      <c r="SBX331" s="10"/>
      <c r="SBY331" s="11"/>
      <c r="SBZ331" s="8"/>
      <c r="SCA331" s="12"/>
      <c r="SCB331" s="7"/>
      <c r="SCC331" s="8"/>
      <c r="SCD331" s="8"/>
      <c r="SCE331" s="7"/>
      <c r="SCF331" s="7"/>
      <c r="SCG331" s="8"/>
      <c r="SCH331" s="8"/>
      <c r="SCO331" s="9"/>
      <c r="SDB331" s="10"/>
      <c r="SDC331" s="11"/>
      <c r="SDD331" s="8"/>
      <c r="SDE331" s="12"/>
      <c r="SDF331" s="7"/>
      <c r="SDG331" s="8"/>
      <c r="SDH331" s="8"/>
      <c r="SDI331" s="7"/>
      <c r="SDJ331" s="7"/>
      <c r="SDK331" s="8"/>
      <c r="SDL331" s="8"/>
      <c r="SDS331" s="9"/>
      <c r="SEF331" s="10"/>
      <c r="SEG331" s="11"/>
      <c r="SEH331" s="8"/>
      <c r="SEI331" s="12"/>
      <c r="SEJ331" s="7"/>
      <c r="SEK331" s="8"/>
      <c r="SEL331" s="8"/>
      <c r="SEM331" s="7"/>
      <c r="SEN331" s="7"/>
      <c r="SEO331" s="8"/>
      <c r="SEP331" s="8"/>
      <c r="SEW331" s="9"/>
      <c r="SFJ331" s="10"/>
      <c r="SFK331" s="11"/>
      <c r="SFL331" s="8"/>
      <c r="SFM331" s="12"/>
      <c r="SFN331" s="7"/>
      <c r="SFO331" s="8"/>
      <c r="SFP331" s="8"/>
      <c r="SFQ331" s="7"/>
      <c r="SFR331" s="7"/>
      <c r="SFS331" s="8"/>
      <c r="SFT331" s="8"/>
      <c r="SGA331" s="9"/>
      <c r="SGN331" s="10"/>
      <c r="SGO331" s="11"/>
      <c r="SGP331" s="8"/>
      <c r="SGQ331" s="12"/>
      <c r="SGR331" s="7"/>
      <c r="SGS331" s="8"/>
      <c r="SGT331" s="8"/>
      <c r="SGU331" s="7"/>
      <c r="SGV331" s="7"/>
      <c r="SGW331" s="8"/>
      <c r="SGX331" s="8"/>
      <c r="SHE331" s="9"/>
      <c r="SHR331" s="10"/>
      <c r="SHS331" s="11"/>
      <c r="SHT331" s="8"/>
      <c r="SHU331" s="12"/>
      <c r="SHV331" s="7"/>
      <c r="SHW331" s="8"/>
      <c r="SHX331" s="8"/>
      <c r="SHY331" s="7"/>
      <c r="SHZ331" s="7"/>
      <c r="SIA331" s="8"/>
      <c r="SIB331" s="8"/>
      <c r="SII331" s="9"/>
      <c r="SIV331" s="10"/>
      <c r="SIW331" s="11"/>
      <c r="SIX331" s="8"/>
      <c r="SIY331" s="12"/>
      <c r="SIZ331" s="7"/>
      <c r="SJA331" s="8"/>
      <c r="SJB331" s="8"/>
      <c r="SJC331" s="7"/>
      <c r="SJD331" s="7"/>
      <c r="SJE331" s="8"/>
      <c r="SJF331" s="8"/>
      <c r="SJM331" s="9"/>
      <c r="SJZ331" s="10"/>
      <c r="SKA331" s="11"/>
      <c r="SKB331" s="8"/>
      <c r="SKC331" s="12"/>
      <c r="SKD331" s="7"/>
      <c r="SKE331" s="8"/>
      <c r="SKF331" s="8"/>
      <c r="SKG331" s="7"/>
      <c r="SKH331" s="7"/>
      <c r="SKI331" s="8"/>
      <c r="SKJ331" s="8"/>
      <c r="SKQ331" s="9"/>
      <c r="SLD331" s="10"/>
      <c r="SLE331" s="11"/>
      <c r="SLF331" s="8"/>
      <c r="SLG331" s="12"/>
      <c r="SLH331" s="7"/>
      <c r="SLI331" s="8"/>
      <c r="SLJ331" s="8"/>
      <c r="SLK331" s="7"/>
      <c r="SLL331" s="7"/>
      <c r="SLM331" s="8"/>
      <c r="SLN331" s="8"/>
      <c r="SLU331" s="9"/>
      <c r="SMH331" s="10"/>
      <c r="SMI331" s="11"/>
      <c r="SMJ331" s="8"/>
      <c r="SMK331" s="12"/>
      <c r="SML331" s="7"/>
      <c r="SMM331" s="8"/>
      <c r="SMN331" s="8"/>
      <c r="SMO331" s="7"/>
      <c r="SMP331" s="7"/>
      <c r="SMQ331" s="8"/>
      <c r="SMR331" s="8"/>
      <c r="SMY331" s="9"/>
      <c r="SNL331" s="10"/>
      <c r="SNM331" s="11"/>
      <c r="SNN331" s="8"/>
      <c r="SNO331" s="12"/>
      <c r="SNP331" s="7"/>
      <c r="SNQ331" s="8"/>
      <c r="SNR331" s="8"/>
      <c r="SNS331" s="7"/>
      <c r="SNT331" s="7"/>
      <c r="SNU331" s="8"/>
      <c r="SNV331" s="8"/>
      <c r="SOC331" s="9"/>
      <c r="SOP331" s="10"/>
      <c r="SOQ331" s="11"/>
      <c r="SOR331" s="8"/>
      <c r="SOS331" s="12"/>
      <c r="SOT331" s="7"/>
      <c r="SOU331" s="8"/>
      <c r="SOV331" s="8"/>
      <c r="SOW331" s="7"/>
      <c r="SOX331" s="7"/>
      <c r="SOY331" s="8"/>
      <c r="SOZ331" s="8"/>
      <c r="SPG331" s="9"/>
      <c r="SPT331" s="10"/>
      <c r="SPU331" s="11"/>
      <c r="SPV331" s="8"/>
      <c r="SPW331" s="12"/>
      <c r="SPX331" s="7"/>
      <c r="SPY331" s="8"/>
      <c r="SPZ331" s="8"/>
      <c r="SQA331" s="7"/>
      <c r="SQB331" s="7"/>
      <c r="SQC331" s="8"/>
      <c r="SQD331" s="8"/>
      <c r="SQK331" s="9"/>
      <c r="SQX331" s="10"/>
      <c r="SQY331" s="11"/>
      <c r="SQZ331" s="8"/>
      <c r="SRA331" s="12"/>
      <c r="SRB331" s="7"/>
      <c r="SRC331" s="8"/>
      <c r="SRD331" s="8"/>
      <c r="SRE331" s="7"/>
      <c r="SRF331" s="7"/>
      <c r="SRG331" s="8"/>
      <c r="SRH331" s="8"/>
      <c r="SRO331" s="9"/>
      <c r="SSB331" s="10"/>
      <c r="SSC331" s="11"/>
      <c r="SSD331" s="8"/>
      <c r="SSE331" s="12"/>
      <c r="SSF331" s="7"/>
      <c r="SSG331" s="8"/>
      <c r="SSH331" s="8"/>
      <c r="SSI331" s="7"/>
      <c r="SSJ331" s="7"/>
      <c r="SSK331" s="8"/>
      <c r="SSL331" s="8"/>
      <c r="SSS331" s="9"/>
      <c r="STF331" s="10"/>
      <c r="STG331" s="11"/>
      <c r="STH331" s="8"/>
      <c r="STI331" s="12"/>
      <c r="STJ331" s="7"/>
      <c r="STK331" s="8"/>
      <c r="STL331" s="8"/>
      <c r="STM331" s="7"/>
      <c r="STN331" s="7"/>
      <c r="STO331" s="8"/>
      <c r="STP331" s="8"/>
      <c r="STW331" s="9"/>
      <c r="SUJ331" s="10"/>
      <c r="SUK331" s="11"/>
      <c r="SUL331" s="8"/>
      <c r="SUM331" s="12"/>
      <c r="SUN331" s="7"/>
      <c r="SUO331" s="8"/>
      <c r="SUP331" s="8"/>
      <c r="SUQ331" s="7"/>
      <c r="SUR331" s="7"/>
      <c r="SUS331" s="8"/>
      <c r="SUT331" s="8"/>
      <c r="SVA331" s="9"/>
      <c r="SVN331" s="10"/>
      <c r="SVO331" s="11"/>
      <c r="SVP331" s="8"/>
      <c r="SVQ331" s="12"/>
      <c r="SVR331" s="7"/>
      <c r="SVS331" s="8"/>
      <c r="SVT331" s="8"/>
      <c r="SVU331" s="7"/>
      <c r="SVV331" s="7"/>
      <c r="SVW331" s="8"/>
      <c r="SVX331" s="8"/>
      <c r="SWE331" s="9"/>
      <c r="SWR331" s="10"/>
      <c r="SWS331" s="11"/>
      <c r="SWT331" s="8"/>
      <c r="SWU331" s="12"/>
      <c r="SWV331" s="7"/>
      <c r="SWW331" s="8"/>
      <c r="SWX331" s="8"/>
      <c r="SWY331" s="7"/>
      <c r="SWZ331" s="7"/>
      <c r="SXA331" s="8"/>
      <c r="SXB331" s="8"/>
      <c r="SXI331" s="9"/>
      <c r="SXV331" s="10"/>
      <c r="SXW331" s="11"/>
      <c r="SXX331" s="8"/>
      <c r="SXY331" s="12"/>
      <c r="SXZ331" s="7"/>
      <c r="SYA331" s="8"/>
      <c r="SYB331" s="8"/>
      <c r="SYC331" s="7"/>
      <c r="SYD331" s="7"/>
      <c r="SYE331" s="8"/>
      <c r="SYF331" s="8"/>
      <c r="SYM331" s="9"/>
      <c r="SYZ331" s="10"/>
      <c r="SZA331" s="11"/>
      <c r="SZB331" s="8"/>
      <c r="SZC331" s="12"/>
      <c r="SZD331" s="7"/>
      <c r="SZE331" s="8"/>
      <c r="SZF331" s="8"/>
      <c r="SZG331" s="7"/>
      <c r="SZH331" s="7"/>
      <c r="SZI331" s="8"/>
      <c r="SZJ331" s="8"/>
      <c r="SZQ331" s="9"/>
      <c r="TAD331" s="10"/>
      <c r="TAE331" s="11"/>
      <c r="TAF331" s="8"/>
      <c r="TAG331" s="12"/>
      <c r="TAH331" s="7"/>
      <c r="TAI331" s="8"/>
      <c r="TAJ331" s="8"/>
      <c r="TAK331" s="7"/>
      <c r="TAL331" s="7"/>
      <c r="TAM331" s="8"/>
      <c r="TAN331" s="8"/>
      <c r="TAU331" s="9"/>
      <c r="TBH331" s="10"/>
      <c r="TBI331" s="11"/>
      <c r="TBJ331" s="8"/>
      <c r="TBK331" s="12"/>
      <c r="TBL331" s="7"/>
      <c r="TBM331" s="8"/>
      <c r="TBN331" s="8"/>
      <c r="TBO331" s="7"/>
      <c r="TBP331" s="7"/>
      <c r="TBQ331" s="8"/>
      <c r="TBR331" s="8"/>
      <c r="TBY331" s="9"/>
      <c r="TCL331" s="10"/>
      <c r="TCM331" s="11"/>
      <c r="TCN331" s="8"/>
      <c r="TCO331" s="12"/>
      <c r="TCP331" s="7"/>
      <c r="TCQ331" s="8"/>
      <c r="TCR331" s="8"/>
      <c r="TCS331" s="7"/>
      <c r="TCT331" s="7"/>
      <c r="TCU331" s="8"/>
      <c r="TCV331" s="8"/>
      <c r="TDC331" s="9"/>
      <c r="TDP331" s="10"/>
      <c r="TDQ331" s="11"/>
      <c r="TDR331" s="8"/>
      <c r="TDS331" s="12"/>
      <c r="TDT331" s="7"/>
      <c r="TDU331" s="8"/>
      <c r="TDV331" s="8"/>
      <c r="TDW331" s="7"/>
      <c r="TDX331" s="7"/>
      <c r="TDY331" s="8"/>
      <c r="TDZ331" s="8"/>
      <c r="TEG331" s="9"/>
      <c r="TET331" s="10"/>
      <c r="TEU331" s="11"/>
      <c r="TEV331" s="8"/>
      <c r="TEW331" s="12"/>
      <c r="TEX331" s="7"/>
      <c r="TEY331" s="8"/>
      <c r="TEZ331" s="8"/>
      <c r="TFA331" s="7"/>
      <c r="TFB331" s="7"/>
      <c r="TFC331" s="8"/>
      <c r="TFD331" s="8"/>
      <c r="TFK331" s="9"/>
      <c r="TFX331" s="10"/>
      <c r="TFY331" s="11"/>
      <c r="TFZ331" s="8"/>
      <c r="TGA331" s="12"/>
      <c r="TGB331" s="7"/>
      <c r="TGC331" s="8"/>
      <c r="TGD331" s="8"/>
      <c r="TGE331" s="7"/>
      <c r="TGF331" s="7"/>
      <c r="TGG331" s="8"/>
      <c r="TGH331" s="8"/>
      <c r="TGO331" s="9"/>
      <c r="THB331" s="10"/>
      <c r="THC331" s="11"/>
      <c r="THD331" s="8"/>
      <c r="THE331" s="12"/>
      <c r="THF331" s="7"/>
      <c r="THG331" s="8"/>
      <c r="THH331" s="8"/>
      <c r="THI331" s="7"/>
      <c r="THJ331" s="7"/>
      <c r="THK331" s="8"/>
      <c r="THL331" s="8"/>
      <c r="THS331" s="9"/>
      <c r="TIF331" s="10"/>
      <c r="TIG331" s="11"/>
      <c r="TIH331" s="8"/>
      <c r="TII331" s="12"/>
      <c r="TIJ331" s="7"/>
      <c r="TIK331" s="8"/>
      <c r="TIL331" s="8"/>
      <c r="TIM331" s="7"/>
      <c r="TIN331" s="7"/>
      <c r="TIO331" s="8"/>
      <c r="TIP331" s="8"/>
      <c r="TIW331" s="9"/>
      <c r="TJJ331" s="10"/>
      <c r="TJK331" s="11"/>
      <c r="TJL331" s="8"/>
      <c r="TJM331" s="12"/>
      <c r="TJN331" s="7"/>
      <c r="TJO331" s="8"/>
      <c r="TJP331" s="8"/>
      <c r="TJQ331" s="7"/>
      <c r="TJR331" s="7"/>
      <c r="TJS331" s="8"/>
      <c r="TJT331" s="8"/>
      <c r="TKA331" s="9"/>
      <c r="TKN331" s="10"/>
      <c r="TKO331" s="11"/>
      <c r="TKP331" s="8"/>
      <c r="TKQ331" s="12"/>
      <c r="TKR331" s="7"/>
      <c r="TKS331" s="8"/>
      <c r="TKT331" s="8"/>
      <c r="TKU331" s="7"/>
      <c r="TKV331" s="7"/>
      <c r="TKW331" s="8"/>
      <c r="TKX331" s="8"/>
      <c r="TLE331" s="9"/>
      <c r="TLR331" s="10"/>
      <c r="TLS331" s="11"/>
      <c r="TLT331" s="8"/>
      <c r="TLU331" s="12"/>
      <c r="TLV331" s="7"/>
      <c r="TLW331" s="8"/>
      <c r="TLX331" s="8"/>
      <c r="TLY331" s="7"/>
      <c r="TLZ331" s="7"/>
      <c r="TMA331" s="8"/>
      <c r="TMB331" s="8"/>
      <c r="TMI331" s="9"/>
      <c r="TMV331" s="10"/>
      <c r="TMW331" s="11"/>
      <c r="TMX331" s="8"/>
      <c r="TMY331" s="12"/>
      <c r="TMZ331" s="7"/>
      <c r="TNA331" s="8"/>
      <c r="TNB331" s="8"/>
      <c r="TNC331" s="7"/>
      <c r="TND331" s="7"/>
      <c r="TNE331" s="8"/>
      <c r="TNF331" s="8"/>
      <c r="TNM331" s="9"/>
      <c r="TNZ331" s="10"/>
      <c r="TOA331" s="11"/>
      <c r="TOB331" s="8"/>
      <c r="TOC331" s="12"/>
      <c r="TOD331" s="7"/>
      <c r="TOE331" s="8"/>
      <c r="TOF331" s="8"/>
      <c r="TOG331" s="7"/>
      <c r="TOH331" s="7"/>
      <c r="TOI331" s="8"/>
      <c r="TOJ331" s="8"/>
      <c r="TOQ331" s="9"/>
      <c r="TPD331" s="10"/>
      <c r="TPE331" s="11"/>
      <c r="TPF331" s="8"/>
      <c r="TPG331" s="12"/>
      <c r="TPH331" s="7"/>
      <c r="TPI331" s="8"/>
      <c r="TPJ331" s="8"/>
      <c r="TPK331" s="7"/>
      <c r="TPL331" s="7"/>
      <c r="TPM331" s="8"/>
      <c r="TPN331" s="8"/>
      <c r="TPU331" s="9"/>
      <c r="TQH331" s="10"/>
      <c r="TQI331" s="11"/>
      <c r="TQJ331" s="8"/>
      <c r="TQK331" s="12"/>
      <c r="TQL331" s="7"/>
      <c r="TQM331" s="8"/>
      <c r="TQN331" s="8"/>
      <c r="TQO331" s="7"/>
      <c r="TQP331" s="7"/>
      <c r="TQQ331" s="8"/>
      <c r="TQR331" s="8"/>
      <c r="TQY331" s="9"/>
      <c r="TRL331" s="10"/>
      <c r="TRM331" s="11"/>
      <c r="TRN331" s="8"/>
      <c r="TRO331" s="12"/>
      <c r="TRP331" s="7"/>
      <c r="TRQ331" s="8"/>
      <c r="TRR331" s="8"/>
      <c r="TRS331" s="7"/>
      <c r="TRT331" s="7"/>
      <c r="TRU331" s="8"/>
      <c r="TRV331" s="8"/>
      <c r="TSC331" s="9"/>
      <c r="TSP331" s="10"/>
      <c r="TSQ331" s="11"/>
      <c r="TSR331" s="8"/>
      <c r="TSS331" s="12"/>
      <c r="TST331" s="7"/>
      <c r="TSU331" s="8"/>
      <c r="TSV331" s="8"/>
      <c r="TSW331" s="7"/>
      <c r="TSX331" s="7"/>
      <c r="TSY331" s="8"/>
      <c r="TSZ331" s="8"/>
      <c r="TTG331" s="9"/>
      <c r="TTT331" s="10"/>
      <c r="TTU331" s="11"/>
      <c r="TTV331" s="8"/>
      <c r="TTW331" s="12"/>
      <c r="TTX331" s="7"/>
      <c r="TTY331" s="8"/>
      <c r="TTZ331" s="8"/>
      <c r="TUA331" s="7"/>
      <c r="TUB331" s="7"/>
      <c r="TUC331" s="8"/>
      <c r="TUD331" s="8"/>
      <c r="TUK331" s="9"/>
      <c r="TUX331" s="10"/>
      <c r="TUY331" s="11"/>
      <c r="TUZ331" s="8"/>
      <c r="TVA331" s="12"/>
      <c r="TVB331" s="7"/>
      <c r="TVC331" s="8"/>
      <c r="TVD331" s="8"/>
      <c r="TVE331" s="7"/>
      <c r="TVF331" s="7"/>
      <c r="TVG331" s="8"/>
      <c r="TVH331" s="8"/>
      <c r="TVO331" s="9"/>
      <c r="TWB331" s="10"/>
      <c r="TWC331" s="11"/>
      <c r="TWD331" s="8"/>
      <c r="TWE331" s="12"/>
      <c r="TWF331" s="7"/>
      <c r="TWG331" s="8"/>
      <c r="TWH331" s="8"/>
      <c r="TWI331" s="7"/>
      <c r="TWJ331" s="7"/>
      <c r="TWK331" s="8"/>
      <c r="TWL331" s="8"/>
      <c r="TWS331" s="9"/>
      <c r="TXF331" s="10"/>
      <c r="TXG331" s="11"/>
      <c r="TXH331" s="8"/>
      <c r="TXI331" s="12"/>
      <c r="TXJ331" s="7"/>
      <c r="TXK331" s="8"/>
      <c r="TXL331" s="8"/>
      <c r="TXM331" s="7"/>
      <c r="TXN331" s="7"/>
      <c r="TXO331" s="8"/>
      <c r="TXP331" s="8"/>
      <c r="TXW331" s="9"/>
      <c r="TYJ331" s="10"/>
      <c r="TYK331" s="11"/>
      <c r="TYL331" s="8"/>
      <c r="TYM331" s="12"/>
      <c r="TYN331" s="7"/>
      <c r="TYO331" s="8"/>
      <c r="TYP331" s="8"/>
      <c r="TYQ331" s="7"/>
      <c r="TYR331" s="7"/>
      <c r="TYS331" s="8"/>
      <c r="TYT331" s="8"/>
      <c r="TZA331" s="9"/>
      <c r="TZN331" s="10"/>
      <c r="TZO331" s="11"/>
      <c r="TZP331" s="8"/>
      <c r="TZQ331" s="12"/>
      <c r="TZR331" s="7"/>
      <c r="TZS331" s="8"/>
      <c r="TZT331" s="8"/>
      <c r="TZU331" s="7"/>
      <c r="TZV331" s="7"/>
      <c r="TZW331" s="8"/>
      <c r="TZX331" s="8"/>
      <c r="UAE331" s="9"/>
      <c r="UAR331" s="10"/>
      <c r="UAS331" s="11"/>
      <c r="UAT331" s="8"/>
      <c r="UAU331" s="12"/>
      <c r="UAV331" s="7"/>
      <c r="UAW331" s="8"/>
      <c r="UAX331" s="8"/>
      <c r="UAY331" s="7"/>
      <c r="UAZ331" s="7"/>
      <c r="UBA331" s="8"/>
      <c r="UBB331" s="8"/>
      <c r="UBI331" s="9"/>
      <c r="UBV331" s="10"/>
      <c r="UBW331" s="11"/>
      <c r="UBX331" s="8"/>
      <c r="UBY331" s="12"/>
      <c r="UBZ331" s="7"/>
      <c r="UCA331" s="8"/>
      <c r="UCB331" s="8"/>
      <c r="UCC331" s="7"/>
      <c r="UCD331" s="7"/>
      <c r="UCE331" s="8"/>
      <c r="UCF331" s="8"/>
      <c r="UCM331" s="9"/>
      <c r="UCZ331" s="10"/>
      <c r="UDA331" s="11"/>
      <c r="UDB331" s="8"/>
      <c r="UDC331" s="12"/>
      <c r="UDD331" s="7"/>
      <c r="UDE331" s="8"/>
      <c r="UDF331" s="8"/>
      <c r="UDG331" s="7"/>
      <c r="UDH331" s="7"/>
      <c r="UDI331" s="8"/>
      <c r="UDJ331" s="8"/>
      <c r="UDQ331" s="9"/>
      <c r="UED331" s="10"/>
      <c r="UEE331" s="11"/>
      <c r="UEF331" s="8"/>
      <c r="UEG331" s="12"/>
      <c r="UEH331" s="7"/>
      <c r="UEI331" s="8"/>
      <c r="UEJ331" s="8"/>
      <c r="UEK331" s="7"/>
      <c r="UEL331" s="7"/>
      <c r="UEM331" s="8"/>
      <c r="UEN331" s="8"/>
      <c r="UEU331" s="9"/>
      <c r="UFH331" s="10"/>
      <c r="UFI331" s="11"/>
      <c r="UFJ331" s="8"/>
      <c r="UFK331" s="12"/>
      <c r="UFL331" s="7"/>
      <c r="UFM331" s="8"/>
      <c r="UFN331" s="8"/>
      <c r="UFO331" s="7"/>
      <c r="UFP331" s="7"/>
      <c r="UFQ331" s="8"/>
      <c r="UFR331" s="8"/>
      <c r="UFY331" s="9"/>
      <c r="UGL331" s="10"/>
      <c r="UGM331" s="11"/>
      <c r="UGN331" s="8"/>
      <c r="UGO331" s="12"/>
      <c r="UGP331" s="7"/>
      <c r="UGQ331" s="8"/>
      <c r="UGR331" s="8"/>
      <c r="UGS331" s="7"/>
      <c r="UGT331" s="7"/>
      <c r="UGU331" s="8"/>
      <c r="UGV331" s="8"/>
      <c r="UHC331" s="9"/>
      <c r="UHP331" s="10"/>
      <c r="UHQ331" s="11"/>
      <c r="UHR331" s="8"/>
      <c r="UHS331" s="12"/>
      <c r="UHT331" s="7"/>
      <c r="UHU331" s="8"/>
      <c r="UHV331" s="8"/>
      <c r="UHW331" s="7"/>
      <c r="UHX331" s="7"/>
      <c r="UHY331" s="8"/>
      <c r="UHZ331" s="8"/>
      <c r="UIG331" s="9"/>
      <c r="UIT331" s="10"/>
      <c r="UIU331" s="11"/>
      <c r="UIV331" s="8"/>
      <c r="UIW331" s="12"/>
      <c r="UIX331" s="7"/>
      <c r="UIY331" s="8"/>
      <c r="UIZ331" s="8"/>
      <c r="UJA331" s="7"/>
      <c r="UJB331" s="7"/>
      <c r="UJC331" s="8"/>
      <c r="UJD331" s="8"/>
      <c r="UJK331" s="9"/>
      <c r="UJX331" s="10"/>
      <c r="UJY331" s="11"/>
      <c r="UJZ331" s="8"/>
      <c r="UKA331" s="12"/>
      <c r="UKB331" s="7"/>
      <c r="UKC331" s="8"/>
      <c r="UKD331" s="8"/>
      <c r="UKE331" s="7"/>
      <c r="UKF331" s="7"/>
      <c r="UKG331" s="8"/>
      <c r="UKH331" s="8"/>
      <c r="UKO331" s="9"/>
      <c r="ULB331" s="10"/>
      <c r="ULC331" s="11"/>
      <c r="ULD331" s="8"/>
      <c r="ULE331" s="12"/>
      <c r="ULF331" s="7"/>
      <c r="ULG331" s="8"/>
      <c r="ULH331" s="8"/>
      <c r="ULI331" s="7"/>
      <c r="ULJ331" s="7"/>
      <c r="ULK331" s="8"/>
      <c r="ULL331" s="8"/>
      <c r="ULS331" s="9"/>
      <c r="UMF331" s="10"/>
      <c r="UMG331" s="11"/>
      <c r="UMH331" s="8"/>
      <c r="UMI331" s="12"/>
      <c r="UMJ331" s="7"/>
      <c r="UMK331" s="8"/>
      <c r="UML331" s="8"/>
      <c r="UMM331" s="7"/>
      <c r="UMN331" s="7"/>
      <c r="UMO331" s="8"/>
      <c r="UMP331" s="8"/>
      <c r="UMW331" s="9"/>
      <c r="UNJ331" s="10"/>
      <c r="UNK331" s="11"/>
      <c r="UNL331" s="8"/>
      <c r="UNM331" s="12"/>
      <c r="UNN331" s="7"/>
      <c r="UNO331" s="8"/>
      <c r="UNP331" s="8"/>
      <c r="UNQ331" s="7"/>
      <c r="UNR331" s="7"/>
      <c r="UNS331" s="8"/>
      <c r="UNT331" s="8"/>
      <c r="UOA331" s="9"/>
      <c r="UON331" s="10"/>
      <c r="UOO331" s="11"/>
      <c r="UOP331" s="8"/>
      <c r="UOQ331" s="12"/>
      <c r="UOR331" s="7"/>
      <c r="UOS331" s="8"/>
      <c r="UOT331" s="8"/>
      <c r="UOU331" s="7"/>
      <c r="UOV331" s="7"/>
      <c r="UOW331" s="8"/>
      <c r="UOX331" s="8"/>
      <c r="UPE331" s="9"/>
      <c r="UPR331" s="10"/>
      <c r="UPS331" s="11"/>
      <c r="UPT331" s="8"/>
      <c r="UPU331" s="12"/>
      <c r="UPV331" s="7"/>
      <c r="UPW331" s="8"/>
      <c r="UPX331" s="8"/>
      <c r="UPY331" s="7"/>
      <c r="UPZ331" s="7"/>
      <c r="UQA331" s="8"/>
      <c r="UQB331" s="8"/>
      <c r="UQI331" s="9"/>
      <c r="UQV331" s="10"/>
      <c r="UQW331" s="11"/>
      <c r="UQX331" s="8"/>
      <c r="UQY331" s="12"/>
      <c r="UQZ331" s="7"/>
      <c r="URA331" s="8"/>
      <c r="URB331" s="8"/>
      <c r="URC331" s="7"/>
      <c r="URD331" s="7"/>
      <c r="URE331" s="8"/>
      <c r="URF331" s="8"/>
      <c r="URM331" s="9"/>
      <c r="URZ331" s="10"/>
      <c r="USA331" s="11"/>
      <c r="USB331" s="8"/>
      <c r="USC331" s="12"/>
      <c r="USD331" s="7"/>
      <c r="USE331" s="8"/>
      <c r="USF331" s="8"/>
      <c r="USG331" s="7"/>
      <c r="USH331" s="7"/>
      <c r="USI331" s="8"/>
      <c r="USJ331" s="8"/>
      <c r="USQ331" s="9"/>
      <c r="UTD331" s="10"/>
      <c r="UTE331" s="11"/>
      <c r="UTF331" s="8"/>
      <c r="UTG331" s="12"/>
      <c r="UTH331" s="7"/>
      <c r="UTI331" s="8"/>
      <c r="UTJ331" s="8"/>
      <c r="UTK331" s="7"/>
      <c r="UTL331" s="7"/>
      <c r="UTM331" s="8"/>
      <c r="UTN331" s="8"/>
      <c r="UTU331" s="9"/>
      <c r="UUH331" s="10"/>
      <c r="UUI331" s="11"/>
      <c r="UUJ331" s="8"/>
      <c r="UUK331" s="12"/>
      <c r="UUL331" s="7"/>
      <c r="UUM331" s="8"/>
      <c r="UUN331" s="8"/>
      <c r="UUO331" s="7"/>
      <c r="UUP331" s="7"/>
      <c r="UUQ331" s="8"/>
      <c r="UUR331" s="8"/>
      <c r="UUY331" s="9"/>
      <c r="UVL331" s="10"/>
      <c r="UVM331" s="11"/>
      <c r="UVN331" s="8"/>
      <c r="UVO331" s="12"/>
      <c r="UVP331" s="7"/>
      <c r="UVQ331" s="8"/>
      <c r="UVR331" s="8"/>
      <c r="UVS331" s="7"/>
      <c r="UVT331" s="7"/>
      <c r="UVU331" s="8"/>
      <c r="UVV331" s="8"/>
      <c r="UWC331" s="9"/>
      <c r="UWP331" s="10"/>
      <c r="UWQ331" s="11"/>
      <c r="UWR331" s="8"/>
      <c r="UWS331" s="12"/>
      <c r="UWT331" s="7"/>
      <c r="UWU331" s="8"/>
      <c r="UWV331" s="8"/>
      <c r="UWW331" s="7"/>
      <c r="UWX331" s="7"/>
      <c r="UWY331" s="8"/>
      <c r="UWZ331" s="8"/>
      <c r="UXG331" s="9"/>
      <c r="UXT331" s="10"/>
      <c r="UXU331" s="11"/>
      <c r="UXV331" s="8"/>
      <c r="UXW331" s="12"/>
      <c r="UXX331" s="7"/>
      <c r="UXY331" s="8"/>
      <c r="UXZ331" s="8"/>
      <c r="UYA331" s="7"/>
      <c r="UYB331" s="7"/>
      <c r="UYC331" s="8"/>
      <c r="UYD331" s="8"/>
      <c r="UYK331" s="9"/>
      <c r="UYX331" s="10"/>
      <c r="UYY331" s="11"/>
      <c r="UYZ331" s="8"/>
      <c r="UZA331" s="12"/>
      <c r="UZB331" s="7"/>
      <c r="UZC331" s="8"/>
      <c r="UZD331" s="8"/>
      <c r="UZE331" s="7"/>
      <c r="UZF331" s="7"/>
      <c r="UZG331" s="8"/>
      <c r="UZH331" s="8"/>
      <c r="UZO331" s="9"/>
      <c r="VAB331" s="10"/>
      <c r="VAC331" s="11"/>
      <c r="VAD331" s="8"/>
      <c r="VAE331" s="12"/>
      <c r="VAF331" s="7"/>
      <c r="VAG331" s="8"/>
      <c r="VAH331" s="8"/>
      <c r="VAI331" s="7"/>
      <c r="VAJ331" s="7"/>
      <c r="VAK331" s="8"/>
      <c r="VAL331" s="8"/>
      <c r="VAS331" s="9"/>
      <c r="VBF331" s="10"/>
      <c r="VBG331" s="11"/>
      <c r="VBH331" s="8"/>
      <c r="VBI331" s="12"/>
      <c r="VBJ331" s="7"/>
      <c r="VBK331" s="8"/>
      <c r="VBL331" s="8"/>
      <c r="VBM331" s="7"/>
      <c r="VBN331" s="7"/>
      <c r="VBO331" s="8"/>
      <c r="VBP331" s="8"/>
      <c r="VBW331" s="9"/>
      <c r="VCJ331" s="10"/>
      <c r="VCK331" s="11"/>
      <c r="VCL331" s="8"/>
      <c r="VCM331" s="12"/>
      <c r="VCN331" s="7"/>
      <c r="VCO331" s="8"/>
      <c r="VCP331" s="8"/>
      <c r="VCQ331" s="7"/>
      <c r="VCR331" s="7"/>
      <c r="VCS331" s="8"/>
      <c r="VCT331" s="8"/>
      <c r="VDA331" s="9"/>
      <c r="VDN331" s="10"/>
      <c r="VDO331" s="11"/>
      <c r="VDP331" s="8"/>
      <c r="VDQ331" s="12"/>
      <c r="VDR331" s="7"/>
      <c r="VDS331" s="8"/>
      <c r="VDT331" s="8"/>
      <c r="VDU331" s="7"/>
      <c r="VDV331" s="7"/>
      <c r="VDW331" s="8"/>
      <c r="VDX331" s="8"/>
      <c r="VEE331" s="9"/>
      <c r="VER331" s="10"/>
      <c r="VES331" s="11"/>
      <c r="VET331" s="8"/>
      <c r="VEU331" s="12"/>
      <c r="VEV331" s="7"/>
      <c r="VEW331" s="8"/>
      <c r="VEX331" s="8"/>
      <c r="VEY331" s="7"/>
      <c r="VEZ331" s="7"/>
      <c r="VFA331" s="8"/>
      <c r="VFB331" s="8"/>
      <c r="VFI331" s="9"/>
      <c r="VFV331" s="10"/>
      <c r="VFW331" s="11"/>
      <c r="VFX331" s="8"/>
      <c r="VFY331" s="12"/>
      <c r="VFZ331" s="7"/>
      <c r="VGA331" s="8"/>
      <c r="VGB331" s="8"/>
      <c r="VGC331" s="7"/>
      <c r="VGD331" s="7"/>
      <c r="VGE331" s="8"/>
      <c r="VGF331" s="8"/>
      <c r="VGM331" s="9"/>
      <c r="VGZ331" s="10"/>
      <c r="VHA331" s="11"/>
      <c r="VHB331" s="8"/>
      <c r="VHC331" s="12"/>
      <c r="VHD331" s="7"/>
      <c r="VHE331" s="8"/>
      <c r="VHF331" s="8"/>
      <c r="VHG331" s="7"/>
      <c r="VHH331" s="7"/>
      <c r="VHI331" s="8"/>
      <c r="VHJ331" s="8"/>
      <c r="VHQ331" s="9"/>
      <c r="VID331" s="10"/>
      <c r="VIE331" s="11"/>
      <c r="VIF331" s="8"/>
      <c r="VIG331" s="12"/>
      <c r="VIH331" s="7"/>
      <c r="VII331" s="8"/>
      <c r="VIJ331" s="8"/>
      <c r="VIK331" s="7"/>
      <c r="VIL331" s="7"/>
      <c r="VIM331" s="8"/>
      <c r="VIN331" s="8"/>
      <c r="VIU331" s="9"/>
      <c r="VJH331" s="10"/>
      <c r="VJI331" s="11"/>
      <c r="VJJ331" s="8"/>
      <c r="VJK331" s="12"/>
      <c r="VJL331" s="7"/>
      <c r="VJM331" s="8"/>
      <c r="VJN331" s="8"/>
      <c r="VJO331" s="7"/>
      <c r="VJP331" s="7"/>
      <c r="VJQ331" s="8"/>
      <c r="VJR331" s="8"/>
      <c r="VJY331" s="9"/>
      <c r="VKL331" s="10"/>
      <c r="VKM331" s="11"/>
      <c r="VKN331" s="8"/>
      <c r="VKO331" s="12"/>
      <c r="VKP331" s="7"/>
      <c r="VKQ331" s="8"/>
      <c r="VKR331" s="8"/>
      <c r="VKS331" s="7"/>
      <c r="VKT331" s="7"/>
      <c r="VKU331" s="8"/>
      <c r="VKV331" s="8"/>
      <c r="VLC331" s="9"/>
      <c r="VLP331" s="10"/>
      <c r="VLQ331" s="11"/>
      <c r="VLR331" s="8"/>
      <c r="VLS331" s="12"/>
      <c r="VLT331" s="7"/>
      <c r="VLU331" s="8"/>
      <c r="VLV331" s="8"/>
      <c r="VLW331" s="7"/>
      <c r="VLX331" s="7"/>
      <c r="VLY331" s="8"/>
      <c r="VLZ331" s="8"/>
      <c r="VMG331" s="9"/>
      <c r="VMT331" s="10"/>
      <c r="VMU331" s="11"/>
      <c r="VMV331" s="8"/>
      <c r="VMW331" s="12"/>
      <c r="VMX331" s="7"/>
      <c r="VMY331" s="8"/>
      <c r="VMZ331" s="8"/>
      <c r="VNA331" s="7"/>
      <c r="VNB331" s="7"/>
      <c r="VNC331" s="8"/>
      <c r="VND331" s="8"/>
      <c r="VNK331" s="9"/>
      <c r="VNX331" s="10"/>
      <c r="VNY331" s="11"/>
      <c r="VNZ331" s="8"/>
      <c r="VOA331" s="12"/>
      <c r="VOB331" s="7"/>
      <c r="VOC331" s="8"/>
      <c r="VOD331" s="8"/>
      <c r="VOE331" s="7"/>
      <c r="VOF331" s="7"/>
      <c r="VOG331" s="8"/>
      <c r="VOH331" s="8"/>
      <c r="VOO331" s="9"/>
      <c r="VPB331" s="10"/>
      <c r="VPC331" s="11"/>
      <c r="VPD331" s="8"/>
      <c r="VPE331" s="12"/>
      <c r="VPF331" s="7"/>
      <c r="VPG331" s="8"/>
      <c r="VPH331" s="8"/>
      <c r="VPI331" s="7"/>
      <c r="VPJ331" s="7"/>
      <c r="VPK331" s="8"/>
      <c r="VPL331" s="8"/>
      <c r="VPS331" s="9"/>
      <c r="VQF331" s="10"/>
      <c r="VQG331" s="11"/>
      <c r="VQH331" s="8"/>
      <c r="VQI331" s="12"/>
      <c r="VQJ331" s="7"/>
      <c r="VQK331" s="8"/>
      <c r="VQL331" s="8"/>
      <c r="VQM331" s="7"/>
      <c r="VQN331" s="7"/>
      <c r="VQO331" s="8"/>
      <c r="VQP331" s="8"/>
      <c r="VQW331" s="9"/>
      <c r="VRJ331" s="10"/>
      <c r="VRK331" s="11"/>
      <c r="VRL331" s="8"/>
      <c r="VRM331" s="12"/>
      <c r="VRN331" s="7"/>
      <c r="VRO331" s="8"/>
      <c r="VRP331" s="8"/>
      <c r="VRQ331" s="7"/>
      <c r="VRR331" s="7"/>
      <c r="VRS331" s="8"/>
      <c r="VRT331" s="8"/>
      <c r="VSA331" s="9"/>
      <c r="VSN331" s="10"/>
      <c r="VSO331" s="11"/>
      <c r="VSP331" s="8"/>
      <c r="VSQ331" s="12"/>
      <c r="VSR331" s="7"/>
      <c r="VSS331" s="8"/>
      <c r="VST331" s="8"/>
      <c r="VSU331" s="7"/>
      <c r="VSV331" s="7"/>
      <c r="VSW331" s="8"/>
      <c r="VSX331" s="8"/>
      <c r="VTE331" s="9"/>
      <c r="VTR331" s="10"/>
      <c r="VTS331" s="11"/>
      <c r="VTT331" s="8"/>
      <c r="VTU331" s="12"/>
      <c r="VTV331" s="7"/>
      <c r="VTW331" s="8"/>
      <c r="VTX331" s="8"/>
      <c r="VTY331" s="7"/>
      <c r="VTZ331" s="7"/>
      <c r="VUA331" s="8"/>
      <c r="VUB331" s="8"/>
      <c r="VUI331" s="9"/>
      <c r="VUV331" s="10"/>
      <c r="VUW331" s="11"/>
      <c r="VUX331" s="8"/>
      <c r="VUY331" s="12"/>
      <c r="VUZ331" s="7"/>
      <c r="VVA331" s="8"/>
      <c r="VVB331" s="8"/>
      <c r="VVC331" s="7"/>
      <c r="VVD331" s="7"/>
      <c r="VVE331" s="8"/>
      <c r="VVF331" s="8"/>
      <c r="VVM331" s="9"/>
      <c r="VVZ331" s="10"/>
      <c r="VWA331" s="11"/>
      <c r="VWB331" s="8"/>
      <c r="VWC331" s="12"/>
      <c r="VWD331" s="7"/>
      <c r="VWE331" s="8"/>
      <c r="VWF331" s="8"/>
      <c r="VWG331" s="7"/>
      <c r="VWH331" s="7"/>
      <c r="VWI331" s="8"/>
      <c r="VWJ331" s="8"/>
      <c r="VWQ331" s="9"/>
      <c r="VXD331" s="10"/>
      <c r="VXE331" s="11"/>
      <c r="VXF331" s="8"/>
      <c r="VXG331" s="12"/>
      <c r="VXH331" s="7"/>
      <c r="VXI331" s="8"/>
      <c r="VXJ331" s="8"/>
      <c r="VXK331" s="7"/>
      <c r="VXL331" s="7"/>
      <c r="VXM331" s="8"/>
      <c r="VXN331" s="8"/>
      <c r="VXU331" s="9"/>
      <c r="VYH331" s="10"/>
      <c r="VYI331" s="11"/>
      <c r="VYJ331" s="8"/>
      <c r="VYK331" s="12"/>
      <c r="VYL331" s="7"/>
      <c r="VYM331" s="8"/>
      <c r="VYN331" s="8"/>
      <c r="VYO331" s="7"/>
      <c r="VYP331" s="7"/>
      <c r="VYQ331" s="8"/>
      <c r="VYR331" s="8"/>
      <c r="VYY331" s="9"/>
      <c r="VZL331" s="10"/>
      <c r="VZM331" s="11"/>
      <c r="VZN331" s="8"/>
      <c r="VZO331" s="12"/>
      <c r="VZP331" s="7"/>
      <c r="VZQ331" s="8"/>
      <c r="VZR331" s="8"/>
      <c r="VZS331" s="7"/>
      <c r="VZT331" s="7"/>
      <c r="VZU331" s="8"/>
      <c r="VZV331" s="8"/>
      <c r="WAC331" s="9"/>
      <c r="WAP331" s="10"/>
      <c r="WAQ331" s="11"/>
      <c r="WAR331" s="8"/>
      <c r="WAS331" s="12"/>
      <c r="WAT331" s="7"/>
      <c r="WAU331" s="8"/>
      <c r="WAV331" s="8"/>
      <c r="WAW331" s="7"/>
      <c r="WAX331" s="7"/>
      <c r="WAY331" s="8"/>
      <c r="WAZ331" s="8"/>
      <c r="WBG331" s="9"/>
      <c r="WBT331" s="10"/>
      <c r="WBU331" s="11"/>
      <c r="WBV331" s="8"/>
      <c r="WBW331" s="12"/>
      <c r="WBX331" s="7"/>
      <c r="WBY331" s="8"/>
      <c r="WBZ331" s="8"/>
      <c r="WCA331" s="7"/>
      <c r="WCB331" s="7"/>
      <c r="WCC331" s="8"/>
      <c r="WCD331" s="8"/>
      <c r="WCK331" s="9"/>
      <c r="WCX331" s="10"/>
      <c r="WCY331" s="11"/>
      <c r="WCZ331" s="8"/>
      <c r="WDA331" s="12"/>
      <c r="WDB331" s="7"/>
      <c r="WDC331" s="8"/>
      <c r="WDD331" s="8"/>
      <c r="WDE331" s="7"/>
      <c r="WDF331" s="7"/>
      <c r="WDG331" s="8"/>
      <c r="WDH331" s="8"/>
      <c r="WDO331" s="9"/>
      <c r="WEB331" s="10"/>
      <c r="WEC331" s="11"/>
      <c r="WED331" s="8"/>
      <c r="WEE331" s="12"/>
      <c r="WEF331" s="7"/>
      <c r="WEG331" s="8"/>
      <c r="WEH331" s="8"/>
      <c r="WEI331" s="7"/>
      <c r="WEJ331" s="7"/>
      <c r="WEK331" s="8"/>
      <c r="WEL331" s="8"/>
      <c r="WES331" s="9"/>
      <c r="WFF331" s="10"/>
      <c r="WFG331" s="11"/>
      <c r="WFH331" s="8"/>
      <c r="WFI331" s="12"/>
      <c r="WFJ331" s="7"/>
      <c r="WFK331" s="8"/>
      <c r="WFL331" s="8"/>
      <c r="WFM331" s="7"/>
      <c r="WFN331" s="7"/>
      <c r="WFO331" s="8"/>
      <c r="WFP331" s="8"/>
      <c r="WFW331" s="9"/>
      <c r="WGJ331" s="10"/>
      <c r="WGK331" s="11"/>
      <c r="WGL331" s="8"/>
      <c r="WGM331" s="12"/>
      <c r="WGN331" s="7"/>
      <c r="WGO331" s="8"/>
      <c r="WGP331" s="8"/>
      <c r="WGQ331" s="7"/>
      <c r="WGR331" s="7"/>
      <c r="WGS331" s="8"/>
      <c r="WGT331" s="8"/>
      <c r="WHA331" s="9"/>
      <c r="WHN331" s="10"/>
      <c r="WHO331" s="11"/>
      <c r="WHP331" s="8"/>
      <c r="WHQ331" s="12"/>
      <c r="WHR331" s="7"/>
      <c r="WHS331" s="8"/>
      <c r="WHT331" s="8"/>
      <c r="WHU331" s="7"/>
      <c r="WHV331" s="7"/>
      <c r="WHW331" s="8"/>
      <c r="WHX331" s="8"/>
      <c r="WIE331" s="9"/>
      <c r="WIR331" s="10"/>
      <c r="WIS331" s="11"/>
      <c r="WIT331" s="8"/>
      <c r="WIU331" s="12"/>
      <c r="WIV331" s="7"/>
      <c r="WIW331" s="8"/>
      <c r="WIX331" s="8"/>
      <c r="WIY331" s="7"/>
      <c r="WIZ331" s="7"/>
      <c r="WJA331" s="8"/>
      <c r="WJB331" s="8"/>
      <c r="WJI331" s="9"/>
      <c r="WJV331" s="10"/>
      <c r="WJW331" s="11"/>
      <c r="WJX331" s="8"/>
      <c r="WJY331" s="12"/>
      <c r="WJZ331" s="7"/>
      <c r="WKA331" s="8"/>
      <c r="WKB331" s="8"/>
      <c r="WKC331" s="7"/>
      <c r="WKD331" s="7"/>
      <c r="WKE331" s="8"/>
      <c r="WKF331" s="8"/>
      <c r="WKM331" s="9"/>
      <c r="WKZ331" s="10"/>
      <c r="WLA331" s="11"/>
      <c r="WLB331" s="8"/>
      <c r="WLC331" s="12"/>
      <c r="WLD331" s="7"/>
      <c r="WLE331" s="8"/>
      <c r="WLF331" s="8"/>
      <c r="WLG331" s="7"/>
      <c r="WLH331" s="7"/>
      <c r="WLI331" s="8"/>
      <c r="WLJ331" s="8"/>
      <c r="WLQ331" s="9"/>
      <c r="WMD331" s="10"/>
      <c r="WME331" s="11"/>
      <c r="WMF331" s="8"/>
      <c r="WMG331" s="12"/>
      <c r="WMH331" s="7"/>
      <c r="WMI331" s="8"/>
      <c r="WMJ331" s="8"/>
      <c r="WMK331" s="7"/>
      <c r="WML331" s="7"/>
      <c r="WMM331" s="8"/>
      <c r="WMN331" s="8"/>
      <c r="WMU331" s="9"/>
      <c r="WNH331" s="10"/>
      <c r="WNI331" s="11"/>
      <c r="WNJ331" s="8"/>
      <c r="WNK331" s="12"/>
      <c r="WNL331" s="7"/>
      <c r="WNM331" s="8"/>
      <c r="WNN331" s="8"/>
      <c r="WNO331" s="7"/>
      <c r="WNP331" s="7"/>
      <c r="WNQ331" s="8"/>
      <c r="WNR331" s="8"/>
      <c r="WNY331" s="9"/>
      <c r="WOL331" s="10"/>
      <c r="WOM331" s="11"/>
      <c r="WON331" s="8"/>
      <c r="WOO331" s="12"/>
      <c r="WOP331" s="7"/>
      <c r="WOQ331" s="8"/>
      <c r="WOR331" s="8"/>
      <c r="WOS331" s="7"/>
      <c r="WOT331" s="7"/>
      <c r="WOU331" s="8"/>
      <c r="WOV331" s="8"/>
      <c r="WPC331" s="9"/>
      <c r="WPP331" s="10"/>
      <c r="WPQ331" s="11"/>
      <c r="WPR331" s="8"/>
      <c r="WPS331" s="12"/>
      <c r="WPT331" s="7"/>
      <c r="WPU331" s="8"/>
      <c r="WPV331" s="8"/>
      <c r="WPW331" s="7"/>
      <c r="WPX331" s="7"/>
      <c r="WPY331" s="8"/>
      <c r="WPZ331" s="8"/>
      <c r="WQG331" s="9"/>
      <c r="WQT331" s="10"/>
      <c r="WQU331" s="11"/>
      <c r="WQV331" s="8"/>
      <c r="WQW331" s="12"/>
      <c r="WQX331" s="7"/>
      <c r="WQY331" s="8"/>
      <c r="WQZ331" s="8"/>
      <c r="WRA331" s="7"/>
      <c r="WRB331" s="7"/>
      <c r="WRC331" s="8"/>
      <c r="WRD331" s="8"/>
      <c r="WRK331" s="9"/>
      <c r="WRX331" s="10"/>
      <c r="WRY331" s="11"/>
      <c r="WRZ331" s="8"/>
      <c r="WSA331" s="12"/>
      <c r="WSB331" s="7"/>
      <c r="WSC331" s="8"/>
      <c r="WSD331" s="8"/>
      <c r="WSE331" s="7"/>
      <c r="WSF331" s="7"/>
      <c r="WSG331" s="8"/>
      <c r="WSH331" s="8"/>
      <c r="WSO331" s="9"/>
      <c r="WTB331" s="10"/>
      <c r="WTC331" s="11"/>
      <c r="WTD331" s="8"/>
      <c r="WTE331" s="12"/>
      <c r="WTF331" s="7"/>
      <c r="WTG331" s="8"/>
      <c r="WTH331" s="8"/>
      <c r="WTI331" s="7"/>
      <c r="WTJ331" s="7"/>
      <c r="WTK331" s="8"/>
      <c r="WTL331" s="8"/>
      <c r="WTS331" s="9"/>
      <c r="WUF331" s="10"/>
      <c r="WUG331" s="11"/>
      <c r="WUH331" s="8"/>
      <c r="WUI331" s="12"/>
      <c r="WUJ331" s="7"/>
      <c r="WUK331" s="8"/>
      <c r="WUL331" s="8"/>
      <c r="WUM331" s="7"/>
      <c r="WUN331" s="7"/>
      <c r="WUO331" s="8"/>
      <c r="WUP331" s="8"/>
      <c r="WUW331" s="9"/>
      <c r="WVJ331" s="10"/>
      <c r="WVK331" s="11"/>
      <c r="WVL331" s="8"/>
      <c r="WVM331" s="12"/>
      <c r="WVN331" s="7"/>
      <c r="WVO331" s="8"/>
      <c r="WVP331" s="8"/>
      <c r="WVQ331" s="7"/>
      <c r="WVR331" s="7"/>
      <c r="WVS331" s="8"/>
      <c r="WVT331" s="8"/>
      <c r="WWA331" s="9"/>
      <c r="WWN331" s="10"/>
      <c r="WWO331" s="11"/>
      <c r="WWP331" s="8"/>
      <c r="WWQ331" s="12"/>
      <c r="WWR331" s="7"/>
      <c r="WWS331" s="8"/>
      <c r="WWT331" s="8"/>
      <c r="WWU331" s="7"/>
      <c r="WWV331" s="7"/>
      <c r="WWW331" s="8"/>
      <c r="WWX331" s="8"/>
      <c r="WXE331" s="9"/>
      <c r="WXR331" s="10"/>
      <c r="WXS331" s="11"/>
      <c r="WXT331" s="8"/>
      <c r="WXU331" s="12"/>
      <c r="WXV331" s="7"/>
      <c r="WXW331" s="8"/>
      <c r="WXX331" s="8"/>
      <c r="WXY331" s="7"/>
      <c r="WXZ331" s="7"/>
      <c r="WYA331" s="8"/>
      <c r="WYB331" s="8"/>
      <c r="WYI331" s="9"/>
      <c r="WYV331" s="10"/>
      <c r="WYW331" s="11"/>
      <c r="WYX331" s="8"/>
      <c r="WYY331" s="12"/>
      <c r="WYZ331" s="7"/>
      <c r="WZA331" s="8"/>
      <c r="WZB331" s="8"/>
      <c r="WZC331" s="7"/>
      <c r="WZD331" s="7"/>
      <c r="WZE331" s="8"/>
      <c r="WZF331" s="8"/>
      <c r="WZM331" s="9"/>
      <c r="WZZ331" s="10"/>
      <c r="XAA331" s="11"/>
      <c r="XAB331" s="8"/>
      <c r="XAC331" s="12"/>
      <c r="XAD331" s="7"/>
      <c r="XAE331" s="8"/>
      <c r="XAF331" s="8"/>
      <c r="XAG331" s="7"/>
      <c r="XAH331" s="7"/>
      <c r="XAI331" s="8"/>
      <c r="XAJ331" s="8"/>
      <c r="XAQ331" s="9"/>
      <c r="XBD331" s="10"/>
      <c r="XBE331" s="11"/>
      <c r="XBF331" s="8"/>
      <c r="XBG331" s="12"/>
      <c r="XBH331" s="7"/>
      <c r="XBI331" s="8"/>
      <c r="XBJ331" s="8"/>
      <c r="XBK331" s="7"/>
      <c r="XBL331" s="7"/>
      <c r="XBM331" s="8"/>
      <c r="XBN331" s="8"/>
      <c r="XBU331" s="9"/>
      <c r="XCH331" s="10"/>
      <c r="XCI331" s="11"/>
      <c r="XCJ331" s="8"/>
      <c r="XCK331" s="12"/>
      <c r="XCL331" s="7"/>
      <c r="XCM331" s="8"/>
      <c r="XCN331" s="8"/>
      <c r="XCO331" s="7"/>
      <c r="XCP331" s="7"/>
      <c r="XCQ331" s="8"/>
      <c r="XCR331" s="8"/>
      <c r="XCY331" s="9"/>
    </row>
    <row r="332" spans="1:1020 1027:2047 2060:3067 3080:4087 4100:8190 8197:9210 9217:10237 10250:11257 11270:12277 12290:15360 15367:16327" s="5" customFormat="1" ht="35.1" customHeight="1" x14ac:dyDescent="0.25">
      <c r="A332" s="39" t="s">
        <v>310</v>
      </c>
      <c r="B332" s="93">
        <v>40019595</v>
      </c>
      <c r="C332" s="3" t="s">
        <v>87</v>
      </c>
      <c r="D332" s="3" t="s">
        <v>104</v>
      </c>
      <c r="E332" s="3" t="s">
        <v>156</v>
      </c>
      <c r="F332" s="3" t="s">
        <v>57</v>
      </c>
      <c r="G332" s="43">
        <v>1700763000</v>
      </c>
      <c r="H332" s="43">
        <v>1704235562</v>
      </c>
      <c r="I332" s="43">
        <v>1100417846</v>
      </c>
      <c r="J332" s="3" t="s">
        <v>4</v>
      </c>
      <c r="K332" s="3" t="s">
        <v>293</v>
      </c>
      <c r="L332" s="49">
        <v>1630483653</v>
      </c>
      <c r="M332" s="26">
        <v>1704235562</v>
      </c>
      <c r="N332" s="25" t="s">
        <v>233</v>
      </c>
      <c r="O332" s="26"/>
      <c r="P332" s="45">
        <v>164414528</v>
      </c>
      <c r="Q332" s="45">
        <v>208274201</v>
      </c>
      <c r="R332" s="45">
        <v>40760801</v>
      </c>
      <c r="S332" s="45"/>
      <c r="T332" s="45"/>
      <c r="U332" s="45">
        <v>107794702</v>
      </c>
      <c r="V332" s="46">
        <v>0</v>
      </c>
      <c r="W332" s="70"/>
      <c r="X332" s="70"/>
      <c r="Y332" s="70">
        <v>0</v>
      </c>
      <c r="Z332" s="70">
        <v>43465704</v>
      </c>
      <c r="AA332" s="70"/>
      <c r="AB332" s="7"/>
      <c r="AC332" s="8"/>
      <c r="AD332" s="8"/>
      <c r="AK332" s="9"/>
      <c r="AX332" s="10"/>
      <c r="AY332" s="11"/>
      <c r="AZ332" s="8"/>
      <c r="BA332" s="12"/>
      <c r="BB332" s="7"/>
      <c r="BC332" s="8"/>
      <c r="BD332" s="8"/>
      <c r="BE332" s="7"/>
      <c r="BF332" s="7"/>
      <c r="BG332" s="8"/>
      <c r="BH332" s="8"/>
      <c r="BO332" s="9"/>
      <c r="CB332" s="10"/>
      <c r="CC332" s="11"/>
      <c r="CD332" s="8"/>
      <c r="CE332" s="12"/>
      <c r="CF332" s="7"/>
      <c r="CG332" s="8"/>
      <c r="CH332" s="8"/>
      <c r="CI332" s="7"/>
      <c r="CJ332" s="7"/>
      <c r="CK332" s="8"/>
      <c r="CL332" s="8"/>
      <c r="CS332" s="9"/>
      <c r="DF332" s="10"/>
      <c r="DG332" s="11"/>
      <c r="DH332" s="8"/>
      <c r="DI332" s="12"/>
      <c r="DJ332" s="7"/>
      <c r="DK332" s="8"/>
      <c r="DL332" s="8"/>
      <c r="DM332" s="7"/>
      <c r="DN332" s="7"/>
      <c r="DO332" s="8"/>
      <c r="DP332" s="8"/>
      <c r="DW332" s="9"/>
      <c r="EJ332" s="10"/>
      <c r="EK332" s="11"/>
      <c r="EL332" s="8"/>
      <c r="EM332" s="12"/>
      <c r="EN332" s="7"/>
      <c r="EO332" s="8"/>
      <c r="EP332" s="8"/>
      <c r="EQ332" s="7"/>
      <c r="ER332" s="7"/>
      <c r="ES332" s="8"/>
      <c r="ET332" s="8"/>
      <c r="FA332" s="9"/>
      <c r="FN332" s="10"/>
      <c r="FO332" s="11"/>
      <c r="FP332" s="8"/>
      <c r="FQ332" s="12"/>
      <c r="FR332" s="7"/>
      <c r="FS332" s="8"/>
      <c r="FT332" s="8"/>
      <c r="FU332" s="7"/>
      <c r="FV332" s="7"/>
      <c r="FW332" s="8"/>
      <c r="FX332" s="8"/>
      <c r="GE332" s="9"/>
      <c r="GR332" s="10"/>
      <c r="GS332" s="11"/>
      <c r="GT332" s="8"/>
      <c r="GU332" s="12"/>
      <c r="GV332" s="7"/>
      <c r="GW332" s="8"/>
      <c r="GX332" s="8"/>
      <c r="GY332" s="7"/>
      <c r="GZ332" s="7"/>
      <c r="HA332" s="8"/>
      <c r="HB332" s="8"/>
      <c r="HI332" s="9"/>
      <c r="HV332" s="10"/>
      <c r="HW332" s="11"/>
      <c r="HX332" s="8"/>
      <c r="HY332" s="12"/>
      <c r="HZ332" s="7"/>
      <c r="IA332" s="8"/>
      <c r="IB332" s="8"/>
      <c r="IC332" s="7"/>
      <c r="ID332" s="7"/>
      <c r="IE332" s="8"/>
      <c r="IF332" s="8"/>
      <c r="IM332" s="9"/>
      <c r="IZ332" s="10"/>
      <c r="JA332" s="11"/>
      <c r="JB332" s="8"/>
      <c r="JC332" s="12"/>
      <c r="JD332" s="7"/>
      <c r="JE332" s="8"/>
      <c r="JF332" s="8"/>
      <c r="JG332" s="7"/>
      <c r="JH332" s="7"/>
      <c r="JI332" s="8"/>
      <c r="JJ332" s="8"/>
      <c r="JQ332" s="9"/>
      <c r="KD332" s="10"/>
      <c r="KE332" s="11"/>
      <c r="KF332" s="8"/>
      <c r="KG332" s="12"/>
      <c r="KH332" s="7"/>
      <c r="KI332" s="8"/>
      <c r="KJ332" s="8"/>
      <c r="KK332" s="7"/>
      <c r="KL332" s="7"/>
      <c r="KM332" s="8"/>
      <c r="KN332" s="8"/>
      <c r="KU332" s="9"/>
      <c r="LH332" s="10"/>
      <c r="LI332" s="11"/>
      <c r="LJ332" s="8"/>
      <c r="LK332" s="12"/>
      <c r="LL332" s="7"/>
      <c r="LM332" s="8"/>
      <c r="LN332" s="8"/>
      <c r="LO332" s="7"/>
      <c r="LP332" s="7"/>
      <c r="LQ332" s="8"/>
      <c r="LR332" s="8"/>
      <c r="LY332" s="9"/>
      <c r="ML332" s="10"/>
      <c r="MM332" s="11"/>
      <c r="MN332" s="8"/>
      <c r="MO332" s="12"/>
      <c r="MP332" s="7"/>
      <c r="MQ332" s="8"/>
      <c r="MR332" s="8"/>
      <c r="MS332" s="7"/>
      <c r="MT332" s="7"/>
      <c r="MU332" s="8"/>
      <c r="MV332" s="8"/>
      <c r="NC332" s="9"/>
      <c r="NP332" s="10"/>
      <c r="NQ332" s="11"/>
      <c r="NR332" s="8"/>
      <c r="NS332" s="12"/>
      <c r="NT332" s="7"/>
      <c r="NU332" s="8"/>
      <c r="NV332" s="8"/>
      <c r="NW332" s="7"/>
      <c r="NX332" s="7"/>
      <c r="NY332" s="8"/>
      <c r="NZ332" s="8"/>
      <c r="OG332" s="9"/>
      <c r="OT332" s="10"/>
      <c r="OU332" s="11"/>
      <c r="OV332" s="8"/>
      <c r="OW332" s="12"/>
      <c r="OX332" s="7"/>
      <c r="OY332" s="8"/>
      <c r="OZ332" s="8"/>
      <c r="PA332" s="7"/>
      <c r="PB332" s="7"/>
      <c r="PC332" s="8"/>
      <c r="PD332" s="8"/>
      <c r="PK332" s="9"/>
      <c r="PX332" s="10"/>
      <c r="PY332" s="11"/>
      <c r="PZ332" s="8"/>
      <c r="QA332" s="12"/>
      <c r="QB332" s="7"/>
      <c r="QC332" s="8"/>
      <c r="QD332" s="8"/>
      <c r="QE332" s="7"/>
      <c r="QF332" s="7"/>
      <c r="QG332" s="8"/>
      <c r="QH332" s="8"/>
      <c r="QO332" s="9"/>
      <c r="RB332" s="10"/>
      <c r="RC332" s="11"/>
      <c r="RD332" s="8"/>
      <c r="RE332" s="12"/>
      <c r="RF332" s="7"/>
      <c r="RG332" s="8"/>
      <c r="RH332" s="8"/>
      <c r="RI332" s="7"/>
      <c r="RJ332" s="7"/>
      <c r="RK332" s="8"/>
      <c r="RL332" s="8"/>
      <c r="RS332" s="9"/>
      <c r="SF332" s="10"/>
      <c r="SG332" s="11"/>
      <c r="SH332" s="8"/>
      <c r="SI332" s="12"/>
      <c r="SJ332" s="7"/>
      <c r="SK332" s="8"/>
      <c r="SL332" s="8"/>
      <c r="SM332" s="7"/>
      <c r="SN332" s="7"/>
      <c r="SO332" s="8"/>
      <c r="SP332" s="8"/>
      <c r="SW332" s="9"/>
      <c r="TJ332" s="10"/>
      <c r="TK332" s="11"/>
      <c r="TL332" s="8"/>
      <c r="TM332" s="12"/>
      <c r="TN332" s="7"/>
      <c r="TO332" s="8"/>
      <c r="TP332" s="8"/>
      <c r="TQ332" s="7"/>
      <c r="TR332" s="7"/>
      <c r="TS332" s="8"/>
      <c r="TT332" s="8"/>
      <c r="UA332" s="9"/>
      <c r="UN332" s="10"/>
      <c r="UO332" s="11"/>
      <c r="UP332" s="8"/>
      <c r="UQ332" s="12"/>
      <c r="UR332" s="7"/>
      <c r="US332" s="8"/>
      <c r="UT332" s="8"/>
      <c r="UU332" s="7"/>
      <c r="UV332" s="7"/>
      <c r="UW332" s="8"/>
      <c r="UX332" s="8"/>
      <c r="VE332" s="9"/>
      <c r="VR332" s="10"/>
      <c r="VS332" s="11"/>
      <c r="VT332" s="8"/>
      <c r="VU332" s="12"/>
      <c r="VV332" s="7"/>
      <c r="VW332" s="8"/>
      <c r="VX332" s="8"/>
      <c r="VY332" s="7"/>
      <c r="VZ332" s="7"/>
      <c r="WA332" s="8"/>
      <c r="WB332" s="8"/>
      <c r="WI332" s="9"/>
      <c r="WV332" s="10"/>
      <c r="WW332" s="11"/>
      <c r="WX332" s="8"/>
      <c r="WY332" s="12"/>
      <c r="WZ332" s="7"/>
      <c r="XA332" s="8"/>
      <c r="XB332" s="8"/>
      <c r="XC332" s="7"/>
      <c r="XD332" s="7"/>
      <c r="XE332" s="8"/>
      <c r="XF332" s="8"/>
      <c r="XM332" s="9"/>
      <c r="XZ332" s="10"/>
      <c r="YA332" s="11"/>
      <c r="YB332" s="8"/>
      <c r="YC332" s="12"/>
      <c r="YD332" s="7"/>
      <c r="YE332" s="8"/>
      <c r="YF332" s="8"/>
      <c r="YG332" s="7"/>
      <c r="YH332" s="7"/>
      <c r="YI332" s="8"/>
      <c r="YJ332" s="8"/>
      <c r="YQ332" s="9"/>
      <c r="ZD332" s="10"/>
      <c r="ZE332" s="11"/>
      <c r="ZF332" s="8"/>
      <c r="ZG332" s="12"/>
      <c r="ZH332" s="7"/>
      <c r="ZI332" s="8"/>
      <c r="ZJ332" s="8"/>
      <c r="ZK332" s="7"/>
      <c r="ZL332" s="7"/>
      <c r="ZM332" s="8"/>
      <c r="ZN332" s="8"/>
      <c r="ZU332" s="9"/>
      <c r="AAH332" s="10"/>
      <c r="AAI332" s="11"/>
      <c r="AAJ332" s="8"/>
      <c r="AAK332" s="12"/>
      <c r="AAL332" s="7"/>
      <c r="AAM332" s="8"/>
      <c r="AAN332" s="8"/>
      <c r="AAO332" s="7"/>
      <c r="AAP332" s="7"/>
      <c r="AAQ332" s="8"/>
      <c r="AAR332" s="8"/>
      <c r="AAY332" s="9"/>
      <c r="ABL332" s="10"/>
      <c r="ABM332" s="11"/>
      <c r="ABN332" s="8"/>
      <c r="ABO332" s="12"/>
      <c r="ABP332" s="7"/>
      <c r="ABQ332" s="8"/>
      <c r="ABR332" s="8"/>
      <c r="ABS332" s="7"/>
      <c r="ABT332" s="7"/>
      <c r="ABU332" s="8"/>
      <c r="ABV332" s="8"/>
      <c r="ACC332" s="9"/>
      <c r="ACP332" s="10"/>
      <c r="ACQ332" s="11"/>
      <c r="ACR332" s="8"/>
      <c r="ACS332" s="12"/>
      <c r="ACT332" s="7"/>
      <c r="ACU332" s="8"/>
      <c r="ACV332" s="8"/>
      <c r="ACW332" s="7"/>
      <c r="ACX332" s="7"/>
      <c r="ACY332" s="8"/>
      <c r="ACZ332" s="8"/>
      <c r="ADG332" s="9"/>
      <c r="ADT332" s="10"/>
      <c r="ADU332" s="11"/>
      <c r="ADV332" s="8"/>
      <c r="ADW332" s="12"/>
      <c r="ADX332" s="7"/>
      <c r="ADY332" s="8"/>
      <c r="ADZ332" s="8"/>
      <c r="AEA332" s="7"/>
      <c r="AEB332" s="7"/>
      <c r="AEC332" s="8"/>
      <c r="AED332" s="8"/>
      <c r="AEK332" s="9"/>
      <c r="AEX332" s="10"/>
      <c r="AEY332" s="11"/>
      <c r="AEZ332" s="8"/>
      <c r="AFA332" s="12"/>
      <c r="AFB332" s="7"/>
      <c r="AFC332" s="8"/>
      <c r="AFD332" s="8"/>
      <c r="AFE332" s="7"/>
      <c r="AFF332" s="7"/>
      <c r="AFG332" s="8"/>
      <c r="AFH332" s="8"/>
      <c r="AFO332" s="9"/>
      <c r="AGB332" s="10"/>
      <c r="AGC332" s="11"/>
      <c r="AGD332" s="8"/>
      <c r="AGE332" s="12"/>
      <c r="AGF332" s="7"/>
      <c r="AGG332" s="8"/>
      <c r="AGH332" s="8"/>
      <c r="AGI332" s="7"/>
      <c r="AGJ332" s="7"/>
      <c r="AGK332" s="8"/>
      <c r="AGL332" s="8"/>
      <c r="AGS332" s="9"/>
      <c r="AHF332" s="10"/>
      <c r="AHG332" s="11"/>
      <c r="AHH332" s="8"/>
      <c r="AHI332" s="12"/>
      <c r="AHJ332" s="7"/>
      <c r="AHK332" s="8"/>
      <c r="AHL332" s="8"/>
      <c r="AHM332" s="7"/>
      <c r="AHN332" s="7"/>
      <c r="AHO332" s="8"/>
      <c r="AHP332" s="8"/>
      <c r="AHW332" s="9"/>
      <c r="AIJ332" s="10"/>
      <c r="AIK332" s="11"/>
      <c r="AIL332" s="8"/>
      <c r="AIM332" s="12"/>
      <c r="AIN332" s="7"/>
      <c r="AIO332" s="8"/>
      <c r="AIP332" s="8"/>
      <c r="AIQ332" s="7"/>
      <c r="AIR332" s="7"/>
      <c r="AIS332" s="8"/>
      <c r="AIT332" s="8"/>
      <c r="AJA332" s="9"/>
      <c r="AJN332" s="10"/>
      <c r="AJO332" s="11"/>
      <c r="AJP332" s="8"/>
      <c r="AJQ332" s="12"/>
      <c r="AJR332" s="7"/>
      <c r="AJS332" s="8"/>
      <c r="AJT332" s="8"/>
      <c r="AJU332" s="7"/>
      <c r="AJV332" s="7"/>
      <c r="AJW332" s="8"/>
      <c r="AJX332" s="8"/>
      <c r="AKE332" s="9"/>
      <c r="AKR332" s="10"/>
      <c r="AKS332" s="11"/>
      <c r="AKT332" s="8"/>
      <c r="AKU332" s="12"/>
      <c r="AKV332" s="7"/>
      <c r="AKW332" s="8"/>
      <c r="AKX332" s="8"/>
      <c r="AKY332" s="7"/>
      <c r="AKZ332" s="7"/>
      <c r="ALA332" s="8"/>
      <c r="ALB332" s="8"/>
      <c r="ALI332" s="9"/>
      <c r="ALV332" s="10"/>
      <c r="ALW332" s="11"/>
      <c r="ALX332" s="8"/>
      <c r="ALY332" s="12"/>
      <c r="ALZ332" s="7"/>
      <c r="AMA332" s="8"/>
      <c r="AMB332" s="8"/>
      <c r="AMC332" s="7"/>
      <c r="AMD332" s="7"/>
      <c r="AME332" s="8"/>
      <c r="AMF332" s="8"/>
      <c r="AMM332" s="9"/>
      <c r="AMZ332" s="10"/>
      <c r="ANA332" s="11"/>
      <c r="ANB332" s="8"/>
      <c r="ANC332" s="12"/>
      <c r="AND332" s="7"/>
      <c r="ANE332" s="8"/>
      <c r="ANF332" s="8"/>
      <c r="ANG332" s="7"/>
      <c r="ANH332" s="7"/>
      <c r="ANI332" s="8"/>
      <c r="ANJ332" s="8"/>
      <c r="ANQ332" s="9"/>
      <c r="AOD332" s="10"/>
      <c r="AOE332" s="11"/>
      <c r="AOF332" s="8"/>
      <c r="AOG332" s="12"/>
      <c r="AOH332" s="7"/>
      <c r="AOI332" s="8"/>
      <c r="AOJ332" s="8"/>
      <c r="AOK332" s="7"/>
      <c r="AOL332" s="7"/>
      <c r="AOM332" s="8"/>
      <c r="AON332" s="8"/>
      <c r="AOU332" s="9"/>
      <c r="APH332" s="10"/>
      <c r="API332" s="11"/>
      <c r="APJ332" s="8"/>
      <c r="APK332" s="12"/>
      <c r="APL332" s="7"/>
      <c r="APM332" s="8"/>
      <c r="APN332" s="8"/>
      <c r="APO332" s="7"/>
      <c r="APP332" s="7"/>
      <c r="APQ332" s="8"/>
      <c r="APR332" s="8"/>
      <c r="APY332" s="9"/>
      <c r="AQL332" s="10"/>
      <c r="AQM332" s="11"/>
      <c r="AQN332" s="8"/>
      <c r="AQO332" s="12"/>
      <c r="AQP332" s="7"/>
      <c r="AQQ332" s="8"/>
      <c r="AQR332" s="8"/>
      <c r="AQS332" s="7"/>
      <c r="AQT332" s="7"/>
      <c r="AQU332" s="8"/>
      <c r="AQV332" s="8"/>
      <c r="ARC332" s="9"/>
      <c r="ARP332" s="10"/>
      <c r="ARQ332" s="11"/>
      <c r="ARR332" s="8"/>
      <c r="ARS332" s="12"/>
      <c r="ART332" s="7"/>
      <c r="ARU332" s="8"/>
      <c r="ARV332" s="8"/>
      <c r="ARW332" s="7"/>
      <c r="ARX332" s="7"/>
      <c r="ARY332" s="8"/>
      <c r="ARZ332" s="8"/>
      <c r="ASG332" s="9"/>
      <c r="AST332" s="10"/>
      <c r="ASU332" s="11"/>
      <c r="ASV332" s="8"/>
      <c r="ASW332" s="12"/>
      <c r="ASX332" s="7"/>
      <c r="ASY332" s="8"/>
      <c r="ASZ332" s="8"/>
      <c r="ATA332" s="7"/>
      <c r="ATB332" s="7"/>
      <c r="ATC332" s="8"/>
      <c r="ATD332" s="8"/>
      <c r="ATK332" s="9"/>
      <c r="ATX332" s="10"/>
      <c r="ATY332" s="11"/>
      <c r="ATZ332" s="8"/>
      <c r="AUA332" s="12"/>
      <c r="AUB332" s="7"/>
      <c r="AUC332" s="8"/>
      <c r="AUD332" s="8"/>
      <c r="AUE332" s="7"/>
      <c r="AUF332" s="7"/>
      <c r="AUG332" s="8"/>
      <c r="AUH332" s="8"/>
      <c r="AUO332" s="9"/>
      <c r="AVB332" s="10"/>
      <c r="AVC332" s="11"/>
      <c r="AVD332" s="8"/>
      <c r="AVE332" s="12"/>
      <c r="AVF332" s="7"/>
      <c r="AVG332" s="8"/>
      <c r="AVH332" s="8"/>
      <c r="AVI332" s="7"/>
      <c r="AVJ332" s="7"/>
      <c r="AVK332" s="8"/>
      <c r="AVL332" s="8"/>
      <c r="AVS332" s="9"/>
      <c r="AWF332" s="10"/>
      <c r="AWG332" s="11"/>
      <c r="AWH332" s="8"/>
      <c r="AWI332" s="12"/>
      <c r="AWJ332" s="7"/>
      <c r="AWK332" s="8"/>
      <c r="AWL332" s="8"/>
      <c r="AWM332" s="7"/>
      <c r="AWN332" s="7"/>
      <c r="AWO332" s="8"/>
      <c r="AWP332" s="8"/>
      <c r="AWW332" s="9"/>
      <c r="AXJ332" s="10"/>
      <c r="AXK332" s="11"/>
      <c r="AXL332" s="8"/>
      <c r="AXM332" s="12"/>
      <c r="AXN332" s="7"/>
      <c r="AXO332" s="8"/>
      <c r="AXP332" s="8"/>
      <c r="AXQ332" s="7"/>
      <c r="AXR332" s="7"/>
      <c r="AXS332" s="8"/>
      <c r="AXT332" s="8"/>
      <c r="AYA332" s="9"/>
      <c r="AYN332" s="10"/>
      <c r="AYO332" s="11"/>
      <c r="AYP332" s="8"/>
      <c r="AYQ332" s="12"/>
      <c r="AYR332" s="7"/>
      <c r="AYS332" s="8"/>
      <c r="AYT332" s="8"/>
      <c r="AYU332" s="7"/>
      <c r="AYV332" s="7"/>
      <c r="AYW332" s="8"/>
      <c r="AYX332" s="8"/>
      <c r="AZE332" s="9"/>
      <c r="AZR332" s="10"/>
      <c r="AZS332" s="11"/>
      <c r="AZT332" s="8"/>
      <c r="AZU332" s="12"/>
      <c r="AZV332" s="7"/>
      <c r="AZW332" s="8"/>
      <c r="AZX332" s="8"/>
      <c r="AZY332" s="7"/>
      <c r="AZZ332" s="7"/>
      <c r="BAA332" s="8"/>
      <c r="BAB332" s="8"/>
      <c r="BAI332" s="9"/>
      <c r="BAV332" s="10"/>
      <c r="BAW332" s="11"/>
      <c r="BAX332" s="8"/>
      <c r="BAY332" s="12"/>
      <c r="BAZ332" s="7"/>
      <c r="BBA332" s="8"/>
      <c r="BBB332" s="8"/>
      <c r="BBC332" s="7"/>
      <c r="BBD332" s="7"/>
      <c r="BBE332" s="8"/>
      <c r="BBF332" s="8"/>
      <c r="BBM332" s="9"/>
      <c r="BBZ332" s="10"/>
      <c r="BCA332" s="11"/>
      <c r="BCB332" s="8"/>
      <c r="BCC332" s="12"/>
      <c r="BCD332" s="7"/>
      <c r="BCE332" s="8"/>
      <c r="BCF332" s="8"/>
      <c r="BCG332" s="7"/>
      <c r="BCH332" s="7"/>
      <c r="BCI332" s="8"/>
      <c r="BCJ332" s="8"/>
      <c r="BCQ332" s="9"/>
      <c r="BDD332" s="10"/>
      <c r="BDE332" s="11"/>
      <c r="BDF332" s="8"/>
      <c r="BDG332" s="12"/>
      <c r="BDH332" s="7"/>
      <c r="BDI332" s="8"/>
      <c r="BDJ332" s="8"/>
      <c r="BDK332" s="7"/>
      <c r="BDL332" s="7"/>
      <c r="BDM332" s="8"/>
      <c r="BDN332" s="8"/>
      <c r="BDU332" s="9"/>
      <c r="BEH332" s="10"/>
      <c r="BEI332" s="11"/>
      <c r="BEJ332" s="8"/>
      <c r="BEK332" s="12"/>
      <c r="BEL332" s="7"/>
      <c r="BEM332" s="8"/>
      <c r="BEN332" s="8"/>
      <c r="BEO332" s="7"/>
      <c r="BEP332" s="7"/>
      <c r="BEQ332" s="8"/>
      <c r="BER332" s="8"/>
      <c r="BEY332" s="9"/>
      <c r="BFL332" s="10"/>
      <c r="BFM332" s="11"/>
      <c r="BFN332" s="8"/>
      <c r="BFO332" s="12"/>
      <c r="BFP332" s="7"/>
      <c r="BFQ332" s="8"/>
      <c r="BFR332" s="8"/>
      <c r="BFS332" s="7"/>
      <c r="BFT332" s="7"/>
      <c r="BFU332" s="8"/>
      <c r="BFV332" s="8"/>
      <c r="BGC332" s="9"/>
      <c r="BGP332" s="10"/>
      <c r="BGQ332" s="11"/>
      <c r="BGR332" s="8"/>
      <c r="BGS332" s="12"/>
      <c r="BGT332" s="7"/>
      <c r="BGU332" s="8"/>
      <c r="BGV332" s="8"/>
      <c r="BGW332" s="7"/>
      <c r="BGX332" s="7"/>
      <c r="BGY332" s="8"/>
      <c r="BGZ332" s="8"/>
      <c r="BHG332" s="9"/>
      <c r="BHT332" s="10"/>
      <c r="BHU332" s="11"/>
      <c r="BHV332" s="8"/>
      <c r="BHW332" s="12"/>
      <c r="BHX332" s="7"/>
      <c r="BHY332" s="8"/>
      <c r="BHZ332" s="8"/>
      <c r="BIA332" s="7"/>
      <c r="BIB332" s="7"/>
      <c r="BIC332" s="8"/>
      <c r="BID332" s="8"/>
      <c r="BIK332" s="9"/>
      <c r="BIX332" s="10"/>
      <c r="BIY332" s="11"/>
      <c r="BIZ332" s="8"/>
      <c r="BJA332" s="12"/>
      <c r="BJB332" s="7"/>
      <c r="BJC332" s="8"/>
      <c r="BJD332" s="8"/>
      <c r="BJE332" s="7"/>
      <c r="BJF332" s="7"/>
      <c r="BJG332" s="8"/>
      <c r="BJH332" s="8"/>
      <c r="BJO332" s="9"/>
      <c r="BKB332" s="10"/>
      <c r="BKC332" s="11"/>
      <c r="BKD332" s="8"/>
      <c r="BKE332" s="12"/>
      <c r="BKF332" s="7"/>
      <c r="BKG332" s="8"/>
      <c r="BKH332" s="8"/>
      <c r="BKI332" s="7"/>
      <c r="BKJ332" s="7"/>
      <c r="BKK332" s="8"/>
      <c r="BKL332" s="8"/>
      <c r="BKS332" s="9"/>
      <c r="BLF332" s="10"/>
      <c r="BLG332" s="11"/>
      <c r="BLH332" s="8"/>
      <c r="BLI332" s="12"/>
      <c r="BLJ332" s="7"/>
      <c r="BLK332" s="8"/>
      <c r="BLL332" s="8"/>
      <c r="BLM332" s="7"/>
      <c r="BLN332" s="7"/>
      <c r="BLO332" s="8"/>
      <c r="BLP332" s="8"/>
      <c r="BLW332" s="9"/>
      <c r="BMJ332" s="10"/>
      <c r="BMK332" s="11"/>
      <c r="BML332" s="8"/>
      <c r="BMM332" s="12"/>
      <c r="BMN332" s="7"/>
      <c r="BMO332" s="8"/>
      <c r="BMP332" s="8"/>
      <c r="BMQ332" s="7"/>
      <c r="BMR332" s="7"/>
      <c r="BMS332" s="8"/>
      <c r="BMT332" s="8"/>
      <c r="BNA332" s="9"/>
      <c r="BNN332" s="10"/>
      <c r="BNO332" s="11"/>
      <c r="BNP332" s="8"/>
      <c r="BNQ332" s="12"/>
      <c r="BNR332" s="7"/>
      <c r="BNS332" s="8"/>
      <c r="BNT332" s="8"/>
      <c r="BNU332" s="7"/>
      <c r="BNV332" s="7"/>
      <c r="BNW332" s="8"/>
      <c r="BNX332" s="8"/>
      <c r="BOE332" s="9"/>
      <c r="BOR332" s="10"/>
      <c r="BOS332" s="11"/>
      <c r="BOT332" s="8"/>
      <c r="BOU332" s="12"/>
      <c r="BOV332" s="7"/>
      <c r="BOW332" s="8"/>
      <c r="BOX332" s="8"/>
      <c r="BOY332" s="7"/>
      <c r="BOZ332" s="7"/>
      <c r="BPA332" s="8"/>
      <c r="BPB332" s="8"/>
      <c r="BPI332" s="9"/>
      <c r="BPV332" s="10"/>
      <c r="BPW332" s="11"/>
      <c r="BPX332" s="8"/>
      <c r="BPY332" s="12"/>
      <c r="BPZ332" s="7"/>
      <c r="BQA332" s="8"/>
      <c r="BQB332" s="8"/>
      <c r="BQC332" s="7"/>
      <c r="BQD332" s="7"/>
      <c r="BQE332" s="8"/>
      <c r="BQF332" s="8"/>
      <c r="BQM332" s="9"/>
      <c r="BQZ332" s="10"/>
      <c r="BRA332" s="11"/>
      <c r="BRB332" s="8"/>
      <c r="BRC332" s="12"/>
      <c r="BRD332" s="7"/>
      <c r="BRE332" s="8"/>
      <c r="BRF332" s="8"/>
      <c r="BRG332" s="7"/>
      <c r="BRH332" s="7"/>
      <c r="BRI332" s="8"/>
      <c r="BRJ332" s="8"/>
      <c r="BRQ332" s="9"/>
      <c r="BSD332" s="10"/>
      <c r="BSE332" s="11"/>
      <c r="BSF332" s="8"/>
      <c r="BSG332" s="12"/>
      <c r="BSH332" s="7"/>
      <c r="BSI332" s="8"/>
      <c r="BSJ332" s="8"/>
      <c r="BSK332" s="7"/>
      <c r="BSL332" s="7"/>
      <c r="BSM332" s="8"/>
      <c r="BSN332" s="8"/>
      <c r="BSU332" s="9"/>
      <c r="BTH332" s="10"/>
      <c r="BTI332" s="11"/>
      <c r="BTJ332" s="8"/>
      <c r="BTK332" s="12"/>
      <c r="BTL332" s="7"/>
      <c r="BTM332" s="8"/>
      <c r="BTN332" s="8"/>
      <c r="BTO332" s="7"/>
      <c r="BTP332" s="7"/>
      <c r="BTQ332" s="8"/>
      <c r="BTR332" s="8"/>
      <c r="BTY332" s="9"/>
      <c r="BUL332" s="10"/>
      <c r="BUM332" s="11"/>
      <c r="BUN332" s="8"/>
      <c r="BUO332" s="12"/>
      <c r="BUP332" s="7"/>
      <c r="BUQ332" s="8"/>
      <c r="BUR332" s="8"/>
      <c r="BUS332" s="7"/>
      <c r="BUT332" s="7"/>
      <c r="BUU332" s="8"/>
      <c r="BUV332" s="8"/>
      <c r="BVC332" s="9"/>
      <c r="BVP332" s="10"/>
      <c r="BVQ332" s="11"/>
      <c r="BVR332" s="8"/>
      <c r="BVS332" s="12"/>
      <c r="BVT332" s="7"/>
      <c r="BVU332" s="8"/>
      <c r="BVV332" s="8"/>
      <c r="BVW332" s="7"/>
      <c r="BVX332" s="7"/>
      <c r="BVY332" s="8"/>
      <c r="BVZ332" s="8"/>
      <c r="BWG332" s="9"/>
      <c r="BWT332" s="10"/>
      <c r="BWU332" s="11"/>
      <c r="BWV332" s="8"/>
      <c r="BWW332" s="12"/>
      <c r="BWX332" s="7"/>
      <c r="BWY332" s="8"/>
      <c r="BWZ332" s="8"/>
      <c r="BXA332" s="7"/>
      <c r="BXB332" s="7"/>
      <c r="BXC332" s="8"/>
      <c r="BXD332" s="8"/>
      <c r="BXK332" s="9"/>
      <c r="BXX332" s="10"/>
      <c r="BXY332" s="11"/>
      <c r="BXZ332" s="8"/>
      <c r="BYA332" s="12"/>
      <c r="BYB332" s="7"/>
      <c r="BYC332" s="8"/>
      <c r="BYD332" s="8"/>
      <c r="BYE332" s="7"/>
      <c r="BYF332" s="7"/>
      <c r="BYG332" s="8"/>
      <c r="BYH332" s="8"/>
      <c r="BYO332" s="9"/>
      <c r="BZB332" s="10"/>
      <c r="BZC332" s="11"/>
      <c r="BZD332" s="8"/>
      <c r="BZE332" s="12"/>
      <c r="BZF332" s="7"/>
      <c r="BZG332" s="8"/>
      <c r="BZH332" s="8"/>
      <c r="BZI332" s="7"/>
      <c r="BZJ332" s="7"/>
      <c r="BZK332" s="8"/>
      <c r="BZL332" s="8"/>
      <c r="BZS332" s="9"/>
      <c r="CAF332" s="10"/>
      <c r="CAG332" s="11"/>
      <c r="CAH332" s="8"/>
      <c r="CAI332" s="12"/>
      <c r="CAJ332" s="7"/>
      <c r="CAK332" s="8"/>
      <c r="CAL332" s="8"/>
      <c r="CAM332" s="7"/>
      <c r="CAN332" s="7"/>
      <c r="CAO332" s="8"/>
      <c r="CAP332" s="8"/>
      <c r="CAW332" s="9"/>
      <c r="CBJ332" s="10"/>
      <c r="CBK332" s="11"/>
      <c r="CBL332" s="8"/>
      <c r="CBM332" s="12"/>
      <c r="CBN332" s="7"/>
      <c r="CBO332" s="8"/>
      <c r="CBP332" s="8"/>
      <c r="CBQ332" s="7"/>
      <c r="CBR332" s="7"/>
      <c r="CBS332" s="8"/>
      <c r="CBT332" s="8"/>
      <c r="CCA332" s="9"/>
      <c r="CCN332" s="10"/>
      <c r="CCO332" s="11"/>
      <c r="CCP332" s="8"/>
      <c r="CCQ332" s="12"/>
      <c r="CCR332" s="7"/>
      <c r="CCS332" s="8"/>
      <c r="CCT332" s="8"/>
      <c r="CCU332" s="7"/>
      <c r="CCV332" s="7"/>
      <c r="CCW332" s="8"/>
      <c r="CCX332" s="8"/>
      <c r="CDE332" s="9"/>
      <c r="CDR332" s="10"/>
      <c r="CDS332" s="11"/>
      <c r="CDT332" s="8"/>
      <c r="CDU332" s="12"/>
      <c r="CDV332" s="7"/>
      <c r="CDW332" s="8"/>
      <c r="CDX332" s="8"/>
      <c r="CDY332" s="7"/>
      <c r="CDZ332" s="7"/>
      <c r="CEA332" s="8"/>
      <c r="CEB332" s="8"/>
      <c r="CEI332" s="9"/>
      <c r="CEV332" s="10"/>
      <c r="CEW332" s="11"/>
      <c r="CEX332" s="8"/>
      <c r="CEY332" s="12"/>
      <c r="CEZ332" s="7"/>
      <c r="CFA332" s="8"/>
      <c r="CFB332" s="8"/>
      <c r="CFC332" s="7"/>
      <c r="CFD332" s="7"/>
      <c r="CFE332" s="8"/>
      <c r="CFF332" s="8"/>
      <c r="CFM332" s="9"/>
      <c r="CFZ332" s="10"/>
      <c r="CGA332" s="11"/>
      <c r="CGB332" s="8"/>
      <c r="CGC332" s="12"/>
      <c r="CGD332" s="7"/>
      <c r="CGE332" s="8"/>
      <c r="CGF332" s="8"/>
      <c r="CGG332" s="7"/>
      <c r="CGH332" s="7"/>
      <c r="CGI332" s="8"/>
      <c r="CGJ332" s="8"/>
      <c r="CGQ332" s="9"/>
      <c r="CHD332" s="10"/>
      <c r="CHE332" s="11"/>
      <c r="CHF332" s="8"/>
      <c r="CHG332" s="12"/>
      <c r="CHH332" s="7"/>
      <c r="CHI332" s="8"/>
      <c r="CHJ332" s="8"/>
      <c r="CHK332" s="7"/>
      <c r="CHL332" s="7"/>
      <c r="CHM332" s="8"/>
      <c r="CHN332" s="8"/>
      <c r="CHU332" s="9"/>
      <c r="CIH332" s="10"/>
      <c r="CII332" s="11"/>
      <c r="CIJ332" s="8"/>
      <c r="CIK332" s="12"/>
      <c r="CIL332" s="7"/>
      <c r="CIM332" s="8"/>
      <c r="CIN332" s="8"/>
      <c r="CIO332" s="7"/>
      <c r="CIP332" s="7"/>
      <c r="CIQ332" s="8"/>
      <c r="CIR332" s="8"/>
      <c r="CIY332" s="9"/>
      <c r="CJL332" s="10"/>
      <c r="CJM332" s="11"/>
      <c r="CJN332" s="8"/>
      <c r="CJO332" s="12"/>
      <c r="CJP332" s="7"/>
      <c r="CJQ332" s="8"/>
      <c r="CJR332" s="8"/>
      <c r="CJS332" s="7"/>
      <c r="CJT332" s="7"/>
      <c r="CJU332" s="8"/>
      <c r="CJV332" s="8"/>
      <c r="CKC332" s="9"/>
      <c r="CKP332" s="10"/>
      <c r="CKQ332" s="11"/>
      <c r="CKR332" s="8"/>
      <c r="CKS332" s="12"/>
      <c r="CKT332" s="7"/>
      <c r="CKU332" s="8"/>
      <c r="CKV332" s="8"/>
      <c r="CKW332" s="7"/>
      <c r="CKX332" s="7"/>
      <c r="CKY332" s="8"/>
      <c r="CKZ332" s="8"/>
      <c r="CLG332" s="9"/>
      <c r="CLT332" s="10"/>
      <c r="CLU332" s="11"/>
      <c r="CLV332" s="8"/>
      <c r="CLW332" s="12"/>
      <c r="CLX332" s="7"/>
      <c r="CLY332" s="8"/>
      <c r="CLZ332" s="8"/>
      <c r="CMA332" s="7"/>
      <c r="CMB332" s="7"/>
      <c r="CMC332" s="8"/>
      <c r="CMD332" s="8"/>
      <c r="CMK332" s="9"/>
      <c r="CMX332" s="10"/>
      <c r="CMY332" s="11"/>
      <c r="CMZ332" s="8"/>
      <c r="CNA332" s="12"/>
      <c r="CNB332" s="7"/>
      <c r="CNC332" s="8"/>
      <c r="CND332" s="8"/>
      <c r="CNE332" s="7"/>
      <c r="CNF332" s="7"/>
      <c r="CNG332" s="8"/>
      <c r="CNH332" s="8"/>
      <c r="CNO332" s="9"/>
      <c r="COB332" s="10"/>
      <c r="COC332" s="11"/>
      <c r="COD332" s="8"/>
      <c r="COE332" s="12"/>
      <c r="COF332" s="7"/>
      <c r="COG332" s="8"/>
      <c r="COH332" s="8"/>
      <c r="COI332" s="7"/>
      <c r="COJ332" s="7"/>
      <c r="COK332" s="8"/>
      <c r="COL332" s="8"/>
      <c r="COS332" s="9"/>
      <c r="CPF332" s="10"/>
      <c r="CPG332" s="11"/>
      <c r="CPH332" s="8"/>
      <c r="CPI332" s="12"/>
      <c r="CPJ332" s="7"/>
      <c r="CPK332" s="8"/>
      <c r="CPL332" s="8"/>
      <c r="CPM332" s="7"/>
      <c r="CPN332" s="7"/>
      <c r="CPO332" s="8"/>
      <c r="CPP332" s="8"/>
      <c r="CPW332" s="9"/>
      <c r="CQJ332" s="10"/>
      <c r="CQK332" s="11"/>
      <c r="CQL332" s="8"/>
      <c r="CQM332" s="12"/>
      <c r="CQN332" s="7"/>
      <c r="CQO332" s="8"/>
      <c r="CQP332" s="8"/>
      <c r="CQQ332" s="7"/>
      <c r="CQR332" s="7"/>
      <c r="CQS332" s="8"/>
      <c r="CQT332" s="8"/>
      <c r="CRA332" s="9"/>
      <c r="CRN332" s="10"/>
      <c r="CRO332" s="11"/>
      <c r="CRP332" s="8"/>
      <c r="CRQ332" s="12"/>
      <c r="CRR332" s="7"/>
      <c r="CRS332" s="8"/>
      <c r="CRT332" s="8"/>
      <c r="CRU332" s="7"/>
      <c r="CRV332" s="7"/>
      <c r="CRW332" s="8"/>
      <c r="CRX332" s="8"/>
      <c r="CSE332" s="9"/>
      <c r="CSR332" s="10"/>
      <c r="CSS332" s="11"/>
      <c r="CST332" s="8"/>
      <c r="CSU332" s="12"/>
      <c r="CSV332" s="7"/>
      <c r="CSW332" s="8"/>
      <c r="CSX332" s="8"/>
      <c r="CSY332" s="7"/>
      <c r="CSZ332" s="7"/>
      <c r="CTA332" s="8"/>
      <c r="CTB332" s="8"/>
      <c r="CTI332" s="9"/>
      <c r="CTV332" s="10"/>
      <c r="CTW332" s="11"/>
      <c r="CTX332" s="8"/>
      <c r="CTY332" s="12"/>
      <c r="CTZ332" s="7"/>
      <c r="CUA332" s="8"/>
      <c r="CUB332" s="8"/>
      <c r="CUC332" s="7"/>
      <c r="CUD332" s="7"/>
      <c r="CUE332" s="8"/>
      <c r="CUF332" s="8"/>
      <c r="CUM332" s="9"/>
      <c r="CUZ332" s="10"/>
      <c r="CVA332" s="11"/>
      <c r="CVB332" s="8"/>
      <c r="CVC332" s="12"/>
      <c r="CVD332" s="7"/>
      <c r="CVE332" s="8"/>
      <c r="CVF332" s="8"/>
      <c r="CVG332" s="7"/>
      <c r="CVH332" s="7"/>
      <c r="CVI332" s="8"/>
      <c r="CVJ332" s="8"/>
      <c r="CVQ332" s="9"/>
      <c r="CWD332" s="10"/>
      <c r="CWE332" s="11"/>
      <c r="CWF332" s="8"/>
      <c r="CWG332" s="12"/>
      <c r="CWH332" s="7"/>
      <c r="CWI332" s="8"/>
      <c r="CWJ332" s="8"/>
      <c r="CWK332" s="7"/>
      <c r="CWL332" s="7"/>
      <c r="CWM332" s="8"/>
      <c r="CWN332" s="8"/>
      <c r="CWU332" s="9"/>
      <c r="CXH332" s="10"/>
      <c r="CXI332" s="11"/>
      <c r="CXJ332" s="8"/>
      <c r="CXK332" s="12"/>
      <c r="CXL332" s="7"/>
      <c r="CXM332" s="8"/>
      <c r="CXN332" s="8"/>
      <c r="CXO332" s="7"/>
      <c r="CXP332" s="7"/>
      <c r="CXQ332" s="8"/>
      <c r="CXR332" s="8"/>
      <c r="CXY332" s="9"/>
      <c r="CYL332" s="10"/>
      <c r="CYM332" s="11"/>
      <c r="CYN332" s="8"/>
      <c r="CYO332" s="12"/>
      <c r="CYP332" s="7"/>
      <c r="CYQ332" s="8"/>
      <c r="CYR332" s="8"/>
      <c r="CYS332" s="7"/>
      <c r="CYT332" s="7"/>
      <c r="CYU332" s="8"/>
      <c r="CYV332" s="8"/>
      <c r="CZC332" s="9"/>
      <c r="CZP332" s="10"/>
      <c r="CZQ332" s="11"/>
      <c r="CZR332" s="8"/>
      <c r="CZS332" s="12"/>
      <c r="CZT332" s="7"/>
      <c r="CZU332" s="8"/>
      <c r="CZV332" s="8"/>
      <c r="CZW332" s="7"/>
      <c r="CZX332" s="7"/>
      <c r="CZY332" s="8"/>
      <c r="CZZ332" s="8"/>
      <c r="DAG332" s="9"/>
      <c r="DAT332" s="10"/>
      <c r="DAU332" s="11"/>
      <c r="DAV332" s="8"/>
      <c r="DAW332" s="12"/>
      <c r="DAX332" s="7"/>
      <c r="DAY332" s="8"/>
      <c r="DAZ332" s="8"/>
      <c r="DBA332" s="7"/>
      <c r="DBB332" s="7"/>
      <c r="DBC332" s="8"/>
      <c r="DBD332" s="8"/>
      <c r="DBK332" s="9"/>
      <c r="DBX332" s="10"/>
      <c r="DBY332" s="11"/>
      <c r="DBZ332" s="8"/>
      <c r="DCA332" s="12"/>
      <c r="DCB332" s="7"/>
      <c r="DCC332" s="8"/>
      <c r="DCD332" s="8"/>
      <c r="DCE332" s="7"/>
      <c r="DCF332" s="7"/>
      <c r="DCG332" s="8"/>
      <c r="DCH332" s="8"/>
      <c r="DCO332" s="9"/>
      <c r="DDB332" s="10"/>
      <c r="DDC332" s="11"/>
      <c r="DDD332" s="8"/>
      <c r="DDE332" s="12"/>
      <c r="DDF332" s="7"/>
      <c r="DDG332" s="8"/>
      <c r="DDH332" s="8"/>
      <c r="DDI332" s="7"/>
      <c r="DDJ332" s="7"/>
      <c r="DDK332" s="8"/>
      <c r="DDL332" s="8"/>
      <c r="DDS332" s="9"/>
      <c r="DEF332" s="10"/>
      <c r="DEG332" s="11"/>
      <c r="DEH332" s="8"/>
      <c r="DEI332" s="12"/>
      <c r="DEJ332" s="7"/>
      <c r="DEK332" s="8"/>
      <c r="DEL332" s="8"/>
      <c r="DEM332" s="7"/>
      <c r="DEN332" s="7"/>
      <c r="DEO332" s="8"/>
      <c r="DEP332" s="8"/>
      <c r="DEW332" s="9"/>
      <c r="DFJ332" s="10"/>
      <c r="DFK332" s="11"/>
      <c r="DFL332" s="8"/>
      <c r="DFM332" s="12"/>
      <c r="DFN332" s="7"/>
      <c r="DFO332" s="8"/>
      <c r="DFP332" s="8"/>
      <c r="DFQ332" s="7"/>
      <c r="DFR332" s="7"/>
      <c r="DFS332" s="8"/>
      <c r="DFT332" s="8"/>
      <c r="DGA332" s="9"/>
      <c r="DGN332" s="10"/>
      <c r="DGO332" s="11"/>
      <c r="DGP332" s="8"/>
      <c r="DGQ332" s="12"/>
      <c r="DGR332" s="7"/>
      <c r="DGS332" s="8"/>
      <c r="DGT332" s="8"/>
      <c r="DGU332" s="7"/>
      <c r="DGV332" s="7"/>
      <c r="DGW332" s="8"/>
      <c r="DGX332" s="8"/>
      <c r="DHE332" s="9"/>
      <c r="DHR332" s="10"/>
      <c r="DHS332" s="11"/>
      <c r="DHT332" s="8"/>
      <c r="DHU332" s="12"/>
      <c r="DHV332" s="7"/>
      <c r="DHW332" s="8"/>
      <c r="DHX332" s="8"/>
      <c r="DHY332" s="7"/>
      <c r="DHZ332" s="7"/>
      <c r="DIA332" s="8"/>
      <c r="DIB332" s="8"/>
      <c r="DII332" s="9"/>
      <c r="DIV332" s="10"/>
      <c r="DIW332" s="11"/>
      <c r="DIX332" s="8"/>
      <c r="DIY332" s="12"/>
      <c r="DIZ332" s="7"/>
      <c r="DJA332" s="8"/>
      <c r="DJB332" s="8"/>
      <c r="DJC332" s="7"/>
      <c r="DJD332" s="7"/>
      <c r="DJE332" s="8"/>
      <c r="DJF332" s="8"/>
      <c r="DJM332" s="9"/>
      <c r="DJZ332" s="10"/>
      <c r="DKA332" s="11"/>
      <c r="DKB332" s="8"/>
      <c r="DKC332" s="12"/>
      <c r="DKD332" s="7"/>
      <c r="DKE332" s="8"/>
      <c r="DKF332" s="8"/>
      <c r="DKG332" s="7"/>
      <c r="DKH332" s="7"/>
      <c r="DKI332" s="8"/>
      <c r="DKJ332" s="8"/>
      <c r="DKQ332" s="9"/>
      <c r="DLD332" s="10"/>
      <c r="DLE332" s="11"/>
      <c r="DLF332" s="8"/>
      <c r="DLG332" s="12"/>
      <c r="DLH332" s="7"/>
      <c r="DLI332" s="8"/>
      <c r="DLJ332" s="8"/>
      <c r="DLK332" s="7"/>
      <c r="DLL332" s="7"/>
      <c r="DLM332" s="8"/>
      <c r="DLN332" s="8"/>
      <c r="DLU332" s="9"/>
      <c r="DMH332" s="10"/>
      <c r="DMI332" s="11"/>
      <c r="DMJ332" s="8"/>
      <c r="DMK332" s="12"/>
      <c r="DML332" s="7"/>
      <c r="DMM332" s="8"/>
      <c r="DMN332" s="8"/>
      <c r="DMO332" s="7"/>
      <c r="DMP332" s="7"/>
      <c r="DMQ332" s="8"/>
      <c r="DMR332" s="8"/>
      <c r="DMY332" s="9"/>
      <c r="DNL332" s="10"/>
      <c r="DNM332" s="11"/>
      <c r="DNN332" s="8"/>
      <c r="DNO332" s="12"/>
      <c r="DNP332" s="7"/>
      <c r="DNQ332" s="8"/>
      <c r="DNR332" s="8"/>
      <c r="DNS332" s="7"/>
      <c r="DNT332" s="7"/>
      <c r="DNU332" s="8"/>
      <c r="DNV332" s="8"/>
      <c r="DOC332" s="9"/>
      <c r="DOP332" s="10"/>
      <c r="DOQ332" s="11"/>
      <c r="DOR332" s="8"/>
      <c r="DOS332" s="12"/>
      <c r="DOT332" s="7"/>
      <c r="DOU332" s="8"/>
      <c r="DOV332" s="8"/>
      <c r="DOW332" s="7"/>
      <c r="DOX332" s="7"/>
      <c r="DOY332" s="8"/>
      <c r="DOZ332" s="8"/>
      <c r="DPG332" s="9"/>
      <c r="DPT332" s="10"/>
      <c r="DPU332" s="11"/>
      <c r="DPV332" s="8"/>
      <c r="DPW332" s="12"/>
      <c r="DPX332" s="7"/>
      <c r="DPY332" s="8"/>
      <c r="DPZ332" s="8"/>
      <c r="DQA332" s="7"/>
      <c r="DQB332" s="7"/>
      <c r="DQC332" s="8"/>
      <c r="DQD332" s="8"/>
      <c r="DQK332" s="9"/>
      <c r="DQX332" s="10"/>
      <c r="DQY332" s="11"/>
      <c r="DQZ332" s="8"/>
      <c r="DRA332" s="12"/>
      <c r="DRB332" s="7"/>
      <c r="DRC332" s="8"/>
      <c r="DRD332" s="8"/>
      <c r="DRE332" s="7"/>
      <c r="DRF332" s="7"/>
      <c r="DRG332" s="8"/>
      <c r="DRH332" s="8"/>
      <c r="DRO332" s="9"/>
      <c r="DSB332" s="10"/>
      <c r="DSC332" s="11"/>
      <c r="DSD332" s="8"/>
      <c r="DSE332" s="12"/>
      <c r="DSF332" s="7"/>
      <c r="DSG332" s="8"/>
      <c r="DSH332" s="8"/>
      <c r="DSI332" s="7"/>
      <c r="DSJ332" s="7"/>
      <c r="DSK332" s="8"/>
      <c r="DSL332" s="8"/>
      <c r="DSS332" s="9"/>
      <c r="DTF332" s="10"/>
      <c r="DTG332" s="11"/>
      <c r="DTH332" s="8"/>
      <c r="DTI332" s="12"/>
      <c r="DTJ332" s="7"/>
      <c r="DTK332" s="8"/>
      <c r="DTL332" s="8"/>
      <c r="DTM332" s="7"/>
      <c r="DTN332" s="7"/>
      <c r="DTO332" s="8"/>
      <c r="DTP332" s="8"/>
      <c r="DTW332" s="9"/>
      <c r="DUJ332" s="10"/>
      <c r="DUK332" s="11"/>
      <c r="DUL332" s="8"/>
      <c r="DUM332" s="12"/>
      <c r="DUN332" s="7"/>
      <c r="DUO332" s="8"/>
      <c r="DUP332" s="8"/>
      <c r="DUQ332" s="7"/>
      <c r="DUR332" s="7"/>
      <c r="DUS332" s="8"/>
      <c r="DUT332" s="8"/>
      <c r="DVA332" s="9"/>
      <c r="DVN332" s="10"/>
      <c r="DVO332" s="11"/>
      <c r="DVP332" s="8"/>
      <c r="DVQ332" s="12"/>
      <c r="DVR332" s="7"/>
      <c r="DVS332" s="8"/>
      <c r="DVT332" s="8"/>
      <c r="DVU332" s="7"/>
      <c r="DVV332" s="7"/>
      <c r="DVW332" s="8"/>
      <c r="DVX332" s="8"/>
      <c r="DWE332" s="9"/>
      <c r="DWR332" s="10"/>
      <c r="DWS332" s="11"/>
      <c r="DWT332" s="8"/>
      <c r="DWU332" s="12"/>
      <c r="DWV332" s="7"/>
      <c r="DWW332" s="8"/>
      <c r="DWX332" s="8"/>
      <c r="DWY332" s="7"/>
      <c r="DWZ332" s="7"/>
      <c r="DXA332" s="8"/>
      <c r="DXB332" s="8"/>
      <c r="DXI332" s="9"/>
      <c r="DXV332" s="10"/>
      <c r="DXW332" s="11"/>
      <c r="DXX332" s="8"/>
      <c r="DXY332" s="12"/>
      <c r="DXZ332" s="7"/>
      <c r="DYA332" s="8"/>
      <c r="DYB332" s="8"/>
      <c r="DYC332" s="7"/>
      <c r="DYD332" s="7"/>
      <c r="DYE332" s="8"/>
      <c r="DYF332" s="8"/>
      <c r="DYM332" s="9"/>
      <c r="DYZ332" s="10"/>
      <c r="DZA332" s="11"/>
      <c r="DZB332" s="8"/>
      <c r="DZC332" s="12"/>
      <c r="DZD332" s="7"/>
      <c r="DZE332" s="8"/>
      <c r="DZF332" s="8"/>
      <c r="DZG332" s="7"/>
      <c r="DZH332" s="7"/>
      <c r="DZI332" s="8"/>
      <c r="DZJ332" s="8"/>
      <c r="DZQ332" s="9"/>
      <c r="EAD332" s="10"/>
      <c r="EAE332" s="11"/>
      <c r="EAF332" s="8"/>
      <c r="EAG332" s="12"/>
      <c r="EAH332" s="7"/>
      <c r="EAI332" s="8"/>
      <c r="EAJ332" s="8"/>
      <c r="EAK332" s="7"/>
      <c r="EAL332" s="7"/>
      <c r="EAM332" s="8"/>
      <c r="EAN332" s="8"/>
      <c r="EAU332" s="9"/>
      <c r="EBH332" s="10"/>
      <c r="EBI332" s="11"/>
      <c r="EBJ332" s="8"/>
      <c r="EBK332" s="12"/>
      <c r="EBL332" s="7"/>
      <c r="EBM332" s="8"/>
      <c r="EBN332" s="8"/>
      <c r="EBO332" s="7"/>
      <c r="EBP332" s="7"/>
      <c r="EBQ332" s="8"/>
      <c r="EBR332" s="8"/>
      <c r="EBY332" s="9"/>
      <c r="ECL332" s="10"/>
      <c r="ECM332" s="11"/>
      <c r="ECN332" s="8"/>
      <c r="ECO332" s="12"/>
      <c r="ECP332" s="7"/>
      <c r="ECQ332" s="8"/>
      <c r="ECR332" s="8"/>
      <c r="ECS332" s="7"/>
      <c r="ECT332" s="7"/>
      <c r="ECU332" s="8"/>
      <c r="ECV332" s="8"/>
      <c r="EDC332" s="9"/>
      <c r="EDP332" s="10"/>
      <c r="EDQ332" s="11"/>
      <c r="EDR332" s="8"/>
      <c r="EDS332" s="12"/>
      <c r="EDT332" s="7"/>
      <c r="EDU332" s="8"/>
      <c r="EDV332" s="8"/>
      <c r="EDW332" s="7"/>
      <c r="EDX332" s="7"/>
      <c r="EDY332" s="8"/>
      <c r="EDZ332" s="8"/>
      <c r="EEG332" s="9"/>
      <c r="EET332" s="10"/>
      <c r="EEU332" s="11"/>
      <c r="EEV332" s="8"/>
      <c r="EEW332" s="12"/>
      <c r="EEX332" s="7"/>
      <c r="EEY332" s="8"/>
      <c r="EEZ332" s="8"/>
      <c r="EFA332" s="7"/>
      <c r="EFB332" s="7"/>
      <c r="EFC332" s="8"/>
      <c r="EFD332" s="8"/>
      <c r="EFK332" s="9"/>
      <c r="EFX332" s="10"/>
      <c r="EFY332" s="11"/>
      <c r="EFZ332" s="8"/>
      <c r="EGA332" s="12"/>
      <c r="EGB332" s="7"/>
      <c r="EGC332" s="8"/>
      <c r="EGD332" s="8"/>
      <c r="EGE332" s="7"/>
      <c r="EGF332" s="7"/>
      <c r="EGG332" s="8"/>
      <c r="EGH332" s="8"/>
      <c r="EGO332" s="9"/>
      <c r="EHB332" s="10"/>
      <c r="EHC332" s="11"/>
      <c r="EHD332" s="8"/>
      <c r="EHE332" s="12"/>
      <c r="EHF332" s="7"/>
      <c r="EHG332" s="8"/>
      <c r="EHH332" s="8"/>
      <c r="EHI332" s="7"/>
      <c r="EHJ332" s="7"/>
      <c r="EHK332" s="8"/>
      <c r="EHL332" s="8"/>
      <c r="EHS332" s="9"/>
      <c r="EIF332" s="10"/>
      <c r="EIG332" s="11"/>
      <c r="EIH332" s="8"/>
      <c r="EII332" s="12"/>
      <c r="EIJ332" s="7"/>
      <c r="EIK332" s="8"/>
      <c r="EIL332" s="8"/>
      <c r="EIM332" s="7"/>
      <c r="EIN332" s="7"/>
      <c r="EIO332" s="8"/>
      <c r="EIP332" s="8"/>
      <c r="EIW332" s="9"/>
      <c r="EJJ332" s="10"/>
      <c r="EJK332" s="11"/>
      <c r="EJL332" s="8"/>
      <c r="EJM332" s="12"/>
      <c r="EJN332" s="7"/>
      <c r="EJO332" s="8"/>
      <c r="EJP332" s="8"/>
      <c r="EJQ332" s="7"/>
      <c r="EJR332" s="7"/>
      <c r="EJS332" s="8"/>
      <c r="EJT332" s="8"/>
      <c r="EKA332" s="9"/>
      <c r="EKN332" s="10"/>
      <c r="EKO332" s="11"/>
      <c r="EKP332" s="8"/>
      <c r="EKQ332" s="12"/>
      <c r="EKR332" s="7"/>
      <c r="EKS332" s="8"/>
      <c r="EKT332" s="8"/>
      <c r="EKU332" s="7"/>
      <c r="EKV332" s="7"/>
      <c r="EKW332" s="8"/>
      <c r="EKX332" s="8"/>
      <c r="ELE332" s="9"/>
      <c r="ELR332" s="10"/>
      <c r="ELS332" s="11"/>
      <c r="ELT332" s="8"/>
      <c r="ELU332" s="12"/>
      <c r="ELV332" s="7"/>
      <c r="ELW332" s="8"/>
      <c r="ELX332" s="8"/>
      <c r="ELY332" s="7"/>
      <c r="ELZ332" s="7"/>
      <c r="EMA332" s="8"/>
      <c r="EMB332" s="8"/>
      <c r="EMI332" s="9"/>
      <c r="EMV332" s="10"/>
      <c r="EMW332" s="11"/>
      <c r="EMX332" s="8"/>
      <c r="EMY332" s="12"/>
      <c r="EMZ332" s="7"/>
      <c r="ENA332" s="8"/>
      <c r="ENB332" s="8"/>
      <c r="ENC332" s="7"/>
      <c r="END332" s="7"/>
      <c r="ENE332" s="8"/>
      <c r="ENF332" s="8"/>
      <c r="ENM332" s="9"/>
      <c r="ENZ332" s="10"/>
      <c r="EOA332" s="11"/>
      <c r="EOB332" s="8"/>
      <c r="EOC332" s="12"/>
      <c r="EOD332" s="7"/>
      <c r="EOE332" s="8"/>
      <c r="EOF332" s="8"/>
      <c r="EOG332" s="7"/>
      <c r="EOH332" s="7"/>
      <c r="EOI332" s="8"/>
      <c r="EOJ332" s="8"/>
      <c r="EOQ332" s="9"/>
      <c r="EPD332" s="10"/>
      <c r="EPE332" s="11"/>
      <c r="EPF332" s="8"/>
      <c r="EPG332" s="12"/>
      <c r="EPH332" s="7"/>
      <c r="EPI332" s="8"/>
      <c r="EPJ332" s="8"/>
      <c r="EPK332" s="7"/>
      <c r="EPL332" s="7"/>
      <c r="EPM332" s="8"/>
      <c r="EPN332" s="8"/>
      <c r="EPU332" s="9"/>
      <c r="EQH332" s="10"/>
      <c r="EQI332" s="11"/>
      <c r="EQJ332" s="8"/>
      <c r="EQK332" s="12"/>
      <c r="EQL332" s="7"/>
      <c r="EQM332" s="8"/>
      <c r="EQN332" s="8"/>
      <c r="EQO332" s="7"/>
      <c r="EQP332" s="7"/>
      <c r="EQQ332" s="8"/>
      <c r="EQR332" s="8"/>
      <c r="EQY332" s="9"/>
      <c r="ERL332" s="10"/>
      <c r="ERM332" s="11"/>
      <c r="ERN332" s="8"/>
      <c r="ERO332" s="12"/>
      <c r="ERP332" s="7"/>
      <c r="ERQ332" s="8"/>
      <c r="ERR332" s="8"/>
      <c r="ERS332" s="7"/>
      <c r="ERT332" s="7"/>
      <c r="ERU332" s="8"/>
      <c r="ERV332" s="8"/>
      <c r="ESC332" s="9"/>
      <c r="ESP332" s="10"/>
      <c r="ESQ332" s="11"/>
      <c r="ESR332" s="8"/>
      <c r="ESS332" s="12"/>
      <c r="EST332" s="7"/>
      <c r="ESU332" s="8"/>
      <c r="ESV332" s="8"/>
      <c r="ESW332" s="7"/>
      <c r="ESX332" s="7"/>
      <c r="ESY332" s="8"/>
      <c r="ESZ332" s="8"/>
      <c r="ETG332" s="9"/>
      <c r="ETT332" s="10"/>
      <c r="ETU332" s="11"/>
      <c r="ETV332" s="8"/>
      <c r="ETW332" s="12"/>
      <c r="ETX332" s="7"/>
      <c r="ETY332" s="8"/>
      <c r="ETZ332" s="8"/>
      <c r="EUA332" s="7"/>
      <c r="EUB332" s="7"/>
      <c r="EUC332" s="8"/>
      <c r="EUD332" s="8"/>
      <c r="EUK332" s="9"/>
      <c r="EUX332" s="10"/>
      <c r="EUY332" s="11"/>
      <c r="EUZ332" s="8"/>
      <c r="EVA332" s="12"/>
      <c r="EVB332" s="7"/>
      <c r="EVC332" s="8"/>
      <c r="EVD332" s="8"/>
      <c r="EVE332" s="7"/>
      <c r="EVF332" s="7"/>
      <c r="EVG332" s="8"/>
      <c r="EVH332" s="8"/>
      <c r="EVO332" s="9"/>
      <c r="EWB332" s="10"/>
      <c r="EWC332" s="11"/>
      <c r="EWD332" s="8"/>
      <c r="EWE332" s="12"/>
      <c r="EWF332" s="7"/>
      <c r="EWG332" s="8"/>
      <c r="EWH332" s="8"/>
      <c r="EWI332" s="7"/>
      <c r="EWJ332" s="7"/>
      <c r="EWK332" s="8"/>
      <c r="EWL332" s="8"/>
      <c r="EWS332" s="9"/>
      <c r="EXF332" s="10"/>
      <c r="EXG332" s="11"/>
      <c r="EXH332" s="8"/>
      <c r="EXI332" s="12"/>
      <c r="EXJ332" s="7"/>
      <c r="EXK332" s="8"/>
      <c r="EXL332" s="8"/>
      <c r="EXM332" s="7"/>
      <c r="EXN332" s="7"/>
      <c r="EXO332" s="8"/>
      <c r="EXP332" s="8"/>
      <c r="EXW332" s="9"/>
      <c r="EYJ332" s="10"/>
      <c r="EYK332" s="11"/>
      <c r="EYL332" s="8"/>
      <c r="EYM332" s="12"/>
      <c r="EYN332" s="7"/>
      <c r="EYO332" s="8"/>
      <c r="EYP332" s="8"/>
      <c r="EYQ332" s="7"/>
      <c r="EYR332" s="7"/>
      <c r="EYS332" s="8"/>
      <c r="EYT332" s="8"/>
      <c r="EZA332" s="9"/>
      <c r="EZN332" s="10"/>
      <c r="EZO332" s="11"/>
      <c r="EZP332" s="8"/>
      <c r="EZQ332" s="12"/>
      <c r="EZR332" s="7"/>
      <c r="EZS332" s="8"/>
      <c r="EZT332" s="8"/>
      <c r="EZU332" s="7"/>
      <c r="EZV332" s="7"/>
      <c r="EZW332" s="8"/>
      <c r="EZX332" s="8"/>
      <c r="FAE332" s="9"/>
      <c r="FAR332" s="10"/>
      <c r="FAS332" s="11"/>
      <c r="FAT332" s="8"/>
      <c r="FAU332" s="12"/>
      <c r="FAV332" s="7"/>
      <c r="FAW332" s="8"/>
      <c r="FAX332" s="8"/>
      <c r="FAY332" s="7"/>
      <c r="FAZ332" s="7"/>
      <c r="FBA332" s="8"/>
      <c r="FBB332" s="8"/>
      <c r="FBI332" s="9"/>
      <c r="FBV332" s="10"/>
      <c r="FBW332" s="11"/>
      <c r="FBX332" s="8"/>
      <c r="FBY332" s="12"/>
      <c r="FBZ332" s="7"/>
      <c r="FCA332" s="8"/>
      <c r="FCB332" s="8"/>
      <c r="FCC332" s="7"/>
      <c r="FCD332" s="7"/>
      <c r="FCE332" s="8"/>
      <c r="FCF332" s="8"/>
      <c r="FCM332" s="9"/>
      <c r="FCZ332" s="10"/>
      <c r="FDA332" s="11"/>
      <c r="FDB332" s="8"/>
      <c r="FDC332" s="12"/>
      <c r="FDD332" s="7"/>
      <c r="FDE332" s="8"/>
      <c r="FDF332" s="8"/>
      <c r="FDG332" s="7"/>
      <c r="FDH332" s="7"/>
      <c r="FDI332" s="8"/>
      <c r="FDJ332" s="8"/>
      <c r="FDQ332" s="9"/>
      <c r="FED332" s="10"/>
      <c r="FEE332" s="11"/>
      <c r="FEF332" s="8"/>
      <c r="FEG332" s="12"/>
      <c r="FEH332" s="7"/>
      <c r="FEI332" s="8"/>
      <c r="FEJ332" s="8"/>
      <c r="FEK332" s="7"/>
      <c r="FEL332" s="7"/>
      <c r="FEM332" s="8"/>
      <c r="FEN332" s="8"/>
      <c r="FEU332" s="9"/>
      <c r="FFH332" s="10"/>
      <c r="FFI332" s="11"/>
      <c r="FFJ332" s="8"/>
      <c r="FFK332" s="12"/>
      <c r="FFL332" s="7"/>
      <c r="FFM332" s="8"/>
      <c r="FFN332" s="8"/>
      <c r="FFO332" s="7"/>
      <c r="FFP332" s="7"/>
      <c r="FFQ332" s="8"/>
      <c r="FFR332" s="8"/>
      <c r="FFY332" s="9"/>
      <c r="FGL332" s="10"/>
      <c r="FGM332" s="11"/>
      <c r="FGN332" s="8"/>
      <c r="FGO332" s="12"/>
      <c r="FGP332" s="7"/>
      <c r="FGQ332" s="8"/>
      <c r="FGR332" s="8"/>
      <c r="FGS332" s="7"/>
      <c r="FGT332" s="7"/>
      <c r="FGU332" s="8"/>
      <c r="FGV332" s="8"/>
      <c r="FHC332" s="9"/>
      <c r="FHP332" s="10"/>
      <c r="FHQ332" s="11"/>
      <c r="FHR332" s="8"/>
      <c r="FHS332" s="12"/>
      <c r="FHT332" s="7"/>
      <c r="FHU332" s="8"/>
      <c r="FHV332" s="8"/>
      <c r="FHW332" s="7"/>
      <c r="FHX332" s="7"/>
      <c r="FHY332" s="8"/>
      <c r="FHZ332" s="8"/>
      <c r="FIG332" s="9"/>
      <c r="FIT332" s="10"/>
      <c r="FIU332" s="11"/>
      <c r="FIV332" s="8"/>
      <c r="FIW332" s="12"/>
      <c r="FIX332" s="7"/>
      <c r="FIY332" s="8"/>
      <c r="FIZ332" s="8"/>
      <c r="FJA332" s="7"/>
      <c r="FJB332" s="7"/>
      <c r="FJC332" s="8"/>
      <c r="FJD332" s="8"/>
      <c r="FJK332" s="9"/>
      <c r="FJX332" s="10"/>
      <c r="FJY332" s="11"/>
      <c r="FJZ332" s="8"/>
      <c r="FKA332" s="12"/>
      <c r="FKB332" s="7"/>
      <c r="FKC332" s="8"/>
      <c r="FKD332" s="8"/>
      <c r="FKE332" s="7"/>
      <c r="FKF332" s="7"/>
      <c r="FKG332" s="8"/>
      <c r="FKH332" s="8"/>
      <c r="FKO332" s="9"/>
      <c r="FLB332" s="10"/>
      <c r="FLC332" s="11"/>
      <c r="FLD332" s="8"/>
      <c r="FLE332" s="12"/>
      <c r="FLF332" s="7"/>
      <c r="FLG332" s="8"/>
      <c r="FLH332" s="8"/>
      <c r="FLI332" s="7"/>
      <c r="FLJ332" s="7"/>
      <c r="FLK332" s="8"/>
      <c r="FLL332" s="8"/>
      <c r="FLS332" s="9"/>
      <c r="FMF332" s="10"/>
      <c r="FMG332" s="11"/>
      <c r="FMH332" s="8"/>
      <c r="FMI332" s="12"/>
      <c r="FMJ332" s="7"/>
      <c r="FMK332" s="8"/>
      <c r="FML332" s="8"/>
      <c r="FMM332" s="7"/>
      <c r="FMN332" s="7"/>
      <c r="FMO332" s="8"/>
      <c r="FMP332" s="8"/>
      <c r="FMW332" s="9"/>
      <c r="FNJ332" s="10"/>
      <c r="FNK332" s="11"/>
      <c r="FNL332" s="8"/>
      <c r="FNM332" s="12"/>
      <c r="FNN332" s="7"/>
      <c r="FNO332" s="8"/>
      <c r="FNP332" s="8"/>
      <c r="FNQ332" s="7"/>
      <c r="FNR332" s="7"/>
      <c r="FNS332" s="8"/>
      <c r="FNT332" s="8"/>
      <c r="FOA332" s="9"/>
      <c r="FON332" s="10"/>
      <c r="FOO332" s="11"/>
      <c r="FOP332" s="8"/>
      <c r="FOQ332" s="12"/>
      <c r="FOR332" s="7"/>
      <c r="FOS332" s="8"/>
      <c r="FOT332" s="8"/>
      <c r="FOU332" s="7"/>
      <c r="FOV332" s="7"/>
      <c r="FOW332" s="8"/>
      <c r="FOX332" s="8"/>
      <c r="FPE332" s="9"/>
      <c r="FPR332" s="10"/>
      <c r="FPS332" s="11"/>
      <c r="FPT332" s="8"/>
      <c r="FPU332" s="12"/>
      <c r="FPV332" s="7"/>
      <c r="FPW332" s="8"/>
      <c r="FPX332" s="8"/>
      <c r="FPY332" s="7"/>
      <c r="FPZ332" s="7"/>
      <c r="FQA332" s="8"/>
      <c r="FQB332" s="8"/>
      <c r="FQI332" s="9"/>
      <c r="FQV332" s="10"/>
      <c r="FQW332" s="11"/>
      <c r="FQX332" s="8"/>
      <c r="FQY332" s="12"/>
      <c r="FQZ332" s="7"/>
      <c r="FRA332" s="8"/>
      <c r="FRB332" s="8"/>
      <c r="FRC332" s="7"/>
      <c r="FRD332" s="7"/>
      <c r="FRE332" s="8"/>
      <c r="FRF332" s="8"/>
      <c r="FRM332" s="9"/>
      <c r="FRZ332" s="10"/>
      <c r="FSA332" s="11"/>
      <c r="FSB332" s="8"/>
      <c r="FSC332" s="12"/>
      <c r="FSD332" s="7"/>
      <c r="FSE332" s="8"/>
      <c r="FSF332" s="8"/>
      <c r="FSG332" s="7"/>
      <c r="FSH332" s="7"/>
      <c r="FSI332" s="8"/>
      <c r="FSJ332" s="8"/>
      <c r="FSQ332" s="9"/>
      <c r="FTD332" s="10"/>
      <c r="FTE332" s="11"/>
      <c r="FTF332" s="8"/>
      <c r="FTG332" s="12"/>
      <c r="FTH332" s="7"/>
      <c r="FTI332" s="8"/>
      <c r="FTJ332" s="8"/>
      <c r="FTK332" s="7"/>
      <c r="FTL332" s="7"/>
      <c r="FTM332" s="8"/>
      <c r="FTN332" s="8"/>
      <c r="FTU332" s="9"/>
      <c r="FUH332" s="10"/>
      <c r="FUI332" s="11"/>
      <c r="FUJ332" s="8"/>
      <c r="FUK332" s="12"/>
      <c r="FUL332" s="7"/>
      <c r="FUM332" s="8"/>
      <c r="FUN332" s="8"/>
      <c r="FUO332" s="7"/>
      <c r="FUP332" s="7"/>
      <c r="FUQ332" s="8"/>
      <c r="FUR332" s="8"/>
      <c r="FUY332" s="9"/>
      <c r="FVL332" s="10"/>
      <c r="FVM332" s="11"/>
      <c r="FVN332" s="8"/>
      <c r="FVO332" s="12"/>
      <c r="FVP332" s="7"/>
      <c r="FVQ332" s="8"/>
      <c r="FVR332" s="8"/>
      <c r="FVS332" s="7"/>
      <c r="FVT332" s="7"/>
      <c r="FVU332" s="8"/>
      <c r="FVV332" s="8"/>
      <c r="FWC332" s="9"/>
      <c r="FWP332" s="10"/>
      <c r="FWQ332" s="11"/>
      <c r="FWR332" s="8"/>
      <c r="FWS332" s="12"/>
      <c r="FWT332" s="7"/>
      <c r="FWU332" s="8"/>
      <c r="FWV332" s="8"/>
      <c r="FWW332" s="7"/>
      <c r="FWX332" s="7"/>
      <c r="FWY332" s="8"/>
      <c r="FWZ332" s="8"/>
      <c r="FXG332" s="9"/>
      <c r="FXT332" s="10"/>
      <c r="FXU332" s="11"/>
      <c r="FXV332" s="8"/>
      <c r="FXW332" s="12"/>
      <c r="FXX332" s="7"/>
      <c r="FXY332" s="8"/>
      <c r="FXZ332" s="8"/>
      <c r="FYA332" s="7"/>
      <c r="FYB332" s="7"/>
      <c r="FYC332" s="8"/>
      <c r="FYD332" s="8"/>
      <c r="FYK332" s="9"/>
      <c r="FYX332" s="10"/>
      <c r="FYY332" s="11"/>
      <c r="FYZ332" s="8"/>
      <c r="FZA332" s="12"/>
      <c r="FZB332" s="7"/>
      <c r="FZC332" s="8"/>
      <c r="FZD332" s="8"/>
      <c r="FZE332" s="7"/>
      <c r="FZF332" s="7"/>
      <c r="FZG332" s="8"/>
      <c r="FZH332" s="8"/>
      <c r="FZO332" s="9"/>
      <c r="GAB332" s="10"/>
      <c r="GAC332" s="11"/>
      <c r="GAD332" s="8"/>
      <c r="GAE332" s="12"/>
      <c r="GAF332" s="7"/>
      <c r="GAG332" s="8"/>
      <c r="GAH332" s="8"/>
      <c r="GAI332" s="7"/>
      <c r="GAJ332" s="7"/>
      <c r="GAK332" s="8"/>
      <c r="GAL332" s="8"/>
      <c r="GAS332" s="9"/>
      <c r="GBF332" s="10"/>
      <c r="GBG332" s="11"/>
      <c r="GBH332" s="8"/>
      <c r="GBI332" s="12"/>
      <c r="GBJ332" s="7"/>
      <c r="GBK332" s="8"/>
      <c r="GBL332" s="8"/>
      <c r="GBM332" s="7"/>
      <c r="GBN332" s="7"/>
      <c r="GBO332" s="8"/>
      <c r="GBP332" s="8"/>
      <c r="GBW332" s="9"/>
      <c r="GCJ332" s="10"/>
      <c r="GCK332" s="11"/>
      <c r="GCL332" s="8"/>
      <c r="GCM332" s="12"/>
      <c r="GCN332" s="7"/>
      <c r="GCO332" s="8"/>
      <c r="GCP332" s="8"/>
      <c r="GCQ332" s="7"/>
      <c r="GCR332" s="7"/>
      <c r="GCS332" s="8"/>
      <c r="GCT332" s="8"/>
      <c r="GDA332" s="9"/>
      <c r="GDN332" s="10"/>
      <c r="GDO332" s="11"/>
      <c r="GDP332" s="8"/>
      <c r="GDQ332" s="12"/>
      <c r="GDR332" s="7"/>
      <c r="GDS332" s="8"/>
      <c r="GDT332" s="8"/>
      <c r="GDU332" s="7"/>
      <c r="GDV332" s="7"/>
      <c r="GDW332" s="8"/>
      <c r="GDX332" s="8"/>
      <c r="GEE332" s="9"/>
      <c r="GER332" s="10"/>
      <c r="GES332" s="11"/>
      <c r="GET332" s="8"/>
      <c r="GEU332" s="12"/>
      <c r="GEV332" s="7"/>
      <c r="GEW332" s="8"/>
      <c r="GEX332" s="8"/>
      <c r="GEY332" s="7"/>
      <c r="GEZ332" s="7"/>
      <c r="GFA332" s="8"/>
      <c r="GFB332" s="8"/>
      <c r="GFI332" s="9"/>
      <c r="GFV332" s="10"/>
      <c r="GFW332" s="11"/>
      <c r="GFX332" s="8"/>
      <c r="GFY332" s="12"/>
      <c r="GFZ332" s="7"/>
      <c r="GGA332" s="8"/>
      <c r="GGB332" s="8"/>
      <c r="GGC332" s="7"/>
      <c r="GGD332" s="7"/>
      <c r="GGE332" s="8"/>
      <c r="GGF332" s="8"/>
      <c r="GGM332" s="9"/>
      <c r="GGZ332" s="10"/>
      <c r="GHA332" s="11"/>
      <c r="GHB332" s="8"/>
      <c r="GHC332" s="12"/>
      <c r="GHD332" s="7"/>
      <c r="GHE332" s="8"/>
      <c r="GHF332" s="8"/>
      <c r="GHG332" s="7"/>
      <c r="GHH332" s="7"/>
      <c r="GHI332" s="8"/>
      <c r="GHJ332" s="8"/>
      <c r="GHQ332" s="9"/>
      <c r="GID332" s="10"/>
      <c r="GIE332" s="11"/>
      <c r="GIF332" s="8"/>
      <c r="GIG332" s="12"/>
      <c r="GIH332" s="7"/>
      <c r="GII332" s="8"/>
      <c r="GIJ332" s="8"/>
      <c r="GIK332" s="7"/>
      <c r="GIL332" s="7"/>
      <c r="GIM332" s="8"/>
      <c r="GIN332" s="8"/>
      <c r="GIU332" s="9"/>
      <c r="GJH332" s="10"/>
      <c r="GJI332" s="11"/>
      <c r="GJJ332" s="8"/>
      <c r="GJK332" s="12"/>
      <c r="GJL332" s="7"/>
      <c r="GJM332" s="8"/>
      <c r="GJN332" s="8"/>
      <c r="GJO332" s="7"/>
      <c r="GJP332" s="7"/>
      <c r="GJQ332" s="8"/>
      <c r="GJR332" s="8"/>
      <c r="GJY332" s="9"/>
      <c r="GKL332" s="10"/>
      <c r="GKM332" s="11"/>
      <c r="GKN332" s="8"/>
      <c r="GKO332" s="12"/>
      <c r="GKP332" s="7"/>
      <c r="GKQ332" s="8"/>
      <c r="GKR332" s="8"/>
      <c r="GKS332" s="7"/>
      <c r="GKT332" s="7"/>
      <c r="GKU332" s="8"/>
      <c r="GKV332" s="8"/>
      <c r="GLC332" s="9"/>
      <c r="GLP332" s="10"/>
      <c r="GLQ332" s="11"/>
      <c r="GLR332" s="8"/>
      <c r="GLS332" s="12"/>
      <c r="GLT332" s="7"/>
      <c r="GLU332" s="8"/>
      <c r="GLV332" s="8"/>
      <c r="GLW332" s="7"/>
      <c r="GLX332" s="7"/>
      <c r="GLY332" s="8"/>
      <c r="GLZ332" s="8"/>
      <c r="GMG332" s="9"/>
      <c r="GMT332" s="10"/>
      <c r="GMU332" s="11"/>
      <c r="GMV332" s="8"/>
      <c r="GMW332" s="12"/>
      <c r="GMX332" s="7"/>
      <c r="GMY332" s="8"/>
      <c r="GMZ332" s="8"/>
      <c r="GNA332" s="7"/>
      <c r="GNB332" s="7"/>
      <c r="GNC332" s="8"/>
      <c r="GND332" s="8"/>
      <c r="GNK332" s="9"/>
      <c r="GNX332" s="10"/>
      <c r="GNY332" s="11"/>
      <c r="GNZ332" s="8"/>
      <c r="GOA332" s="12"/>
      <c r="GOB332" s="7"/>
      <c r="GOC332" s="8"/>
      <c r="GOD332" s="8"/>
      <c r="GOE332" s="7"/>
      <c r="GOF332" s="7"/>
      <c r="GOG332" s="8"/>
      <c r="GOH332" s="8"/>
      <c r="GOO332" s="9"/>
      <c r="GPB332" s="10"/>
      <c r="GPC332" s="11"/>
      <c r="GPD332" s="8"/>
      <c r="GPE332" s="12"/>
      <c r="GPF332" s="7"/>
      <c r="GPG332" s="8"/>
      <c r="GPH332" s="8"/>
      <c r="GPI332" s="7"/>
      <c r="GPJ332" s="7"/>
      <c r="GPK332" s="8"/>
      <c r="GPL332" s="8"/>
      <c r="GPS332" s="9"/>
      <c r="GQF332" s="10"/>
      <c r="GQG332" s="11"/>
      <c r="GQH332" s="8"/>
      <c r="GQI332" s="12"/>
      <c r="GQJ332" s="7"/>
      <c r="GQK332" s="8"/>
      <c r="GQL332" s="8"/>
      <c r="GQM332" s="7"/>
      <c r="GQN332" s="7"/>
      <c r="GQO332" s="8"/>
      <c r="GQP332" s="8"/>
      <c r="GQW332" s="9"/>
      <c r="GRJ332" s="10"/>
      <c r="GRK332" s="11"/>
      <c r="GRL332" s="8"/>
      <c r="GRM332" s="12"/>
      <c r="GRN332" s="7"/>
      <c r="GRO332" s="8"/>
      <c r="GRP332" s="8"/>
      <c r="GRQ332" s="7"/>
      <c r="GRR332" s="7"/>
      <c r="GRS332" s="8"/>
      <c r="GRT332" s="8"/>
      <c r="GSA332" s="9"/>
      <c r="GSN332" s="10"/>
      <c r="GSO332" s="11"/>
      <c r="GSP332" s="8"/>
      <c r="GSQ332" s="12"/>
      <c r="GSR332" s="7"/>
      <c r="GSS332" s="8"/>
      <c r="GST332" s="8"/>
      <c r="GSU332" s="7"/>
      <c r="GSV332" s="7"/>
      <c r="GSW332" s="8"/>
      <c r="GSX332" s="8"/>
      <c r="GTE332" s="9"/>
      <c r="GTR332" s="10"/>
      <c r="GTS332" s="11"/>
      <c r="GTT332" s="8"/>
      <c r="GTU332" s="12"/>
      <c r="GTV332" s="7"/>
      <c r="GTW332" s="8"/>
      <c r="GTX332" s="8"/>
      <c r="GTY332" s="7"/>
      <c r="GTZ332" s="7"/>
      <c r="GUA332" s="8"/>
      <c r="GUB332" s="8"/>
      <c r="GUI332" s="9"/>
      <c r="GUV332" s="10"/>
      <c r="GUW332" s="11"/>
      <c r="GUX332" s="8"/>
      <c r="GUY332" s="12"/>
      <c r="GUZ332" s="7"/>
      <c r="GVA332" s="8"/>
      <c r="GVB332" s="8"/>
      <c r="GVC332" s="7"/>
      <c r="GVD332" s="7"/>
      <c r="GVE332" s="8"/>
      <c r="GVF332" s="8"/>
      <c r="GVM332" s="9"/>
      <c r="GVZ332" s="10"/>
      <c r="GWA332" s="11"/>
      <c r="GWB332" s="8"/>
      <c r="GWC332" s="12"/>
      <c r="GWD332" s="7"/>
      <c r="GWE332" s="8"/>
      <c r="GWF332" s="8"/>
      <c r="GWG332" s="7"/>
      <c r="GWH332" s="7"/>
      <c r="GWI332" s="8"/>
      <c r="GWJ332" s="8"/>
      <c r="GWQ332" s="9"/>
      <c r="GXD332" s="10"/>
      <c r="GXE332" s="11"/>
      <c r="GXF332" s="8"/>
      <c r="GXG332" s="12"/>
      <c r="GXH332" s="7"/>
      <c r="GXI332" s="8"/>
      <c r="GXJ332" s="8"/>
      <c r="GXK332" s="7"/>
      <c r="GXL332" s="7"/>
      <c r="GXM332" s="8"/>
      <c r="GXN332" s="8"/>
      <c r="GXU332" s="9"/>
      <c r="GYH332" s="10"/>
      <c r="GYI332" s="11"/>
      <c r="GYJ332" s="8"/>
      <c r="GYK332" s="12"/>
      <c r="GYL332" s="7"/>
      <c r="GYM332" s="8"/>
      <c r="GYN332" s="8"/>
      <c r="GYO332" s="7"/>
      <c r="GYP332" s="7"/>
      <c r="GYQ332" s="8"/>
      <c r="GYR332" s="8"/>
      <c r="GYY332" s="9"/>
      <c r="GZL332" s="10"/>
      <c r="GZM332" s="11"/>
      <c r="GZN332" s="8"/>
      <c r="GZO332" s="12"/>
      <c r="GZP332" s="7"/>
      <c r="GZQ332" s="8"/>
      <c r="GZR332" s="8"/>
      <c r="GZS332" s="7"/>
      <c r="GZT332" s="7"/>
      <c r="GZU332" s="8"/>
      <c r="GZV332" s="8"/>
      <c r="HAC332" s="9"/>
      <c r="HAP332" s="10"/>
      <c r="HAQ332" s="11"/>
      <c r="HAR332" s="8"/>
      <c r="HAS332" s="12"/>
      <c r="HAT332" s="7"/>
      <c r="HAU332" s="8"/>
      <c r="HAV332" s="8"/>
      <c r="HAW332" s="7"/>
      <c r="HAX332" s="7"/>
      <c r="HAY332" s="8"/>
      <c r="HAZ332" s="8"/>
      <c r="HBG332" s="9"/>
      <c r="HBT332" s="10"/>
      <c r="HBU332" s="11"/>
      <c r="HBV332" s="8"/>
      <c r="HBW332" s="12"/>
      <c r="HBX332" s="7"/>
      <c r="HBY332" s="8"/>
      <c r="HBZ332" s="8"/>
      <c r="HCA332" s="7"/>
      <c r="HCB332" s="7"/>
      <c r="HCC332" s="8"/>
      <c r="HCD332" s="8"/>
      <c r="HCK332" s="9"/>
      <c r="HCX332" s="10"/>
      <c r="HCY332" s="11"/>
      <c r="HCZ332" s="8"/>
      <c r="HDA332" s="12"/>
      <c r="HDB332" s="7"/>
      <c r="HDC332" s="8"/>
      <c r="HDD332" s="8"/>
      <c r="HDE332" s="7"/>
      <c r="HDF332" s="7"/>
      <c r="HDG332" s="8"/>
      <c r="HDH332" s="8"/>
      <c r="HDO332" s="9"/>
      <c r="HEB332" s="10"/>
      <c r="HEC332" s="11"/>
      <c r="HED332" s="8"/>
      <c r="HEE332" s="12"/>
      <c r="HEF332" s="7"/>
      <c r="HEG332" s="8"/>
      <c r="HEH332" s="8"/>
      <c r="HEI332" s="7"/>
      <c r="HEJ332" s="7"/>
      <c r="HEK332" s="8"/>
      <c r="HEL332" s="8"/>
      <c r="HES332" s="9"/>
      <c r="HFF332" s="10"/>
      <c r="HFG332" s="11"/>
      <c r="HFH332" s="8"/>
      <c r="HFI332" s="12"/>
      <c r="HFJ332" s="7"/>
      <c r="HFK332" s="8"/>
      <c r="HFL332" s="8"/>
      <c r="HFM332" s="7"/>
      <c r="HFN332" s="7"/>
      <c r="HFO332" s="8"/>
      <c r="HFP332" s="8"/>
      <c r="HFW332" s="9"/>
      <c r="HGJ332" s="10"/>
      <c r="HGK332" s="11"/>
      <c r="HGL332" s="8"/>
      <c r="HGM332" s="12"/>
      <c r="HGN332" s="7"/>
      <c r="HGO332" s="8"/>
      <c r="HGP332" s="8"/>
      <c r="HGQ332" s="7"/>
      <c r="HGR332" s="7"/>
      <c r="HGS332" s="8"/>
      <c r="HGT332" s="8"/>
      <c r="HHA332" s="9"/>
      <c r="HHN332" s="10"/>
      <c r="HHO332" s="11"/>
      <c r="HHP332" s="8"/>
      <c r="HHQ332" s="12"/>
      <c r="HHR332" s="7"/>
      <c r="HHS332" s="8"/>
      <c r="HHT332" s="8"/>
      <c r="HHU332" s="7"/>
      <c r="HHV332" s="7"/>
      <c r="HHW332" s="8"/>
      <c r="HHX332" s="8"/>
      <c r="HIE332" s="9"/>
      <c r="HIR332" s="10"/>
      <c r="HIS332" s="11"/>
      <c r="HIT332" s="8"/>
      <c r="HIU332" s="12"/>
      <c r="HIV332" s="7"/>
      <c r="HIW332" s="8"/>
      <c r="HIX332" s="8"/>
      <c r="HIY332" s="7"/>
      <c r="HIZ332" s="7"/>
      <c r="HJA332" s="8"/>
      <c r="HJB332" s="8"/>
      <c r="HJI332" s="9"/>
      <c r="HJV332" s="10"/>
      <c r="HJW332" s="11"/>
      <c r="HJX332" s="8"/>
      <c r="HJY332" s="12"/>
      <c r="HJZ332" s="7"/>
      <c r="HKA332" s="8"/>
      <c r="HKB332" s="8"/>
      <c r="HKC332" s="7"/>
      <c r="HKD332" s="7"/>
      <c r="HKE332" s="8"/>
      <c r="HKF332" s="8"/>
      <c r="HKM332" s="9"/>
      <c r="HKZ332" s="10"/>
      <c r="HLA332" s="11"/>
      <c r="HLB332" s="8"/>
      <c r="HLC332" s="12"/>
      <c r="HLD332" s="7"/>
      <c r="HLE332" s="8"/>
      <c r="HLF332" s="8"/>
      <c r="HLG332" s="7"/>
      <c r="HLH332" s="7"/>
      <c r="HLI332" s="8"/>
      <c r="HLJ332" s="8"/>
      <c r="HLQ332" s="9"/>
      <c r="HMD332" s="10"/>
      <c r="HME332" s="11"/>
      <c r="HMF332" s="8"/>
      <c r="HMG332" s="12"/>
      <c r="HMH332" s="7"/>
      <c r="HMI332" s="8"/>
      <c r="HMJ332" s="8"/>
      <c r="HMK332" s="7"/>
      <c r="HML332" s="7"/>
      <c r="HMM332" s="8"/>
      <c r="HMN332" s="8"/>
      <c r="HMU332" s="9"/>
      <c r="HNH332" s="10"/>
      <c r="HNI332" s="11"/>
      <c r="HNJ332" s="8"/>
      <c r="HNK332" s="12"/>
      <c r="HNL332" s="7"/>
      <c r="HNM332" s="8"/>
      <c r="HNN332" s="8"/>
      <c r="HNO332" s="7"/>
      <c r="HNP332" s="7"/>
      <c r="HNQ332" s="8"/>
      <c r="HNR332" s="8"/>
      <c r="HNY332" s="9"/>
      <c r="HOL332" s="10"/>
      <c r="HOM332" s="11"/>
      <c r="HON332" s="8"/>
      <c r="HOO332" s="12"/>
      <c r="HOP332" s="7"/>
      <c r="HOQ332" s="8"/>
      <c r="HOR332" s="8"/>
      <c r="HOS332" s="7"/>
      <c r="HOT332" s="7"/>
      <c r="HOU332" s="8"/>
      <c r="HOV332" s="8"/>
      <c r="HPC332" s="9"/>
      <c r="HPP332" s="10"/>
      <c r="HPQ332" s="11"/>
      <c r="HPR332" s="8"/>
      <c r="HPS332" s="12"/>
      <c r="HPT332" s="7"/>
      <c r="HPU332" s="8"/>
      <c r="HPV332" s="8"/>
      <c r="HPW332" s="7"/>
      <c r="HPX332" s="7"/>
      <c r="HPY332" s="8"/>
      <c r="HPZ332" s="8"/>
      <c r="HQG332" s="9"/>
      <c r="HQT332" s="10"/>
      <c r="HQU332" s="11"/>
      <c r="HQV332" s="8"/>
      <c r="HQW332" s="12"/>
      <c r="HQX332" s="7"/>
      <c r="HQY332" s="8"/>
      <c r="HQZ332" s="8"/>
      <c r="HRA332" s="7"/>
      <c r="HRB332" s="7"/>
      <c r="HRC332" s="8"/>
      <c r="HRD332" s="8"/>
      <c r="HRK332" s="9"/>
      <c r="HRX332" s="10"/>
      <c r="HRY332" s="11"/>
      <c r="HRZ332" s="8"/>
      <c r="HSA332" s="12"/>
      <c r="HSB332" s="7"/>
      <c r="HSC332" s="8"/>
      <c r="HSD332" s="8"/>
      <c r="HSE332" s="7"/>
      <c r="HSF332" s="7"/>
      <c r="HSG332" s="8"/>
      <c r="HSH332" s="8"/>
      <c r="HSO332" s="9"/>
      <c r="HTB332" s="10"/>
      <c r="HTC332" s="11"/>
      <c r="HTD332" s="8"/>
      <c r="HTE332" s="12"/>
      <c r="HTF332" s="7"/>
      <c r="HTG332" s="8"/>
      <c r="HTH332" s="8"/>
      <c r="HTI332" s="7"/>
      <c r="HTJ332" s="7"/>
      <c r="HTK332" s="8"/>
      <c r="HTL332" s="8"/>
      <c r="HTS332" s="9"/>
      <c r="HUF332" s="10"/>
      <c r="HUG332" s="11"/>
      <c r="HUH332" s="8"/>
      <c r="HUI332" s="12"/>
      <c r="HUJ332" s="7"/>
      <c r="HUK332" s="8"/>
      <c r="HUL332" s="8"/>
      <c r="HUM332" s="7"/>
      <c r="HUN332" s="7"/>
      <c r="HUO332" s="8"/>
      <c r="HUP332" s="8"/>
      <c r="HUW332" s="9"/>
      <c r="HVJ332" s="10"/>
      <c r="HVK332" s="11"/>
      <c r="HVL332" s="8"/>
      <c r="HVM332" s="12"/>
      <c r="HVN332" s="7"/>
      <c r="HVO332" s="8"/>
      <c r="HVP332" s="8"/>
      <c r="HVQ332" s="7"/>
      <c r="HVR332" s="7"/>
      <c r="HVS332" s="8"/>
      <c r="HVT332" s="8"/>
      <c r="HWA332" s="9"/>
      <c r="HWN332" s="10"/>
      <c r="HWO332" s="11"/>
      <c r="HWP332" s="8"/>
      <c r="HWQ332" s="12"/>
      <c r="HWR332" s="7"/>
      <c r="HWS332" s="8"/>
      <c r="HWT332" s="8"/>
      <c r="HWU332" s="7"/>
      <c r="HWV332" s="7"/>
      <c r="HWW332" s="8"/>
      <c r="HWX332" s="8"/>
      <c r="HXE332" s="9"/>
      <c r="HXR332" s="10"/>
      <c r="HXS332" s="11"/>
      <c r="HXT332" s="8"/>
      <c r="HXU332" s="12"/>
      <c r="HXV332" s="7"/>
      <c r="HXW332" s="8"/>
      <c r="HXX332" s="8"/>
      <c r="HXY332" s="7"/>
      <c r="HXZ332" s="7"/>
      <c r="HYA332" s="8"/>
      <c r="HYB332" s="8"/>
      <c r="HYI332" s="9"/>
      <c r="HYV332" s="10"/>
      <c r="HYW332" s="11"/>
      <c r="HYX332" s="8"/>
      <c r="HYY332" s="12"/>
      <c r="HYZ332" s="7"/>
      <c r="HZA332" s="8"/>
      <c r="HZB332" s="8"/>
      <c r="HZC332" s="7"/>
      <c r="HZD332" s="7"/>
      <c r="HZE332" s="8"/>
      <c r="HZF332" s="8"/>
      <c r="HZM332" s="9"/>
      <c r="HZZ332" s="10"/>
      <c r="IAA332" s="11"/>
      <c r="IAB332" s="8"/>
      <c r="IAC332" s="12"/>
      <c r="IAD332" s="7"/>
      <c r="IAE332" s="8"/>
      <c r="IAF332" s="8"/>
      <c r="IAG332" s="7"/>
      <c r="IAH332" s="7"/>
      <c r="IAI332" s="8"/>
      <c r="IAJ332" s="8"/>
      <c r="IAQ332" s="9"/>
      <c r="IBD332" s="10"/>
      <c r="IBE332" s="11"/>
      <c r="IBF332" s="8"/>
      <c r="IBG332" s="12"/>
      <c r="IBH332" s="7"/>
      <c r="IBI332" s="8"/>
      <c r="IBJ332" s="8"/>
      <c r="IBK332" s="7"/>
      <c r="IBL332" s="7"/>
      <c r="IBM332" s="8"/>
      <c r="IBN332" s="8"/>
      <c r="IBU332" s="9"/>
      <c r="ICH332" s="10"/>
      <c r="ICI332" s="11"/>
      <c r="ICJ332" s="8"/>
      <c r="ICK332" s="12"/>
      <c r="ICL332" s="7"/>
      <c r="ICM332" s="8"/>
      <c r="ICN332" s="8"/>
      <c r="ICO332" s="7"/>
      <c r="ICP332" s="7"/>
      <c r="ICQ332" s="8"/>
      <c r="ICR332" s="8"/>
      <c r="ICY332" s="9"/>
      <c r="IDL332" s="10"/>
      <c r="IDM332" s="11"/>
      <c r="IDN332" s="8"/>
      <c r="IDO332" s="12"/>
      <c r="IDP332" s="7"/>
      <c r="IDQ332" s="8"/>
      <c r="IDR332" s="8"/>
      <c r="IDS332" s="7"/>
      <c r="IDT332" s="7"/>
      <c r="IDU332" s="8"/>
      <c r="IDV332" s="8"/>
      <c r="IEC332" s="9"/>
      <c r="IEP332" s="10"/>
      <c r="IEQ332" s="11"/>
      <c r="IER332" s="8"/>
      <c r="IES332" s="12"/>
      <c r="IET332" s="7"/>
      <c r="IEU332" s="8"/>
      <c r="IEV332" s="8"/>
      <c r="IEW332" s="7"/>
      <c r="IEX332" s="7"/>
      <c r="IEY332" s="8"/>
      <c r="IEZ332" s="8"/>
      <c r="IFG332" s="9"/>
      <c r="IFT332" s="10"/>
      <c r="IFU332" s="11"/>
      <c r="IFV332" s="8"/>
      <c r="IFW332" s="12"/>
      <c r="IFX332" s="7"/>
      <c r="IFY332" s="8"/>
      <c r="IFZ332" s="8"/>
      <c r="IGA332" s="7"/>
      <c r="IGB332" s="7"/>
      <c r="IGC332" s="8"/>
      <c r="IGD332" s="8"/>
      <c r="IGK332" s="9"/>
      <c r="IGX332" s="10"/>
      <c r="IGY332" s="11"/>
      <c r="IGZ332" s="8"/>
      <c r="IHA332" s="12"/>
      <c r="IHB332" s="7"/>
      <c r="IHC332" s="8"/>
      <c r="IHD332" s="8"/>
      <c r="IHE332" s="7"/>
      <c r="IHF332" s="7"/>
      <c r="IHG332" s="8"/>
      <c r="IHH332" s="8"/>
      <c r="IHO332" s="9"/>
      <c r="IIB332" s="10"/>
      <c r="IIC332" s="11"/>
      <c r="IID332" s="8"/>
      <c r="IIE332" s="12"/>
      <c r="IIF332" s="7"/>
      <c r="IIG332" s="8"/>
      <c r="IIH332" s="8"/>
      <c r="III332" s="7"/>
      <c r="IIJ332" s="7"/>
      <c r="IIK332" s="8"/>
      <c r="IIL332" s="8"/>
      <c r="IIS332" s="9"/>
      <c r="IJF332" s="10"/>
      <c r="IJG332" s="11"/>
      <c r="IJH332" s="8"/>
      <c r="IJI332" s="12"/>
      <c r="IJJ332" s="7"/>
      <c r="IJK332" s="8"/>
      <c r="IJL332" s="8"/>
      <c r="IJM332" s="7"/>
      <c r="IJN332" s="7"/>
      <c r="IJO332" s="8"/>
      <c r="IJP332" s="8"/>
      <c r="IJW332" s="9"/>
      <c r="IKJ332" s="10"/>
      <c r="IKK332" s="11"/>
      <c r="IKL332" s="8"/>
      <c r="IKM332" s="12"/>
      <c r="IKN332" s="7"/>
      <c r="IKO332" s="8"/>
      <c r="IKP332" s="8"/>
      <c r="IKQ332" s="7"/>
      <c r="IKR332" s="7"/>
      <c r="IKS332" s="8"/>
      <c r="IKT332" s="8"/>
      <c r="ILA332" s="9"/>
      <c r="ILN332" s="10"/>
      <c r="ILO332" s="11"/>
      <c r="ILP332" s="8"/>
      <c r="ILQ332" s="12"/>
      <c r="ILR332" s="7"/>
      <c r="ILS332" s="8"/>
      <c r="ILT332" s="8"/>
      <c r="ILU332" s="7"/>
      <c r="ILV332" s="7"/>
      <c r="ILW332" s="8"/>
      <c r="ILX332" s="8"/>
      <c r="IME332" s="9"/>
      <c r="IMR332" s="10"/>
      <c r="IMS332" s="11"/>
      <c r="IMT332" s="8"/>
      <c r="IMU332" s="12"/>
      <c r="IMV332" s="7"/>
      <c r="IMW332" s="8"/>
      <c r="IMX332" s="8"/>
      <c r="IMY332" s="7"/>
      <c r="IMZ332" s="7"/>
      <c r="INA332" s="8"/>
      <c r="INB332" s="8"/>
      <c r="INI332" s="9"/>
      <c r="INV332" s="10"/>
      <c r="INW332" s="11"/>
      <c r="INX332" s="8"/>
      <c r="INY332" s="12"/>
      <c r="INZ332" s="7"/>
      <c r="IOA332" s="8"/>
      <c r="IOB332" s="8"/>
      <c r="IOC332" s="7"/>
      <c r="IOD332" s="7"/>
      <c r="IOE332" s="8"/>
      <c r="IOF332" s="8"/>
      <c r="IOM332" s="9"/>
      <c r="IOZ332" s="10"/>
      <c r="IPA332" s="11"/>
      <c r="IPB332" s="8"/>
      <c r="IPC332" s="12"/>
      <c r="IPD332" s="7"/>
      <c r="IPE332" s="8"/>
      <c r="IPF332" s="8"/>
      <c r="IPG332" s="7"/>
      <c r="IPH332" s="7"/>
      <c r="IPI332" s="8"/>
      <c r="IPJ332" s="8"/>
      <c r="IPQ332" s="9"/>
      <c r="IQD332" s="10"/>
      <c r="IQE332" s="11"/>
      <c r="IQF332" s="8"/>
      <c r="IQG332" s="12"/>
      <c r="IQH332" s="7"/>
      <c r="IQI332" s="8"/>
      <c r="IQJ332" s="8"/>
      <c r="IQK332" s="7"/>
      <c r="IQL332" s="7"/>
      <c r="IQM332" s="8"/>
      <c r="IQN332" s="8"/>
      <c r="IQU332" s="9"/>
      <c r="IRH332" s="10"/>
      <c r="IRI332" s="11"/>
      <c r="IRJ332" s="8"/>
      <c r="IRK332" s="12"/>
      <c r="IRL332" s="7"/>
      <c r="IRM332" s="8"/>
      <c r="IRN332" s="8"/>
      <c r="IRO332" s="7"/>
      <c r="IRP332" s="7"/>
      <c r="IRQ332" s="8"/>
      <c r="IRR332" s="8"/>
      <c r="IRY332" s="9"/>
      <c r="ISL332" s="10"/>
      <c r="ISM332" s="11"/>
      <c r="ISN332" s="8"/>
      <c r="ISO332" s="12"/>
      <c r="ISP332" s="7"/>
      <c r="ISQ332" s="8"/>
      <c r="ISR332" s="8"/>
      <c r="ISS332" s="7"/>
      <c r="IST332" s="7"/>
      <c r="ISU332" s="8"/>
      <c r="ISV332" s="8"/>
      <c r="ITC332" s="9"/>
      <c r="ITP332" s="10"/>
      <c r="ITQ332" s="11"/>
      <c r="ITR332" s="8"/>
      <c r="ITS332" s="12"/>
      <c r="ITT332" s="7"/>
      <c r="ITU332" s="8"/>
      <c r="ITV332" s="8"/>
      <c r="ITW332" s="7"/>
      <c r="ITX332" s="7"/>
      <c r="ITY332" s="8"/>
      <c r="ITZ332" s="8"/>
      <c r="IUG332" s="9"/>
      <c r="IUT332" s="10"/>
      <c r="IUU332" s="11"/>
      <c r="IUV332" s="8"/>
      <c r="IUW332" s="12"/>
      <c r="IUX332" s="7"/>
      <c r="IUY332" s="8"/>
      <c r="IUZ332" s="8"/>
      <c r="IVA332" s="7"/>
      <c r="IVB332" s="7"/>
      <c r="IVC332" s="8"/>
      <c r="IVD332" s="8"/>
      <c r="IVK332" s="9"/>
      <c r="IVX332" s="10"/>
      <c r="IVY332" s="11"/>
      <c r="IVZ332" s="8"/>
      <c r="IWA332" s="12"/>
      <c r="IWB332" s="7"/>
      <c r="IWC332" s="8"/>
      <c r="IWD332" s="8"/>
      <c r="IWE332" s="7"/>
      <c r="IWF332" s="7"/>
      <c r="IWG332" s="8"/>
      <c r="IWH332" s="8"/>
      <c r="IWO332" s="9"/>
      <c r="IXB332" s="10"/>
      <c r="IXC332" s="11"/>
      <c r="IXD332" s="8"/>
      <c r="IXE332" s="12"/>
      <c r="IXF332" s="7"/>
      <c r="IXG332" s="8"/>
      <c r="IXH332" s="8"/>
      <c r="IXI332" s="7"/>
      <c r="IXJ332" s="7"/>
      <c r="IXK332" s="8"/>
      <c r="IXL332" s="8"/>
      <c r="IXS332" s="9"/>
      <c r="IYF332" s="10"/>
      <c r="IYG332" s="11"/>
      <c r="IYH332" s="8"/>
      <c r="IYI332" s="12"/>
      <c r="IYJ332" s="7"/>
      <c r="IYK332" s="8"/>
      <c r="IYL332" s="8"/>
      <c r="IYM332" s="7"/>
      <c r="IYN332" s="7"/>
      <c r="IYO332" s="8"/>
      <c r="IYP332" s="8"/>
      <c r="IYW332" s="9"/>
      <c r="IZJ332" s="10"/>
      <c r="IZK332" s="11"/>
      <c r="IZL332" s="8"/>
      <c r="IZM332" s="12"/>
      <c r="IZN332" s="7"/>
      <c r="IZO332" s="8"/>
      <c r="IZP332" s="8"/>
      <c r="IZQ332" s="7"/>
      <c r="IZR332" s="7"/>
      <c r="IZS332" s="8"/>
      <c r="IZT332" s="8"/>
      <c r="JAA332" s="9"/>
      <c r="JAN332" s="10"/>
      <c r="JAO332" s="11"/>
      <c r="JAP332" s="8"/>
      <c r="JAQ332" s="12"/>
      <c r="JAR332" s="7"/>
      <c r="JAS332" s="8"/>
      <c r="JAT332" s="8"/>
      <c r="JAU332" s="7"/>
      <c r="JAV332" s="7"/>
      <c r="JAW332" s="8"/>
      <c r="JAX332" s="8"/>
      <c r="JBE332" s="9"/>
      <c r="JBR332" s="10"/>
      <c r="JBS332" s="11"/>
      <c r="JBT332" s="8"/>
      <c r="JBU332" s="12"/>
      <c r="JBV332" s="7"/>
      <c r="JBW332" s="8"/>
      <c r="JBX332" s="8"/>
      <c r="JBY332" s="7"/>
      <c r="JBZ332" s="7"/>
      <c r="JCA332" s="8"/>
      <c r="JCB332" s="8"/>
      <c r="JCI332" s="9"/>
      <c r="JCV332" s="10"/>
      <c r="JCW332" s="11"/>
      <c r="JCX332" s="8"/>
      <c r="JCY332" s="12"/>
      <c r="JCZ332" s="7"/>
      <c r="JDA332" s="8"/>
      <c r="JDB332" s="8"/>
      <c r="JDC332" s="7"/>
      <c r="JDD332" s="7"/>
      <c r="JDE332" s="8"/>
      <c r="JDF332" s="8"/>
      <c r="JDM332" s="9"/>
      <c r="JDZ332" s="10"/>
      <c r="JEA332" s="11"/>
      <c r="JEB332" s="8"/>
      <c r="JEC332" s="12"/>
      <c r="JED332" s="7"/>
      <c r="JEE332" s="8"/>
      <c r="JEF332" s="8"/>
      <c r="JEG332" s="7"/>
      <c r="JEH332" s="7"/>
      <c r="JEI332" s="8"/>
      <c r="JEJ332" s="8"/>
      <c r="JEQ332" s="9"/>
      <c r="JFD332" s="10"/>
      <c r="JFE332" s="11"/>
      <c r="JFF332" s="8"/>
      <c r="JFG332" s="12"/>
      <c r="JFH332" s="7"/>
      <c r="JFI332" s="8"/>
      <c r="JFJ332" s="8"/>
      <c r="JFK332" s="7"/>
      <c r="JFL332" s="7"/>
      <c r="JFM332" s="8"/>
      <c r="JFN332" s="8"/>
      <c r="JFU332" s="9"/>
      <c r="JGH332" s="10"/>
      <c r="JGI332" s="11"/>
      <c r="JGJ332" s="8"/>
      <c r="JGK332" s="12"/>
      <c r="JGL332" s="7"/>
      <c r="JGM332" s="8"/>
      <c r="JGN332" s="8"/>
      <c r="JGO332" s="7"/>
      <c r="JGP332" s="7"/>
      <c r="JGQ332" s="8"/>
      <c r="JGR332" s="8"/>
      <c r="JGY332" s="9"/>
      <c r="JHL332" s="10"/>
      <c r="JHM332" s="11"/>
      <c r="JHN332" s="8"/>
      <c r="JHO332" s="12"/>
      <c r="JHP332" s="7"/>
      <c r="JHQ332" s="8"/>
      <c r="JHR332" s="8"/>
      <c r="JHS332" s="7"/>
      <c r="JHT332" s="7"/>
      <c r="JHU332" s="8"/>
      <c r="JHV332" s="8"/>
      <c r="JIC332" s="9"/>
      <c r="JIP332" s="10"/>
      <c r="JIQ332" s="11"/>
      <c r="JIR332" s="8"/>
      <c r="JIS332" s="12"/>
      <c r="JIT332" s="7"/>
      <c r="JIU332" s="8"/>
      <c r="JIV332" s="8"/>
      <c r="JIW332" s="7"/>
      <c r="JIX332" s="7"/>
      <c r="JIY332" s="8"/>
      <c r="JIZ332" s="8"/>
      <c r="JJG332" s="9"/>
      <c r="JJT332" s="10"/>
      <c r="JJU332" s="11"/>
      <c r="JJV332" s="8"/>
      <c r="JJW332" s="12"/>
      <c r="JJX332" s="7"/>
      <c r="JJY332" s="8"/>
      <c r="JJZ332" s="8"/>
      <c r="JKA332" s="7"/>
      <c r="JKB332" s="7"/>
      <c r="JKC332" s="8"/>
      <c r="JKD332" s="8"/>
      <c r="JKK332" s="9"/>
      <c r="JKX332" s="10"/>
      <c r="JKY332" s="11"/>
      <c r="JKZ332" s="8"/>
      <c r="JLA332" s="12"/>
      <c r="JLB332" s="7"/>
      <c r="JLC332" s="8"/>
      <c r="JLD332" s="8"/>
      <c r="JLE332" s="7"/>
      <c r="JLF332" s="7"/>
      <c r="JLG332" s="8"/>
      <c r="JLH332" s="8"/>
      <c r="JLO332" s="9"/>
      <c r="JMB332" s="10"/>
      <c r="JMC332" s="11"/>
      <c r="JMD332" s="8"/>
      <c r="JME332" s="12"/>
      <c r="JMF332" s="7"/>
      <c r="JMG332" s="8"/>
      <c r="JMH332" s="8"/>
      <c r="JMI332" s="7"/>
      <c r="JMJ332" s="7"/>
      <c r="JMK332" s="8"/>
      <c r="JML332" s="8"/>
      <c r="JMS332" s="9"/>
      <c r="JNF332" s="10"/>
      <c r="JNG332" s="11"/>
      <c r="JNH332" s="8"/>
      <c r="JNI332" s="12"/>
      <c r="JNJ332" s="7"/>
      <c r="JNK332" s="8"/>
      <c r="JNL332" s="8"/>
      <c r="JNM332" s="7"/>
      <c r="JNN332" s="7"/>
      <c r="JNO332" s="8"/>
      <c r="JNP332" s="8"/>
      <c r="JNW332" s="9"/>
      <c r="JOJ332" s="10"/>
      <c r="JOK332" s="11"/>
      <c r="JOL332" s="8"/>
      <c r="JOM332" s="12"/>
      <c r="JON332" s="7"/>
      <c r="JOO332" s="8"/>
      <c r="JOP332" s="8"/>
      <c r="JOQ332" s="7"/>
      <c r="JOR332" s="7"/>
      <c r="JOS332" s="8"/>
      <c r="JOT332" s="8"/>
      <c r="JPA332" s="9"/>
      <c r="JPN332" s="10"/>
      <c r="JPO332" s="11"/>
      <c r="JPP332" s="8"/>
      <c r="JPQ332" s="12"/>
      <c r="JPR332" s="7"/>
      <c r="JPS332" s="8"/>
      <c r="JPT332" s="8"/>
      <c r="JPU332" s="7"/>
      <c r="JPV332" s="7"/>
      <c r="JPW332" s="8"/>
      <c r="JPX332" s="8"/>
      <c r="JQE332" s="9"/>
      <c r="JQR332" s="10"/>
      <c r="JQS332" s="11"/>
      <c r="JQT332" s="8"/>
      <c r="JQU332" s="12"/>
      <c r="JQV332" s="7"/>
      <c r="JQW332" s="8"/>
      <c r="JQX332" s="8"/>
      <c r="JQY332" s="7"/>
      <c r="JQZ332" s="7"/>
      <c r="JRA332" s="8"/>
      <c r="JRB332" s="8"/>
      <c r="JRI332" s="9"/>
      <c r="JRV332" s="10"/>
      <c r="JRW332" s="11"/>
      <c r="JRX332" s="8"/>
      <c r="JRY332" s="12"/>
      <c r="JRZ332" s="7"/>
      <c r="JSA332" s="8"/>
      <c r="JSB332" s="8"/>
      <c r="JSC332" s="7"/>
      <c r="JSD332" s="7"/>
      <c r="JSE332" s="8"/>
      <c r="JSF332" s="8"/>
      <c r="JSM332" s="9"/>
      <c r="JSZ332" s="10"/>
      <c r="JTA332" s="11"/>
      <c r="JTB332" s="8"/>
      <c r="JTC332" s="12"/>
      <c r="JTD332" s="7"/>
      <c r="JTE332" s="8"/>
      <c r="JTF332" s="8"/>
      <c r="JTG332" s="7"/>
      <c r="JTH332" s="7"/>
      <c r="JTI332" s="8"/>
      <c r="JTJ332" s="8"/>
      <c r="JTQ332" s="9"/>
      <c r="JUD332" s="10"/>
      <c r="JUE332" s="11"/>
      <c r="JUF332" s="8"/>
      <c r="JUG332" s="12"/>
      <c r="JUH332" s="7"/>
      <c r="JUI332" s="8"/>
      <c r="JUJ332" s="8"/>
      <c r="JUK332" s="7"/>
      <c r="JUL332" s="7"/>
      <c r="JUM332" s="8"/>
      <c r="JUN332" s="8"/>
      <c r="JUU332" s="9"/>
      <c r="JVH332" s="10"/>
      <c r="JVI332" s="11"/>
      <c r="JVJ332" s="8"/>
      <c r="JVK332" s="12"/>
      <c r="JVL332" s="7"/>
      <c r="JVM332" s="8"/>
      <c r="JVN332" s="8"/>
      <c r="JVO332" s="7"/>
      <c r="JVP332" s="7"/>
      <c r="JVQ332" s="8"/>
      <c r="JVR332" s="8"/>
      <c r="JVY332" s="9"/>
      <c r="JWL332" s="10"/>
      <c r="JWM332" s="11"/>
      <c r="JWN332" s="8"/>
      <c r="JWO332" s="12"/>
      <c r="JWP332" s="7"/>
      <c r="JWQ332" s="8"/>
      <c r="JWR332" s="8"/>
      <c r="JWS332" s="7"/>
      <c r="JWT332" s="7"/>
      <c r="JWU332" s="8"/>
      <c r="JWV332" s="8"/>
      <c r="JXC332" s="9"/>
      <c r="JXP332" s="10"/>
      <c r="JXQ332" s="11"/>
      <c r="JXR332" s="8"/>
      <c r="JXS332" s="12"/>
      <c r="JXT332" s="7"/>
      <c r="JXU332" s="8"/>
      <c r="JXV332" s="8"/>
      <c r="JXW332" s="7"/>
      <c r="JXX332" s="7"/>
      <c r="JXY332" s="8"/>
      <c r="JXZ332" s="8"/>
      <c r="JYG332" s="9"/>
      <c r="JYT332" s="10"/>
      <c r="JYU332" s="11"/>
      <c r="JYV332" s="8"/>
      <c r="JYW332" s="12"/>
      <c r="JYX332" s="7"/>
      <c r="JYY332" s="8"/>
      <c r="JYZ332" s="8"/>
      <c r="JZA332" s="7"/>
      <c r="JZB332" s="7"/>
      <c r="JZC332" s="8"/>
      <c r="JZD332" s="8"/>
      <c r="JZK332" s="9"/>
      <c r="JZX332" s="10"/>
      <c r="JZY332" s="11"/>
      <c r="JZZ332" s="8"/>
      <c r="KAA332" s="12"/>
      <c r="KAB332" s="7"/>
      <c r="KAC332" s="8"/>
      <c r="KAD332" s="8"/>
      <c r="KAE332" s="7"/>
      <c r="KAF332" s="7"/>
      <c r="KAG332" s="8"/>
      <c r="KAH332" s="8"/>
      <c r="KAO332" s="9"/>
      <c r="KBB332" s="10"/>
      <c r="KBC332" s="11"/>
      <c r="KBD332" s="8"/>
      <c r="KBE332" s="12"/>
      <c r="KBF332" s="7"/>
      <c r="KBG332" s="8"/>
      <c r="KBH332" s="8"/>
      <c r="KBI332" s="7"/>
      <c r="KBJ332" s="7"/>
      <c r="KBK332" s="8"/>
      <c r="KBL332" s="8"/>
      <c r="KBS332" s="9"/>
      <c r="KCF332" s="10"/>
      <c r="KCG332" s="11"/>
      <c r="KCH332" s="8"/>
      <c r="KCI332" s="12"/>
      <c r="KCJ332" s="7"/>
      <c r="KCK332" s="8"/>
      <c r="KCL332" s="8"/>
      <c r="KCM332" s="7"/>
      <c r="KCN332" s="7"/>
      <c r="KCO332" s="8"/>
      <c r="KCP332" s="8"/>
      <c r="KCW332" s="9"/>
      <c r="KDJ332" s="10"/>
      <c r="KDK332" s="11"/>
      <c r="KDL332" s="8"/>
      <c r="KDM332" s="12"/>
      <c r="KDN332" s="7"/>
      <c r="KDO332" s="8"/>
      <c r="KDP332" s="8"/>
      <c r="KDQ332" s="7"/>
      <c r="KDR332" s="7"/>
      <c r="KDS332" s="8"/>
      <c r="KDT332" s="8"/>
      <c r="KEA332" s="9"/>
      <c r="KEN332" s="10"/>
      <c r="KEO332" s="11"/>
      <c r="KEP332" s="8"/>
      <c r="KEQ332" s="12"/>
      <c r="KER332" s="7"/>
      <c r="KES332" s="8"/>
      <c r="KET332" s="8"/>
      <c r="KEU332" s="7"/>
      <c r="KEV332" s="7"/>
      <c r="KEW332" s="8"/>
      <c r="KEX332" s="8"/>
      <c r="KFE332" s="9"/>
      <c r="KFR332" s="10"/>
      <c r="KFS332" s="11"/>
      <c r="KFT332" s="8"/>
      <c r="KFU332" s="12"/>
      <c r="KFV332" s="7"/>
      <c r="KFW332" s="8"/>
      <c r="KFX332" s="8"/>
      <c r="KFY332" s="7"/>
      <c r="KFZ332" s="7"/>
      <c r="KGA332" s="8"/>
      <c r="KGB332" s="8"/>
      <c r="KGI332" s="9"/>
      <c r="KGV332" s="10"/>
      <c r="KGW332" s="11"/>
      <c r="KGX332" s="8"/>
      <c r="KGY332" s="12"/>
      <c r="KGZ332" s="7"/>
      <c r="KHA332" s="8"/>
      <c r="KHB332" s="8"/>
      <c r="KHC332" s="7"/>
      <c r="KHD332" s="7"/>
      <c r="KHE332" s="8"/>
      <c r="KHF332" s="8"/>
      <c r="KHM332" s="9"/>
      <c r="KHZ332" s="10"/>
      <c r="KIA332" s="11"/>
      <c r="KIB332" s="8"/>
      <c r="KIC332" s="12"/>
      <c r="KID332" s="7"/>
      <c r="KIE332" s="8"/>
      <c r="KIF332" s="8"/>
      <c r="KIG332" s="7"/>
      <c r="KIH332" s="7"/>
      <c r="KII332" s="8"/>
      <c r="KIJ332" s="8"/>
      <c r="KIQ332" s="9"/>
      <c r="KJD332" s="10"/>
      <c r="KJE332" s="11"/>
      <c r="KJF332" s="8"/>
      <c r="KJG332" s="12"/>
      <c r="KJH332" s="7"/>
      <c r="KJI332" s="8"/>
      <c r="KJJ332" s="8"/>
      <c r="KJK332" s="7"/>
      <c r="KJL332" s="7"/>
      <c r="KJM332" s="8"/>
      <c r="KJN332" s="8"/>
      <c r="KJU332" s="9"/>
      <c r="KKH332" s="10"/>
      <c r="KKI332" s="11"/>
      <c r="KKJ332" s="8"/>
      <c r="KKK332" s="12"/>
      <c r="KKL332" s="7"/>
      <c r="KKM332" s="8"/>
      <c r="KKN332" s="8"/>
      <c r="KKO332" s="7"/>
      <c r="KKP332" s="7"/>
      <c r="KKQ332" s="8"/>
      <c r="KKR332" s="8"/>
      <c r="KKY332" s="9"/>
      <c r="KLL332" s="10"/>
      <c r="KLM332" s="11"/>
      <c r="KLN332" s="8"/>
      <c r="KLO332" s="12"/>
      <c r="KLP332" s="7"/>
      <c r="KLQ332" s="8"/>
      <c r="KLR332" s="8"/>
      <c r="KLS332" s="7"/>
      <c r="KLT332" s="7"/>
      <c r="KLU332" s="8"/>
      <c r="KLV332" s="8"/>
      <c r="KMC332" s="9"/>
      <c r="KMP332" s="10"/>
      <c r="KMQ332" s="11"/>
      <c r="KMR332" s="8"/>
      <c r="KMS332" s="12"/>
      <c r="KMT332" s="7"/>
      <c r="KMU332" s="8"/>
      <c r="KMV332" s="8"/>
      <c r="KMW332" s="7"/>
      <c r="KMX332" s="7"/>
      <c r="KMY332" s="8"/>
      <c r="KMZ332" s="8"/>
      <c r="KNG332" s="9"/>
      <c r="KNT332" s="10"/>
      <c r="KNU332" s="11"/>
      <c r="KNV332" s="8"/>
      <c r="KNW332" s="12"/>
      <c r="KNX332" s="7"/>
      <c r="KNY332" s="8"/>
      <c r="KNZ332" s="8"/>
      <c r="KOA332" s="7"/>
      <c r="KOB332" s="7"/>
      <c r="KOC332" s="8"/>
      <c r="KOD332" s="8"/>
      <c r="KOK332" s="9"/>
      <c r="KOX332" s="10"/>
      <c r="KOY332" s="11"/>
      <c r="KOZ332" s="8"/>
      <c r="KPA332" s="12"/>
      <c r="KPB332" s="7"/>
      <c r="KPC332" s="8"/>
      <c r="KPD332" s="8"/>
      <c r="KPE332" s="7"/>
      <c r="KPF332" s="7"/>
      <c r="KPG332" s="8"/>
      <c r="KPH332" s="8"/>
      <c r="KPO332" s="9"/>
      <c r="KQB332" s="10"/>
      <c r="KQC332" s="11"/>
      <c r="KQD332" s="8"/>
      <c r="KQE332" s="12"/>
      <c r="KQF332" s="7"/>
      <c r="KQG332" s="8"/>
      <c r="KQH332" s="8"/>
      <c r="KQI332" s="7"/>
      <c r="KQJ332" s="7"/>
      <c r="KQK332" s="8"/>
      <c r="KQL332" s="8"/>
      <c r="KQS332" s="9"/>
      <c r="KRF332" s="10"/>
      <c r="KRG332" s="11"/>
      <c r="KRH332" s="8"/>
      <c r="KRI332" s="12"/>
      <c r="KRJ332" s="7"/>
      <c r="KRK332" s="8"/>
      <c r="KRL332" s="8"/>
      <c r="KRM332" s="7"/>
      <c r="KRN332" s="7"/>
      <c r="KRO332" s="8"/>
      <c r="KRP332" s="8"/>
      <c r="KRW332" s="9"/>
      <c r="KSJ332" s="10"/>
      <c r="KSK332" s="11"/>
      <c r="KSL332" s="8"/>
      <c r="KSM332" s="12"/>
      <c r="KSN332" s="7"/>
      <c r="KSO332" s="8"/>
      <c r="KSP332" s="8"/>
      <c r="KSQ332" s="7"/>
      <c r="KSR332" s="7"/>
      <c r="KSS332" s="8"/>
      <c r="KST332" s="8"/>
      <c r="KTA332" s="9"/>
      <c r="KTN332" s="10"/>
      <c r="KTO332" s="11"/>
      <c r="KTP332" s="8"/>
      <c r="KTQ332" s="12"/>
      <c r="KTR332" s="7"/>
      <c r="KTS332" s="8"/>
      <c r="KTT332" s="8"/>
      <c r="KTU332" s="7"/>
      <c r="KTV332" s="7"/>
      <c r="KTW332" s="8"/>
      <c r="KTX332" s="8"/>
      <c r="KUE332" s="9"/>
      <c r="KUR332" s="10"/>
      <c r="KUS332" s="11"/>
      <c r="KUT332" s="8"/>
      <c r="KUU332" s="12"/>
      <c r="KUV332" s="7"/>
      <c r="KUW332" s="8"/>
      <c r="KUX332" s="8"/>
      <c r="KUY332" s="7"/>
      <c r="KUZ332" s="7"/>
      <c r="KVA332" s="8"/>
      <c r="KVB332" s="8"/>
      <c r="KVI332" s="9"/>
      <c r="KVV332" s="10"/>
      <c r="KVW332" s="11"/>
      <c r="KVX332" s="8"/>
      <c r="KVY332" s="12"/>
      <c r="KVZ332" s="7"/>
      <c r="KWA332" s="8"/>
      <c r="KWB332" s="8"/>
      <c r="KWC332" s="7"/>
      <c r="KWD332" s="7"/>
      <c r="KWE332" s="8"/>
      <c r="KWF332" s="8"/>
      <c r="KWM332" s="9"/>
      <c r="KWZ332" s="10"/>
      <c r="KXA332" s="11"/>
      <c r="KXB332" s="8"/>
      <c r="KXC332" s="12"/>
      <c r="KXD332" s="7"/>
      <c r="KXE332" s="8"/>
      <c r="KXF332" s="8"/>
      <c r="KXG332" s="7"/>
      <c r="KXH332" s="7"/>
      <c r="KXI332" s="8"/>
      <c r="KXJ332" s="8"/>
      <c r="KXQ332" s="9"/>
      <c r="KYD332" s="10"/>
      <c r="KYE332" s="11"/>
      <c r="KYF332" s="8"/>
      <c r="KYG332" s="12"/>
      <c r="KYH332" s="7"/>
      <c r="KYI332" s="8"/>
      <c r="KYJ332" s="8"/>
      <c r="KYK332" s="7"/>
      <c r="KYL332" s="7"/>
      <c r="KYM332" s="8"/>
      <c r="KYN332" s="8"/>
      <c r="KYU332" s="9"/>
      <c r="KZH332" s="10"/>
      <c r="KZI332" s="11"/>
      <c r="KZJ332" s="8"/>
      <c r="KZK332" s="12"/>
      <c r="KZL332" s="7"/>
      <c r="KZM332" s="8"/>
      <c r="KZN332" s="8"/>
      <c r="KZO332" s="7"/>
      <c r="KZP332" s="7"/>
      <c r="KZQ332" s="8"/>
      <c r="KZR332" s="8"/>
      <c r="KZY332" s="9"/>
      <c r="LAL332" s="10"/>
      <c r="LAM332" s="11"/>
      <c r="LAN332" s="8"/>
      <c r="LAO332" s="12"/>
      <c r="LAP332" s="7"/>
      <c r="LAQ332" s="8"/>
      <c r="LAR332" s="8"/>
      <c r="LAS332" s="7"/>
      <c r="LAT332" s="7"/>
      <c r="LAU332" s="8"/>
      <c r="LAV332" s="8"/>
      <c r="LBC332" s="9"/>
      <c r="LBP332" s="10"/>
      <c r="LBQ332" s="11"/>
      <c r="LBR332" s="8"/>
      <c r="LBS332" s="12"/>
      <c r="LBT332" s="7"/>
      <c r="LBU332" s="8"/>
      <c r="LBV332" s="8"/>
      <c r="LBW332" s="7"/>
      <c r="LBX332" s="7"/>
      <c r="LBY332" s="8"/>
      <c r="LBZ332" s="8"/>
      <c r="LCG332" s="9"/>
      <c r="LCT332" s="10"/>
      <c r="LCU332" s="11"/>
      <c r="LCV332" s="8"/>
      <c r="LCW332" s="12"/>
      <c r="LCX332" s="7"/>
      <c r="LCY332" s="8"/>
      <c r="LCZ332" s="8"/>
      <c r="LDA332" s="7"/>
      <c r="LDB332" s="7"/>
      <c r="LDC332" s="8"/>
      <c r="LDD332" s="8"/>
      <c r="LDK332" s="9"/>
      <c r="LDX332" s="10"/>
      <c r="LDY332" s="11"/>
      <c r="LDZ332" s="8"/>
      <c r="LEA332" s="12"/>
      <c r="LEB332" s="7"/>
      <c r="LEC332" s="8"/>
      <c r="LED332" s="8"/>
      <c r="LEE332" s="7"/>
      <c r="LEF332" s="7"/>
      <c r="LEG332" s="8"/>
      <c r="LEH332" s="8"/>
      <c r="LEO332" s="9"/>
      <c r="LFB332" s="10"/>
      <c r="LFC332" s="11"/>
      <c r="LFD332" s="8"/>
      <c r="LFE332" s="12"/>
      <c r="LFF332" s="7"/>
      <c r="LFG332" s="8"/>
      <c r="LFH332" s="8"/>
      <c r="LFI332" s="7"/>
      <c r="LFJ332" s="7"/>
      <c r="LFK332" s="8"/>
      <c r="LFL332" s="8"/>
      <c r="LFS332" s="9"/>
      <c r="LGF332" s="10"/>
      <c r="LGG332" s="11"/>
      <c r="LGH332" s="8"/>
      <c r="LGI332" s="12"/>
      <c r="LGJ332" s="7"/>
      <c r="LGK332" s="8"/>
      <c r="LGL332" s="8"/>
      <c r="LGM332" s="7"/>
      <c r="LGN332" s="7"/>
      <c r="LGO332" s="8"/>
      <c r="LGP332" s="8"/>
      <c r="LGW332" s="9"/>
      <c r="LHJ332" s="10"/>
      <c r="LHK332" s="11"/>
      <c r="LHL332" s="8"/>
      <c r="LHM332" s="12"/>
      <c r="LHN332" s="7"/>
      <c r="LHO332" s="8"/>
      <c r="LHP332" s="8"/>
      <c r="LHQ332" s="7"/>
      <c r="LHR332" s="7"/>
      <c r="LHS332" s="8"/>
      <c r="LHT332" s="8"/>
      <c r="LIA332" s="9"/>
      <c r="LIN332" s="10"/>
      <c r="LIO332" s="11"/>
      <c r="LIP332" s="8"/>
      <c r="LIQ332" s="12"/>
      <c r="LIR332" s="7"/>
      <c r="LIS332" s="8"/>
      <c r="LIT332" s="8"/>
      <c r="LIU332" s="7"/>
      <c r="LIV332" s="7"/>
      <c r="LIW332" s="8"/>
      <c r="LIX332" s="8"/>
      <c r="LJE332" s="9"/>
      <c r="LJR332" s="10"/>
      <c r="LJS332" s="11"/>
      <c r="LJT332" s="8"/>
      <c r="LJU332" s="12"/>
      <c r="LJV332" s="7"/>
      <c r="LJW332" s="8"/>
      <c r="LJX332" s="8"/>
      <c r="LJY332" s="7"/>
      <c r="LJZ332" s="7"/>
      <c r="LKA332" s="8"/>
      <c r="LKB332" s="8"/>
      <c r="LKI332" s="9"/>
      <c r="LKV332" s="10"/>
      <c r="LKW332" s="11"/>
      <c r="LKX332" s="8"/>
      <c r="LKY332" s="12"/>
      <c r="LKZ332" s="7"/>
      <c r="LLA332" s="8"/>
      <c r="LLB332" s="8"/>
      <c r="LLC332" s="7"/>
      <c r="LLD332" s="7"/>
      <c r="LLE332" s="8"/>
      <c r="LLF332" s="8"/>
      <c r="LLM332" s="9"/>
      <c r="LLZ332" s="10"/>
      <c r="LMA332" s="11"/>
      <c r="LMB332" s="8"/>
      <c r="LMC332" s="12"/>
      <c r="LMD332" s="7"/>
      <c r="LME332" s="8"/>
      <c r="LMF332" s="8"/>
      <c r="LMG332" s="7"/>
      <c r="LMH332" s="7"/>
      <c r="LMI332" s="8"/>
      <c r="LMJ332" s="8"/>
      <c r="LMQ332" s="9"/>
      <c r="LND332" s="10"/>
      <c r="LNE332" s="11"/>
      <c r="LNF332" s="8"/>
      <c r="LNG332" s="12"/>
      <c r="LNH332" s="7"/>
      <c r="LNI332" s="8"/>
      <c r="LNJ332" s="8"/>
      <c r="LNK332" s="7"/>
      <c r="LNL332" s="7"/>
      <c r="LNM332" s="8"/>
      <c r="LNN332" s="8"/>
      <c r="LNU332" s="9"/>
      <c r="LOH332" s="10"/>
      <c r="LOI332" s="11"/>
      <c r="LOJ332" s="8"/>
      <c r="LOK332" s="12"/>
      <c r="LOL332" s="7"/>
      <c r="LOM332" s="8"/>
      <c r="LON332" s="8"/>
      <c r="LOO332" s="7"/>
      <c r="LOP332" s="7"/>
      <c r="LOQ332" s="8"/>
      <c r="LOR332" s="8"/>
      <c r="LOY332" s="9"/>
      <c r="LPL332" s="10"/>
      <c r="LPM332" s="11"/>
      <c r="LPN332" s="8"/>
      <c r="LPO332" s="12"/>
      <c r="LPP332" s="7"/>
      <c r="LPQ332" s="8"/>
      <c r="LPR332" s="8"/>
      <c r="LPS332" s="7"/>
      <c r="LPT332" s="7"/>
      <c r="LPU332" s="8"/>
      <c r="LPV332" s="8"/>
      <c r="LQC332" s="9"/>
      <c r="LQP332" s="10"/>
      <c r="LQQ332" s="11"/>
      <c r="LQR332" s="8"/>
      <c r="LQS332" s="12"/>
      <c r="LQT332" s="7"/>
      <c r="LQU332" s="8"/>
      <c r="LQV332" s="8"/>
      <c r="LQW332" s="7"/>
      <c r="LQX332" s="7"/>
      <c r="LQY332" s="8"/>
      <c r="LQZ332" s="8"/>
      <c r="LRG332" s="9"/>
      <c r="LRT332" s="10"/>
      <c r="LRU332" s="11"/>
      <c r="LRV332" s="8"/>
      <c r="LRW332" s="12"/>
      <c r="LRX332" s="7"/>
      <c r="LRY332" s="8"/>
      <c r="LRZ332" s="8"/>
      <c r="LSA332" s="7"/>
      <c r="LSB332" s="7"/>
      <c r="LSC332" s="8"/>
      <c r="LSD332" s="8"/>
      <c r="LSK332" s="9"/>
      <c r="LSX332" s="10"/>
      <c r="LSY332" s="11"/>
      <c r="LSZ332" s="8"/>
      <c r="LTA332" s="12"/>
      <c r="LTB332" s="7"/>
      <c r="LTC332" s="8"/>
      <c r="LTD332" s="8"/>
      <c r="LTE332" s="7"/>
      <c r="LTF332" s="7"/>
      <c r="LTG332" s="8"/>
      <c r="LTH332" s="8"/>
      <c r="LTO332" s="9"/>
      <c r="LUB332" s="10"/>
      <c r="LUC332" s="11"/>
      <c r="LUD332" s="8"/>
      <c r="LUE332" s="12"/>
      <c r="LUF332" s="7"/>
      <c r="LUG332" s="8"/>
      <c r="LUH332" s="8"/>
      <c r="LUI332" s="7"/>
      <c r="LUJ332" s="7"/>
      <c r="LUK332" s="8"/>
      <c r="LUL332" s="8"/>
      <c r="LUS332" s="9"/>
      <c r="LVF332" s="10"/>
      <c r="LVG332" s="11"/>
      <c r="LVH332" s="8"/>
      <c r="LVI332" s="12"/>
      <c r="LVJ332" s="7"/>
      <c r="LVK332" s="8"/>
      <c r="LVL332" s="8"/>
      <c r="LVM332" s="7"/>
      <c r="LVN332" s="7"/>
      <c r="LVO332" s="8"/>
      <c r="LVP332" s="8"/>
      <c r="LVW332" s="9"/>
      <c r="LWJ332" s="10"/>
      <c r="LWK332" s="11"/>
      <c r="LWL332" s="8"/>
      <c r="LWM332" s="12"/>
      <c r="LWN332" s="7"/>
      <c r="LWO332" s="8"/>
      <c r="LWP332" s="8"/>
      <c r="LWQ332" s="7"/>
      <c r="LWR332" s="7"/>
      <c r="LWS332" s="8"/>
      <c r="LWT332" s="8"/>
      <c r="LXA332" s="9"/>
      <c r="LXN332" s="10"/>
      <c r="LXO332" s="11"/>
      <c r="LXP332" s="8"/>
      <c r="LXQ332" s="12"/>
      <c r="LXR332" s="7"/>
      <c r="LXS332" s="8"/>
      <c r="LXT332" s="8"/>
      <c r="LXU332" s="7"/>
      <c r="LXV332" s="7"/>
      <c r="LXW332" s="8"/>
      <c r="LXX332" s="8"/>
      <c r="LYE332" s="9"/>
      <c r="LYR332" s="10"/>
      <c r="LYS332" s="11"/>
      <c r="LYT332" s="8"/>
      <c r="LYU332" s="12"/>
      <c r="LYV332" s="7"/>
      <c r="LYW332" s="8"/>
      <c r="LYX332" s="8"/>
      <c r="LYY332" s="7"/>
      <c r="LYZ332" s="7"/>
      <c r="LZA332" s="8"/>
      <c r="LZB332" s="8"/>
      <c r="LZI332" s="9"/>
      <c r="LZV332" s="10"/>
      <c r="LZW332" s="11"/>
      <c r="LZX332" s="8"/>
      <c r="LZY332" s="12"/>
      <c r="LZZ332" s="7"/>
      <c r="MAA332" s="8"/>
      <c r="MAB332" s="8"/>
      <c r="MAC332" s="7"/>
      <c r="MAD332" s="7"/>
      <c r="MAE332" s="8"/>
      <c r="MAF332" s="8"/>
      <c r="MAM332" s="9"/>
      <c r="MAZ332" s="10"/>
      <c r="MBA332" s="11"/>
      <c r="MBB332" s="8"/>
      <c r="MBC332" s="12"/>
      <c r="MBD332" s="7"/>
      <c r="MBE332" s="8"/>
      <c r="MBF332" s="8"/>
      <c r="MBG332" s="7"/>
      <c r="MBH332" s="7"/>
      <c r="MBI332" s="8"/>
      <c r="MBJ332" s="8"/>
      <c r="MBQ332" s="9"/>
      <c r="MCD332" s="10"/>
      <c r="MCE332" s="11"/>
      <c r="MCF332" s="8"/>
      <c r="MCG332" s="12"/>
      <c r="MCH332" s="7"/>
      <c r="MCI332" s="8"/>
      <c r="MCJ332" s="8"/>
      <c r="MCK332" s="7"/>
      <c r="MCL332" s="7"/>
      <c r="MCM332" s="8"/>
      <c r="MCN332" s="8"/>
      <c r="MCU332" s="9"/>
      <c r="MDH332" s="10"/>
      <c r="MDI332" s="11"/>
      <c r="MDJ332" s="8"/>
      <c r="MDK332" s="12"/>
      <c r="MDL332" s="7"/>
      <c r="MDM332" s="8"/>
      <c r="MDN332" s="8"/>
      <c r="MDO332" s="7"/>
      <c r="MDP332" s="7"/>
      <c r="MDQ332" s="8"/>
      <c r="MDR332" s="8"/>
      <c r="MDY332" s="9"/>
      <c r="MEL332" s="10"/>
      <c r="MEM332" s="11"/>
      <c r="MEN332" s="8"/>
      <c r="MEO332" s="12"/>
      <c r="MEP332" s="7"/>
      <c r="MEQ332" s="8"/>
      <c r="MER332" s="8"/>
      <c r="MES332" s="7"/>
      <c r="MET332" s="7"/>
      <c r="MEU332" s="8"/>
      <c r="MEV332" s="8"/>
      <c r="MFC332" s="9"/>
      <c r="MFP332" s="10"/>
      <c r="MFQ332" s="11"/>
      <c r="MFR332" s="8"/>
      <c r="MFS332" s="12"/>
      <c r="MFT332" s="7"/>
      <c r="MFU332" s="8"/>
      <c r="MFV332" s="8"/>
      <c r="MFW332" s="7"/>
      <c r="MFX332" s="7"/>
      <c r="MFY332" s="8"/>
      <c r="MFZ332" s="8"/>
      <c r="MGG332" s="9"/>
      <c r="MGT332" s="10"/>
      <c r="MGU332" s="11"/>
      <c r="MGV332" s="8"/>
      <c r="MGW332" s="12"/>
      <c r="MGX332" s="7"/>
      <c r="MGY332" s="8"/>
      <c r="MGZ332" s="8"/>
      <c r="MHA332" s="7"/>
      <c r="MHB332" s="7"/>
      <c r="MHC332" s="8"/>
      <c r="MHD332" s="8"/>
      <c r="MHK332" s="9"/>
      <c r="MHX332" s="10"/>
      <c r="MHY332" s="11"/>
      <c r="MHZ332" s="8"/>
      <c r="MIA332" s="12"/>
      <c r="MIB332" s="7"/>
      <c r="MIC332" s="8"/>
      <c r="MID332" s="8"/>
      <c r="MIE332" s="7"/>
      <c r="MIF332" s="7"/>
      <c r="MIG332" s="8"/>
      <c r="MIH332" s="8"/>
      <c r="MIO332" s="9"/>
      <c r="MJB332" s="10"/>
      <c r="MJC332" s="11"/>
      <c r="MJD332" s="8"/>
      <c r="MJE332" s="12"/>
      <c r="MJF332" s="7"/>
      <c r="MJG332" s="8"/>
      <c r="MJH332" s="8"/>
      <c r="MJI332" s="7"/>
      <c r="MJJ332" s="7"/>
      <c r="MJK332" s="8"/>
      <c r="MJL332" s="8"/>
      <c r="MJS332" s="9"/>
      <c r="MKF332" s="10"/>
      <c r="MKG332" s="11"/>
      <c r="MKH332" s="8"/>
      <c r="MKI332" s="12"/>
      <c r="MKJ332" s="7"/>
      <c r="MKK332" s="8"/>
      <c r="MKL332" s="8"/>
      <c r="MKM332" s="7"/>
      <c r="MKN332" s="7"/>
      <c r="MKO332" s="8"/>
      <c r="MKP332" s="8"/>
      <c r="MKW332" s="9"/>
      <c r="MLJ332" s="10"/>
      <c r="MLK332" s="11"/>
      <c r="MLL332" s="8"/>
      <c r="MLM332" s="12"/>
      <c r="MLN332" s="7"/>
      <c r="MLO332" s="8"/>
      <c r="MLP332" s="8"/>
      <c r="MLQ332" s="7"/>
      <c r="MLR332" s="7"/>
      <c r="MLS332" s="8"/>
      <c r="MLT332" s="8"/>
      <c r="MMA332" s="9"/>
      <c r="MMN332" s="10"/>
      <c r="MMO332" s="11"/>
      <c r="MMP332" s="8"/>
      <c r="MMQ332" s="12"/>
      <c r="MMR332" s="7"/>
      <c r="MMS332" s="8"/>
      <c r="MMT332" s="8"/>
      <c r="MMU332" s="7"/>
      <c r="MMV332" s="7"/>
      <c r="MMW332" s="8"/>
      <c r="MMX332" s="8"/>
      <c r="MNE332" s="9"/>
      <c r="MNR332" s="10"/>
      <c r="MNS332" s="11"/>
      <c r="MNT332" s="8"/>
      <c r="MNU332" s="12"/>
      <c r="MNV332" s="7"/>
      <c r="MNW332" s="8"/>
      <c r="MNX332" s="8"/>
      <c r="MNY332" s="7"/>
      <c r="MNZ332" s="7"/>
      <c r="MOA332" s="8"/>
      <c r="MOB332" s="8"/>
      <c r="MOI332" s="9"/>
      <c r="MOV332" s="10"/>
      <c r="MOW332" s="11"/>
      <c r="MOX332" s="8"/>
      <c r="MOY332" s="12"/>
      <c r="MOZ332" s="7"/>
      <c r="MPA332" s="8"/>
      <c r="MPB332" s="8"/>
      <c r="MPC332" s="7"/>
      <c r="MPD332" s="7"/>
      <c r="MPE332" s="8"/>
      <c r="MPF332" s="8"/>
      <c r="MPM332" s="9"/>
      <c r="MPZ332" s="10"/>
      <c r="MQA332" s="11"/>
      <c r="MQB332" s="8"/>
      <c r="MQC332" s="12"/>
      <c r="MQD332" s="7"/>
      <c r="MQE332" s="8"/>
      <c r="MQF332" s="8"/>
      <c r="MQG332" s="7"/>
      <c r="MQH332" s="7"/>
      <c r="MQI332" s="8"/>
      <c r="MQJ332" s="8"/>
      <c r="MQQ332" s="9"/>
      <c r="MRD332" s="10"/>
      <c r="MRE332" s="11"/>
      <c r="MRF332" s="8"/>
      <c r="MRG332" s="12"/>
      <c r="MRH332" s="7"/>
      <c r="MRI332" s="8"/>
      <c r="MRJ332" s="8"/>
      <c r="MRK332" s="7"/>
      <c r="MRL332" s="7"/>
      <c r="MRM332" s="8"/>
      <c r="MRN332" s="8"/>
      <c r="MRU332" s="9"/>
      <c r="MSH332" s="10"/>
      <c r="MSI332" s="11"/>
      <c r="MSJ332" s="8"/>
      <c r="MSK332" s="12"/>
      <c r="MSL332" s="7"/>
      <c r="MSM332" s="8"/>
      <c r="MSN332" s="8"/>
      <c r="MSO332" s="7"/>
      <c r="MSP332" s="7"/>
      <c r="MSQ332" s="8"/>
      <c r="MSR332" s="8"/>
      <c r="MSY332" s="9"/>
      <c r="MTL332" s="10"/>
      <c r="MTM332" s="11"/>
      <c r="MTN332" s="8"/>
      <c r="MTO332" s="12"/>
      <c r="MTP332" s="7"/>
      <c r="MTQ332" s="8"/>
      <c r="MTR332" s="8"/>
      <c r="MTS332" s="7"/>
      <c r="MTT332" s="7"/>
      <c r="MTU332" s="8"/>
      <c r="MTV332" s="8"/>
      <c r="MUC332" s="9"/>
      <c r="MUP332" s="10"/>
      <c r="MUQ332" s="11"/>
      <c r="MUR332" s="8"/>
      <c r="MUS332" s="12"/>
      <c r="MUT332" s="7"/>
      <c r="MUU332" s="8"/>
      <c r="MUV332" s="8"/>
      <c r="MUW332" s="7"/>
      <c r="MUX332" s="7"/>
      <c r="MUY332" s="8"/>
      <c r="MUZ332" s="8"/>
      <c r="MVG332" s="9"/>
      <c r="MVT332" s="10"/>
      <c r="MVU332" s="11"/>
      <c r="MVV332" s="8"/>
      <c r="MVW332" s="12"/>
      <c r="MVX332" s="7"/>
      <c r="MVY332" s="8"/>
      <c r="MVZ332" s="8"/>
      <c r="MWA332" s="7"/>
      <c r="MWB332" s="7"/>
      <c r="MWC332" s="8"/>
      <c r="MWD332" s="8"/>
      <c r="MWK332" s="9"/>
      <c r="MWX332" s="10"/>
      <c r="MWY332" s="11"/>
      <c r="MWZ332" s="8"/>
      <c r="MXA332" s="12"/>
      <c r="MXB332" s="7"/>
      <c r="MXC332" s="8"/>
      <c r="MXD332" s="8"/>
      <c r="MXE332" s="7"/>
      <c r="MXF332" s="7"/>
      <c r="MXG332" s="8"/>
      <c r="MXH332" s="8"/>
      <c r="MXO332" s="9"/>
      <c r="MYB332" s="10"/>
      <c r="MYC332" s="11"/>
      <c r="MYD332" s="8"/>
      <c r="MYE332" s="12"/>
      <c r="MYF332" s="7"/>
      <c r="MYG332" s="8"/>
      <c r="MYH332" s="8"/>
      <c r="MYI332" s="7"/>
      <c r="MYJ332" s="7"/>
      <c r="MYK332" s="8"/>
      <c r="MYL332" s="8"/>
      <c r="MYS332" s="9"/>
      <c r="MZF332" s="10"/>
      <c r="MZG332" s="11"/>
      <c r="MZH332" s="8"/>
      <c r="MZI332" s="12"/>
      <c r="MZJ332" s="7"/>
      <c r="MZK332" s="8"/>
      <c r="MZL332" s="8"/>
      <c r="MZM332" s="7"/>
      <c r="MZN332" s="7"/>
      <c r="MZO332" s="8"/>
      <c r="MZP332" s="8"/>
      <c r="MZW332" s="9"/>
      <c r="NAJ332" s="10"/>
      <c r="NAK332" s="11"/>
      <c r="NAL332" s="8"/>
      <c r="NAM332" s="12"/>
      <c r="NAN332" s="7"/>
      <c r="NAO332" s="8"/>
      <c r="NAP332" s="8"/>
      <c r="NAQ332" s="7"/>
      <c r="NAR332" s="7"/>
      <c r="NAS332" s="8"/>
      <c r="NAT332" s="8"/>
      <c r="NBA332" s="9"/>
      <c r="NBN332" s="10"/>
      <c r="NBO332" s="11"/>
      <c r="NBP332" s="8"/>
      <c r="NBQ332" s="12"/>
      <c r="NBR332" s="7"/>
      <c r="NBS332" s="8"/>
      <c r="NBT332" s="8"/>
      <c r="NBU332" s="7"/>
      <c r="NBV332" s="7"/>
      <c r="NBW332" s="8"/>
      <c r="NBX332" s="8"/>
      <c r="NCE332" s="9"/>
      <c r="NCR332" s="10"/>
      <c r="NCS332" s="11"/>
      <c r="NCT332" s="8"/>
      <c r="NCU332" s="12"/>
      <c r="NCV332" s="7"/>
      <c r="NCW332" s="8"/>
      <c r="NCX332" s="8"/>
      <c r="NCY332" s="7"/>
      <c r="NCZ332" s="7"/>
      <c r="NDA332" s="8"/>
      <c r="NDB332" s="8"/>
      <c r="NDI332" s="9"/>
      <c r="NDV332" s="10"/>
      <c r="NDW332" s="11"/>
      <c r="NDX332" s="8"/>
      <c r="NDY332" s="12"/>
      <c r="NDZ332" s="7"/>
      <c r="NEA332" s="8"/>
      <c r="NEB332" s="8"/>
      <c r="NEC332" s="7"/>
      <c r="NED332" s="7"/>
      <c r="NEE332" s="8"/>
      <c r="NEF332" s="8"/>
      <c r="NEM332" s="9"/>
      <c r="NEZ332" s="10"/>
      <c r="NFA332" s="11"/>
      <c r="NFB332" s="8"/>
      <c r="NFC332" s="12"/>
      <c r="NFD332" s="7"/>
      <c r="NFE332" s="8"/>
      <c r="NFF332" s="8"/>
      <c r="NFG332" s="7"/>
      <c r="NFH332" s="7"/>
      <c r="NFI332" s="8"/>
      <c r="NFJ332" s="8"/>
      <c r="NFQ332" s="9"/>
      <c r="NGD332" s="10"/>
      <c r="NGE332" s="11"/>
      <c r="NGF332" s="8"/>
      <c r="NGG332" s="12"/>
      <c r="NGH332" s="7"/>
      <c r="NGI332" s="8"/>
      <c r="NGJ332" s="8"/>
      <c r="NGK332" s="7"/>
      <c r="NGL332" s="7"/>
      <c r="NGM332" s="8"/>
      <c r="NGN332" s="8"/>
      <c r="NGU332" s="9"/>
      <c r="NHH332" s="10"/>
      <c r="NHI332" s="11"/>
      <c r="NHJ332" s="8"/>
      <c r="NHK332" s="12"/>
      <c r="NHL332" s="7"/>
      <c r="NHM332" s="8"/>
      <c r="NHN332" s="8"/>
      <c r="NHO332" s="7"/>
      <c r="NHP332" s="7"/>
      <c r="NHQ332" s="8"/>
      <c r="NHR332" s="8"/>
      <c r="NHY332" s="9"/>
      <c r="NIL332" s="10"/>
      <c r="NIM332" s="11"/>
      <c r="NIN332" s="8"/>
      <c r="NIO332" s="12"/>
      <c r="NIP332" s="7"/>
      <c r="NIQ332" s="8"/>
      <c r="NIR332" s="8"/>
      <c r="NIS332" s="7"/>
      <c r="NIT332" s="7"/>
      <c r="NIU332" s="8"/>
      <c r="NIV332" s="8"/>
      <c r="NJC332" s="9"/>
      <c r="NJP332" s="10"/>
      <c r="NJQ332" s="11"/>
      <c r="NJR332" s="8"/>
      <c r="NJS332" s="12"/>
      <c r="NJT332" s="7"/>
      <c r="NJU332" s="8"/>
      <c r="NJV332" s="8"/>
      <c r="NJW332" s="7"/>
      <c r="NJX332" s="7"/>
      <c r="NJY332" s="8"/>
      <c r="NJZ332" s="8"/>
      <c r="NKG332" s="9"/>
      <c r="NKT332" s="10"/>
      <c r="NKU332" s="11"/>
      <c r="NKV332" s="8"/>
      <c r="NKW332" s="12"/>
      <c r="NKX332" s="7"/>
      <c r="NKY332" s="8"/>
      <c r="NKZ332" s="8"/>
      <c r="NLA332" s="7"/>
      <c r="NLB332" s="7"/>
      <c r="NLC332" s="8"/>
      <c r="NLD332" s="8"/>
      <c r="NLK332" s="9"/>
      <c r="NLX332" s="10"/>
      <c r="NLY332" s="11"/>
      <c r="NLZ332" s="8"/>
      <c r="NMA332" s="12"/>
      <c r="NMB332" s="7"/>
      <c r="NMC332" s="8"/>
      <c r="NMD332" s="8"/>
      <c r="NME332" s="7"/>
      <c r="NMF332" s="7"/>
      <c r="NMG332" s="8"/>
      <c r="NMH332" s="8"/>
      <c r="NMO332" s="9"/>
      <c r="NNB332" s="10"/>
      <c r="NNC332" s="11"/>
      <c r="NND332" s="8"/>
      <c r="NNE332" s="12"/>
      <c r="NNF332" s="7"/>
      <c r="NNG332" s="8"/>
      <c r="NNH332" s="8"/>
      <c r="NNI332" s="7"/>
      <c r="NNJ332" s="7"/>
      <c r="NNK332" s="8"/>
      <c r="NNL332" s="8"/>
      <c r="NNS332" s="9"/>
      <c r="NOF332" s="10"/>
      <c r="NOG332" s="11"/>
      <c r="NOH332" s="8"/>
      <c r="NOI332" s="12"/>
      <c r="NOJ332" s="7"/>
      <c r="NOK332" s="8"/>
      <c r="NOL332" s="8"/>
      <c r="NOM332" s="7"/>
      <c r="NON332" s="7"/>
      <c r="NOO332" s="8"/>
      <c r="NOP332" s="8"/>
      <c r="NOW332" s="9"/>
      <c r="NPJ332" s="10"/>
      <c r="NPK332" s="11"/>
      <c r="NPL332" s="8"/>
      <c r="NPM332" s="12"/>
      <c r="NPN332" s="7"/>
      <c r="NPO332" s="8"/>
      <c r="NPP332" s="8"/>
      <c r="NPQ332" s="7"/>
      <c r="NPR332" s="7"/>
      <c r="NPS332" s="8"/>
      <c r="NPT332" s="8"/>
      <c r="NQA332" s="9"/>
      <c r="NQN332" s="10"/>
      <c r="NQO332" s="11"/>
      <c r="NQP332" s="8"/>
      <c r="NQQ332" s="12"/>
      <c r="NQR332" s="7"/>
      <c r="NQS332" s="8"/>
      <c r="NQT332" s="8"/>
      <c r="NQU332" s="7"/>
      <c r="NQV332" s="7"/>
      <c r="NQW332" s="8"/>
      <c r="NQX332" s="8"/>
      <c r="NRE332" s="9"/>
      <c r="NRR332" s="10"/>
      <c r="NRS332" s="11"/>
      <c r="NRT332" s="8"/>
      <c r="NRU332" s="12"/>
      <c r="NRV332" s="7"/>
      <c r="NRW332" s="8"/>
      <c r="NRX332" s="8"/>
      <c r="NRY332" s="7"/>
      <c r="NRZ332" s="7"/>
      <c r="NSA332" s="8"/>
      <c r="NSB332" s="8"/>
      <c r="NSI332" s="9"/>
      <c r="NSV332" s="10"/>
      <c r="NSW332" s="11"/>
      <c r="NSX332" s="8"/>
      <c r="NSY332" s="12"/>
      <c r="NSZ332" s="7"/>
      <c r="NTA332" s="8"/>
      <c r="NTB332" s="8"/>
      <c r="NTC332" s="7"/>
      <c r="NTD332" s="7"/>
      <c r="NTE332" s="8"/>
      <c r="NTF332" s="8"/>
      <c r="NTM332" s="9"/>
      <c r="NTZ332" s="10"/>
      <c r="NUA332" s="11"/>
      <c r="NUB332" s="8"/>
      <c r="NUC332" s="12"/>
      <c r="NUD332" s="7"/>
      <c r="NUE332" s="8"/>
      <c r="NUF332" s="8"/>
      <c r="NUG332" s="7"/>
      <c r="NUH332" s="7"/>
      <c r="NUI332" s="8"/>
      <c r="NUJ332" s="8"/>
      <c r="NUQ332" s="9"/>
      <c r="NVD332" s="10"/>
      <c r="NVE332" s="11"/>
      <c r="NVF332" s="8"/>
      <c r="NVG332" s="12"/>
      <c r="NVH332" s="7"/>
      <c r="NVI332" s="8"/>
      <c r="NVJ332" s="8"/>
      <c r="NVK332" s="7"/>
      <c r="NVL332" s="7"/>
      <c r="NVM332" s="8"/>
      <c r="NVN332" s="8"/>
      <c r="NVU332" s="9"/>
      <c r="NWH332" s="10"/>
      <c r="NWI332" s="11"/>
      <c r="NWJ332" s="8"/>
      <c r="NWK332" s="12"/>
      <c r="NWL332" s="7"/>
      <c r="NWM332" s="8"/>
      <c r="NWN332" s="8"/>
      <c r="NWO332" s="7"/>
      <c r="NWP332" s="7"/>
      <c r="NWQ332" s="8"/>
      <c r="NWR332" s="8"/>
      <c r="NWY332" s="9"/>
      <c r="NXL332" s="10"/>
      <c r="NXM332" s="11"/>
      <c r="NXN332" s="8"/>
      <c r="NXO332" s="12"/>
      <c r="NXP332" s="7"/>
      <c r="NXQ332" s="8"/>
      <c r="NXR332" s="8"/>
      <c r="NXS332" s="7"/>
      <c r="NXT332" s="7"/>
      <c r="NXU332" s="8"/>
      <c r="NXV332" s="8"/>
      <c r="NYC332" s="9"/>
      <c r="NYP332" s="10"/>
      <c r="NYQ332" s="11"/>
      <c r="NYR332" s="8"/>
      <c r="NYS332" s="12"/>
      <c r="NYT332" s="7"/>
      <c r="NYU332" s="8"/>
      <c r="NYV332" s="8"/>
      <c r="NYW332" s="7"/>
      <c r="NYX332" s="7"/>
      <c r="NYY332" s="8"/>
      <c r="NYZ332" s="8"/>
      <c r="NZG332" s="9"/>
      <c r="NZT332" s="10"/>
      <c r="NZU332" s="11"/>
      <c r="NZV332" s="8"/>
      <c r="NZW332" s="12"/>
      <c r="NZX332" s="7"/>
      <c r="NZY332" s="8"/>
      <c r="NZZ332" s="8"/>
      <c r="OAA332" s="7"/>
      <c r="OAB332" s="7"/>
      <c r="OAC332" s="8"/>
      <c r="OAD332" s="8"/>
      <c r="OAK332" s="9"/>
      <c r="OAX332" s="10"/>
      <c r="OAY332" s="11"/>
      <c r="OAZ332" s="8"/>
      <c r="OBA332" s="12"/>
      <c r="OBB332" s="7"/>
      <c r="OBC332" s="8"/>
      <c r="OBD332" s="8"/>
      <c r="OBE332" s="7"/>
      <c r="OBF332" s="7"/>
      <c r="OBG332" s="8"/>
      <c r="OBH332" s="8"/>
      <c r="OBO332" s="9"/>
      <c r="OCB332" s="10"/>
      <c r="OCC332" s="11"/>
      <c r="OCD332" s="8"/>
      <c r="OCE332" s="12"/>
      <c r="OCF332" s="7"/>
      <c r="OCG332" s="8"/>
      <c r="OCH332" s="8"/>
      <c r="OCI332" s="7"/>
      <c r="OCJ332" s="7"/>
      <c r="OCK332" s="8"/>
      <c r="OCL332" s="8"/>
      <c r="OCS332" s="9"/>
      <c r="ODF332" s="10"/>
      <c r="ODG332" s="11"/>
      <c r="ODH332" s="8"/>
      <c r="ODI332" s="12"/>
      <c r="ODJ332" s="7"/>
      <c r="ODK332" s="8"/>
      <c r="ODL332" s="8"/>
      <c r="ODM332" s="7"/>
      <c r="ODN332" s="7"/>
      <c r="ODO332" s="8"/>
      <c r="ODP332" s="8"/>
      <c r="ODW332" s="9"/>
      <c r="OEJ332" s="10"/>
      <c r="OEK332" s="11"/>
      <c r="OEL332" s="8"/>
      <c r="OEM332" s="12"/>
      <c r="OEN332" s="7"/>
      <c r="OEO332" s="8"/>
      <c r="OEP332" s="8"/>
      <c r="OEQ332" s="7"/>
      <c r="OER332" s="7"/>
      <c r="OES332" s="8"/>
      <c r="OET332" s="8"/>
      <c r="OFA332" s="9"/>
      <c r="OFN332" s="10"/>
      <c r="OFO332" s="11"/>
      <c r="OFP332" s="8"/>
      <c r="OFQ332" s="12"/>
      <c r="OFR332" s="7"/>
      <c r="OFS332" s="8"/>
      <c r="OFT332" s="8"/>
      <c r="OFU332" s="7"/>
      <c r="OFV332" s="7"/>
      <c r="OFW332" s="8"/>
      <c r="OFX332" s="8"/>
      <c r="OGE332" s="9"/>
      <c r="OGR332" s="10"/>
      <c r="OGS332" s="11"/>
      <c r="OGT332" s="8"/>
      <c r="OGU332" s="12"/>
      <c r="OGV332" s="7"/>
      <c r="OGW332" s="8"/>
      <c r="OGX332" s="8"/>
      <c r="OGY332" s="7"/>
      <c r="OGZ332" s="7"/>
      <c r="OHA332" s="8"/>
      <c r="OHB332" s="8"/>
      <c r="OHI332" s="9"/>
      <c r="OHV332" s="10"/>
      <c r="OHW332" s="11"/>
      <c r="OHX332" s="8"/>
      <c r="OHY332" s="12"/>
      <c r="OHZ332" s="7"/>
      <c r="OIA332" s="8"/>
      <c r="OIB332" s="8"/>
      <c r="OIC332" s="7"/>
      <c r="OID332" s="7"/>
      <c r="OIE332" s="8"/>
      <c r="OIF332" s="8"/>
      <c r="OIM332" s="9"/>
      <c r="OIZ332" s="10"/>
      <c r="OJA332" s="11"/>
      <c r="OJB332" s="8"/>
      <c r="OJC332" s="12"/>
      <c r="OJD332" s="7"/>
      <c r="OJE332" s="8"/>
      <c r="OJF332" s="8"/>
      <c r="OJG332" s="7"/>
      <c r="OJH332" s="7"/>
      <c r="OJI332" s="8"/>
      <c r="OJJ332" s="8"/>
      <c r="OJQ332" s="9"/>
      <c r="OKD332" s="10"/>
      <c r="OKE332" s="11"/>
      <c r="OKF332" s="8"/>
      <c r="OKG332" s="12"/>
      <c r="OKH332" s="7"/>
      <c r="OKI332" s="8"/>
      <c r="OKJ332" s="8"/>
      <c r="OKK332" s="7"/>
      <c r="OKL332" s="7"/>
      <c r="OKM332" s="8"/>
      <c r="OKN332" s="8"/>
      <c r="OKU332" s="9"/>
      <c r="OLH332" s="10"/>
      <c r="OLI332" s="11"/>
      <c r="OLJ332" s="8"/>
      <c r="OLK332" s="12"/>
      <c r="OLL332" s="7"/>
      <c r="OLM332" s="8"/>
      <c r="OLN332" s="8"/>
      <c r="OLO332" s="7"/>
      <c r="OLP332" s="7"/>
      <c r="OLQ332" s="8"/>
      <c r="OLR332" s="8"/>
      <c r="OLY332" s="9"/>
      <c r="OML332" s="10"/>
      <c r="OMM332" s="11"/>
      <c r="OMN332" s="8"/>
      <c r="OMO332" s="12"/>
      <c r="OMP332" s="7"/>
      <c r="OMQ332" s="8"/>
      <c r="OMR332" s="8"/>
      <c r="OMS332" s="7"/>
      <c r="OMT332" s="7"/>
      <c r="OMU332" s="8"/>
      <c r="OMV332" s="8"/>
      <c r="ONC332" s="9"/>
      <c r="ONP332" s="10"/>
      <c r="ONQ332" s="11"/>
      <c r="ONR332" s="8"/>
      <c r="ONS332" s="12"/>
      <c r="ONT332" s="7"/>
      <c r="ONU332" s="8"/>
      <c r="ONV332" s="8"/>
      <c r="ONW332" s="7"/>
      <c r="ONX332" s="7"/>
      <c r="ONY332" s="8"/>
      <c r="ONZ332" s="8"/>
      <c r="OOG332" s="9"/>
      <c r="OOT332" s="10"/>
      <c r="OOU332" s="11"/>
      <c r="OOV332" s="8"/>
      <c r="OOW332" s="12"/>
      <c r="OOX332" s="7"/>
      <c r="OOY332" s="8"/>
      <c r="OOZ332" s="8"/>
      <c r="OPA332" s="7"/>
      <c r="OPB332" s="7"/>
      <c r="OPC332" s="8"/>
      <c r="OPD332" s="8"/>
      <c r="OPK332" s="9"/>
      <c r="OPX332" s="10"/>
      <c r="OPY332" s="11"/>
      <c r="OPZ332" s="8"/>
      <c r="OQA332" s="12"/>
      <c r="OQB332" s="7"/>
      <c r="OQC332" s="8"/>
      <c r="OQD332" s="8"/>
      <c r="OQE332" s="7"/>
      <c r="OQF332" s="7"/>
      <c r="OQG332" s="8"/>
      <c r="OQH332" s="8"/>
      <c r="OQO332" s="9"/>
      <c r="ORB332" s="10"/>
      <c r="ORC332" s="11"/>
      <c r="ORD332" s="8"/>
      <c r="ORE332" s="12"/>
      <c r="ORF332" s="7"/>
      <c r="ORG332" s="8"/>
      <c r="ORH332" s="8"/>
      <c r="ORI332" s="7"/>
      <c r="ORJ332" s="7"/>
      <c r="ORK332" s="8"/>
      <c r="ORL332" s="8"/>
      <c r="ORS332" s="9"/>
      <c r="OSF332" s="10"/>
      <c r="OSG332" s="11"/>
      <c r="OSH332" s="8"/>
      <c r="OSI332" s="12"/>
      <c r="OSJ332" s="7"/>
      <c r="OSK332" s="8"/>
      <c r="OSL332" s="8"/>
      <c r="OSM332" s="7"/>
      <c r="OSN332" s="7"/>
      <c r="OSO332" s="8"/>
      <c r="OSP332" s="8"/>
      <c r="OSW332" s="9"/>
      <c r="OTJ332" s="10"/>
      <c r="OTK332" s="11"/>
      <c r="OTL332" s="8"/>
      <c r="OTM332" s="12"/>
      <c r="OTN332" s="7"/>
      <c r="OTO332" s="8"/>
      <c r="OTP332" s="8"/>
      <c r="OTQ332" s="7"/>
      <c r="OTR332" s="7"/>
      <c r="OTS332" s="8"/>
      <c r="OTT332" s="8"/>
      <c r="OUA332" s="9"/>
      <c r="OUN332" s="10"/>
      <c r="OUO332" s="11"/>
      <c r="OUP332" s="8"/>
      <c r="OUQ332" s="12"/>
      <c r="OUR332" s="7"/>
      <c r="OUS332" s="8"/>
      <c r="OUT332" s="8"/>
      <c r="OUU332" s="7"/>
      <c r="OUV332" s="7"/>
      <c r="OUW332" s="8"/>
      <c r="OUX332" s="8"/>
      <c r="OVE332" s="9"/>
      <c r="OVR332" s="10"/>
      <c r="OVS332" s="11"/>
      <c r="OVT332" s="8"/>
      <c r="OVU332" s="12"/>
      <c r="OVV332" s="7"/>
      <c r="OVW332" s="8"/>
      <c r="OVX332" s="8"/>
      <c r="OVY332" s="7"/>
      <c r="OVZ332" s="7"/>
      <c r="OWA332" s="8"/>
      <c r="OWB332" s="8"/>
      <c r="OWI332" s="9"/>
      <c r="OWV332" s="10"/>
      <c r="OWW332" s="11"/>
      <c r="OWX332" s="8"/>
      <c r="OWY332" s="12"/>
      <c r="OWZ332" s="7"/>
      <c r="OXA332" s="8"/>
      <c r="OXB332" s="8"/>
      <c r="OXC332" s="7"/>
      <c r="OXD332" s="7"/>
      <c r="OXE332" s="8"/>
      <c r="OXF332" s="8"/>
      <c r="OXM332" s="9"/>
      <c r="OXZ332" s="10"/>
      <c r="OYA332" s="11"/>
      <c r="OYB332" s="8"/>
      <c r="OYC332" s="12"/>
      <c r="OYD332" s="7"/>
      <c r="OYE332" s="8"/>
      <c r="OYF332" s="8"/>
      <c r="OYG332" s="7"/>
      <c r="OYH332" s="7"/>
      <c r="OYI332" s="8"/>
      <c r="OYJ332" s="8"/>
      <c r="OYQ332" s="9"/>
      <c r="OZD332" s="10"/>
      <c r="OZE332" s="11"/>
      <c r="OZF332" s="8"/>
      <c r="OZG332" s="12"/>
      <c r="OZH332" s="7"/>
      <c r="OZI332" s="8"/>
      <c r="OZJ332" s="8"/>
      <c r="OZK332" s="7"/>
      <c r="OZL332" s="7"/>
      <c r="OZM332" s="8"/>
      <c r="OZN332" s="8"/>
      <c r="OZU332" s="9"/>
      <c r="PAH332" s="10"/>
      <c r="PAI332" s="11"/>
      <c r="PAJ332" s="8"/>
      <c r="PAK332" s="12"/>
      <c r="PAL332" s="7"/>
      <c r="PAM332" s="8"/>
      <c r="PAN332" s="8"/>
      <c r="PAO332" s="7"/>
      <c r="PAP332" s="7"/>
      <c r="PAQ332" s="8"/>
      <c r="PAR332" s="8"/>
      <c r="PAY332" s="9"/>
      <c r="PBL332" s="10"/>
      <c r="PBM332" s="11"/>
      <c r="PBN332" s="8"/>
      <c r="PBO332" s="12"/>
      <c r="PBP332" s="7"/>
      <c r="PBQ332" s="8"/>
      <c r="PBR332" s="8"/>
      <c r="PBS332" s="7"/>
      <c r="PBT332" s="7"/>
      <c r="PBU332" s="8"/>
      <c r="PBV332" s="8"/>
      <c r="PCC332" s="9"/>
      <c r="PCP332" s="10"/>
      <c r="PCQ332" s="11"/>
      <c r="PCR332" s="8"/>
      <c r="PCS332" s="12"/>
      <c r="PCT332" s="7"/>
      <c r="PCU332" s="8"/>
      <c r="PCV332" s="8"/>
      <c r="PCW332" s="7"/>
      <c r="PCX332" s="7"/>
      <c r="PCY332" s="8"/>
      <c r="PCZ332" s="8"/>
      <c r="PDG332" s="9"/>
      <c r="PDT332" s="10"/>
      <c r="PDU332" s="11"/>
      <c r="PDV332" s="8"/>
      <c r="PDW332" s="12"/>
      <c r="PDX332" s="7"/>
      <c r="PDY332" s="8"/>
      <c r="PDZ332" s="8"/>
      <c r="PEA332" s="7"/>
      <c r="PEB332" s="7"/>
      <c r="PEC332" s="8"/>
      <c r="PED332" s="8"/>
      <c r="PEK332" s="9"/>
      <c r="PEX332" s="10"/>
      <c r="PEY332" s="11"/>
      <c r="PEZ332" s="8"/>
      <c r="PFA332" s="12"/>
      <c r="PFB332" s="7"/>
      <c r="PFC332" s="8"/>
      <c r="PFD332" s="8"/>
      <c r="PFE332" s="7"/>
      <c r="PFF332" s="7"/>
      <c r="PFG332" s="8"/>
      <c r="PFH332" s="8"/>
      <c r="PFO332" s="9"/>
      <c r="PGB332" s="10"/>
      <c r="PGC332" s="11"/>
      <c r="PGD332" s="8"/>
      <c r="PGE332" s="12"/>
      <c r="PGF332" s="7"/>
      <c r="PGG332" s="8"/>
      <c r="PGH332" s="8"/>
      <c r="PGI332" s="7"/>
      <c r="PGJ332" s="7"/>
      <c r="PGK332" s="8"/>
      <c r="PGL332" s="8"/>
      <c r="PGS332" s="9"/>
      <c r="PHF332" s="10"/>
      <c r="PHG332" s="11"/>
      <c r="PHH332" s="8"/>
      <c r="PHI332" s="12"/>
      <c r="PHJ332" s="7"/>
      <c r="PHK332" s="8"/>
      <c r="PHL332" s="8"/>
      <c r="PHM332" s="7"/>
      <c r="PHN332" s="7"/>
      <c r="PHO332" s="8"/>
      <c r="PHP332" s="8"/>
      <c r="PHW332" s="9"/>
      <c r="PIJ332" s="10"/>
      <c r="PIK332" s="11"/>
      <c r="PIL332" s="8"/>
      <c r="PIM332" s="12"/>
      <c r="PIN332" s="7"/>
      <c r="PIO332" s="8"/>
      <c r="PIP332" s="8"/>
      <c r="PIQ332" s="7"/>
      <c r="PIR332" s="7"/>
      <c r="PIS332" s="8"/>
      <c r="PIT332" s="8"/>
      <c r="PJA332" s="9"/>
      <c r="PJN332" s="10"/>
      <c r="PJO332" s="11"/>
      <c r="PJP332" s="8"/>
      <c r="PJQ332" s="12"/>
      <c r="PJR332" s="7"/>
      <c r="PJS332" s="8"/>
      <c r="PJT332" s="8"/>
      <c r="PJU332" s="7"/>
      <c r="PJV332" s="7"/>
      <c r="PJW332" s="8"/>
      <c r="PJX332" s="8"/>
      <c r="PKE332" s="9"/>
      <c r="PKR332" s="10"/>
      <c r="PKS332" s="11"/>
      <c r="PKT332" s="8"/>
      <c r="PKU332" s="12"/>
      <c r="PKV332" s="7"/>
      <c r="PKW332" s="8"/>
      <c r="PKX332" s="8"/>
      <c r="PKY332" s="7"/>
      <c r="PKZ332" s="7"/>
      <c r="PLA332" s="8"/>
      <c r="PLB332" s="8"/>
      <c r="PLI332" s="9"/>
      <c r="PLV332" s="10"/>
      <c r="PLW332" s="11"/>
      <c r="PLX332" s="8"/>
      <c r="PLY332" s="12"/>
      <c r="PLZ332" s="7"/>
      <c r="PMA332" s="8"/>
      <c r="PMB332" s="8"/>
      <c r="PMC332" s="7"/>
      <c r="PMD332" s="7"/>
      <c r="PME332" s="8"/>
      <c r="PMF332" s="8"/>
      <c r="PMM332" s="9"/>
      <c r="PMZ332" s="10"/>
      <c r="PNA332" s="11"/>
      <c r="PNB332" s="8"/>
      <c r="PNC332" s="12"/>
      <c r="PND332" s="7"/>
      <c r="PNE332" s="8"/>
      <c r="PNF332" s="8"/>
      <c r="PNG332" s="7"/>
      <c r="PNH332" s="7"/>
      <c r="PNI332" s="8"/>
      <c r="PNJ332" s="8"/>
      <c r="PNQ332" s="9"/>
      <c r="POD332" s="10"/>
      <c r="POE332" s="11"/>
      <c r="POF332" s="8"/>
      <c r="POG332" s="12"/>
      <c r="POH332" s="7"/>
      <c r="POI332" s="8"/>
      <c r="POJ332" s="8"/>
      <c r="POK332" s="7"/>
      <c r="POL332" s="7"/>
      <c r="POM332" s="8"/>
      <c r="PON332" s="8"/>
      <c r="POU332" s="9"/>
      <c r="PPH332" s="10"/>
      <c r="PPI332" s="11"/>
      <c r="PPJ332" s="8"/>
      <c r="PPK332" s="12"/>
      <c r="PPL332" s="7"/>
      <c r="PPM332" s="8"/>
      <c r="PPN332" s="8"/>
      <c r="PPO332" s="7"/>
      <c r="PPP332" s="7"/>
      <c r="PPQ332" s="8"/>
      <c r="PPR332" s="8"/>
      <c r="PPY332" s="9"/>
      <c r="PQL332" s="10"/>
      <c r="PQM332" s="11"/>
      <c r="PQN332" s="8"/>
      <c r="PQO332" s="12"/>
      <c r="PQP332" s="7"/>
      <c r="PQQ332" s="8"/>
      <c r="PQR332" s="8"/>
      <c r="PQS332" s="7"/>
      <c r="PQT332" s="7"/>
      <c r="PQU332" s="8"/>
      <c r="PQV332" s="8"/>
      <c r="PRC332" s="9"/>
      <c r="PRP332" s="10"/>
      <c r="PRQ332" s="11"/>
      <c r="PRR332" s="8"/>
      <c r="PRS332" s="12"/>
      <c r="PRT332" s="7"/>
      <c r="PRU332" s="8"/>
      <c r="PRV332" s="8"/>
      <c r="PRW332" s="7"/>
      <c r="PRX332" s="7"/>
      <c r="PRY332" s="8"/>
      <c r="PRZ332" s="8"/>
      <c r="PSG332" s="9"/>
      <c r="PST332" s="10"/>
      <c r="PSU332" s="11"/>
      <c r="PSV332" s="8"/>
      <c r="PSW332" s="12"/>
      <c r="PSX332" s="7"/>
      <c r="PSY332" s="8"/>
      <c r="PSZ332" s="8"/>
      <c r="PTA332" s="7"/>
      <c r="PTB332" s="7"/>
      <c r="PTC332" s="8"/>
      <c r="PTD332" s="8"/>
      <c r="PTK332" s="9"/>
      <c r="PTX332" s="10"/>
      <c r="PTY332" s="11"/>
      <c r="PTZ332" s="8"/>
      <c r="PUA332" s="12"/>
      <c r="PUB332" s="7"/>
      <c r="PUC332" s="8"/>
      <c r="PUD332" s="8"/>
      <c r="PUE332" s="7"/>
      <c r="PUF332" s="7"/>
      <c r="PUG332" s="8"/>
      <c r="PUH332" s="8"/>
      <c r="PUO332" s="9"/>
      <c r="PVB332" s="10"/>
      <c r="PVC332" s="11"/>
      <c r="PVD332" s="8"/>
      <c r="PVE332" s="12"/>
      <c r="PVF332" s="7"/>
      <c r="PVG332" s="8"/>
      <c r="PVH332" s="8"/>
      <c r="PVI332" s="7"/>
      <c r="PVJ332" s="7"/>
      <c r="PVK332" s="8"/>
      <c r="PVL332" s="8"/>
      <c r="PVS332" s="9"/>
      <c r="PWF332" s="10"/>
      <c r="PWG332" s="11"/>
      <c r="PWH332" s="8"/>
      <c r="PWI332" s="12"/>
      <c r="PWJ332" s="7"/>
      <c r="PWK332" s="8"/>
      <c r="PWL332" s="8"/>
      <c r="PWM332" s="7"/>
      <c r="PWN332" s="7"/>
      <c r="PWO332" s="8"/>
      <c r="PWP332" s="8"/>
      <c r="PWW332" s="9"/>
      <c r="PXJ332" s="10"/>
      <c r="PXK332" s="11"/>
      <c r="PXL332" s="8"/>
      <c r="PXM332" s="12"/>
      <c r="PXN332" s="7"/>
      <c r="PXO332" s="8"/>
      <c r="PXP332" s="8"/>
      <c r="PXQ332" s="7"/>
      <c r="PXR332" s="7"/>
      <c r="PXS332" s="8"/>
      <c r="PXT332" s="8"/>
      <c r="PYA332" s="9"/>
      <c r="PYN332" s="10"/>
      <c r="PYO332" s="11"/>
      <c r="PYP332" s="8"/>
      <c r="PYQ332" s="12"/>
      <c r="PYR332" s="7"/>
      <c r="PYS332" s="8"/>
      <c r="PYT332" s="8"/>
      <c r="PYU332" s="7"/>
      <c r="PYV332" s="7"/>
      <c r="PYW332" s="8"/>
      <c r="PYX332" s="8"/>
      <c r="PZE332" s="9"/>
      <c r="PZR332" s="10"/>
      <c r="PZS332" s="11"/>
      <c r="PZT332" s="8"/>
      <c r="PZU332" s="12"/>
      <c r="PZV332" s="7"/>
      <c r="PZW332" s="8"/>
      <c r="PZX332" s="8"/>
      <c r="PZY332" s="7"/>
      <c r="PZZ332" s="7"/>
      <c r="QAA332" s="8"/>
      <c r="QAB332" s="8"/>
      <c r="QAI332" s="9"/>
      <c r="QAV332" s="10"/>
      <c r="QAW332" s="11"/>
      <c r="QAX332" s="8"/>
      <c r="QAY332" s="12"/>
      <c r="QAZ332" s="7"/>
      <c r="QBA332" s="8"/>
      <c r="QBB332" s="8"/>
      <c r="QBC332" s="7"/>
      <c r="QBD332" s="7"/>
      <c r="QBE332" s="8"/>
      <c r="QBF332" s="8"/>
      <c r="QBM332" s="9"/>
      <c r="QBZ332" s="10"/>
      <c r="QCA332" s="11"/>
      <c r="QCB332" s="8"/>
      <c r="QCC332" s="12"/>
      <c r="QCD332" s="7"/>
      <c r="QCE332" s="8"/>
      <c r="QCF332" s="8"/>
      <c r="QCG332" s="7"/>
      <c r="QCH332" s="7"/>
      <c r="QCI332" s="8"/>
      <c r="QCJ332" s="8"/>
      <c r="QCQ332" s="9"/>
      <c r="QDD332" s="10"/>
      <c r="QDE332" s="11"/>
      <c r="QDF332" s="8"/>
      <c r="QDG332" s="12"/>
      <c r="QDH332" s="7"/>
      <c r="QDI332" s="8"/>
      <c r="QDJ332" s="8"/>
      <c r="QDK332" s="7"/>
      <c r="QDL332" s="7"/>
      <c r="QDM332" s="8"/>
      <c r="QDN332" s="8"/>
      <c r="QDU332" s="9"/>
      <c r="QEH332" s="10"/>
      <c r="QEI332" s="11"/>
      <c r="QEJ332" s="8"/>
      <c r="QEK332" s="12"/>
      <c r="QEL332" s="7"/>
      <c r="QEM332" s="8"/>
      <c r="QEN332" s="8"/>
      <c r="QEO332" s="7"/>
      <c r="QEP332" s="7"/>
      <c r="QEQ332" s="8"/>
      <c r="QER332" s="8"/>
      <c r="QEY332" s="9"/>
      <c r="QFL332" s="10"/>
      <c r="QFM332" s="11"/>
      <c r="QFN332" s="8"/>
      <c r="QFO332" s="12"/>
      <c r="QFP332" s="7"/>
      <c r="QFQ332" s="8"/>
      <c r="QFR332" s="8"/>
      <c r="QFS332" s="7"/>
      <c r="QFT332" s="7"/>
      <c r="QFU332" s="8"/>
      <c r="QFV332" s="8"/>
      <c r="QGC332" s="9"/>
      <c r="QGP332" s="10"/>
      <c r="QGQ332" s="11"/>
      <c r="QGR332" s="8"/>
      <c r="QGS332" s="12"/>
      <c r="QGT332" s="7"/>
      <c r="QGU332" s="8"/>
      <c r="QGV332" s="8"/>
      <c r="QGW332" s="7"/>
      <c r="QGX332" s="7"/>
      <c r="QGY332" s="8"/>
      <c r="QGZ332" s="8"/>
      <c r="QHG332" s="9"/>
      <c r="QHT332" s="10"/>
      <c r="QHU332" s="11"/>
      <c r="QHV332" s="8"/>
      <c r="QHW332" s="12"/>
      <c r="QHX332" s="7"/>
      <c r="QHY332" s="8"/>
      <c r="QHZ332" s="8"/>
      <c r="QIA332" s="7"/>
      <c r="QIB332" s="7"/>
      <c r="QIC332" s="8"/>
      <c r="QID332" s="8"/>
      <c r="QIK332" s="9"/>
      <c r="QIX332" s="10"/>
      <c r="QIY332" s="11"/>
      <c r="QIZ332" s="8"/>
      <c r="QJA332" s="12"/>
      <c r="QJB332" s="7"/>
      <c r="QJC332" s="8"/>
      <c r="QJD332" s="8"/>
      <c r="QJE332" s="7"/>
      <c r="QJF332" s="7"/>
      <c r="QJG332" s="8"/>
      <c r="QJH332" s="8"/>
      <c r="QJO332" s="9"/>
      <c r="QKB332" s="10"/>
      <c r="QKC332" s="11"/>
      <c r="QKD332" s="8"/>
      <c r="QKE332" s="12"/>
      <c r="QKF332" s="7"/>
      <c r="QKG332" s="8"/>
      <c r="QKH332" s="8"/>
      <c r="QKI332" s="7"/>
      <c r="QKJ332" s="7"/>
      <c r="QKK332" s="8"/>
      <c r="QKL332" s="8"/>
      <c r="QKS332" s="9"/>
      <c r="QLF332" s="10"/>
      <c r="QLG332" s="11"/>
      <c r="QLH332" s="8"/>
      <c r="QLI332" s="12"/>
      <c r="QLJ332" s="7"/>
      <c r="QLK332" s="8"/>
      <c r="QLL332" s="8"/>
      <c r="QLM332" s="7"/>
      <c r="QLN332" s="7"/>
      <c r="QLO332" s="8"/>
      <c r="QLP332" s="8"/>
      <c r="QLW332" s="9"/>
      <c r="QMJ332" s="10"/>
      <c r="QMK332" s="11"/>
      <c r="QML332" s="8"/>
      <c r="QMM332" s="12"/>
      <c r="QMN332" s="7"/>
      <c r="QMO332" s="8"/>
      <c r="QMP332" s="8"/>
      <c r="QMQ332" s="7"/>
      <c r="QMR332" s="7"/>
      <c r="QMS332" s="8"/>
      <c r="QMT332" s="8"/>
      <c r="QNA332" s="9"/>
      <c r="QNN332" s="10"/>
      <c r="QNO332" s="11"/>
      <c r="QNP332" s="8"/>
      <c r="QNQ332" s="12"/>
      <c r="QNR332" s="7"/>
      <c r="QNS332" s="8"/>
      <c r="QNT332" s="8"/>
      <c r="QNU332" s="7"/>
      <c r="QNV332" s="7"/>
      <c r="QNW332" s="8"/>
      <c r="QNX332" s="8"/>
      <c r="QOE332" s="9"/>
      <c r="QOR332" s="10"/>
      <c r="QOS332" s="11"/>
      <c r="QOT332" s="8"/>
      <c r="QOU332" s="12"/>
      <c r="QOV332" s="7"/>
      <c r="QOW332" s="8"/>
      <c r="QOX332" s="8"/>
      <c r="QOY332" s="7"/>
      <c r="QOZ332" s="7"/>
      <c r="QPA332" s="8"/>
      <c r="QPB332" s="8"/>
      <c r="QPI332" s="9"/>
      <c r="QPV332" s="10"/>
      <c r="QPW332" s="11"/>
      <c r="QPX332" s="8"/>
      <c r="QPY332" s="12"/>
      <c r="QPZ332" s="7"/>
      <c r="QQA332" s="8"/>
      <c r="QQB332" s="8"/>
      <c r="QQC332" s="7"/>
      <c r="QQD332" s="7"/>
      <c r="QQE332" s="8"/>
      <c r="QQF332" s="8"/>
      <c r="QQM332" s="9"/>
      <c r="QQZ332" s="10"/>
      <c r="QRA332" s="11"/>
      <c r="QRB332" s="8"/>
      <c r="QRC332" s="12"/>
      <c r="QRD332" s="7"/>
      <c r="QRE332" s="8"/>
      <c r="QRF332" s="8"/>
      <c r="QRG332" s="7"/>
      <c r="QRH332" s="7"/>
      <c r="QRI332" s="8"/>
      <c r="QRJ332" s="8"/>
      <c r="QRQ332" s="9"/>
      <c r="QSD332" s="10"/>
      <c r="QSE332" s="11"/>
      <c r="QSF332" s="8"/>
      <c r="QSG332" s="12"/>
      <c r="QSH332" s="7"/>
      <c r="QSI332" s="8"/>
      <c r="QSJ332" s="8"/>
      <c r="QSK332" s="7"/>
      <c r="QSL332" s="7"/>
      <c r="QSM332" s="8"/>
      <c r="QSN332" s="8"/>
      <c r="QSU332" s="9"/>
      <c r="QTH332" s="10"/>
      <c r="QTI332" s="11"/>
      <c r="QTJ332" s="8"/>
      <c r="QTK332" s="12"/>
      <c r="QTL332" s="7"/>
      <c r="QTM332" s="8"/>
      <c r="QTN332" s="8"/>
      <c r="QTO332" s="7"/>
      <c r="QTP332" s="7"/>
      <c r="QTQ332" s="8"/>
      <c r="QTR332" s="8"/>
      <c r="QTY332" s="9"/>
      <c r="QUL332" s="10"/>
      <c r="QUM332" s="11"/>
      <c r="QUN332" s="8"/>
      <c r="QUO332" s="12"/>
      <c r="QUP332" s="7"/>
      <c r="QUQ332" s="8"/>
      <c r="QUR332" s="8"/>
      <c r="QUS332" s="7"/>
      <c r="QUT332" s="7"/>
      <c r="QUU332" s="8"/>
      <c r="QUV332" s="8"/>
      <c r="QVC332" s="9"/>
      <c r="QVP332" s="10"/>
      <c r="QVQ332" s="11"/>
      <c r="QVR332" s="8"/>
      <c r="QVS332" s="12"/>
      <c r="QVT332" s="7"/>
      <c r="QVU332" s="8"/>
      <c r="QVV332" s="8"/>
      <c r="QVW332" s="7"/>
      <c r="QVX332" s="7"/>
      <c r="QVY332" s="8"/>
      <c r="QVZ332" s="8"/>
      <c r="QWG332" s="9"/>
      <c r="QWT332" s="10"/>
      <c r="QWU332" s="11"/>
      <c r="QWV332" s="8"/>
      <c r="QWW332" s="12"/>
      <c r="QWX332" s="7"/>
      <c r="QWY332" s="8"/>
      <c r="QWZ332" s="8"/>
      <c r="QXA332" s="7"/>
      <c r="QXB332" s="7"/>
      <c r="QXC332" s="8"/>
      <c r="QXD332" s="8"/>
      <c r="QXK332" s="9"/>
      <c r="QXX332" s="10"/>
      <c r="QXY332" s="11"/>
      <c r="QXZ332" s="8"/>
      <c r="QYA332" s="12"/>
      <c r="QYB332" s="7"/>
      <c r="QYC332" s="8"/>
      <c r="QYD332" s="8"/>
      <c r="QYE332" s="7"/>
      <c r="QYF332" s="7"/>
      <c r="QYG332" s="8"/>
      <c r="QYH332" s="8"/>
      <c r="QYO332" s="9"/>
      <c r="QZB332" s="10"/>
      <c r="QZC332" s="11"/>
      <c r="QZD332" s="8"/>
      <c r="QZE332" s="12"/>
      <c r="QZF332" s="7"/>
      <c r="QZG332" s="8"/>
      <c r="QZH332" s="8"/>
      <c r="QZI332" s="7"/>
      <c r="QZJ332" s="7"/>
      <c r="QZK332" s="8"/>
      <c r="QZL332" s="8"/>
      <c r="QZS332" s="9"/>
      <c r="RAF332" s="10"/>
      <c r="RAG332" s="11"/>
      <c r="RAH332" s="8"/>
      <c r="RAI332" s="12"/>
      <c r="RAJ332" s="7"/>
      <c r="RAK332" s="8"/>
      <c r="RAL332" s="8"/>
      <c r="RAM332" s="7"/>
      <c r="RAN332" s="7"/>
      <c r="RAO332" s="8"/>
      <c r="RAP332" s="8"/>
      <c r="RAW332" s="9"/>
      <c r="RBJ332" s="10"/>
      <c r="RBK332" s="11"/>
      <c r="RBL332" s="8"/>
      <c r="RBM332" s="12"/>
      <c r="RBN332" s="7"/>
      <c r="RBO332" s="8"/>
      <c r="RBP332" s="8"/>
      <c r="RBQ332" s="7"/>
      <c r="RBR332" s="7"/>
      <c r="RBS332" s="8"/>
      <c r="RBT332" s="8"/>
      <c r="RCA332" s="9"/>
      <c r="RCN332" s="10"/>
      <c r="RCO332" s="11"/>
      <c r="RCP332" s="8"/>
      <c r="RCQ332" s="12"/>
      <c r="RCR332" s="7"/>
      <c r="RCS332" s="8"/>
      <c r="RCT332" s="8"/>
      <c r="RCU332" s="7"/>
      <c r="RCV332" s="7"/>
      <c r="RCW332" s="8"/>
      <c r="RCX332" s="8"/>
      <c r="RDE332" s="9"/>
      <c r="RDR332" s="10"/>
      <c r="RDS332" s="11"/>
      <c r="RDT332" s="8"/>
      <c r="RDU332" s="12"/>
      <c r="RDV332" s="7"/>
      <c r="RDW332" s="8"/>
      <c r="RDX332" s="8"/>
      <c r="RDY332" s="7"/>
      <c r="RDZ332" s="7"/>
      <c r="REA332" s="8"/>
      <c r="REB332" s="8"/>
      <c r="REI332" s="9"/>
      <c r="REV332" s="10"/>
      <c r="REW332" s="11"/>
      <c r="REX332" s="8"/>
      <c r="REY332" s="12"/>
      <c r="REZ332" s="7"/>
      <c r="RFA332" s="8"/>
      <c r="RFB332" s="8"/>
      <c r="RFC332" s="7"/>
      <c r="RFD332" s="7"/>
      <c r="RFE332" s="8"/>
      <c r="RFF332" s="8"/>
      <c r="RFM332" s="9"/>
      <c r="RFZ332" s="10"/>
      <c r="RGA332" s="11"/>
      <c r="RGB332" s="8"/>
      <c r="RGC332" s="12"/>
      <c r="RGD332" s="7"/>
      <c r="RGE332" s="8"/>
      <c r="RGF332" s="8"/>
      <c r="RGG332" s="7"/>
      <c r="RGH332" s="7"/>
      <c r="RGI332" s="8"/>
      <c r="RGJ332" s="8"/>
      <c r="RGQ332" s="9"/>
      <c r="RHD332" s="10"/>
      <c r="RHE332" s="11"/>
      <c r="RHF332" s="8"/>
      <c r="RHG332" s="12"/>
      <c r="RHH332" s="7"/>
      <c r="RHI332" s="8"/>
      <c r="RHJ332" s="8"/>
      <c r="RHK332" s="7"/>
      <c r="RHL332" s="7"/>
      <c r="RHM332" s="8"/>
      <c r="RHN332" s="8"/>
      <c r="RHU332" s="9"/>
      <c r="RIH332" s="10"/>
      <c r="RII332" s="11"/>
      <c r="RIJ332" s="8"/>
      <c r="RIK332" s="12"/>
      <c r="RIL332" s="7"/>
      <c r="RIM332" s="8"/>
      <c r="RIN332" s="8"/>
      <c r="RIO332" s="7"/>
      <c r="RIP332" s="7"/>
      <c r="RIQ332" s="8"/>
      <c r="RIR332" s="8"/>
      <c r="RIY332" s="9"/>
      <c r="RJL332" s="10"/>
      <c r="RJM332" s="11"/>
      <c r="RJN332" s="8"/>
      <c r="RJO332" s="12"/>
      <c r="RJP332" s="7"/>
      <c r="RJQ332" s="8"/>
      <c r="RJR332" s="8"/>
      <c r="RJS332" s="7"/>
      <c r="RJT332" s="7"/>
      <c r="RJU332" s="8"/>
      <c r="RJV332" s="8"/>
      <c r="RKC332" s="9"/>
      <c r="RKP332" s="10"/>
      <c r="RKQ332" s="11"/>
      <c r="RKR332" s="8"/>
      <c r="RKS332" s="12"/>
      <c r="RKT332" s="7"/>
      <c r="RKU332" s="8"/>
      <c r="RKV332" s="8"/>
      <c r="RKW332" s="7"/>
      <c r="RKX332" s="7"/>
      <c r="RKY332" s="8"/>
      <c r="RKZ332" s="8"/>
      <c r="RLG332" s="9"/>
      <c r="RLT332" s="10"/>
      <c r="RLU332" s="11"/>
      <c r="RLV332" s="8"/>
      <c r="RLW332" s="12"/>
      <c r="RLX332" s="7"/>
      <c r="RLY332" s="8"/>
      <c r="RLZ332" s="8"/>
      <c r="RMA332" s="7"/>
      <c r="RMB332" s="7"/>
      <c r="RMC332" s="8"/>
      <c r="RMD332" s="8"/>
      <c r="RMK332" s="9"/>
      <c r="RMX332" s="10"/>
      <c r="RMY332" s="11"/>
      <c r="RMZ332" s="8"/>
      <c r="RNA332" s="12"/>
      <c r="RNB332" s="7"/>
      <c r="RNC332" s="8"/>
      <c r="RND332" s="8"/>
      <c r="RNE332" s="7"/>
      <c r="RNF332" s="7"/>
      <c r="RNG332" s="8"/>
      <c r="RNH332" s="8"/>
      <c r="RNO332" s="9"/>
      <c r="ROB332" s="10"/>
      <c r="ROC332" s="11"/>
      <c r="ROD332" s="8"/>
      <c r="ROE332" s="12"/>
      <c r="ROF332" s="7"/>
      <c r="ROG332" s="8"/>
      <c r="ROH332" s="8"/>
      <c r="ROI332" s="7"/>
      <c r="ROJ332" s="7"/>
      <c r="ROK332" s="8"/>
      <c r="ROL332" s="8"/>
      <c r="ROS332" s="9"/>
      <c r="RPF332" s="10"/>
      <c r="RPG332" s="11"/>
      <c r="RPH332" s="8"/>
      <c r="RPI332" s="12"/>
      <c r="RPJ332" s="7"/>
      <c r="RPK332" s="8"/>
      <c r="RPL332" s="8"/>
      <c r="RPM332" s="7"/>
      <c r="RPN332" s="7"/>
      <c r="RPO332" s="8"/>
      <c r="RPP332" s="8"/>
      <c r="RPW332" s="9"/>
      <c r="RQJ332" s="10"/>
      <c r="RQK332" s="11"/>
      <c r="RQL332" s="8"/>
      <c r="RQM332" s="12"/>
      <c r="RQN332" s="7"/>
      <c r="RQO332" s="8"/>
      <c r="RQP332" s="8"/>
      <c r="RQQ332" s="7"/>
      <c r="RQR332" s="7"/>
      <c r="RQS332" s="8"/>
      <c r="RQT332" s="8"/>
      <c r="RRA332" s="9"/>
      <c r="RRN332" s="10"/>
      <c r="RRO332" s="11"/>
      <c r="RRP332" s="8"/>
      <c r="RRQ332" s="12"/>
      <c r="RRR332" s="7"/>
      <c r="RRS332" s="8"/>
      <c r="RRT332" s="8"/>
      <c r="RRU332" s="7"/>
      <c r="RRV332" s="7"/>
      <c r="RRW332" s="8"/>
      <c r="RRX332" s="8"/>
      <c r="RSE332" s="9"/>
      <c r="RSR332" s="10"/>
      <c r="RSS332" s="11"/>
      <c r="RST332" s="8"/>
      <c r="RSU332" s="12"/>
      <c r="RSV332" s="7"/>
      <c r="RSW332" s="8"/>
      <c r="RSX332" s="8"/>
      <c r="RSY332" s="7"/>
      <c r="RSZ332" s="7"/>
      <c r="RTA332" s="8"/>
      <c r="RTB332" s="8"/>
      <c r="RTI332" s="9"/>
      <c r="RTV332" s="10"/>
      <c r="RTW332" s="11"/>
      <c r="RTX332" s="8"/>
      <c r="RTY332" s="12"/>
      <c r="RTZ332" s="7"/>
      <c r="RUA332" s="8"/>
      <c r="RUB332" s="8"/>
      <c r="RUC332" s="7"/>
      <c r="RUD332" s="7"/>
      <c r="RUE332" s="8"/>
      <c r="RUF332" s="8"/>
      <c r="RUM332" s="9"/>
      <c r="RUZ332" s="10"/>
      <c r="RVA332" s="11"/>
      <c r="RVB332" s="8"/>
      <c r="RVC332" s="12"/>
      <c r="RVD332" s="7"/>
      <c r="RVE332" s="8"/>
      <c r="RVF332" s="8"/>
      <c r="RVG332" s="7"/>
      <c r="RVH332" s="7"/>
      <c r="RVI332" s="8"/>
      <c r="RVJ332" s="8"/>
      <c r="RVQ332" s="9"/>
      <c r="RWD332" s="10"/>
      <c r="RWE332" s="11"/>
      <c r="RWF332" s="8"/>
      <c r="RWG332" s="12"/>
      <c r="RWH332" s="7"/>
      <c r="RWI332" s="8"/>
      <c r="RWJ332" s="8"/>
      <c r="RWK332" s="7"/>
      <c r="RWL332" s="7"/>
      <c r="RWM332" s="8"/>
      <c r="RWN332" s="8"/>
      <c r="RWU332" s="9"/>
      <c r="RXH332" s="10"/>
      <c r="RXI332" s="11"/>
      <c r="RXJ332" s="8"/>
      <c r="RXK332" s="12"/>
      <c r="RXL332" s="7"/>
      <c r="RXM332" s="8"/>
      <c r="RXN332" s="8"/>
      <c r="RXO332" s="7"/>
      <c r="RXP332" s="7"/>
      <c r="RXQ332" s="8"/>
      <c r="RXR332" s="8"/>
      <c r="RXY332" s="9"/>
      <c r="RYL332" s="10"/>
      <c r="RYM332" s="11"/>
      <c r="RYN332" s="8"/>
      <c r="RYO332" s="12"/>
      <c r="RYP332" s="7"/>
      <c r="RYQ332" s="8"/>
      <c r="RYR332" s="8"/>
      <c r="RYS332" s="7"/>
      <c r="RYT332" s="7"/>
      <c r="RYU332" s="8"/>
      <c r="RYV332" s="8"/>
      <c r="RZC332" s="9"/>
      <c r="RZP332" s="10"/>
      <c r="RZQ332" s="11"/>
      <c r="RZR332" s="8"/>
      <c r="RZS332" s="12"/>
      <c r="RZT332" s="7"/>
      <c r="RZU332" s="8"/>
      <c r="RZV332" s="8"/>
      <c r="RZW332" s="7"/>
      <c r="RZX332" s="7"/>
      <c r="RZY332" s="8"/>
      <c r="RZZ332" s="8"/>
      <c r="SAG332" s="9"/>
      <c r="SAT332" s="10"/>
      <c r="SAU332" s="11"/>
      <c r="SAV332" s="8"/>
      <c r="SAW332" s="12"/>
      <c r="SAX332" s="7"/>
      <c r="SAY332" s="8"/>
      <c r="SAZ332" s="8"/>
      <c r="SBA332" s="7"/>
      <c r="SBB332" s="7"/>
      <c r="SBC332" s="8"/>
      <c r="SBD332" s="8"/>
      <c r="SBK332" s="9"/>
      <c r="SBX332" s="10"/>
      <c r="SBY332" s="11"/>
      <c r="SBZ332" s="8"/>
      <c r="SCA332" s="12"/>
      <c r="SCB332" s="7"/>
      <c r="SCC332" s="8"/>
      <c r="SCD332" s="8"/>
      <c r="SCE332" s="7"/>
      <c r="SCF332" s="7"/>
      <c r="SCG332" s="8"/>
      <c r="SCH332" s="8"/>
      <c r="SCO332" s="9"/>
      <c r="SDB332" s="10"/>
      <c r="SDC332" s="11"/>
      <c r="SDD332" s="8"/>
      <c r="SDE332" s="12"/>
      <c r="SDF332" s="7"/>
      <c r="SDG332" s="8"/>
      <c r="SDH332" s="8"/>
      <c r="SDI332" s="7"/>
      <c r="SDJ332" s="7"/>
      <c r="SDK332" s="8"/>
      <c r="SDL332" s="8"/>
      <c r="SDS332" s="9"/>
      <c r="SEF332" s="10"/>
      <c r="SEG332" s="11"/>
      <c r="SEH332" s="8"/>
      <c r="SEI332" s="12"/>
      <c r="SEJ332" s="7"/>
      <c r="SEK332" s="8"/>
      <c r="SEL332" s="8"/>
      <c r="SEM332" s="7"/>
      <c r="SEN332" s="7"/>
      <c r="SEO332" s="8"/>
      <c r="SEP332" s="8"/>
      <c r="SEW332" s="9"/>
      <c r="SFJ332" s="10"/>
      <c r="SFK332" s="11"/>
      <c r="SFL332" s="8"/>
      <c r="SFM332" s="12"/>
      <c r="SFN332" s="7"/>
      <c r="SFO332" s="8"/>
      <c r="SFP332" s="8"/>
      <c r="SFQ332" s="7"/>
      <c r="SFR332" s="7"/>
      <c r="SFS332" s="8"/>
      <c r="SFT332" s="8"/>
      <c r="SGA332" s="9"/>
      <c r="SGN332" s="10"/>
      <c r="SGO332" s="11"/>
      <c r="SGP332" s="8"/>
      <c r="SGQ332" s="12"/>
      <c r="SGR332" s="7"/>
      <c r="SGS332" s="8"/>
      <c r="SGT332" s="8"/>
      <c r="SGU332" s="7"/>
      <c r="SGV332" s="7"/>
      <c r="SGW332" s="8"/>
      <c r="SGX332" s="8"/>
      <c r="SHE332" s="9"/>
      <c r="SHR332" s="10"/>
      <c r="SHS332" s="11"/>
      <c r="SHT332" s="8"/>
      <c r="SHU332" s="12"/>
      <c r="SHV332" s="7"/>
      <c r="SHW332" s="8"/>
      <c r="SHX332" s="8"/>
      <c r="SHY332" s="7"/>
      <c r="SHZ332" s="7"/>
      <c r="SIA332" s="8"/>
      <c r="SIB332" s="8"/>
      <c r="SII332" s="9"/>
      <c r="SIV332" s="10"/>
      <c r="SIW332" s="11"/>
      <c r="SIX332" s="8"/>
      <c r="SIY332" s="12"/>
      <c r="SIZ332" s="7"/>
      <c r="SJA332" s="8"/>
      <c r="SJB332" s="8"/>
      <c r="SJC332" s="7"/>
      <c r="SJD332" s="7"/>
      <c r="SJE332" s="8"/>
      <c r="SJF332" s="8"/>
      <c r="SJM332" s="9"/>
      <c r="SJZ332" s="10"/>
      <c r="SKA332" s="11"/>
      <c r="SKB332" s="8"/>
      <c r="SKC332" s="12"/>
      <c r="SKD332" s="7"/>
      <c r="SKE332" s="8"/>
      <c r="SKF332" s="8"/>
      <c r="SKG332" s="7"/>
      <c r="SKH332" s="7"/>
      <c r="SKI332" s="8"/>
      <c r="SKJ332" s="8"/>
      <c r="SKQ332" s="9"/>
      <c r="SLD332" s="10"/>
      <c r="SLE332" s="11"/>
      <c r="SLF332" s="8"/>
      <c r="SLG332" s="12"/>
      <c r="SLH332" s="7"/>
      <c r="SLI332" s="8"/>
      <c r="SLJ332" s="8"/>
      <c r="SLK332" s="7"/>
      <c r="SLL332" s="7"/>
      <c r="SLM332" s="8"/>
      <c r="SLN332" s="8"/>
      <c r="SLU332" s="9"/>
      <c r="SMH332" s="10"/>
      <c r="SMI332" s="11"/>
      <c r="SMJ332" s="8"/>
      <c r="SMK332" s="12"/>
      <c r="SML332" s="7"/>
      <c r="SMM332" s="8"/>
      <c r="SMN332" s="8"/>
      <c r="SMO332" s="7"/>
      <c r="SMP332" s="7"/>
      <c r="SMQ332" s="8"/>
      <c r="SMR332" s="8"/>
      <c r="SMY332" s="9"/>
      <c r="SNL332" s="10"/>
      <c r="SNM332" s="11"/>
      <c r="SNN332" s="8"/>
      <c r="SNO332" s="12"/>
      <c r="SNP332" s="7"/>
      <c r="SNQ332" s="8"/>
      <c r="SNR332" s="8"/>
      <c r="SNS332" s="7"/>
      <c r="SNT332" s="7"/>
      <c r="SNU332" s="8"/>
      <c r="SNV332" s="8"/>
      <c r="SOC332" s="9"/>
      <c r="SOP332" s="10"/>
      <c r="SOQ332" s="11"/>
      <c r="SOR332" s="8"/>
      <c r="SOS332" s="12"/>
      <c r="SOT332" s="7"/>
      <c r="SOU332" s="8"/>
      <c r="SOV332" s="8"/>
      <c r="SOW332" s="7"/>
      <c r="SOX332" s="7"/>
      <c r="SOY332" s="8"/>
      <c r="SOZ332" s="8"/>
      <c r="SPG332" s="9"/>
      <c r="SPT332" s="10"/>
      <c r="SPU332" s="11"/>
      <c r="SPV332" s="8"/>
      <c r="SPW332" s="12"/>
      <c r="SPX332" s="7"/>
      <c r="SPY332" s="8"/>
      <c r="SPZ332" s="8"/>
      <c r="SQA332" s="7"/>
      <c r="SQB332" s="7"/>
      <c r="SQC332" s="8"/>
      <c r="SQD332" s="8"/>
      <c r="SQK332" s="9"/>
      <c r="SQX332" s="10"/>
      <c r="SQY332" s="11"/>
      <c r="SQZ332" s="8"/>
      <c r="SRA332" s="12"/>
      <c r="SRB332" s="7"/>
      <c r="SRC332" s="8"/>
      <c r="SRD332" s="8"/>
      <c r="SRE332" s="7"/>
      <c r="SRF332" s="7"/>
      <c r="SRG332" s="8"/>
      <c r="SRH332" s="8"/>
      <c r="SRO332" s="9"/>
      <c r="SSB332" s="10"/>
      <c r="SSC332" s="11"/>
      <c r="SSD332" s="8"/>
      <c r="SSE332" s="12"/>
      <c r="SSF332" s="7"/>
      <c r="SSG332" s="8"/>
      <c r="SSH332" s="8"/>
      <c r="SSI332" s="7"/>
      <c r="SSJ332" s="7"/>
      <c r="SSK332" s="8"/>
      <c r="SSL332" s="8"/>
      <c r="SSS332" s="9"/>
      <c r="STF332" s="10"/>
      <c r="STG332" s="11"/>
      <c r="STH332" s="8"/>
      <c r="STI332" s="12"/>
      <c r="STJ332" s="7"/>
      <c r="STK332" s="8"/>
      <c r="STL332" s="8"/>
      <c r="STM332" s="7"/>
      <c r="STN332" s="7"/>
      <c r="STO332" s="8"/>
      <c r="STP332" s="8"/>
      <c r="STW332" s="9"/>
      <c r="SUJ332" s="10"/>
      <c r="SUK332" s="11"/>
      <c r="SUL332" s="8"/>
      <c r="SUM332" s="12"/>
      <c r="SUN332" s="7"/>
      <c r="SUO332" s="8"/>
      <c r="SUP332" s="8"/>
      <c r="SUQ332" s="7"/>
      <c r="SUR332" s="7"/>
      <c r="SUS332" s="8"/>
      <c r="SUT332" s="8"/>
      <c r="SVA332" s="9"/>
      <c r="SVN332" s="10"/>
      <c r="SVO332" s="11"/>
      <c r="SVP332" s="8"/>
      <c r="SVQ332" s="12"/>
      <c r="SVR332" s="7"/>
      <c r="SVS332" s="8"/>
      <c r="SVT332" s="8"/>
      <c r="SVU332" s="7"/>
      <c r="SVV332" s="7"/>
      <c r="SVW332" s="8"/>
      <c r="SVX332" s="8"/>
      <c r="SWE332" s="9"/>
      <c r="SWR332" s="10"/>
      <c r="SWS332" s="11"/>
      <c r="SWT332" s="8"/>
      <c r="SWU332" s="12"/>
      <c r="SWV332" s="7"/>
      <c r="SWW332" s="8"/>
      <c r="SWX332" s="8"/>
      <c r="SWY332" s="7"/>
      <c r="SWZ332" s="7"/>
      <c r="SXA332" s="8"/>
      <c r="SXB332" s="8"/>
      <c r="SXI332" s="9"/>
      <c r="SXV332" s="10"/>
      <c r="SXW332" s="11"/>
      <c r="SXX332" s="8"/>
      <c r="SXY332" s="12"/>
      <c r="SXZ332" s="7"/>
      <c r="SYA332" s="8"/>
      <c r="SYB332" s="8"/>
      <c r="SYC332" s="7"/>
      <c r="SYD332" s="7"/>
      <c r="SYE332" s="8"/>
      <c r="SYF332" s="8"/>
      <c r="SYM332" s="9"/>
      <c r="SYZ332" s="10"/>
      <c r="SZA332" s="11"/>
      <c r="SZB332" s="8"/>
      <c r="SZC332" s="12"/>
      <c r="SZD332" s="7"/>
      <c r="SZE332" s="8"/>
      <c r="SZF332" s="8"/>
      <c r="SZG332" s="7"/>
      <c r="SZH332" s="7"/>
      <c r="SZI332" s="8"/>
      <c r="SZJ332" s="8"/>
      <c r="SZQ332" s="9"/>
      <c r="TAD332" s="10"/>
      <c r="TAE332" s="11"/>
      <c r="TAF332" s="8"/>
      <c r="TAG332" s="12"/>
      <c r="TAH332" s="7"/>
      <c r="TAI332" s="8"/>
      <c r="TAJ332" s="8"/>
      <c r="TAK332" s="7"/>
      <c r="TAL332" s="7"/>
      <c r="TAM332" s="8"/>
      <c r="TAN332" s="8"/>
      <c r="TAU332" s="9"/>
      <c r="TBH332" s="10"/>
      <c r="TBI332" s="11"/>
      <c r="TBJ332" s="8"/>
      <c r="TBK332" s="12"/>
      <c r="TBL332" s="7"/>
      <c r="TBM332" s="8"/>
      <c r="TBN332" s="8"/>
      <c r="TBO332" s="7"/>
      <c r="TBP332" s="7"/>
      <c r="TBQ332" s="8"/>
      <c r="TBR332" s="8"/>
      <c r="TBY332" s="9"/>
      <c r="TCL332" s="10"/>
      <c r="TCM332" s="11"/>
      <c r="TCN332" s="8"/>
      <c r="TCO332" s="12"/>
      <c r="TCP332" s="7"/>
      <c r="TCQ332" s="8"/>
      <c r="TCR332" s="8"/>
      <c r="TCS332" s="7"/>
      <c r="TCT332" s="7"/>
      <c r="TCU332" s="8"/>
      <c r="TCV332" s="8"/>
      <c r="TDC332" s="9"/>
      <c r="TDP332" s="10"/>
      <c r="TDQ332" s="11"/>
      <c r="TDR332" s="8"/>
      <c r="TDS332" s="12"/>
      <c r="TDT332" s="7"/>
      <c r="TDU332" s="8"/>
      <c r="TDV332" s="8"/>
      <c r="TDW332" s="7"/>
      <c r="TDX332" s="7"/>
      <c r="TDY332" s="8"/>
      <c r="TDZ332" s="8"/>
      <c r="TEG332" s="9"/>
      <c r="TET332" s="10"/>
      <c r="TEU332" s="11"/>
      <c r="TEV332" s="8"/>
      <c r="TEW332" s="12"/>
      <c r="TEX332" s="7"/>
      <c r="TEY332" s="8"/>
      <c r="TEZ332" s="8"/>
      <c r="TFA332" s="7"/>
      <c r="TFB332" s="7"/>
      <c r="TFC332" s="8"/>
      <c r="TFD332" s="8"/>
      <c r="TFK332" s="9"/>
      <c r="TFX332" s="10"/>
      <c r="TFY332" s="11"/>
      <c r="TFZ332" s="8"/>
      <c r="TGA332" s="12"/>
      <c r="TGB332" s="7"/>
      <c r="TGC332" s="8"/>
      <c r="TGD332" s="8"/>
      <c r="TGE332" s="7"/>
      <c r="TGF332" s="7"/>
      <c r="TGG332" s="8"/>
      <c r="TGH332" s="8"/>
      <c r="TGO332" s="9"/>
      <c r="THB332" s="10"/>
      <c r="THC332" s="11"/>
      <c r="THD332" s="8"/>
      <c r="THE332" s="12"/>
      <c r="THF332" s="7"/>
      <c r="THG332" s="8"/>
      <c r="THH332" s="8"/>
      <c r="THI332" s="7"/>
      <c r="THJ332" s="7"/>
      <c r="THK332" s="8"/>
      <c r="THL332" s="8"/>
      <c r="THS332" s="9"/>
      <c r="TIF332" s="10"/>
      <c r="TIG332" s="11"/>
      <c r="TIH332" s="8"/>
      <c r="TII332" s="12"/>
      <c r="TIJ332" s="7"/>
      <c r="TIK332" s="8"/>
      <c r="TIL332" s="8"/>
      <c r="TIM332" s="7"/>
      <c r="TIN332" s="7"/>
      <c r="TIO332" s="8"/>
      <c r="TIP332" s="8"/>
      <c r="TIW332" s="9"/>
      <c r="TJJ332" s="10"/>
      <c r="TJK332" s="11"/>
      <c r="TJL332" s="8"/>
      <c r="TJM332" s="12"/>
      <c r="TJN332" s="7"/>
      <c r="TJO332" s="8"/>
      <c r="TJP332" s="8"/>
      <c r="TJQ332" s="7"/>
      <c r="TJR332" s="7"/>
      <c r="TJS332" s="8"/>
      <c r="TJT332" s="8"/>
      <c r="TKA332" s="9"/>
      <c r="TKN332" s="10"/>
      <c r="TKO332" s="11"/>
      <c r="TKP332" s="8"/>
      <c r="TKQ332" s="12"/>
      <c r="TKR332" s="7"/>
      <c r="TKS332" s="8"/>
      <c r="TKT332" s="8"/>
      <c r="TKU332" s="7"/>
      <c r="TKV332" s="7"/>
      <c r="TKW332" s="8"/>
      <c r="TKX332" s="8"/>
      <c r="TLE332" s="9"/>
      <c r="TLR332" s="10"/>
      <c r="TLS332" s="11"/>
      <c r="TLT332" s="8"/>
      <c r="TLU332" s="12"/>
      <c r="TLV332" s="7"/>
      <c r="TLW332" s="8"/>
      <c r="TLX332" s="8"/>
      <c r="TLY332" s="7"/>
      <c r="TLZ332" s="7"/>
      <c r="TMA332" s="8"/>
      <c r="TMB332" s="8"/>
      <c r="TMI332" s="9"/>
      <c r="TMV332" s="10"/>
      <c r="TMW332" s="11"/>
      <c r="TMX332" s="8"/>
      <c r="TMY332" s="12"/>
      <c r="TMZ332" s="7"/>
      <c r="TNA332" s="8"/>
      <c r="TNB332" s="8"/>
      <c r="TNC332" s="7"/>
      <c r="TND332" s="7"/>
      <c r="TNE332" s="8"/>
      <c r="TNF332" s="8"/>
      <c r="TNM332" s="9"/>
      <c r="TNZ332" s="10"/>
      <c r="TOA332" s="11"/>
      <c r="TOB332" s="8"/>
      <c r="TOC332" s="12"/>
      <c r="TOD332" s="7"/>
      <c r="TOE332" s="8"/>
      <c r="TOF332" s="8"/>
      <c r="TOG332" s="7"/>
      <c r="TOH332" s="7"/>
      <c r="TOI332" s="8"/>
      <c r="TOJ332" s="8"/>
      <c r="TOQ332" s="9"/>
      <c r="TPD332" s="10"/>
      <c r="TPE332" s="11"/>
      <c r="TPF332" s="8"/>
      <c r="TPG332" s="12"/>
      <c r="TPH332" s="7"/>
      <c r="TPI332" s="8"/>
      <c r="TPJ332" s="8"/>
      <c r="TPK332" s="7"/>
      <c r="TPL332" s="7"/>
      <c r="TPM332" s="8"/>
      <c r="TPN332" s="8"/>
      <c r="TPU332" s="9"/>
      <c r="TQH332" s="10"/>
      <c r="TQI332" s="11"/>
      <c r="TQJ332" s="8"/>
      <c r="TQK332" s="12"/>
      <c r="TQL332" s="7"/>
      <c r="TQM332" s="8"/>
      <c r="TQN332" s="8"/>
      <c r="TQO332" s="7"/>
      <c r="TQP332" s="7"/>
      <c r="TQQ332" s="8"/>
      <c r="TQR332" s="8"/>
      <c r="TQY332" s="9"/>
      <c r="TRL332" s="10"/>
      <c r="TRM332" s="11"/>
      <c r="TRN332" s="8"/>
      <c r="TRO332" s="12"/>
      <c r="TRP332" s="7"/>
      <c r="TRQ332" s="8"/>
      <c r="TRR332" s="8"/>
      <c r="TRS332" s="7"/>
      <c r="TRT332" s="7"/>
      <c r="TRU332" s="8"/>
      <c r="TRV332" s="8"/>
      <c r="TSC332" s="9"/>
      <c r="TSP332" s="10"/>
      <c r="TSQ332" s="11"/>
      <c r="TSR332" s="8"/>
      <c r="TSS332" s="12"/>
      <c r="TST332" s="7"/>
      <c r="TSU332" s="8"/>
      <c r="TSV332" s="8"/>
      <c r="TSW332" s="7"/>
      <c r="TSX332" s="7"/>
      <c r="TSY332" s="8"/>
      <c r="TSZ332" s="8"/>
      <c r="TTG332" s="9"/>
      <c r="TTT332" s="10"/>
      <c r="TTU332" s="11"/>
      <c r="TTV332" s="8"/>
      <c r="TTW332" s="12"/>
      <c r="TTX332" s="7"/>
      <c r="TTY332" s="8"/>
      <c r="TTZ332" s="8"/>
      <c r="TUA332" s="7"/>
      <c r="TUB332" s="7"/>
      <c r="TUC332" s="8"/>
      <c r="TUD332" s="8"/>
      <c r="TUK332" s="9"/>
      <c r="TUX332" s="10"/>
      <c r="TUY332" s="11"/>
      <c r="TUZ332" s="8"/>
      <c r="TVA332" s="12"/>
      <c r="TVB332" s="7"/>
      <c r="TVC332" s="8"/>
      <c r="TVD332" s="8"/>
      <c r="TVE332" s="7"/>
      <c r="TVF332" s="7"/>
      <c r="TVG332" s="8"/>
      <c r="TVH332" s="8"/>
      <c r="TVO332" s="9"/>
      <c r="TWB332" s="10"/>
      <c r="TWC332" s="11"/>
      <c r="TWD332" s="8"/>
      <c r="TWE332" s="12"/>
      <c r="TWF332" s="7"/>
      <c r="TWG332" s="8"/>
      <c r="TWH332" s="8"/>
      <c r="TWI332" s="7"/>
      <c r="TWJ332" s="7"/>
      <c r="TWK332" s="8"/>
      <c r="TWL332" s="8"/>
      <c r="TWS332" s="9"/>
      <c r="TXF332" s="10"/>
      <c r="TXG332" s="11"/>
      <c r="TXH332" s="8"/>
      <c r="TXI332" s="12"/>
      <c r="TXJ332" s="7"/>
      <c r="TXK332" s="8"/>
      <c r="TXL332" s="8"/>
      <c r="TXM332" s="7"/>
      <c r="TXN332" s="7"/>
      <c r="TXO332" s="8"/>
      <c r="TXP332" s="8"/>
      <c r="TXW332" s="9"/>
      <c r="TYJ332" s="10"/>
      <c r="TYK332" s="11"/>
      <c r="TYL332" s="8"/>
      <c r="TYM332" s="12"/>
      <c r="TYN332" s="7"/>
      <c r="TYO332" s="8"/>
      <c r="TYP332" s="8"/>
      <c r="TYQ332" s="7"/>
      <c r="TYR332" s="7"/>
      <c r="TYS332" s="8"/>
      <c r="TYT332" s="8"/>
      <c r="TZA332" s="9"/>
      <c r="TZN332" s="10"/>
      <c r="TZO332" s="11"/>
      <c r="TZP332" s="8"/>
      <c r="TZQ332" s="12"/>
      <c r="TZR332" s="7"/>
      <c r="TZS332" s="8"/>
      <c r="TZT332" s="8"/>
      <c r="TZU332" s="7"/>
      <c r="TZV332" s="7"/>
      <c r="TZW332" s="8"/>
      <c r="TZX332" s="8"/>
      <c r="UAE332" s="9"/>
      <c r="UAR332" s="10"/>
      <c r="UAS332" s="11"/>
      <c r="UAT332" s="8"/>
      <c r="UAU332" s="12"/>
      <c r="UAV332" s="7"/>
      <c r="UAW332" s="8"/>
      <c r="UAX332" s="8"/>
      <c r="UAY332" s="7"/>
      <c r="UAZ332" s="7"/>
      <c r="UBA332" s="8"/>
      <c r="UBB332" s="8"/>
      <c r="UBI332" s="9"/>
      <c r="UBV332" s="10"/>
      <c r="UBW332" s="11"/>
      <c r="UBX332" s="8"/>
      <c r="UBY332" s="12"/>
      <c r="UBZ332" s="7"/>
      <c r="UCA332" s="8"/>
      <c r="UCB332" s="8"/>
      <c r="UCC332" s="7"/>
      <c r="UCD332" s="7"/>
      <c r="UCE332" s="8"/>
      <c r="UCF332" s="8"/>
      <c r="UCM332" s="9"/>
      <c r="UCZ332" s="10"/>
      <c r="UDA332" s="11"/>
      <c r="UDB332" s="8"/>
      <c r="UDC332" s="12"/>
      <c r="UDD332" s="7"/>
      <c r="UDE332" s="8"/>
      <c r="UDF332" s="8"/>
      <c r="UDG332" s="7"/>
      <c r="UDH332" s="7"/>
      <c r="UDI332" s="8"/>
      <c r="UDJ332" s="8"/>
      <c r="UDQ332" s="9"/>
      <c r="UED332" s="10"/>
      <c r="UEE332" s="11"/>
      <c r="UEF332" s="8"/>
      <c r="UEG332" s="12"/>
      <c r="UEH332" s="7"/>
      <c r="UEI332" s="8"/>
      <c r="UEJ332" s="8"/>
      <c r="UEK332" s="7"/>
      <c r="UEL332" s="7"/>
      <c r="UEM332" s="8"/>
      <c r="UEN332" s="8"/>
      <c r="UEU332" s="9"/>
      <c r="UFH332" s="10"/>
      <c r="UFI332" s="11"/>
      <c r="UFJ332" s="8"/>
      <c r="UFK332" s="12"/>
      <c r="UFL332" s="7"/>
      <c r="UFM332" s="8"/>
      <c r="UFN332" s="8"/>
      <c r="UFO332" s="7"/>
      <c r="UFP332" s="7"/>
      <c r="UFQ332" s="8"/>
      <c r="UFR332" s="8"/>
      <c r="UFY332" s="9"/>
      <c r="UGL332" s="10"/>
      <c r="UGM332" s="11"/>
      <c r="UGN332" s="8"/>
      <c r="UGO332" s="12"/>
      <c r="UGP332" s="7"/>
      <c r="UGQ332" s="8"/>
      <c r="UGR332" s="8"/>
      <c r="UGS332" s="7"/>
      <c r="UGT332" s="7"/>
      <c r="UGU332" s="8"/>
      <c r="UGV332" s="8"/>
      <c r="UHC332" s="9"/>
      <c r="UHP332" s="10"/>
      <c r="UHQ332" s="11"/>
      <c r="UHR332" s="8"/>
      <c r="UHS332" s="12"/>
      <c r="UHT332" s="7"/>
      <c r="UHU332" s="8"/>
      <c r="UHV332" s="8"/>
      <c r="UHW332" s="7"/>
      <c r="UHX332" s="7"/>
      <c r="UHY332" s="8"/>
      <c r="UHZ332" s="8"/>
      <c r="UIG332" s="9"/>
      <c r="UIT332" s="10"/>
      <c r="UIU332" s="11"/>
      <c r="UIV332" s="8"/>
      <c r="UIW332" s="12"/>
      <c r="UIX332" s="7"/>
      <c r="UIY332" s="8"/>
      <c r="UIZ332" s="8"/>
      <c r="UJA332" s="7"/>
      <c r="UJB332" s="7"/>
      <c r="UJC332" s="8"/>
      <c r="UJD332" s="8"/>
      <c r="UJK332" s="9"/>
      <c r="UJX332" s="10"/>
      <c r="UJY332" s="11"/>
      <c r="UJZ332" s="8"/>
      <c r="UKA332" s="12"/>
      <c r="UKB332" s="7"/>
      <c r="UKC332" s="8"/>
      <c r="UKD332" s="8"/>
      <c r="UKE332" s="7"/>
      <c r="UKF332" s="7"/>
      <c r="UKG332" s="8"/>
      <c r="UKH332" s="8"/>
      <c r="UKO332" s="9"/>
      <c r="ULB332" s="10"/>
      <c r="ULC332" s="11"/>
      <c r="ULD332" s="8"/>
      <c r="ULE332" s="12"/>
      <c r="ULF332" s="7"/>
      <c r="ULG332" s="8"/>
      <c r="ULH332" s="8"/>
      <c r="ULI332" s="7"/>
      <c r="ULJ332" s="7"/>
      <c r="ULK332" s="8"/>
      <c r="ULL332" s="8"/>
      <c r="ULS332" s="9"/>
      <c r="UMF332" s="10"/>
      <c r="UMG332" s="11"/>
      <c r="UMH332" s="8"/>
      <c r="UMI332" s="12"/>
      <c r="UMJ332" s="7"/>
      <c r="UMK332" s="8"/>
      <c r="UML332" s="8"/>
      <c r="UMM332" s="7"/>
      <c r="UMN332" s="7"/>
      <c r="UMO332" s="8"/>
      <c r="UMP332" s="8"/>
      <c r="UMW332" s="9"/>
      <c r="UNJ332" s="10"/>
      <c r="UNK332" s="11"/>
      <c r="UNL332" s="8"/>
      <c r="UNM332" s="12"/>
      <c r="UNN332" s="7"/>
      <c r="UNO332" s="8"/>
      <c r="UNP332" s="8"/>
      <c r="UNQ332" s="7"/>
      <c r="UNR332" s="7"/>
      <c r="UNS332" s="8"/>
      <c r="UNT332" s="8"/>
      <c r="UOA332" s="9"/>
      <c r="UON332" s="10"/>
      <c r="UOO332" s="11"/>
      <c r="UOP332" s="8"/>
      <c r="UOQ332" s="12"/>
      <c r="UOR332" s="7"/>
      <c r="UOS332" s="8"/>
      <c r="UOT332" s="8"/>
      <c r="UOU332" s="7"/>
      <c r="UOV332" s="7"/>
      <c r="UOW332" s="8"/>
      <c r="UOX332" s="8"/>
      <c r="UPE332" s="9"/>
      <c r="UPR332" s="10"/>
      <c r="UPS332" s="11"/>
      <c r="UPT332" s="8"/>
      <c r="UPU332" s="12"/>
      <c r="UPV332" s="7"/>
      <c r="UPW332" s="8"/>
      <c r="UPX332" s="8"/>
      <c r="UPY332" s="7"/>
      <c r="UPZ332" s="7"/>
      <c r="UQA332" s="8"/>
      <c r="UQB332" s="8"/>
      <c r="UQI332" s="9"/>
      <c r="UQV332" s="10"/>
      <c r="UQW332" s="11"/>
      <c r="UQX332" s="8"/>
      <c r="UQY332" s="12"/>
      <c r="UQZ332" s="7"/>
      <c r="URA332" s="8"/>
      <c r="URB332" s="8"/>
      <c r="URC332" s="7"/>
      <c r="URD332" s="7"/>
      <c r="URE332" s="8"/>
      <c r="URF332" s="8"/>
      <c r="URM332" s="9"/>
      <c r="URZ332" s="10"/>
      <c r="USA332" s="11"/>
      <c r="USB332" s="8"/>
      <c r="USC332" s="12"/>
      <c r="USD332" s="7"/>
      <c r="USE332" s="8"/>
      <c r="USF332" s="8"/>
      <c r="USG332" s="7"/>
      <c r="USH332" s="7"/>
      <c r="USI332" s="8"/>
      <c r="USJ332" s="8"/>
      <c r="USQ332" s="9"/>
      <c r="UTD332" s="10"/>
      <c r="UTE332" s="11"/>
      <c r="UTF332" s="8"/>
      <c r="UTG332" s="12"/>
      <c r="UTH332" s="7"/>
      <c r="UTI332" s="8"/>
      <c r="UTJ332" s="8"/>
      <c r="UTK332" s="7"/>
      <c r="UTL332" s="7"/>
      <c r="UTM332" s="8"/>
      <c r="UTN332" s="8"/>
      <c r="UTU332" s="9"/>
      <c r="UUH332" s="10"/>
      <c r="UUI332" s="11"/>
      <c r="UUJ332" s="8"/>
      <c r="UUK332" s="12"/>
      <c r="UUL332" s="7"/>
      <c r="UUM332" s="8"/>
      <c r="UUN332" s="8"/>
      <c r="UUO332" s="7"/>
      <c r="UUP332" s="7"/>
      <c r="UUQ332" s="8"/>
      <c r="UUR332" s="8"/>
      <c r="UUY332" s="9"/>
      <c r="UVL332" s="10"/>
      <c r="UVM332" s="11"/>
      <c r="UVN332" s="8"/>
      <c r="UVO332" s="12"/>
      <c r="UVP332" s="7"/>
      <c r="UVQ332" s="8"/>
      <c r="UVR332" s="8"/>
      <c r="UVS332" s="7"/>
      <c r="UVT332" s="7"/>
      <c r="UVU332" s="8"/>
      <c r="UVV332" s="8"/>
      <c r="UWC332" s="9"/>
      <c r="UWP332" s="10"/>
      <c r="UWQ332" s="11"/>
      <c r="UWR332" s="8"/>
      <c r="UWS332" s="12"/>
      <c r="UWT332" s="7"/>
      <c r="UWU332" s="8"/>
      <c r="UWV332" s="8"/>
      <c r="UWW332" s="7"/>
      <c r="UWX332" s="7"/>
      <c r="UWY332" s="8"/>
      <c r="UWZ332" s="8"/>
      <c r="UXG332" s="9"/>
      <c r="UXT332" s="10"/>
      <c r="UXU332" s="11"/>
      <c r="UXV332" s="8"/>
      <c r="UXW332" s="12"/>
      <c r="UXX332" s="7"/>
      <c r="UXY332" s="8"/>
      <c r="UXZ332" s="8"/>
      <c r="UYA332" s="7"/>
      <c r="UYB332" s="7"/>
      <c r="UYC332" s="8"/>
      <c r="UYD332" s="8"/>
      <c r="UYK332" s="9"/>
      <c r="UYX332" s="10"/>
      <c r="UYY332" s="11"/>
      <c r="UYZ332" s="8"/>
      <c r="UZA332" s="12"/>
      <c r="UZB332" s="7"/>
      <c r="UZC332" s="8"/>
      <c r="UZD332" s="8"/>
      <c r="UZE332" s="7"/>
      <c r="UZF332" s="7"/>
      <c r="UZG332" s="8"/>
      <c r="UZH332" s="8"/>
      <c r="UZO332" s="9"/>
      <c r="VAB332" s="10"/>
      <c r="VAC332" s="11"/>
      <c r="VAD332" s="8"/>
      <c r="VAE332" s="12"/>
      <c r="VAF332" s="7"/>
      <c r="VAG332" s="8"/>
      <c r="VAH332" s="8"/>
      <c r="VAI332" s="7"/>
      <c r="VAJ332" s="7"/>
      <c r="VAK332" s="8"/>
      <c r="VAL332" s="8"/>
      <c r="VAS332" s="9"/>
      <c r="VBF332" s="10"/>
      <c r="VBG332" s="11"/>
      <c r="VBH332" s="8"/>
      <c r="VBI332" s="12"/>
      <c r="VBJ332" s="7"/>
      <c r="VBK332" s="8"/>
      <c r="VBL332" s="8"/>
      <c r="VBM332" s="7"/>
      <c r="VBN332" s="7"/>
      <c r="VBO332" s="8"/>
      <c r="VBP332" s="8"/>
      <c r="VBW332" s="9"/>
      <c r="VCJ332" s="10"/>
      <c r="VCK332" s="11"/>
      <c r="VCL332" s="8"/>
      <c r="VCM332" s="12"/>
      <c r="VCN332" s="7"/>
      <c r="VCO332" s="8"/>
      <c r="VCP332" s="8"/>
      <c r="VCQ332" s="7"/>
      <c r="VCR332" s="7"/>
      <c r="VCS332" s="8"/>
      <c r="VCT332" s="8"/>
      <c r="VDA332" s="9"/>
      <c r="VDN332" s="10"/>
      <c r="VDO332" s="11"/>
      <c r="VDP332" s="8"/>
      <c r="VDQ332" s="12"/>
      <c r="VDR332" s="7"/>
      <c r="VDS332" s="8"/>
      <c r="VDT332" s="8"/>
      <c r="VDU332" s="7"/>
      <c r="VDV332" s="7"/>
      <c r="VDW332" s="8"/>
      <c r="VDX332" s="8"/>
      <c r="VEE332" s="9"/>
      <c r="VER332" s="10"/>
      <c r="VES332" s="11"/>
      <c r="VET332" s="8"/>
      <c r="VEU332" s="12"/>
      <c r="VEV332" s="7"/>
      <c r="VEW332" s="8"/>
      <c r="VEX332" s="8"/>
      <c r="VEY332" s="7"/>
      <c r="VEZ332" s="7"/>
      <c r="VFA332" s="8"/>
      <c r="VFB332" s="8"/>
      <c r="VFI332" s="9"/>
      <c r="VFV332" s="10"/>
      <c r="VFW332" s="11"/>
      <c r="VFX332" s="8"/>
      <c r="VFY332" s="12"/>
      <c r="VFZ332" s="7"/>
      <c r="VGA332" s="8"/>
      <c r="VGB332" s="8"/>
      <c r="VGC332" s="7"/>
      <c r="VGD332" s="7"/>
      <c r="VGE332" s="8"/>
      <c r="VGF332" s="8"/>
      <c r="VGM332" s="9"/>
      <c r="VGZ332" s="10"/>
      <c r="VHA332" s="11"/>
      <c r="VHB332" s="8"/>
      <c r="VHC332" s="12"/>
      <c r="VHD332" s="7"/>
      <c r="VHE332" s="8"/>
      <c r="VHF332" s="8"/>
      <c r="VHG332" s="7"/>
      <c r="VHH332" s="7"/>
      <c r="VHI332" s="8"/>
      <c r="VHJ332" s="8"/>
      <c r="VHQ332" s="9"/>
      <c r="VID332" s="10"/>
      <c r="VIE332" s="11"/>
      <c r="VIF332" s="8"/>
      <c r="VIG332" s="12"/>
      <c r="VIH332" s="7"/>
      <c r="VII332" s="8"/>
      <c r="VIJ332" s="8"/>
      <c r="VIK332" s="7"/>
      <c r="VIL332" s="7"/>
      <c r="VIM332" s="8"/>
      <c r="VIN332" s="8"/>
      <c r="VIU332" s="9"/>
      <c r="VJH332" s="10"/>
      <c r="VJI332" s="11"/>
      <c r="VJJ332" s="8"/>
      <c r="VJK332" s="12"/>
      <c r="VJL332" s="7"/>
      <c r="VJM332" s="8"/>
      <c r="VJN332" s="8"/>
      <c r="VJO332" s="7"/>
      <c r="VJP332" s="7"/>
      <c r="VJQ332" s="8"/>
      <c r="VJR332" s="8"/>
      <c r="VJY332" s="9"/>
      <c r="VKL332" s="10"/>
      <c r="VKM332" s="11"/>
      <c r="VKN332" s="8"/>
      <c r="VKO332" s="12"/>
      <c r="VKP332" s="7"/>
      <c r="VKQ332" s="8"/>
      <c r="VKR332" s="8"/>
      <c r="VKS332" s="7"/>
      <c r="VKT332" s="7"/>
      <c r="VKU332" s="8"/>
      <c r="VKV332" s="8"/>
      <c r="VLC332" s="9"/>
      <c r="VLP332" s="10"/>
      <c r="VLQ332" s="11"/>
      <c r="VLR332" s="8"/>
      <c r="VLS332" s="12"/>
      <c r="VLT332" s="7"/>
      <c r="VLU332" s="8"/>
      <c r="VLV332" s="8"/>
      <c r="VLW332" s="7"/>
      <c r="VLX332" s="7"/>
      <c r="VLY332" s="8"/>
      <c r="VLZ332" s="8"/>
      <c r="VMG332" s="9"/>
      <c r="VMT332" s="10"/>
      <c r="VMU332" s="11"/>
      <c r="VMV332" s="8"/>
      <c r="VMW332" s="12"/>
      <c r="VMX332" s="7"/>
      <c r="VMY332" s="8"/>
      <c r="VMZ332" s="8"/>
      <c r="VNA332" s="7"/>
      <c r="VNB332" s="7"/>
      <c r="VNC332" s="8"/>
      <c r="VND332" s="8"/>
      <c r="VNK332" s="9"/>
      <c r="VNX332" s="10"/>
      <c r="VNY332" s="11"/>
      <c r="VNZ332" s="8"/>
      <c r="VOA332" s="12"/>
      <c r="VOB332" s="7"/>
      <c r="VOC332" s="8"/>
      <c r="VOD332" s="8"/>
      <c r="VOE332" s="7"/>
      <c r="VOF332" s="7"/>
      <c r="VOG332" s="8"/>
      <c r="VOH332" s="8"/>
      <c r="VOO332" s="9"/>
      <c r="VPB332" s="10"/>
      <c r="VPC332" s="11"/>
      <c r="VPD332" s="8"/>
      <c r="VPE332" s="12"/>
      <c r="VPF332" s="7"/>
      <c r="VPG332" s="8"/>
      <c r="VPH332" s="8"/>
      <c r="VPI332" s="7"/>
      <c r="VPJ332" s="7"/>
      <c r="VPK332" s="8"/>
      <c r="VPL332" s="8"/>
      <c r="VPS332" s="9"/>
      <c r="VQF332" s="10"/>
      <c r="VQG332" s="11"/>
      <c r="VQH332" s="8"/>
      <c r="VQI332" s="12"/>
      <c r="VQJ332" s="7"/>
      <c r="VQK332" s="8"/>
      <c r="VQL332" s="8"/>
      <c r="VQM332" s="7"/>
      <c r="VQN332" s="7"/>
      <c r="VQO332" s="8"/>
      <c r="VQP332" s="8"/>
      <c r="VQW332" s="9"/>
      <c r="VRJ332" s="10"/>
      <c r="VRK332" s="11"/>
      <c r="VRL332" s="8"/>
      <c r="VRM332" s="12"/>
      <c r="VRN332" s="7"/>
      <c r="VRO332" s="8"/>
      <c r="VRP332" s="8"/>
      <c r="VRQ332" s="7"/>
      <c r="VRR332" s="7"/>
      <c r="VRS332" s="8"/>
      <c r="VRT332" s="8"/>
      <c r="VSA332" s="9"/>
      <c r="VSN332" s="10"/>
      <c r="VSO332" s="11"/>
      <c r="VSP332" s="8"/>
      <c r="VSQ332" s="12"/>
      <c r="VSR332" s="7"/>
      <c r="VSS332" s="8"/>
      <c r="VST332" s="8"/>
      <c r="VSU332" s="7"/>
      <c r="VSV332" s="7"/>
      <c r="VSW332" s="8"/>
      <c r="VSX332" s="8"/>
      <c r="VTE332" s="9"/>
      <c r="VTR332" s="10"/>
      <c r="VTS332" s="11"/>
      <c r="VTT332" s="8"/>
      <c r="VTU332" s="12"/>
      <c r="VTV332" s="7"/>
      <c r="VTW332" s="8"/>
      <c r="VTX332" s="8"/>
      <c r="VTY332" s="7"/>
      <c r="VTZ332" s="7"/>
      <c r="VUA332" s="8"/>
      <c r="VUB332" s="8"/>
      <c r="VUI332" s="9"/>
      <c r="VUV332" s="10"/>
      <c r="VUW332" s="11"/>
      <c r="VUX332" s="8"/>
      <c r="VUY332" s="12"/>
      <c r="VUZ332" s="7"/>
      <c r="VVA332" s="8"/>
      <c r="VVB332" s="8"/>
      <c r="VVC332" s="7"/>
      <c r="VVD332" s="7"/>
      <c r="VVE332" s="8"/>
      <c r="VVF332" s="8"/>
      <c r="VVM332" s="9"/>
      <c r="VVZ332" s="10"/>
      <c r="VWA332" s="11"/>
      <c r="VWB332" s="8"/>
      <c r="VWC332" s="12"/>
      <c r="VWD332" s="7"/>
      <c r="VWE332" s="8"/>
      <c r="VWF332" s="8"/>
      <c r="VWG332" s="7"/>
      <c r="VWH332" s="7"/>
      <c r="VWI332" s="8"/>
      <c r="VWJ332" s="8"/>
      <c r="VWQ332" s="9"/>
      <c r="VXD332" s="10"/>
      <c r="VXE332" s="11"/>
      <c r="VXF332" s="8"/>
      <c r="VXG332" s="12"/>
      <c r="VXH332" s="7"/>
      <c r="VXI332" s="8"/>
      <c r="VXJ332" s="8"/>
      <c r="VXK332" s="7"/>
      <c r="VXL332" s="7"/>
      <c r="VXM332" s="8"/>
      <c r="VXN332" s="8"/>
      <c r="VXU332" s="9"/>
      <c r="VYH332" s="10"/>
      <c r="VYI332" s="11"/>
      <c r="VYJ332" s="8"/>
      <c r="VYK332" s="12"/>
      <c r="VYL332" s="7"/>
      <c r="VYM332" s="8"/>
      <c r="VYN332" s="8"/>
      <c r="VYO332" s="7"/>
      <c r="VYP332" s="7"/>
      <c r="VYQ332" s="8"/>
      <c r="VYR332" s="8"/>
      <c r="VYY332" s="9"/>
      <c r="VZL332" s="10"/>
      <c r="VZM332" s="11"/>
      <c r="VZN332" s="8"/>
      <c r="VZO332" s="12"/>
      <c r="VZP332" s="7"/>
      <c r="VZQ332" s="8"/>
      <c r="VZR332" s="8"/>
      <c r="VZS332" s="7"/>
      <c r="VZT332" s="7"/>
      <c r="VZU332" s="8"/>
      <c r="VZV332" s="8"/>
      <c r="WAC332" s="9"/>
      <c r="WAP332" s="10"/>
      <c r="WAQ332" s="11"/>
      <c r="WAR332" s="8"/>
      <c r="WAS332" s="12"/>
      <c r="WAT332" s="7"/>
      <c r="WAU332" s="8"/>
      <c r="WAV332" s="8"/>
      <c r="WAW332" s="7"/>
      <c r="WAX332" s="7"/>
      <c r="WAY332" s="8"/>
      <c r="WAZ332" s="8"/>
      <c r="WBG332" s="9"/>
      <c r="WBT332" s="10"/>
      <c r="WBU332" s="11"/>
      <c r="WBV332" s="8"/>
      <c r="WBW332" s="12"/>
      <c r="WBX332" s="7"/>
      <c r="WBY332" s="8"/>
      <c r="WBZ332" s="8"/>
      <c r="WCA332" s="7"/>
      <c r="WCB332" s="7"/>
      <c r="WCC332" s="8"/>
      <c r="WCD332" s="8"/>
      <c r="WCK332" s="9"/>
      <c r="WCX332" s="10"/>
      <c r="WCY332" s="11"/>
      <c r="WCZ332" s="8"/>
      <c r="WDA332" s="12"/>
      <c r="WDB332" s="7"/>
      <c r="WDC332" s="8"/>
      <c r="WDD332" s="8"/>
      <c r="WDE332" s="7"/>
      <c r="WDF332" s="7"/>
      <c r="WDG332" s="8"/>
      <c r="WDH332" s="8"/>
      <c r="WDO332" s="9"/>
      <c r="WEB332" s="10"/>
      <c r="WEC332" s="11"/>
      <c r="WED332" s="8"/>
      <c r="WEE332" s="12"/>
      <c r="WEF332" s="7"/>
      <c r="WEG332" s="8"/>
      <c r="WEH332" s="8"/>
      <c r="WEI332" s="7"/>
      <c r="WEJ332" s="7"/>
      <c r="WEK332" s="8"/>
      <c r="WEL332" s="8"/>
      <c r="WES332" s="9"/>
      <c r="WFF332" s="10"/>
      <c r="WFG332" s="11"/>
      <c r="WFH332" s="8"/>
      <c r="WFI332" s="12"/>
      <c r="WFJ332" s="7"/>
      <c r="WFK332" s="8"/>
      <c r="WFL332" s="8"/>
      <c r="WFM332" s="7"/>
      <c r="WFN332" s="7"/>
      <c r="WFO332" s="8"/>
      <c r="WFP332" s="8"/>
      <c r="WFW332" s="9"/>
      <c r="WGJ332" s="10"/>
      <c r="WGK332" s="11"/>
      <c r="WGL332" s="8"/>
      <c r="WGM332" s="12"/>
      <c r="WGN332" s="7"/>
      <c r="WGO332" s="8"/>
      <c r="WGP332" s="8"/>
      <c r="WGQ332" s="7"/>
      <c r="WGR332" s="7"/>
      <c r="WGS332" s="8"/>
      <c r="WGT332" s="8"/>
      <c r="WHA332" s="9"/>
      <c r="WHN332" s="10"/>
      <c r="WHO332" s="11"/>
      <c r="WHP332" s="8"/>
      <c r="WHQ332" s="12"/>
      <c r="WHR332" s="7"/>
      <c r="WHS332" s="8"/>
      <c r="WHT332" s="8"/>
      <c r="WHU332" s="7"/>
      <c r="WHV332" s="7"/>
      <c r="WHW332" s="8"/>
      <c r="WHX332" s="8"/>
      <c r="WIE332" s="9"/>
      <c r="WIR332" s="10"/>
      <c r="WIS332" s="11"/>
      <c r="WIT332" s="8"/>
      <c r="WIU332" s="12"/>
      <c r="WIV332" s="7"/>
      <c r="WIW332" s="8"/>
      <c r="WIX332" s="8"/>
      <c r="WIY332" s="7"/>
      <c r="WIZ332" s="7"/>
      <c r="WJA332" s="8"/>
      <c r="WJB332" s="8"/>
      <c r="WJI332" s="9"/>
      <c r="WJV332" s="10"/>
      <c r="WJW332" s="11"/>
      <c r="WJX332" s="8"/>
      <c r="WJY332" s="12"/>
      <c r="WJZ332" s="7"/>
      <c r="WKA332" s="8"/>
      <c r="WKB332" s="8"/>
      <c r="WKC332" s="7"/>
      <c r="WKD332" s="7"/>
      <c r="WKE332" s="8"/>
      <c r="WKF332" s="8"/>
      <c r="WKM332" s="9"/>
      <c r="WKZ332" s="10"/>
      <c r="WLA332" s="11"/>
      <c r="WLB332" s="8"/>
      <c r="WLC332" s="12"/>
      <c r="WLD332" s="7"/>
      <c r="WLE332" s="8"/>
      <c r="WLF332" s="8"/>
      <c r="WLG332" s="7"/>
      <c r="WLH332" s="7"/>
      <c r="WLI332" s="8"/>
      <c r="WLJ332" s="8"/>
      <c r="WLQ332" s="9"/>
      <c r="WMD332" s="10"/>
      <c r="WME332" s="11"/>
      <c r="WMF332" s="8"/>
      <c r="WMG332" s="12"/>
      <c r="WMH332" s="7"/>
      <c r="WMI332" s="8"/>
      <c r="WMJ332" s="8"/>
      <c r="WMK332" s="7"/>
      <c r="WML332" s="7"/>
      <c r="WMM332" s="8"/>
      <c r="WMN332" s="8"/>
      <c r="WMU332" s="9"/>
      <c r="WNH332" s="10"/>
      <c r="WNI332" s="11"/>
      <c r="WNJ332" s="8"/>
      <c r="WNK332" s="12"/>
      <c r="WNL332" s="7"/>
      <c r="WNM332" s="8"/>
      <c r="WNN332" s="8"/>
      <c r="WNO332" s="7"/>
      <c r="WNP332" s="7"/>
      <c r="WNQ332" s="8"/>
      <c r="WNR332" s="8"/>
      <c r="WNY332" s="9"/>
      <c r="WOL332" s="10"/>
      <c r="WOM332" s="11"/>
      <c r="WON332" s="8"/>
      <c r="WOO332" s="12"/>
      <c r="WOP332" s="7"/>
      <c r="WOQ332" s="8"/>
      <c r="WOR332" s="8"/>
      <c r="WOS332" s="7"/>
      <c r="WOT332" s="7"/>
      <c r="WOU332" s="8"/>
      <c r="WOV332" s="8"/>
      <c r="WPC332" s="9"/>
      <c r="WPP332" s="10"/>
      <c r="WPQ332" s="11"/>
      <c r="WPR332" s="8"/>
      <c r="WPS332" s="12"/>
      <c r="WPT332" s="7"/>
      <c r="WPU332" s="8"/>
      <c r="WPV332" s="8"/>
      <c r="WPW332" s="7"/>
      <c r="WPX332" s="7"/>
      <c r="WPY332" s="8"/>
      <c r="WPZ332" s="8"/>
      <c r="WQG332" s="9"/>
      <c r="WQT332" s="10"/>
      <c r="WQU332" s="11"/>
      <c r="WQV332" s="8"/>
      <c r="WQW332" s="12"/>
      <c r="WQX332" s="7"/>
      <c r="WQY332" s="8"/>
      <c r="WQZ332" s="8"/>
      <c r="WRA332" s="7"/>
      <c r="WRB332" s="7"/>
      <c r="WRC332" s="8"/>
      <c r="WRD332" s="8"/>
      <c r="WRK332" s="9"/>
      <c r="WRX332" s="10"/>
      <c r="WRY332" s="11"/>
      <c r="WRZ332" s="8"/>
      <c r="WSA332" s="12"/>
      <c r="WSB332" s="7"/>
      <c r="WSC332" s="8"/>
      <c r="WSD332" s="8"/>
      <c r="WSE332" s="7"/>
      <c r="WSF332" s="7"/>
      <c r="WSG332" s="8"/>
      <c r="WSH332" s="8"/>
      <c r="WSO332" s="9"/>
      <c r="WTB332" s="10"/>
      <c r="WTC332" s="11"/>
      <c r="WTD332" s="8"/>
      <c r="WTE332" s="12"/>
      <c r="WTF332" s="7"/>
      <c r="WTG332" s="8"/>
      <c r="WTH332" s="8"/>
      <c r="WTI332" s="7"/>
      <c r="WTJ332" s="7"/>
      <c r="WTK332" s="8"/>
      <c r="WTL332" s="8"/>
      <c r="WTS332" s="9"/>
      <c r="WUF332" s="10"/>
      <c r="WUG332" s="11"/>
      <c r="WUH332" s="8"/>
      <c r="WUI332" s="12"/>
      <c r="WUJ332" s="7"/>
      <c r="WUK332" s="8"/>
      <c r="WUL332" s="8"/>
      <c r="WUM332" s="7"/>
      <c r="WUN332" s="7"/>
      <c r="WUO332" s="8"/>
      <c r="WUP332" s="8"/>
      <c r="WUW332" s="9"/>
      <c r="WVJ332" s="10"/>
      <c r="WVK332" s="11"/>
      <c r="WVL332" s="8"/>
      <c r="WVM332" s="12"/>
      <c r="WVN332" s="7"/>
      <c r="WVO332" s="8"/>
      <c r="WVP332" s="8"/>
      <c r="WVQ332" s="7"/>
      <c r="WVR332" s="7"/>
      <c r="WVS332" s="8"/>
      <c r="WVT332" s="8"/>
      <c r="WWA332" s="9"/>
      <c r="WWN332" s="10"/>
      <c r="WWO332" s="11"/>
      <c r="WWP332" s="8"/>
      <c r="WWQ332" s="12"/>
      <c r="WWR332" s="7"/>
      <c r="WWS332" s="8"/>
      <c r="WWT332" s="8"/>
      <c r="WWU332" s="7"/>
      <c r="WWV332" s="7"/>
      <c r="WWW332" s="8"/>
      <c r="WWX332" s="8"/>
      <c r="WXE332" s="9"/>
      <c r="WXR332" s="10"/>
      <c r="WXS332" s="11"/>
      <c r="WXT332" s="8"/>
      <c r="WXU332" s="12"/>
      <c r="WXV332" s="7"/>
      <c r="WXW332" s="8"/>
      <c r="WXX332" s="8"/>
      <c r="WXY332" s="7"/>
      <c r="WXZ332" s="7"/>
      <c r="WYA332" s="8"/>
      <c r="WYB332" s="8"/>
      <c r="WYI332" s="9"/>
      <c r="WYV332" s="10"/>
      <c r="WYW332" s="11"/>
      <c r="WYX332" s="8"/>
      <c r="WYY332" s="12"/>
      <c r="WYZ332" s="7"/>
      <c r="WZA332" s="8"/>
      <c r="WZB332" s="8"/>
      <c r="WZC332" s="7"/>
      <c r="WZD332" s="7"/>
      <c r="WZE332" s="8"/>
      <c r="WZF332" s="8"/>
      <c r="WZM332" s="9"/>
      <c r="WZZ332" s="10"/>
      <c r="XAA332" s="11"/>
      <c r="XAB332" s="8"/>
      <c r="XAC332" s="12"/>
      <c r="XAD332" s="7"/>
      <c r="XAE332" s="8"/>
      <c r="XAF332" s="8"/>
      <c r="XAG332" s="7"/>
      <c r="XAH332" s="7"/>
      <c r="XAI332" s="8"/>
      <c r="XAJ332" s="8"/>
      <c r="XAQ332" s="9"/>
      <c r="XBD332" s="10"/>
      <c r="XBE332" s="11"/>
      <c r="XBF332" s="8"/>
      <c r="XBG332" s="12"/>
      <c r="XBH332" s="7"/>
      <c r="XBI332" s="8"/>
      <c r="XBJ332" s="8"/>
      <c r="XBK332" s="7"/>
      <c r="XBL332" s="7"/>
      <c r="XBM332" s="8"/>
      <c r="XBN332" s="8"/>
      <c r="XBU332" s="9"/>
      <c r="XCH332" s="10"/>
      <c r="XCI332" s="11"/>
      <c r="XCJ332" s="8"/>
      <c r="XCK332" s="12"/>
      <c r="XCL332" s="7"/>
      <c r="XCM332" s="8"/>
      <c r="XCN332" s="8"/>
      <c r="XCO332" s="7"/>
      <c r="XCP332" s="7"/>
      <c r="XCQ332" s="8"/>
      <c r="XCR332" s="8"/>
      <c r="XCY332" s="9"/>
    </row>
    <row r="333" spans="1:1020 1027:2047 2060:3067 3080:4087 4100:8190 8197:9210 9217:10237 10250:11257 11270:12277 12290:15360 15367:16327" s="5" customFormat="1" ht="35.1" customHeight="1" x14ac:dyDescent="0.25">
      <c r="A333" s="39" t="s">
        <v>310</v>
      </c>
      <c r="B333" s="93">
        <v>40019595</v>
      </c>
      <c r="C333" s="3" t="s">
        <v>87</v>
      </c>
      <c r="D333" s="3" t="s">
        <v>104</v>
      </c>
      <c r="E333" s="3" t="s">
        <v>156</v>
      </c>
      <c r="F333" s="3" t="s">
        <v>57</v>
      </c>
      <c r="G333" s="43"/>
      <c r="H333" s="43">
        <v>10800000</v>
      </c>
      <c r="I333" s="43">
        <v>9450000</v>
      </c>
      <c r="J333" s="3" t="s">
        <v>4</v>
      </c>
      <c r="K333" s="3" t="s">
        <v>287</v>
      </c>
      <c r="L333" s="49">
        <v>10800000</v>
      </c>
      <c r="M333" s="26">
        <v>10800000</v>
      </c>
      <c r="N333" s="25" t="s">
        <v>181</v>
      </c>
      <c r="O333" s="26"/>
      <c r="P333" s="45">
        <v>1350000</v>
      </c>
      <c r="Q333" s="45"/>
      <c r="R333" s="45"/>
      <c r="S333" s="45"/>
      <c r="T333" s="45"/>
      <c r="U333" s="45"/>
      <c r="V333" s="46"/>
      <c r="W333" s="70"/>
      <c r="X333" s="70"/>
      <c r="Y333" s="70"/>
      <c r="Z333" s="70"/>
      <c r="AA333" s="70"/>
      <c r="AB333" s="7"/>
      <c r="AC333" s="8"/>
      <c r="AD333" s="8"/>
      <c r="AK333" s="9"/>
      <c r="AX333" s="10"/>
      <c r="AY333" s="11"/>
      <c r="AZ333" s="8"/>
      <c r="BA333" s="12"/>
      <c r="BB333" s="7"/>
      <c r="BC333" s="8"/>
      <c r="BD333" s="8"/>
      <c r="BE333" s="7"/>
      <c r="BF333" s="7"/>
      <c r="BG333" s="8"/>
      <c r="BH333" s="8"/>
      <c r="BO333" s="9"/>
      <c r="CB333" s="10"/>
      <c r="CC333" s="11"/>
      <c r="CD333" s="8"/>
      <c r="CE333" s="12"/>
      <c r="CF333" s="7"/>
      <c r="CG333" s="8"/>
      <c r="CH333" s="8"/>
      <c r="CI333" s="7"/>
      <c r="CJ333" s="7"/>
      <c r="CK333" s="8"/>
      <c r="CL333" s="8"/>
      <c r="CS333" s="9"/>
      <c r="DF333" s="10"/>
      <c r="DG333" s="11"/>
      <c r="DH333" s="8"/>
      <c r="DI333" s="12"/>
      <c r="DJ333" s="7"/>
      <c r="DK333" s="8"/>
      <c r="DL333" s="8"/>
      <c r="DM333" s="7"/>
      <c r="DN333" s="7"/>
      <c r="DO333" s="8"/>
      <c r="DP333" s="8"/>
      <c r="DW333" s="9"/>
      <c r="EJ333" s="10"/>
      <c r="EK333" s="11"/>
      <c r="EL333" s="8"/>
      <c r="EM333" s="12"/>
      <c r="EN333" s="7"/>
      <c r="EO333" s="8"/>
      <c r="EP333" s="8"/>
      <c r="EQ333" s="7"/>
      <c r="ER333" s="7"/>
      <c r="ES333" s="8"/>
      <c r="ET333" s="8"/>
      <c r="FA333" s="9"/>
      <c r="FN333" s="10"/>
      <c r="FO333" s="11"/>
      <c r="FP333" s="8"/>
      <c r="FQ333" s="12"/>
      <c r="FR333" s="7"/>
      <c r="FS333" s="8"/>
      <c r="FT333" s="8"/>
      <c r="FU333" s="7"/>
      <c r="FV333" s="7"/>
      <c r="FW333" s="8"/>
      <c r="FX333" s="8"/>
      <c r="GE333" s="9"/>
      <c r="GR333" s="10"/>
      <c r="GS333" s="11"/>
      <c r="GT333" s="8"/>
      <c r="GU333" s="12"/>
      <c r="GV333" s="7"/>
      <c r="GW333" s="8"/>
      <c r="GX333" s="8"/>
      <c r="GY333" s="7"/>
      <c r="GZ333" s="7"/>
      <c r="HA333" s="8"/>
      <c r="HB333" s="8"/>
      <c r="HI333" s="9"/>
      <c r="HV333" s="10"/>
      <c r="HW333" s="11"/>
      <c r="HX333" s="8"/>
      <c r="HY333" s="12"/>
      <c r="HZ333" s="7"/>
      <c r="IA333" s="8"/>
      <c r="IB333" s="8"/>
      <c r="IC333" s="7"/>
      <c r="ID333" s="7"/>
      <c r="IE333" s="8"/>
      <c r="IF333" s="8"/>
      <c r="IM333" s="9"/>
      <c r="IZ333" s="10"/>
      <c r="JA333" s="11"/>
      <c r="JB333" s="8"/>
      <c r="JC333" s="12"/>
      <c r="JD333" s="7"/>
      <c r="JE333" s="8"/>
      <c r="JF333" s="8"/>
      <c r="JG333" s="7"/>
      <c r="JH333" s="7"/>
      <c r="JI333" s="8"/>
      <c r="JJ333" s="8"/>
      <c r="JQ333" s="9"/>
      <c r="KD333" s="10"/>
      <c r="KE333" s="11"/>
      <c r="KF333" s="8"/>
      <c r="KG333" s="12"/>
      <c r="KH333" s="7"/>
      <c r="KI333" s="8"/>
      <c r="KJ333" s="8"/>
      <c r="KK333" s="7"/>
      <c r="KL333" s="7"/>
      <c r="KM333" s="8"/>
      <c r="KN333" s="8"/>
      <c r="KU333" s="9"/>
      <c r="LH333" s="10"/>
      <c r="LI333" s="11"/>
      <c r="LJ333" s="8"/>
      <c r="LK333" s="12"/>
      <c r="LL333" s="7"/>
      <c r="LM333" s="8"/>
      <c r="LN333" s="8"/>
      <c r="LO333" s="7"/>
      <c r="LP333" s="7"/>
      <c r="LQ333" s="8"/>
      <c r="LR333" s="8"/>
      <c r="LY333" s="9"/>
      <c r="ML333" s="10"/>
      <c r="MM333" s="11"/>
      <c r="MN333" s="8"/>
      <c r="MO333" s="12"/>
      <c r="MP333" s="7"/>
      <c r="MQ333" s="8"/>
      <c r="MR333" s="8"/>
      <c r="MS333" s="7"/>
      <c r="MT333" s="7"/>
      <c r="MU333" s="8"/>
      <c r="MV333" s="8"/>
      <c r="NC333" s="9"/>
      <c r="NP333" s="10"/>
      <c r="NQ333" s="11"/>
      <c r="NR333" s="8"/>
      <c r="NS333" s="12"/>
      <c r="NT333" s="7"/>
      <c r="NU333" s="8"/>
      <c r="NV333" s="8"/>
      <c r="NW333" s="7"/>
      <c r="NX333" s="7"/>
      <c r="NY333" s="8"/>
      <c r="NZ333" s="8"/>
      <c r="OG333" s="9"/>
      <c r="OT333" s="10"/>
      <c r="OU333" s="11"/>
      <c r="OV333" s="8"/>
      <c r="OW333" s="12"/>
      <c r="OX333" s="7"/>
      <c r="OY333" s="8"/>
      <c r="OZ333" s="8"/>
      <c r="PA333" s="7"/>
      <c r="PB333" s="7"/>
      <c r="PC333" s="8"/>
      <c r="PD333" s="8"/>
      <c r="PK333" s="9"/>
      <c r="PX333" s="10"/>
      <c r="PY333" s="11"/>
      <c r="PZ333" s="8"/>
      <c r="QA333" s="12"/>
      <c r="QB333" s="7"/>
      <c r="QC333" s="8"/>
      <c r="QD333" s="8"/>
      <c r="QE333" s="7"/>
      <c r="QF333" s="7"/>
      <c r="QG333" s="8"/>
      <c r="QH333" s="8"/>
      <c r="QO333" s="9"/>
      <c r="RB333" s="10"/>
      <c r="RC333" s="11"/>
      <c r="RD333" s="8"/>
      <c r="RE333" s="12"/>
      <c r="RF333" s="7"/>
      <c r="RG333" s="8"/>
      <c r="RH333" s="8"/>
      <c r="RI333" s="7"/>
      <c r="RJ333" s="7"/>
      <c r="RK333" s="8"/>
      <c r="RL333" s="8"/>
      <c r="RS333" s="9"/>
      <c r="SF333" s="10"/>
      <c r="SG333" s="11"/>
      <c r="SH333" s="8"/>
      <c r="SI333" s="12"/>
      <c r="SJ333" s="7"/>
      <c r="SK333" s="8"/>
      <c r="SL333" s="8"/>
      <c r="SM333" s="7"/>
      <c r="SN333" s="7"/>
      <c r="SO333" s="8"/>
      <c r="SP333" s="8"/>
      <c r="SW333" s="9"/>
      <c r="TJ333" s="10"/>
      <c r="TK333" s="11"/>
      <c r="TL333" s="8"/>
      <c r="TM333" s="12"/>
      <c r="TN333" s="7"/>
      <c r="TO333" s="8"/>
      <c r="TP333" s="8"/>
      <c r="TQ333" s="7"/>
      <c r="TR333" s="7"/>
      <c r="TS333" s="8"/>
      <c r="TT333" s="8"/>
      <c r="UA333" s="9"/>
      <c r="UN333" s="10"/>
      <c r="UO333" s="11"/>
      <c r="UP333" s="8"/>
      <c r="UQ333" s="12"/>
      <c r="UR333" s="7"/>
      <c r="US333" s="8"/>
      <c r="UT333" s="8"/>
      <c r="UU333" s="7"/>
      <c r="UV333" s="7"/>
      <c r="UW333" s="8"/>
      <c r="UX333" s="8"/>
      <c r="VE333" s="9"/>
      <c r="VR333" s="10"/>
      <c r="VS333" s="11"/>
      <c r="VT333" s="8"/>
      <c r="VU333" s="12"/>
      <c r="VV333" s="7"/>
      <c r="VW333" s="8"/>
      <c r="VX333" s="8"/>
      <c r="VY333" s="7"/>
      <c r="VZ333" s="7"/>
      <c r="WA333" s="8"/>
      <c r="WB333" s="8"/>
      <c r="WI333" s="9"/>
      <c r="WV333" s="10"/>
      <c r="WW333" s="11"/>
      <c r="WX333" s="8"/>
      <c r="WY333" s="12"/>
      <c r="WZ333" s="7"/>
      <c r="XA333" s="8"/>
      <c r="XB333" s="8"/>
      <c r="XC333" s="7"/>
      <c r="XD333" s="7"/>
      <c r="XE333" s="8"/>
      <c r="XF333" s="8"/>
      <c r="XM333" s="9"/>
      <c r="XZ333" s="10"/>
      <c r="YA333" s="11"/>
      <c r="YB333" s="8"/>
      <c r="YC333" s="12"/>
      <c r="YD333" s="7"/>
      <c r="YE333" s="8"/>
      <c r="YF333" s="8"/>
      <c r="YG333" s="7"/>
      <c r="YH333" s="7"/>
      <c r="YI333" s="8"/>
      <c r="YJ333" s="8"/>
      <c r="YQ333" s="9"/>
      <c r="ZD333" s="10"/>
      <c r="ZE333" s="11"/>
      <c r="ZF333" s="8"/>
      <c r="ZG333" s="12"/>
      <c r="ZH333" s="7"/>
      <c r="ZI333" s="8"/>
      <c r="ZJ333" s="8"/>
      <c r="ZK333" s="7"/>
      <c r="ZL333" s="7"/>
      <c r="ZM333" s="8"/>
      <c r="ZN333" s="8"/>
      <c r="ZU333" s="9"/>
      <c r="AAH333" s="10"/>
      <c r="AAI333" s="11"/>
      <c r="AAJ333" s="8"/>
      <c r="AAK333" s="12"/>
      <c r="AAL333" s="7"/>
      <c r="AAM333" s="8"/>
      <c r="AAN333" s="8"/>
      <c r="AAO333" s="7"/>
      <c r="AAP333" s="7"/>
      <c r="AAQ333" s="8"/>
      <c r="AAR333" s="8"/>
      <c r="AAY333" s="9"/>
      <c r="ABL333" s="10"/>
      <c r="ABM333" s="11"/>
      <c r="ABN333" s="8"/>
      <c r="ABO333" s="12"/>
      <c r="ABP333" s="7"/>
      <c r="ABQ333" s="8"/>
      <c r="ABR333" s="8"/>
      <c r="ABS333" s="7"/>
      <c r="ABT333" s="7"/>
      <c r="ABU333" s="8"/>
      <c r="ABV333" s="8"/>
      <c r="ACC333" s="9"/>
      <c r="ACP333" s="10"/>
      <c r="ACQ333" s="11"/>
      <c r="ACR333" s="8"/>
      <c r="ACS333" s="12"/>
      <c r="ACT333" s="7"/>
      <c r="ACU333" s="8"/>
      <c r="ACV333" s="8"/>
      <c r="ACW333" s="7"/>
      <c r="ACX333" s="7"/>
      <c r="ACY333" s="8"/>
      <c r="ACZ333" s="8"/>
      <c r="ADG333" s="9"/>
      <c r="ADT333" s="10"/>
      <c r="ADU333" s="11"/>
      <c r="ADV333" s="8"/>
      <c r="ADW333" s="12"/>
      <c r="ADX333" s="7"/>
      <c r="ADY333" s="8"/>
      <c r="ADZ333" s="8"/>
      <c r="AEA333" s="7"/>
      <c r="AEB333" s="7"/>
      <c r="AEC333" s="8"/>
      <c r="AED333" s="8"/>
      <c r="AEK333" s="9"/>
      <c r="AEX333" s="10"/>
      <c r="AEY333" s="11"/>
      <c r="AEZ333" s="8"/>
      <c r="AFA333" s="12"/>
      <c r="AFB333" s="7"/>
      <c r="AFC333" s="8"/>
      <c r="AFD333" s="8"/>
      <c r="AFE333" s="7"/>
      <c r="AFF333" s="7"/>
      <c r="AFG333" s="8"/>
      <c r="AFH333" s="8"/>
      <c r="AFO333" s="9"/>
      <c r="AGB333" s="10"/>
      <c r="AGC333" s="11"/>
      <c r="AGD333" s="8"/>
      <c r="AGE333" s="12"/>
      <c r="AGF333" s="7"/>
      <c r="AGG333" s="8"/>
      <c r="AGH333" s="8"/>
      <c r="AGI333" s="7"/>
      <c r="AGJ333" s="7"/>
      <c r="AGK333" s="8"/>
      <c r="AGL333" s="8"/>
      <c r="AGS333" s="9"/>
      <c r="AHF333" s="10"/>
      <c r="AHG333" s="11"/>
      <c r="AHH333" s="8"/>
      <c r="AHI333" s="12"/>
      <c r="AHJ333" s="7"/>
      <c r="AHK333" s="8"/>
      <c r="AHL333" s="8"/>
      <c r="AHM333" s="7"/>
      <c r="AHN333" s="7"/>
      <c r="AHO333" s="8"/>
      <c r="AHP333" s="8"/>
      <c r="AHW333" s="9"/>
      <c r="AIJ333" s="10"/>
      <c r="AIK333" s="11"/>
      <c r="AIL333" s="8"/>
      <c r="AIM333" s="12"/>
      <c r="AIN333" s="7"/>
      <c r="AIO333" s="8"/>
      <c r="AIP333" s="8"/>
      <c r="AIQ333" s="7"/>
      <c r="AIR333" s="7"/>
      <c r="AIS333" s="8"/>
      <c r="AIT333" s="8"/>
      <c r="AJA333" s="9"/>
      <c r="AJN333" s="10"/>
      <c r="AJO333" s="11"/>
      <c r="AJP333" s="8"/>
      <c r="AJQ333" s="12"/>
      <c r="AJR333" s="7"/>
      <c r="AJS333" s="8"/>
      <c r="AJT333" s="8"/>
      <c r="AJU333" s="7"/>
      <c r="AJV333" s="7"/>
      <c r="AJW333" s="8"/>
      <c r="AJX333" s="8"/>
      <c r="AKE333" s="9"/>
      <c r="AKR333" s="10"/>
      <c r="AKS333" s="11"/>
      <c r="AKT333" s="8"/>
      <c r="AKU333" s="12"/>
      <c r="AKV333" s="7"/>
      <c r="AKW333" s="8"/>
      <c r="AKX333" s="8"/>
      <c r="AKY333" s="7"/>
      <c r="AKZ333" s="7"/>
      <c r="ALA333" s="8"/>
      <c r="ALB333" s="8"/>
      <c r="ALI333" s="9"/>
      <c r="ALV333" s="10"/>
      <c r="ALW333" s="11"/>
      <c r="ALX333" s="8"/>
      <c r="ALY333" s="12"/>
      <c r="ALZ333" s="7"/>
      <c r="AMA333" s="8"/>
      <c r="AMB333" s="8"/>
      <c r="AMC333" s="7"/>
      <c r="AMD333" s="7"/>
      <c r="AME333" s="8"/>
      <c r="AMF333" s="8"/>
      <c r="AMM333" s="9"/>
      <c r="AMZ333" s="10"/>
      <c r="ANA333" s="11"/>
      <c r="ANB333" s="8"/>
      <c r="ANC333" s="12"/>
      <c r="AND333" s="7"/>
      <c r="ANE333" s="8"/>
      <c r="ANF333" s="8"/>
      <c r="ANG333" s="7"/>
      <c r="ANH333" s="7"/>
      <c r="ANI333" s="8"/>
      <c r="ANJ333" s="8"/>
      <c r="ANQ333" s="9"/>
      <c r="AOD333" s="10"/>
      <c r="AOE333" s="11"/>
      <c r="AOF333" s="8"/>
      <c r="AOG333" s="12"/>
      <c r="AOH333" s="7"/>
      <c r="AOI333" s="8"/>
      <c r="AOJ333" s="8"/>
      <c r="AOK333" s="7"/>
      <c r="AOL333" s="7"/>
      <c r="AOM333" s="8"/>
      <c r="AON333" s="8"/>
      <c r="AOU333" s="9"/>
      <c r="APH333" s="10"/>
      <c r="API333" s="11"/>
      <c r="APJ333" s="8"/>
      <c r="APK333" s="12"/>
      <c r="APL333" s="7"/>
      <c r="APM333" s="8"/>
      <c r="APN333" s="8"/>
      <c r="APO333" s="7"/>
      <c r="APP333" s="7"/>
      <c r="APQ333" s="8"/>
      <c r="APR333" s="8"/>
      <c r="APY333" s="9"/>
      <c r="AQL333" s="10"/>
      <c r="AQM333" s="11"/>
      <c r="AQN333" s="8"/>
      <c r="AQO333" s="12"/>
      <c r="AQP333" s="7"/>
      <c r="AQQ333" s="8"/>
      <c r="AQR333" s="8"/>
      <c r="AQS333" s="7"/>
      <c r="AQT333" s="7"/>
      <c r="AQU333" s="8"/>
      <c r="AQV333" s="8"/>
      <c r="ARC333" s="9"/>
      <c r="ARP333" s="10"/>
      <c r="ARQ333" s="11"/>
      <c r="ARR333" s="8"/>
      <c r="ARS333" s="12"/>
      <c r="ART333" s="7"/>
      <c r="ARU333" s="8"/>
      <c r="ARV333" s="8"/>
      <c r="ARW333" s="7"/>
      <c r="ARX333" s="7"/>
      <c r="ARY333" s="8"/>
      <c r="ARZ333" s="8"/>
      <c r="ASG333" s="9"/>
      <c r="AST333" s="10"/>
      <c r="ASU333" s="11"/>
      <c r="ASV333" s="8"/>
      <c r="ASW333" s="12"/>
      <c r="ASX333" s="7"/>
      <c r="ASY333" s="8"/>
      <c r="ASZ333" s="8"/>
      <c r="ATA333" s="7"/>
      <c r="ATB333" s="7"/>
      <c r="ATC333" s="8"/>
      <c r="ATD333" s="8"/>
      <c r="ATK333" s="9"/>
      <c r="ATX333" s="10"/>
      <c r="ATY333" s="11"/>
      <c r="ATZ333" s="8"/>
      <c r="AUA333" s="12"/>
      <c r="AUB333" s="7"/>
      <c r="AUC333" s="8"/>
      <c r="AUD333" s="8"/>
      <c r="AUE333" s="7"/>
      <c r="AUF333" s="7"/>
      <c r="AUG333" s="8"/>
      <c r="AUH333" s="8"/>
      <c r="AUO333" s="9"/>
      <c r="AVB333" s="10"/>
      <c r="AVC333" s="11"/>
      <c r="AVD333" s="8"/>
      <c r="AVE333" s="12"/>
      <c r="AVF333" s="7"/>
      <c r="AVG333" s="8"/>
      <c r="AVH333" s="8"/>
      <c r="AVI333" s="7"/>
      <c r="AVJ333" s="7"/>
      <c r="AVK333" s="8"/>
      <c r="AVL333" s="8"/>
      <c r="AVS333" s="9"/>
      <c r="AWF333" s="10"/>
      <c r="AWG333" s="11"/>
      <c r="AWH333" s="8"/>
      <c r="AWI333" s="12"/>
      <c r="AWJ333" s="7"/>
      <c r="AWK333" s="8"/>
      <c r="AWL333" s="8"/>
      <c r="AWM333" s="7"/>
      <c r="AWN333" s="7"/>
      <c r="AWO333" s="8"/>
      <c r="AWP333" s="8"/>
      <c r="AWW333" s="9"/>
      <c r="AXJ333" s="10"/>
      <c r="AXK333" s="11"/>
      <c r="AXL333" s="8"/>
      <c r="AXM333" s="12"/>
      <c r="AXN333" s="7"/>
      <c r="AXO333" s="8"/>
      <c r="AXP333" s="8"/>
      <c r="AXQ333" s="7"/>
      <c r="AXR333" s="7"/>
      <c r="AXS333" s="8"/>
      <c r="AXT333" s="8"/>
      <c r="AYA333" s="9"/>
      <c r="AYN333" s="10"/>
      <c r="AYO333" s="11"/>
      <c r="AYP333" s="8"/>
      <c r="AYQ333" s="12"/>
      <c r="AYR333" s="7"/>
      <c r="AYS333" s="8"/>
      <c r="AYT333" s="8"/>
      <c r="AYU333" s="7"/>
      <c r="AYV333" s="7"/>
      <c r="AYW333" s="8"/>
      <c r="AYX333" s="8"/>
      <c r="AZE333" s="9"/>
      <c r="AZR333" s="10"/>
      <c r="AZS333" s="11"/>
      <c r="AZT333" s="8"/>
      <c r="AZU333" s="12"/>
      <c r="AZV333" s="7"/>
      <c r="AZW333" s="8"/>
      <c r="AZX333" s="8"/>
      <c r="AZY333" s="7"/>
      <c r="AZZ333" s="7"/>
      <c r="BAA333" s="8"/>
      <c r="BAB333" s="8"/>
      <c r="BAI333" s="9"/>
      <c r="BAV333" s="10"/>
      <c r="BAW333" s="11"/>
      <c r="BAX333" s="8"/>
      <c r="BAY333" s="12"/>
      <c r="BAZ333" s="7"/>
      <c r="BBA333" s="8"/>
      <c r="BBB333" s="8"/>
      <c r="BBC333" s="7"/>
      <c r="BBD333" s="7"/>
      <c r="BBE333" s="8"/>
      <c r="BBF333" s="8"/>
      <c r="BBM333" s="9"/>
      <c r="BBZ333" s="10"/>
      <c r="BCA333" s="11"/>
      <c r="BCB333" s="8"/>
      <c r="BCC333" s="12"/>
      <c r="BCD333" s="7"/>
      <c r="BCE333" s="8"/>
      <c r="BCF333" s="8"/>
      <c r="BCG333" s="7"/>
      <c r="BCH333" s="7"/>
      <c r="BCI333" s="8"/>
      <c r="BCJ333" s="8"/>
      <c r="BCQ333" s="9"/>
      <c r="BDD333" s="10"/>
      <c r="BDE333" s="11"/>
      <c r="BDF333" s="8"/>
      <c r="BDG333" s="12"/>
      <c r="BDH333" s="7"/>
      <c r="BDI333" s="8"/>
      <c r="BDJ333" s="8"/>
      <c r="BDK333" s="7"/>
      <c r="BDL333" s="7"/>
      <c r="BDM333" s="8"/>
      <c r="BDN333" s="8"/>
      <c r="BDU333" s="9"/>
      <c r="BEH333" s="10"/>
      <c r="BEI333" s="11"/>
      <c r="BEJ333" s="8"/>
      <c r="BEK333" s="12"/>
      <c r="BEL333" s="7"/>
      <c r="BEM333" s="8"/>
      <c r="BEN333" s="8"/>
      <c r="BEO333" s="7"/>
      <c r="BEP333" s="7"/>
      <c r="BEQ333" s="8"/>
      <c r="BER333" s="8"/>
      <c r="BEY333" s="9"/>
      <c r="BFL333" s="10"/>
      <c r="BFM333" s="11"/>
      <c r="BFN333" s="8"/>
      <c r="BFO333" s="12"/>
      <c r="BFP333" s="7"/>
      <c r="BFQ333" s="8"/>
      <c r="BFR333" s="8"/>
      <c r="BFS333" s="7"/>
      <c r="BFT333" s="7"/>
      <c r="BFU333" s="8"/>
      <c r="BFV333" s="8"/>
      <c r="BGC333" s="9"/>
      <c r="BGP333" s="10"/>
      <c r="BGQ333" s="11"/>
      <c r="BGR333" s="8"/>
      <c r="BGS333" s="12"/>
      <c r="BGT333" s="7"/>
      <c r="BGU333" s="8"/>
      <c r="BGV333" s="8"/>
      <c r="BGW333" s="7"/>
      <c r="BGX333" s="7"/>
      <c r="BGY333" s="8"/>
      <c r="BGZ333" s="8"/>
      <c r="BHG333" s="9"/>
      <c r="BHT333" s="10"/>
      <c r="BHU333" s="11"/>
      <c r="BHV333" s="8"/>
      <c r="BHW333" s="12"/>
      <c r="BHX333" s="7"/>
      <c r="BHY333" s="8"/>
      <c r="BHZ333" s="8"/>
      <c r="BIA333" s="7"/>
      <c r="BIB333" s="7"/>
      <c r="BIC333" s="8"/>
      <c r="BID333" s="8"/>
      <c r="BIK333" s="9"/>
      <c r="BIX333" s="10"/>
      <c r="BIY333" s="11"/>
      <c r="BIZ333" s="8"/>
      <c r="BJA333" s="12"/>
      <c r="BJB333" s="7"/>
      <c r="BJC333" s="8"/>
      <c r="BJD333" s="8"/>
      <c r="BJE333" s="7"/>
      <c r="BJF333" s="7"/>
      <c r="BJG333" s="8"/>
      <c r="BJH333" s="8"/>
      <c r="BJO333" s="9"/>
      <c r="BKB333" s="10"/>
      <c r="BKC333" s="11"/>
      <c r="BKD333" s="8"/>
      <c r="BKE333" s="12"/>
      <c r="BKF333" s="7"/>
      <c r="BKG333" s="8"/>
      <c r="BKH333" s="8"/>
      <c r="BKI333" s="7"/>
      <c r="BKJ333" s="7"/>
      <c r="BKK333" s="8"/>
      <c r="BKL333" s="8"/>
      <c r="BKS333" s="9"/>
      <c r="BLF333" s="10"/>
      <c r="BLG333" s="11"/>
      <c r="BLH333" s="8"/>
      <c r="BLI333" s="12"/>
      <c r="BLJ333" s="7"/>
      <c r="BLK333" s="8"/>
      <c r="BLL333" s="8"/>
      <c r="BLM333" s="7"/>
      <c r="BLN333" s="7"/>
      <c r="BLO333" s="8"/>
      <c r="BLP333" s="8"/>
      <c r="BLW333" s="9"/>
      <c r="BMJ333" s="10"/>
      <c r="BMK333" s="11"/>
      <c r="BML333" s="8"/>
      <c r="BMM333" s="12"/>
      <c r="BMN333" s="7"/>
      <c r="BMO333" s="8"/>
      <c r="BMP333" s="8"/>
      <c r="BMQ333" s="7"/>
      <c r="BMR333" s="7"/>
      <c r="BMS333" s="8"/>
      <c r="BMT333" s="8"/>
      <c r="BNA333" s="9"/>
      <c r="BNN333" s="10"/>
      <c r="BNO333" s="11"/>
      <c r="BNP333" s="8"/>
      <c r="BNQ333" s="12"/>
      <c r="BNR333" s="7"/>
      <c r="BNS333" s="8"/>
      <c r="BNT333" s="8"/>
      <c r="BNU333" s="7"/>
      <c r="BNV333" s="7"/>
      <c r="BNW333" s="8"/>
      <c r="BNX333" s="8"/>
      <c r="BOE333" s="9"/>
      <c r="BOR333" s="10"/>
      <c r="BOS333" s="11"/>
      <c r="BOT333" s="8"/>
      <c r="BOU333" s="12"/>
      <c r="BOV333" s="7"/>
      <c r="BOW333" s="8"/>
      <c r="BOX333" s="8"/>
      <c r="BOY333" s="7"/>
      <c r="BOZ333" s="7"/>
      <c r="BPA333" s="8"/>
      <c r="BPB333" s="8"/>
      <c r="BPI333" s="9"/>
      <c r="BPV333" s="10"/>
      <c r="BPW333" s="11"/>
      <c r="BPX333" s="8"/>
      <c r="BPY333" s="12"/>
      <c r="BPZ333" s="7"/>
      <c r="BQA333" s="8"/>
      <c r="BQB333" s="8"/>
      <c r="BQC333" s="7"/>
      <c r="BQD333" s="7"/>
      <c r="BQE333" s="8"/>
      <c r="BQF333" s="8"/>
      <c r="BQM333" s="9"/>
      <c r="BQZ333" s="10"/>
      <c r="BRA333" s="11"/>
      <c r="BRB333" s="8"/>
      <c r="BRC333" s="12"/>
      <c r="BRD333" s="7"/>
      <c r="BRE333" s="8"/>
      <c r="BRF333" s="8"/>
      <c r="BRG333" s="7"/>
      <c r="BRH333" s="7"/>
      <c r="BRI333" s="8"/>
      <c r="BRJ333" s="8"/>
      <c r="BRQ333" s="9"/>
      <c r="BSD333" s="10"/>
      <c r="BSE333" s="11"/>
      <c r="BSF333" s="8"/>
      <c r="BSG333" s="12"/>
      <c r="BSH333" s="7"/>
      <c r="BSI333" s="8"/>
      <c r="BSJ333" s="8"/>
      <c r="BSK333" s="7"/>
      <c r="BSL333" s="7"/>
      <c r="BSM333" s="8"/>
      <c r="BSN333" s="8"/>
      <c r="BSU333" s="9"/>
      <c r="BTH333" s="10"/>
      <c r="BTI333" s="11"/>
      <c r="BTJ333" s="8"/>
      <c r="BTK333" s="12"/>
      <c r="BTL333" s="7"/>
      <c r="BTM333" s="8"/>
      <c r="BTN333" s="8"/>
      <c r="BTO333" s="7"/>
      <c r="BTP333" s="7"/>
      <c r="BTQ333" s="8"/>
      <c r="BTR333" s="8"/>
      <c r="BTY333" s="9"/>
      <c r="BUL333" s="10"/>
      <c r="BUM333" s="11"/>
      <c r="BUN333" s="8"/>
      <c r="BUO333" s="12"/>
      <c r="BUP333" s="7"/>
      <c r="BUQ333" s="8"/>
      <c r="BUR333" s="8"/>
      <c r="BUS333" s="7"/>
      <c r="BUT333" s="7"/>
      <c r="BUU333" s="8"/>
      <c r="BUV333" s="8"/>
      <c r="BVC333" s="9"/>
      <c r="BVP333" s="10"/>
      <c r="BVQ333" s="11"/>
      <c r="BVR333" s="8"/>
      <c r="BVS333" s="12"/>
      <c r="BVT333" s="7"/>
      <c r="BVU333" s="8"/>
      <c r="BVV333" s="8"/>
      <c r="BVW333" s="7"/>
      <c r="BVX333" s="7"/>
      <c r="BVY333" s="8"/>
      <c r="BVZ333" s="8"/>
      <c r="BWG333" s="9"/>
      <c r="BWT333" s="10"/>
      <c r="BWU333" s="11"/>
      <c r="BWV333" s="8"/>
      <c r="BWW333" s="12"/>
      <c r="BWX333" s="7"/>
      <c r="BWY333" s="8"/>
      <c r="BWZ333" s="8"/>
      <c r="BXA333" s="7"/>
      <c r="BXB333" s="7"/>
      <c r="BXC333" s="8"/>
      <c r="BXD333" s="8"/>
      <c r="BXK333" s="9"/>
      <c r="BXX333" s="10"/>
      <c r="BXY333" s="11"/>
      <c r="BXZ333" s="8"/>
      <c r="BYA333" s="12"/>
      <c r="BYB333" s="7"/>
      <c r="BYC333" s="8"/>
      <c r="BYD333" s="8"/>
      <c r="BYE333" s="7"/>
      <c r="BYF333" s="7"/>
      <c r="BYG333" s="8"/>
      <c r="BYH333" s="8"/>
      <c r="BYO333" s="9"/>
      <c r="BZB333" s="10"/>
      <c r="BZC333" s="11"/>
      <c r="BZD333" s="8"/>
      <c r="BZE333" s="12"/>
      <c r="BZF333" s="7"/>
      <c r="BZG333" s="8"/>
      <c r="BZH333" s="8"/>
      <c r="BZI333" s="7"/>
      <c r="BZJ333" s="7"/>
      <c r="BZK333" s="8"/>
      <c r="BZL333" s="8"/>
      <c r="BZS333" s="9"/>
      <c r="CAF333" s="10"/>
      <c r="CAG333" s="11"/>
      <c r="CAH333" s="8"/>
      <c r="CAI333" s="12"/>
      <c r="CAJ333" s="7"/>
      <c r="CAK333" s="8"/>
      <c r="CAL333" s="8"/>
      <c r="CAM333" s="7"/>
      <c r="CAN333" s="7"/>
      <c r="CAO333" s="8"/>
      <c r="CAP333" s="8"/>
      <c r="CAW333" s="9"/>
      <c r="CBJ333" s="10"/>
      <c r="CBK333" s="11"/>
      <c r="CBL333" s="8"/>
      <c r="CBM333" s="12"/>
      <c r="CBN333" s="7"/>
      <c r="CBO333" s="8"/>
      <c r="CBP333" s="8"/>
      <c r="CBQ333" s="7"/>
      <c r="CBR333" s="7"/>
      <c r="CBS333" s="8"/>
      <c r="CBT333" s="8"/>
      <c r="CCA333" s="9"/>
      <c r="CCN333" s="10"/>
      <c r="CCO333" s="11"/>
      <c r="CCP333" s="8"/>
      <c r="CCQ333" s="12"/>
      <c r="CCR333" s="7"/>
      <c r="CCS333" s="8"/>
      <c r="CCT333" s="8"/>
      <c r="CCU333" s="7"/>
      <c r="CCV333" s="7"/>
      <c r="CCW333" s="8"/>
      <c r="CCX333" s="8"/>
      <c r="CDE333" s="9"/>
      <c r="CDR333" s="10"/>
      <c r="CDS333" s="11"/>
      <c r="CDT333" s="8"/>
      <c r="CDU333" s="12"/>
      <c r="CDV333" s="7"/>
      <c r="CDW333" s="8"/>
      <c r="CDX333" s="8"/>
      <c r="CDY333" s="7"/>
      <c r="CDZ333" s="7"/>
      <c r="CEA333" s="8"/>
      <c r="CEB333" s="8"/>
      <c r="CEI333" s="9"/>
      <c r="CEV333" s="10"/>
      <c r="CEW333" s="11"/>
      <c r="CEX333" s="8"/>
      <c r="CEY333" s="12"/>
      <c r="CEZ333" s="7"/>
      <c r="CFA333" s="8"/>
      <c r="CFB333" s="8"/>
      <c r="CFC333" s="7"/>
      <c r="CFD333" s="7"/>
      <c r="CFE333" s="8"/>
      <c r="CFF333" s="8"/>
      <c r="CFM333" s="9"/>
      <c r="CFZ333" s="10"/>
      <c r="CGA333" s="11"/>
      <c r="CGB333" s="8"/>
      <c r="CGC333" s="12"/>
      <c r="CGD333" s="7"/>
      <c r="CGE333" s="8"/>
      <c r="CGF333" s="8"/>
      <c r="CGG333" s="7"/>
      <c r="CGH333" s="7"/>
      <c r="CGI333" s="8"/>
      <c r="CGJ333" s="8"/>
      <c r="CGQ333" s="9"/>
      <c r="CHD333" s="10"/>
      <c r="CHE333" s="11"/>
      <c r="CHF333" s="8"/>
      <c r="CHG333" s="12"/>
      <c r="CHH333" s="7"/>
      <c r="CHI333" s="8"/>
      <c r="CHJ333" s="8"/>
      <c r="CHK333" s="7"/>
      <c r="CHL333" s="7"/>
      <c r="CHM333" s="8"/>
      <c r="CHN333" s="8"/>
      <c r="CHU333" s="9"/>
      <c r="CIH333" s="10"/>
      <c r="CII333" s="11"/>
      <c r="CIJ333" s="8"/>
      <c r="CIK333" s="12"/>
      <c r="CIL333" s="7"/>
      <c r="CIM333" s="8"/>
      <c r="CIN333" s="8"/>
      <c r="CIO333" s="7"/>
      <c r="CIP333" s="7"/>
      <c r="CIQ333" s="8"/>
      <c r="CIR333" s="8"/>
      <c r="CIY333" s="9"/>
      <c r="CJL333" s="10"/>
      <c r="CJM333" s="11"/>
      <c r="CJN333" s="8"/>
      <c r="CJO333" s="12"/>
      <c r="CJP333" s="7"/>
      <c r="CJQ333" s="8"/>
      <c r="CJR333" s="8"/>
      <c r="CJS333" s="7"/>
      <c r="CJT333" s="7"/>
      <c r="CJU333" s="8"/>
      <c r="CJV333" s="8"/>
      <c r="CKC333" s="9"/>
      <c r="CKP333" s="10"/>
      <c r="CKQ333" s="11"/>
      <c r="CKR333" s="8"/>
      <c r="CKS333" s="12"/>
      <c r="CKT333" s="7"/>
      <c r="CKU333" s="8"/>
      <c r="CKV333" s="8"/>
      <c r="CKW333" s="7"/>
      <c r="CKX333" s="7"/>
      <c r="CKY333" s="8"/>
      <c r="CKZ333" s="8"/>
      <c r="CLG333" s="9"/>
      <c r="CLT333" s="10"/>
      <c r="CLU333" s="11"/>
      <c r="CLV333" s="8"/>
      <c r="CLW333" s="12"/>
      <c r="CLX333" s="7"/>
      <c r="CLY333" s="8"/>
      <c r="CLZ333" s="8"/>
      <c r="CMA333" s="7"/>
      <c r="CMB333" s="7"/>
      <c r="CMC333" s="8"/>
      <c r="CMD333" s="8"/>
      <c r="CMK333" s="9"/>
      <c r="CMX333" s="10"/>
      <c r="CMY333" s="11"/>
      <c r="CMZ333" s="8"/>
      <c r="CNA333" s="12"/>
      <c r="CNB333" s="7"/>
      <c r="CNC333" s="8"/>
      <c r="CND333" s="8"/>
      <c r="CNE333" s="7"/>
      <c r="CNF333" s="7"/>
      <c r="CNG333" s="8"/>
      <c r="CNH333" s="8"/>
      <c r="CNO333" s="9"/>
      <c r="COB333" s="10"/>
      <c r="COC333" s="11"/>
      <c r="COD333" s="8"/>
      <c r="COE333" s="12"/>
      <c r="COF333" s="7"/>
      <c r="COG333" s="8"/>
      <c r="COH333" s="8"/>
      <c r="COI333" s="7"/>
      <c r="COJ333" s="7"/>
      <c r="COK333" s="8"/>
      <c r="COL333" s="8"/>
      <c r="COS333" s="9"/>
      <c r="CPF333" s="10"/>
      <c r="CPG333" s="11"/>
      <c r="CPH333" s="8"/>
      <c r="CPI333" s="12"/>
      <c r="CPJ333" s="7"/>
      <c r="CPK333" s="8"/>
      <c r="CPL333" s="8"/>
      <c r="CPM333" s="7"/>
      <c r="CPN333" s="7"/>
      <c r="CPO333" s="8"/>
      <c r="CPP333" s="8"/>
      <c r="CPW333" s="9"/>
      <c r="CQJ333" s="10"/>
      <c r="CQK333" s="11"/>
      <c r="CQL333" s="8"/>
      <c r="CQM333" s="12"/>
      <c r="CQN333" s="7"/>
      <c r="CQO333" s="8"/>
      <c r="CQP333" s="8"/>
      <c r="CQQ333" s="7"/>
      <c r="CQR333" s="7"/>
      <c r="CQS333" s="8"/>
      <c r="CQT333" s="8"/>
      <c r="CRA333" s="9"/>
      <c r="CRN333" s="10"/>
      <c r="CRO333" s="11"/>
      <c r="CRP333" s="8"/>
      <c r="CRQ333" s="12"/>
      <c r="CRR333" s="7"/>
      <c r="CRS333" s="8"/>
      <c r="CRT333" s="8"/>
      <c r="CRU333" s="7"/>
      <c r="CRV333" s="7"/>
      <c r="CRW333" s="8"/>
      <c r="CRX333" s="8"/>
      <c r="CSE333" s="9"/>
      <c r="CSR333" s="10"/>
      <c r="CSS333" s="11"/>
      <c r="CST333" s="8"/>
      <c r="CSU333" s="12"/>
      <c r="CSV333" s="7"/>
      <c r="CSW333" s="8"/>
      <c r="CSX333" s="8"/>
      <c r="CSY333" s="7"/>
      <c r="CSZ333" s="7"/>
      <c r="CTA333" s="8"/>
      <c r="CTB333" s="8"/>
      <c r="CTI333" s="9"/>
      <c r="CTV333" s="10"/>
      <c r="CTW333" s="11"/>
      <c r="CTX333" s="8"/>
      <c r="CTY333" s="12"/>
      <c r="CTZ333" s="7"/>
      <c r="CUA333" s="8"/>
      <c r="CUB333" s="8"/>
      <c r="CUC333" s="7"/>
      <c r="CUD333" s="7"/>
      <c r="CUE333" s="8"/>
      <c r="CUF333" s="8"/>
      <c r="CUM333" s="9"/>
      <c r="CUZ333" s="10"/>
      <c r="CVA333" s="11"/>
      <c r="CVB333" s="8"/>
      <c r="CVC333" s="12"/>
      <c r="CVD333" s="7"/>
      <c r="CVE333" s="8"/>
      <c r="CVF333" s="8"/>
      <c r="CVG333" s="7"/>
      <c r="CVH333" s="7"/>
      <c r="CVI333" s="8"/>
      <c r="CVJ333" s="8"/>
      <c r="CVQ333" s="9"/>
      <c r="CWD333" s="10"/>
      <c r="CWE333" s="11"/>
      <c r="CWF333" s="8"/>
      <c r="CWG333" s="12"/>
      <c r="CWH333" s="7"/>
      <c r="CWI333" s="8"/>
      <c r="CWJ333" s="8"/>
      <c r="CWK333" s="7"/>
      <c r="CWL333" s="7"/>
      <c r="CWM333" s="8"/>
      <c r="CWN333" s="8"/>
      <c r="CWU333" s="9"/>
      <c r="CXH333" s="10"/>
      <c r="CXI333" s="11"/>
      <c r="CXJ333" s="8"/>
      <c r="CXK333" s="12"/>
      <c r="CXL333" s="7"/>
      <c r="CXM333" s="8"/>
      <c r="CXN333" s="8"/>
      <c r="CXO333" s="7"/>
      <c r="CXP333" s="7"/>
      <c r="CXQ333" s="8"/>
      <c r="CXR333" s="8"/>
      <c r="CXY333" s="9"/>
      <c r="CYL333" s="10"/>
      <c r="CYM333" s="11"/>
      <c r="CYN333" s="8"/>
      <c r="CYO333" s="12"/>
      <c r="CYP333" s="7"/>
      <c r="CYQ333" s="8"/>
      <c r="CYR333" s="8"/>
      <c r="CYS333" s="7"/>
      <c r="CYT333" s="7"/>
      <c r="CYU333" s="8"/>
      <c r="CYV333" s="8"/>
      <c r="CZC333" s="9"/>
      <c r="CZP333" s="10"/>
      <c r="CZQ333" s="11"/>
      <c r="CZR333" s="8"/>
      <c r="CZS333" s="12"/>
      <c r="CZT333" s="7"/>
      <c r="CZU333" s="8"/>
      <c r="CZV333" s="8"/>
      <c r="CZW333" s="7"/>
      <c r="CZX333" s="7"/>
      <c r="CZY333" s="8"/>
      <c r="CZZ333" s="8"/>
      <c r="DAG333" s="9"/>
      <c r="DAT333" s="10"/>
      <c r="DAU333" s="11"/>
      <c r="DAV333" s="8"/>
      <c r="DAW333" s="12"/>
      <c r="DAX333" s="7"/>
      <c r="DAY333" s="8"/>
      <c r="DAZ333" s="8"/>
      <c r="DBA333" s="7"/>
      <c r="DBB333" s="7"/>
      <c r="DBC333" s="8"/>
      <c r="DBD333" s="8"/>
      <c r="DBK333" s="9"/>
      <c r="DBX333" s="10"/>
      <c r="DBY333" s="11"/>
      <c r="DBZ333" s="8"/>
      <c r="DCA333" s="12"/>
      <c r="DCB333" s="7"/>
      <c r="DCC333" s="8"/>
      <c r="DCD333" s="8"/>
      <c r="DCE333" s="7"/>
      <c r="DCF333" s="7"/>
      <c r="DCG333" s="8"/>
      <c r="DCH333" s="8"/>
      <c r="DCO333" s="9"/>
      <c r="DDB333" s="10"/>
      <c r="DDC333" s="11"/>
      <c r="DDD333" s="8"/>
      <c r="DDE333" s="12"/>
      <c r="DDF333" s="7"/>
      <c r="DDG333" s="8"/>
      <c r="DDH333" s="8"/>
      <c r="DDI333" s="7"/>
      <c r="DDJ333" s="7"/>
      <c r="DDK333" s="8"/>
      <c r="DDL333" s="8"/>
      <c r="DDS333" s="9"/>
      <c r="DEF333" s="10"/>
      <c r="DEG333" s="11"/>
      <c r="DEH333" s="8"/>
      <c r="DEI333" s="12"/>
      <c r="DEJ333" s="7"/>
      <c r="DEK333" s="8"/>
      <c r="DEL333" s="8"/>
      <c r="DEM333" s="7"/>
      <c r="DEN333" s="7"/>
      <c r="DEO333" s="8"/>
      <c r="DEP333" s="8"/>
      <c r="DEW333" s="9"/>
      <c r="DFJ333" s="10"/>
      <c r="DFK333" s="11"/>
      <c r="DFL333" s="8"/>
      <c r="DFM333" s="12"/>
      <c r="DFN333" s="7"/>
      <c r="DFO333" s="8"/>
      <c r="DFP333" s="8"/>
      <c r="DFQ333" s="7"/>
      <c r="DFR333" s="7"/>
      <c r="DFS333" s="8"/>
      <c r="DFT333" s="8"/>
      <c r="DGA333" s="9"/>
      <c r="DGN333" s="10"/>
      <c r="DGO333" s="11"/>
      <c r="DGP333" s="8"/>
      <c r="DGQ333" s="12"/>
      <c r="DGR333" s="7"/>
      <c r="DGS333" s="8"/>
      <c r="DGT333" s="8"/>
      <c r="DGU333" s="7"/>
      <c r="DGV333" s="7"/>
      <c r="DGW333" s="8"/>
      <c r="DGX333" s="8"/>
      <c r="DHE333" s="9"/>
      <c r="DHR333" s="10"/>
      <c r="DHS333" s="11"/>
      <c r="DHT333" s="8"/>
      <c r="DHU333" s="12"/>
      <c r="DHV333" s="7"/>
      <c r="DHW333" s="8"/>
      <c r="DHX333" s="8"/>
      <c r="DHY333" s="7"/>
      <c r="DHZ333" s="7"/>
      <c r="DIA333" s="8"/>
      <c r="DIB333" s="8"/>
      <c r="DII333" s="9"/>
      <c r="DIV333" s="10"/>
      <c r="DIW333" s="11"/>
      <c r="DIX333" s="8"/>
      <c r="DIY333" s="12"/>
      <c r="DIZ333" s="7"/>
      <c r="DJA333" s="8"/>
      <c r="DJB333" s="8"/>
      <c r="DJC333" s="7"/>
      <c r="DJD333" s="7"/>
      <c r="DJE333" s="8"/>
      <c r="DJF333" s="8"/>
      <c r="DJM333" s="9"/>
      <c r="DJZ333" s="10"/>
      <c r="DKA333" s="11"/>
      <c r="DKB333" s="8"/>
      <c r="DKC333" s="12"/>
      <c r="DKD333" s="7"/>
      <c r="DKE333" s="8"/>
      <c r="DKF333" s="8"/>
      <c r="DKG333" s="7"/>
      <c r="DKH333" s="7"/>
      <c r="DKI333" s="8"/>
      <c r="DKJ333" s="8"/>
      <c r="DKQ333" s="9"/>
      <c r="DLD333" s="10"/>
      <c r="DLE333" s="11"/>
      <c r="DLF333" s="8"/>
      <c r="DLG333" s="12"/>
      <c r="DLH333" s="7"/>
      <c r="DLI333" s="8"/>
      <c r="DLJ333" s="8"/>
      <c r="DLK333" s="7"/>
      <c r="DLL333" s="7"/>
      <c r="DLM333" s="8"/>
      <c r="DLN333" s="8"/>
      <c r="DLU333" s="9"/>
      <c r="DMH333" s="10"/>
      <c r="DMI333" s="11"/>
      <c r="DMJ333" s="8"/>
      <c r="DMK333" s="12"/>
      <c r="DML333" s="7"/>
      <c r="DMM333" s="8"/>
      <c r="DMN333" s="8"/>
      <c r="DMO333" s="7"/>
      <c r="DMP333" s="7"/>
      <c r="DMQ333" s="8"/>
      <c r="DMR333" s="8"/>
      <c r="DMY333" s="9"/>
      <c r="DNL333" s="10"/>
      <c r="DNM333" s="11"/>
      <c r="DNN333" s="8"/>
      <c r="DNO333" s="12"/>
      <c r="DNP333" s="7"/>
      <c r="DNQ333" s="8"/>
      <c r="DNR333" s="8"/>
      <c r="DNS333" s="7"/>
      <c r="DNT333" s="7"/>
      <c r="DNU333" s="8"/>
      <c r="DNV333" s="8"/>
      <c r="DOC333" s="9"/>
      <c r="DOP333" s="10"/>
      <c r="DOQ333" s="11"/>
      <c r="DOR333" s="8"/>
      <c r="DOS333" s="12"/>
      <c r="DOT333" s="7"/>
      <c r="DOU333" s="8"/>
      <c r="DOV333" s="8"/>
      <c r="DOW333" s="7"/>
      <c r="DOX333" s="7"/>
      <c r="DOY333" s="8"/>
      <c r="DOZ333" s="8"/>
      <c r="DPG333" s="9"/>
      <c r="DPT333" s="10"/>
      <c r="DPU333" s="11"/>
      <c r="DPV333" s="8"/>
      <c r="DPW333" s="12"/>
      <c r="DPX333" s="7"/>
      <c r="DPY333" s="8"/>
      <c r="DPZ333" s="8"/>
      <c r="DQA333" s="7"/>
      <c r="DQB333" s="7"/>
      <c r="DQC333" s="8"/>
      <c r="DQD333" s="8"/>
      <c r="DQK333" s="9"/>
      <c r="DQX333" s="10"/>
      <c r="DQY333" s="11"/>
      <c r="DQZ333" s="8"/>
      <c r="DRA333" s="12"/>
      <c r="DRB333" s="7"/>
      <c r="DRC333" s="8"/>
      <c r="DRD333" s="8"/>
      <c r="DRE333" s="7"/>
      <c r="DRF333" s="7"/>
      <c r="DRG333" s="8"/>
      <c r="DRH333" s="8"/>
      <c r="DRO333" s="9"/>
      <c r="DSB333" s="10"/>
      <c r="DSC333" s="11"/>
      <c r="DSD333" s="8"/>
      <c r="DSE333" s="12"/>
      <c r="DSF333" s="7"/>
      <c r="DSG333" s="8"/>
      <c r="DSH333" s="8"/>
      <c r="DSI333" s="7"/>
      <c r="DSJ333" s="7"/>
      <c r="DSK333" s="8"/>
      <c r="DSL333" s="8"/>
      <c r="DSS333" s="9"/>
      <c r="DTF333" s="10"/>
      <c r="DTG333" s="11"/>
      <c r="DTH333" s="8"/>
      <c r="DTI333" s="12"/>
      <c r="DTJ333" s="7"/>
      <c r="DTK333" s="8"/>
      <c r="DTL333" s="8"/>
      <c r="DTM333" s="7"/>
      <c r="DTN333" s="7"/>
      <c r="DTO333" s="8"/>
      <c r="DTP333" s="8"/>
      <c r="DTW333" s="9"/>
      <c r="DUJ333" s="10"/>
      <c r="DUK333" s="11"/>
      <c r="DUL333" s="8"/>
      <c r="DUM333" s="12"/>
      <c r="DUN333" s="7"/>
      <c r="DUO333" s="8"/>
      <c r="DUP333" s="8"/>
      <c r="DUQ333" s="7"/>
      <c r="DUR333" s="7"/>
      <c r="DUS333" s="8"/>
      <c r="DUT333" s="8"/>
      <c r="DVA333" s="9"/>
      <c r="DVN333" s="10"/>
      <c r="DVO333" s="11"/>
      <c r="DVP333" s="8"/>
      <c r="DVQ333" s="12"/>
      <c r="DVR333" s="7"/>
      <c r="DVS333" s="8"/>
      <c r="DVT333" s="8"/>
      <c r="DVU333" s="7"/>
      <c r="DVV333" s="7"/>
      <c r="DVW333" s="8"/>
      <c r="DVX333" s="8"/>
      <c r="DWE333" s="9"/>
      <c r="DWR333" s="10"/>
      <c r="DWS333" s="11"/>
      <c r="DWT333" s="8"/>
      <c r="DWU333" s="12"/>
      <c r="DWV333" s="7"/>
      <c r="DWW333" s="8"/>
      <c r="DWX333" s="8"/>
      <c r="DWY333" s="7"/>
      <c r="DWZ333" s="7"/>
      <c r="DXA333" s="8"/>
      <c r="DXB333" s="8"/>
      <c r="DXI333" s="9"/>
      <c r="DXV333" s="10"/>
      <c r="DXW333" s="11"/>
      <c r="DXX333" s="8"/>
      <c r="DXY333" s="12"/>
      <c r="DXZ333" s="7"/>
      <c r="DYA333" s="8"/>
      <c r="DYB333" s="8"/>
      <c r="DYC333" s="7"/>
      <c r="DYD333" s="7"/>
      <c r="DYE333" s="8"/>
      <c r="DYF333" s="8"/>
      <c r="DYM333" s="9"/>
      <c r="DYZ333" s="10"/>
      <c r="DZA333" s="11"/>
      <c r="DZB333" s="8"/>
      <c r="DZC333" s="12"/>
      <c r="DZD333" s="7"/>
      <c r="DZE333" s="8"/>
      <c r="DZF333" s="8"/>
      <c r="DZG333" s="7"/>
      <c r="DZH333" s="7"/>
      <c r="DZI333" s="8"/>
      <c r="DZJ333" s="8"/>
      <c r="DZQ333" s="9"/>
      <c r="EAD333" s="10"/>
      <c r="EAE333" s="11"/>
      <c r="EAF333" s="8"/>
      <c r="EAG333" s="12"/>
      <c r="EAH333" s="7"/>
      <c r="EAI333" s="8"/>
      <c r="EAJ333" s="8"/>
      <c r="EAK333" s="7"/>
      <c r="EAL333" s="7"/>
      <c r="EAM333" s="8"/>
      <c r="EAN333" s="8"/>
      <c r="EAU333" s="9"/>
      <c r="EBH333" s="10"/>
      <c r="EBI333" s="11"/>
      <c r="EBJ333" s="8"/>
      <c r="EBK333" s="12"/>
      <c r="EBL333" s="7"/>
      <c r="EBM333" s="8"/>
      <c r="EBN333" s="8"/>
      <c r="EBO333" s="7"/>
      <c r="EBP333" s="7"/>
      <c r="EBQ333" s="8"/>
      <c r="EBR333" s="8"/>
      <c r="EBY333" s="9"/>
      <c r="ECL333" s="10"/>
      <c r="ECM333" s="11"/>
      <c r="ECN333" s="8"/>
      <c r="ECO333" s="12"/>
      <c r="ECP333" s="7"/>
      <c r="ECQ333" s="8"/>
      <c r="ECR333" s="8"/>
      <c r="ECS333" s="7"/>
      <c r="ECT333" s="7"/>
      <c r="ECU333" s="8"/>
      <c r="ECV333" s="8"/>
      <c r="EDC333" s="9"/>
      <c r="EDP333" s="10"/>
      <c r="EDQ333" s="11"/>
      <c r="EDR333" s="8"/>
      <c r="EDS333" s="12"/>
      <c r="EDT333" s="7"/>
      <c r="EDU333" s="8"/>
      <c r="EDV333" s="8"/>
      <c r="EDW333" s="7"/>
      <c r="EDX333" s="7"/>
      <c r="EDY333" s="8"/>
      <c r="EDZ333" s="8"/>
      <c r="EEG333" s="9"/>
      <c r="EET333" s="10"/>
      <c r="EEU333" s="11"/>
      <c r="EEV333" s="8"/>
      <c r="EEW333" s="12"/>
      <c r="EEX333" s="7"/>
      <c r="EEY333" s="8"/>
      <c r="EEZ333" s="8"/>
      <c r="EFA333" s="7"/>
      <c r="EFB333" s="7"/>
      <c r="EFC333" s="8"/>
      <c r="EFD333" s="8"/>
      <c r="EFK333" s="9"/>
      <c r="EFX333" s="10"/>
      <c r="EFY333" s="11"/>
      <c r="EFZ333" s="8"/>
      <c r="EGA333" s="12"/>
      <c r="EGB333" s="7"/>
      <c r="EGC333" s="8"/>
      <c r="EGD333" s="8"/>
      <c r="EGE333" s="7"/>
      <c r="EGF333" s="7"/>
      <c r="EGG333" s="8"/>
      <c r="EGH333" s="8"/>
      <c r="EGO333" s="9"/>
      <c r="EHB333" s="10"/>
      <c r="EHC333" s="11"/>
      <c r="EHD333" s="8"/>
      <c r="EHE333" s="12"/>
      <c r="EHF333" s="7"/>
      <c r="EHG333" s="8"/>
      <c r="EHH333" s="8"/>
      <c r="EHI333" s="7"/>
      <c r="EHJ333" s="7"/>
      <c r="EHK333" s="8"/>
      <c r="EHL333" s="8"/>
      <c r="EHS333" s="9"/>
      <c r="EIF333" s="10"/>
      <c r="EIG333" s="11"/>
      <c r="EIH333" s="8"/>
      <c r="EII333" s="12"/>
      <c r="EIJ333" s="7"/>
      <c r="EIK333" s="8"/>
      <c r="EIL333" s="8"/>
      <c r="EIM333" s="7"/>
      <c r="EIN333" s="7"/>
      <c r="EIO333" s="8"/>
      <c r="EIP333" s="8"/>
      <c r="EIW333" s="9"/>
      <c r="EJJ333" s="10"/>
      <c r="EJK333" s="11"/>
      <c r="EJL333" s="8"/>
      <c r="EJM333" s="12"/>
      <c r="EJN333" s="7"/>
      <c r="EJO333" s="8"/>
      <c r="EJP333" s="8"/>
      <c r="EJQ333" s="7"/>
      <c r="EJR333" s="7"/>
      <c r="EJS333" s="8"/>
      <c r="EJT333" s="8"/>
      <c r="EKA333" s="9"/>
      <c r="EKN333" s="10"/>
      <c r="EKO333" s="11"/>
      <c r="EKP333" s="8"/>
      <c r="EKQ333" s="12"/>
      <c r="EKR333" s="7"/>
      <c r="EKS333" s="8"/>
      <c r="EKT333" s="8"/>
      <c r="EKU333" s="7"/>
      <c r="EKV333" s="7"/>
      <c r="EKW333" s="8"/>
      <c r="EKX333" s="8"/>
      <c r="ELE333" s="9"/>
      <c r="ELR333" s="10"/>
      <c r="ELS333" s="11"/>
      <c r="ELT333" s="8"/>
      <c r="ELU333" s="12"/>
      <c r="ELV333" s="7"/>
      <c r="ELW333" s="8"/>
      <c r="ELX333" s="8"/>
      <c r="ELY333" s="7"/>
      <c r="ELZ333" s="7"/>
      <c r="EMA333" s="8"/>
      <c r="EMB333" s="8"/>
      <c r="EMI333" s="9"/>
      <c r="EMV333" s="10"/>
      <c r="EMW333" s="11"/>
      <c r="EMX333" s="8"/>
      <c r="EMY333" s="12"/>
      <c r="EMZ333" s="7"/>
      <c r="ENA333" s="8"/>
      <c r="ENB333" s="8"/>
      <c r="ENC333" s="7"/>
      <c r="END333" s="7"/>
      <c r="ENE333" s="8"/>
      <c r="ENF333" s="8"/>
      <c r="ENM333" s="9"/>
      <c r="ENZ333" s="10"/>
      <c r="EOA333" s="11"/>
      <c r="EOB333" s="8"/>
      <c r="EOC333" s="12"/>
      <c r="EOD333" s="7"/>
      <c r="EOE333" s="8"/>
      <c r="EOF333" s="8"/>
      <c r="EOG333" s="7"/>
      <c r="EOH333" s="7"/>
      <c r="EOI333" s="8"/>
      <c r="EOJ333" s="8"/>
      <c r="EOQ333" s="9"/>
      <c r="EPD333" s="10"/>
      <c r="EPE333" s="11"/>
      <c r="EPF333" s="8"/>
      <c r="EPG333" s="12"/>
      <c r="EPH333" s="7"/>
      <c r="EPI333" s="8"/>
      <c r="EPJ333" s="8"/>
      <c r="EPK333" s="7"/>
      <c r="EPL333" s="7"/>
      <c r="EPM333" s="8"/>
      <c r="EPN333" s="8"/>
      <c r="EPU333" s="9"/>
      <c r="EQH333" s="10"/>
      <c r="EQI333" s="11"/>
      <c r="EQJ333" s="8"/>
      <c r="EQK333" s="12"/>
      <c r="EQL333" s="7"/>
      <c r="EQM333" s="8"/>
      <c r="EQN333" s="8"/>
      <c r="EQO333" s="7"/>
      <c r="EQP333" s="7"/>
      <c r="EQQ333" s="8"/>
      <c r="EQR333" s="8"/>
      <c r="EQY333" s="9"/>
      <c r="ERL333" s="10"/>
      <c r="ERM333" s="11"/>
      <c r="ERN333" s="8"/>
      <c r="ERO333" s="12"/>
      <c r="ERP333" s="7"/>
      <c r="ERQ333" s="8"/>
      <c r="ERR333" s="8"/>
      <c r="ERS333" s="7"/>
      <c r="ERT333" s="7"/>
      <c r="ERU333" s="8"/>
      <c r="ERV333" s="8"/>
      <c r="ESC333" s="9"/>
      <c r="ESP333" s="10"/>
      <c r="ESQ333" s="11"/>
      <c r="ESR333" s="8"/>
      <c r="ESS333" s="12"/>
      <c r="EST333" s="7"/>
      <c r="ESU333" s="8"/>
      <c r="ESV333" s="8"/>
      <c r="ESW333" s="7"/>
      <c r="ESX333" s="7"/>
      <c r="ESY333" s="8"/>
      <c r="ESZ333" s="8"/>
      <c r="ETG333" s="9"/>
      <c r="ETT333" s="10"/>
      <c r="ETU333" s="11"/>
      <c r="ETV333" s="8"/>
      <c r="ETW333" s="12"/>
      <c r="ETX333" s="7"/>
      <c r="ETY333" s="8"/>
      <c r="ETZ333" s="8"/>
      <c r="EUA333" s="7"/>
      <c r="EUB333" s="7"/>
      <c r="EUC333" s="8"/>
      <c r="EUD333" s="8"/>
      <c r="EUK333" s="9"/>
      <c r="EUX333" s="10"/>
      <c r="EUY333" s="11"/>
      <c r="EUZ333" s="8"/>
      <c r="EVA333" s="12"/>
      <c r="EVB333" s="7"/>
      <c r="EVC333" s="8"/>
      <c r="EVD333" s="8"/>
      <c r="EVE333" s="7"/>
      <c r="EVF333" s="7"/>
      <c r="EVG333" s="8"/>
      <c r="EVH333" s="8"/>
      <c r="EVO333" s="9"/>
      <c r="EWB333" s="10"/>
      <c r="EWC333" s="11"/>
      <c r="EWD333" s="8"/>
      <c r="EWE333" s="12"/>
      <c r="EWF333" s="7"/>
      <c r="EWG333" s="8"/>
      <c r="EWH333" s="8"/>
      <c r="EWI333" s="7"/>
      <c r="EWJ333" s="7"/>
      <c r="EWK333" s="8"/>
      <c r="EWL333" s="8"/>
      <c r="EWS333" s="9"/>
      <c r="EXF333" s="10"/>
      <c r="EXG333" s="11"/>
      <c r="EXH333" s="8"/>
      <c r="EXI333" s="12"/>
      <c r="EXJ333" s="7"/>
      <c r="EXK333" s="8"/>
      <c r="EXL333" s="8"/>
      <c r="EXM333" s="7"/>
      <c r="EXN333" s="7"/>
      <c r="EXO333" s="8"/>
      <c r="EXP333" s="8"/>
      <c r="EXW333" s="9"/>
      <c r="EYJ333" s="10"/>
      <c r="EYK333" s="11"/>
      <c r="EYL333" s="8"/>
      <c r="EYM333" s="12"/>
      <c r="EYN333" s="7"/>
      <c r="EYO333" s="8"/>
      <c r="EYP333" s="8"/>
      <c r="EYQ333" s="7"/>
      <c r="EYR333" s="7"/>
      <c r="EYS333" s="8"/>
      <c r="EYT333" s="8"/>
      <c r="EZA333" s="9"/>
      <c r="EZN333" s="10"/>
      <c r="EZO333" s="11"/>
      <c r="EZP333" s="8"/>
      <c r="EZQ333" s="12"/>
      <c r="EZR333" s="7"/>
      <c r="EZS333" s="8"/>
      <c r="EZT333" s="8"/>
      <c r="EZU333" s="7"/>
      <c r="EZV333" s="7"/>
      <c r="EZW333" s="8"/>
      <c r="EZX333" s="8"/>
      <c r="FAE333" s="9"/>
      <c r="FAR333" s="10"/>
      <c r="FAS333" s="11"/>
      <c r="FAT333" s="8"/>
      <c r="FAU333" s="12"/>
      <c r="FAV333" s="7"/>
      <c r="FAW333" s="8"/>
      <c r="FAX333" s="8"/>
      <c r="FAY333" s="7"/>
      <c r="FAZ333" s="7"/>
      <c r="FBA333" s="8"/>
      <c r="FBB333" s="8"/>
      <c r="FBI333" s="9"/>
      <c r="FBV333" s="10"/>
      <c r="FBW333" s="11"/>
      <c r="FBX333" s="8"/>
      <c r="FBY333" s="12"/>
      <c r="FBZ333" s="7"/>
      <c r="FCA333" s="8"/>
      <c r="FCB333" s="8"/>
      <c r="FCC333" s="7"/>
      <c r="FCD333" s="7"/>
      <c r="FCE333" s="8"/>
      <c r="FCF333" s="8"/>
      <c r="FCM333" s="9"/>
      <c r="FCZ333" s="10"/>
      <c r="FDA333" s="11"/>
      <c r="FDB333" s="8"/>
      <c r="FDC333" s="12"/>
      <c r="FDD333" s="7"/>
      <c r="FDE333" s="8"/>
      <c r="FDF333" s="8"/>
      <c r="FDG333" s="7"/>
      <c r="FDH333" s="7"/>
      <c r="FDI333" s="8"/>
      <c r="FDJ333" s="8"/>
      <c r="FDQ333" s="9"/>
      <c r="FED333" s="10"/>
      <c r="FEE333" s="11"/>
      <c r="FEF333" s="8"/>
      <c r="FEG333" s="12"/>
      <c r="FEH333" s="7"/>
      <c r="FEI333" s="8"/>
      <c r="FEJ333" s="8"/>
      <c r="FEK333" s="7"/>
      <c r="FEL333" s="7"/>
      <c r="FEM333" s="8"/>
      <c r="FEN333" s="8"/>
      <c r="FEU333" s="9"/>
      <c r="FFH333" s="10"/>
      <c r="FFI333" s="11"/>
      <c r="FFJ333" s="8"/>
      <c r="FFK333" s="12"/>
      <c r="FFL333" s="7"/>
      <c r="FFM333" s="8"/>
      <c r="FFN333" s="8"/>
      <c r="FFO333" s="7"/>
      <c r="FFP333" s="7"/>
      <c r="FFQ333" s="8"/>
      <c r="FFR333" s="8"/>
      <c r="FFY333" s="9"/>
      <c r="FGL333" s="10"/>
      <c r="FGM333" s="11"/>
      <c r="FGN333" s="8"/>
      <c r="FGO333" s="12"/>
      <c r="FGP333" s="7"/>
      <c r="FGQ333" s="8"/>
      <c r="FGR333" s="8"/>
      <c r="FGS333" s="7"/>
      <c r="FGT333" s="7"/>
      <c r="FGU333" s="8"/>
      <c r="FGV333" s="8"/>
      <c r="FHC333" s="9"/>
      <c r="FHP333" s="10"/>
      <c r="FHQ333" s="11"/>
      <c r="FHR333" s="8"/>
      <c r="FHS333" s="12"/>
      <c r="FHT333" s="7"/>
      <c r="FHU333" s="8"/>
      <c r="FHV333" s="8"/>
      <c r="FHW333" s="7"/>
      <c r="FHX333" s="7"/>
      <c r="FHY333" s="8"/>
      <c r="FHZ333" s="8"/>
      <c r="FIG333" s="9"/>
      <c r="FIT333" s="10"/>
      <c r="FIU333" s="11"/>
      <c r="FIV333" s="8"/>
      <c r="FIW333" s="12"/>
      <c r="FIX333" s="7"/>
      <c r="FIY333" s="8"/>
      <c r="FIZ333" s="8"/>
      <c r="FJA333" s="7"/>
      <c r="FJB333" s="7"/>
      <c r="FJC333" s="8"/>
      <c r="FJD333" s="8"/>
      <c r="FJK333" s="9"/>
      <c r="FJX333" s="10"/>
      <c r="FJY333" s="11"/>
      <c r="FJZ333" s="8"/>
      <c r="FKA333" s="12"/>
      <c r="FKB333" s="7"/>
      <c r="FKC333" s="8"/>
      <c r="FKD333" s="8"/>
      <c r="FKE333" s="7"/>
      <c r="FKF333" s="7"/>
      <c r="FKG333" s="8"/>
      <c r="FKH333" s="8"/>
      <c r="FKO333" s="9"/>
      <c r="FLB333" s="10"/>
      <c r="FLC333" s="11"/>
      <c r="FLD333" s="8"/>
      <c r="FLE333" s="12"/>
      <c r="FLF333" s="7"/>
      <c r="FLG333" s="8"/>
      <c r="FLH333" s="8"/>
      <c r="FLI333" s="7"/>
      <c r="FLJ333" s="7"/>
      <c r="FLK333" s="8"/>
      <c r="FLL333" s="8"/>
      <c r="FLS333" s="9"/>
      <c r="FMF333" s="10"/>
      <c r="FMG333" s="11"/>
      <c r="FMH333" s="8"/>
      <c r="FMI333" s="12"/>
      <c r="FMJ333" s="7"/>
      <c r="FMK333" s="8"/>
      <c r="FML333" s="8"/>
      <c r="FMM333" s="7"/>
      <c r="FMN333" s="7"/>
      <c r="FMO333" s="8"/>
      <c r="FMP333" s="8"/>
      <c r="FMW333" s="9"/>
      <c r="FNJ333" s="10"/>
      <c r="FNK333" s="11"/>
      <c r="FNL333" s="8"/>
      <c r="FNM333" s="12"/>
      <c r="FNN333" s="7"/>
      <c r="FNO333" s="8"/>
      <c r="FNP333" s="8"/>
      <c r="FNQ333" s="7"/>
      <c r="FNR333" s="7"/>
      <c r="FNS333" s="8"/>
      <c r="FNT333" s="8"/>
      <c r="FOA333" s="9"/>
      <c r="FON333" s="10"/>
      <c r="FOO333" s="11"/>
      <c r="FOP333" s="8"/>
      <c r="FOQ333" s="12"/>
      <c r="FOR333" s="7"/>
      <c r="FOS333" s="8"/>
      <c r="FOT333" s="8"/>
      <c r="FOU333" s="7"/>
      <c r="FOV333" s="7"/>
      <c r="FOW333" s="8"/>
      <c r="FOX333" s="8"/>
      <c r="FPE333" s="9"/>
      <c r="FPR333" s="10"/>
      <c r="FPS333" s="11"/>
      <c r="FPT333" s="8"/>
      <c r="FPU333" s="12"/>
      <c r="FPV333" s="7"/>
      <c r="FPW333" s="8"/>
      <c r="FPX333" s="8"/>
      <c r="FPY333" s="7"/>
      <c r="FPZ333" s="7"/>
      <c r="FQA333" s="8"/>
      <c r="FQB333" s="8"/>
      <c r="FQI333" s="9"/>
      <c r="FQV333" s="10"/>
      <c r="FQW333" s="11"/>
      <c r="FQX333" s="8"/>
      <c r="FQY333" s="12"/>
      <c r="FQZ333" s="7"/>
      <c r="FRA333" s="8"/>
      <c r="FRB333" s="8"/>
      <c r="FRC333" s="7"/>
      <c r="FRD333" s="7"/>
      <c r="FRE333" s="8"/>
      <c r="FRF333" s="8"/>
      <c r="FRM333" s="9"/>
      <c r="FRZ333" s="10"/>
      <c r="FSA333" s="11"/>
      <c r="FSB333" s="8"/>
      <c r="FSC333" s="12"/>
      <c r="FSD333" s="7"/>
      <c r="FSE333" s="8"/>
      <c r="FSF333" s="8"/>
      <c r="FSG333" s="7"/>
      <c r="FSH333" s="7"/>
      <c r="FSI333" s="8"/>
      <c r="FSJ333" s="8"/>
      <c r="FSQ333" s="9"/>
      <c r="FTD333" s="10"/>
      <c r="FTE333" s="11"/>
      <c r="FTF333" s="8"/>
      <c r="FTG333" s="12"/>
      <c r="FTH333" s="7"/>
      <c r="FTI333" s="8"/>
      <c r="FTJ333" s="8"/>
      <c r="FTK333" s="7"/>
      <c r="FTL333" s="7"/>
      <c r="FTM333" s="8"/>
      <c r="FTN333" s="8"/>
      <c r="FTU333" s="9"/>
      <c r="FUH333" s="10"/>
      <c r="FUI333" s="11"/>
      <c r="FUJ333" s="8"/>
      <c r="FUK333" s="12"/>
      <c r="FUL333" s="7"/>
      <c r="FUM333" s="8"/>
      <c r="FUN333" s="8"/>
      <c r="FUO333" s="7"/>
      <c r="FUP333" s="7"/>
      <c r="FUQ333" s="8"/>
      <c r="FUR333" s="8"/>
      <c r="FUY333" s="9"/>
      <c r="FVL333" s="10"/>
      <c r="FVM333" s="11"/>
      <c r="FVN333" s="8"/>
      <c r="FVO333" s="12"/>
      <c r="FVP333" s="7"/>
      <c r="FVQ333" s="8"/>
      <c r="FVR333" s="8"/>
      <c r="FVS333" s="7"/>
      <c r="FVT333" s="7"/>
      <c r="FVU333" s="8"/>
      <c r="FVV333" s="8"/>
      <c r="FWC333" s="9"/>
      <c r="FWP333" s="10"/>
      <c r="FWQ333" s="11"/>
      <c r="FWR333" s="8"/>
      <c r="FWS333" s="12"/>
      <c r="FWT333" s="7"/>
      <c r="FWU333" s="8"/>
      <c r="FWV333" s="8"/>
      <c r="FWW333" s="7"/>
      <c r="FWX333" s="7"/>
      <c r="FWY333" s="8"/>
      <c r="FWZ333" s="8"/>
      <c r="FXG333" s="9"/>
      <c r="FXT333" s="10"/>
      <c r="FXU333" s="11"/>
      <c r="FXV333" s="8"/>
      <c r="FXW333" s="12"/>
      <c r="FXX333" s="7"/>
      <c r="FXY333" s="8"/>
      <c r="FXZ333" s="8"/>
      <c r="FYA333" s="7"/>
      <c r="FYB333" s="7"/>
      <c r="FYC333" s="8"/>
      <c r="FYD333" s="8"/>
      <c r="FYK333" s="9"/>
      <c r="FYX333" s="10"/>
      <c r="FYY333" s="11"/>
      <c r="FYZ333" s="8"/>
      <c r="FZA333" s="12"/>
      <c r="FZB333" s="7"/>
      <c r="FZC333" s="8"/>
      <c r="FZD333" s="8"/>
      <c r="FZE333" s="7"/>
      <c r="FZF333" s="7"/>
      <c r="FZG333" s="8"/>
      <c r="FZH333" s="8"/>
      <c r="FZO333" s="9"/>
      <c r="GAB333" s="10"/>
      <c r="GAC333" s="11"/>
      <c r="GAD333" s="8"/>
      <c r="GAE333" s="12"/>
      <c r="GAF333" s="7"/>
      <c r="GAG333" s="8"/>
      <c r="GAH333" s="8"/>
      <c r="GAI333" s="7"/>
      <c r="GAJ333" s="7"/>
      <c r="GAK333" s="8"/>
      <c r="GAL333" s="8"/>
      <c r="GAS333" s="9"/>
      <c r="GBF333" s="10"/>
      <c r="GBG333" s="11"/>
      <c r="GBH333" s="8"/>
      <c r="GBI333" s="12"/>
      <c r="GBJ333" s="7"/>
      <c r="GBK333" s="8"/>
      <c r="GBL333" s="8"/>
      <c r="GBM333" s="7"/>
      <c r="GBN333" s="7"/>
      <c r="GBO333" s="8"/>
      <c r="GBP333" s="8"/>
      <c r="GBW333" s="9"/>
      <c r="GCJ333" s="10"/>
      <c r="GCK333" s="11"/>
      <c r="GCL333" s="8"/>
      <c r="GCM333" s="12"/>
      <c r="GCN333" s="7"/>
      <c r="GCO333" s="8"/>
      <c r="GCP333" s="8"/>
      <c r="GCQ333" s="7"/>
      <c r="GCR333" s="7"/>
      <c r="GCS333" s="8"/>
      <c r="GCT333" s="8"/>
      <c r="GDA333" s="9"/>
      <c r="GDN333" s="10"/>
      <c r="GDO333" s="11"/>
      <c r="GDP333" s="8"/>
      <c r="GDQ333" s="12"/>
      <c r="GDR333" s="7"/>
      <c r="GDS333" s="8"/>
      <c r="GDT333" s="8"/>
      <c r="GDU333" s="7"/>
      <c r="GDV333" s="7"/>
      <c r="GDW333" s="8"/>
      <c r="GDX333" s="8"/>
      <c r="GEE333" s="9"/>
      <c r="GER333" s="10"/>
      <c r="GES333" s="11"/>
      <c r="GET333" s="8"/>
      <c r="GEU333" s="12"/>
      <c r="GEV333" s="7"/>
      <c r="GEW333" s="8"/>
      <c r="GEX333" s="8"/>
      <c r="GEY333" s="7"/>
      <c r="GEZ333" s="7"/>
      <c r="GFA333" s="8"/>
      <c r="GFB333" s="8"/>
      <c r="GFI333" s="9"/>
      <c r="GFV333" s="10"/>
      <c r="GFW333" s="11"/>
      <c r="GFX333" s="8"/>
      <c r="GFY333" s="12"/>
      <c r="GFZ333" s="7"/>
      <c r="GGA333" s="8"/>
      <c r="GGB333" s="8"/>
      <c r="GGC333" s="7"/>
      <c r="GGD333" s="7"/>
      <c r="GGE333" s="8"/>
      <c r="GGF333" s="8"/>
      <c r="GGM333" s="9"/>
      <c r="GGZ333" s="10"/>
      <c r="GHA333" s="11"/>
      <c r="GHB333" s="8"/>
      <c r="GHC333" s="12"/>
      <c r="GHD333" s="7"/>
      <c r="GHE333" s="8"/>
      <c r="GHF333" s="8"/>
      <c r="GHG333" s="7"/>
      <c r="GHH333" s="7"/>
      <c r="GHI333" s="8"/>
      <c r="GHJ333" s="8"/>
      <c r="GHQ333" s="9"/>
      <c r="GID333" s="10"/>
      <c r="GIE333" s="11"/>
      <c r="GIF333" s="8"/>
      <c r="GIG333" s="12"/>
      <c r="GIH333" s="7"/>
      <c r="GII333" s="8"/>
      <c r="GIJ333" s="8"/>
      <c r="GIK333" s="7"/>
      <c r="GIL333" s="7"/>
      <c r="GIM333" s="8"/>
      <c r="GIN333" s="8"/>
      <c r="GIU333" s="9"/>
      <c r="GJH333" s="10"/>
      <c r="GJI333" s="11"/>
      <c r="GJJ333" s="8"/>
      <c r="GJK333" s="12"/>
      <c r="GJL333" s="7"/>
      <c r="GJM333" s="8"/>
      <c r="GJN333" s="8"/>
      <c r="GJO333" s="7"/>
      <c r="GJP333" s="7"/>
      <c r="GJQ333" s="8"/>
      <c r="GJR333" s="8"/>
      <c r="GJY333" s="9"/>
      <c r="GKL333" s="10"/>
      <c r="GKM333" s="11"/>
      <c r="GKN333" s="8"/>
      <c r="GKO333" s="12"/>
      <c r="GKP333" s="7"/>
      <c r="GKQ333" s="8"/>
      <c r="GKR333" s="8"/>
      <c r="GKS333" s="7"/>
      <c r="GKT333" s="7"/>
      <c r="GKU333" s="8"/>
      <c r="GKV333" s="8"/>
      <c r="GLC333" s="9"/>
      <c r="GLP333" s="10"/>
      <c r="GLQ333" s="11"/>
      <c r="GLR333" s="8"/>
      <c r="GLS333" s="12"/>
      <c r="GLT333" s="7"/>
      <c r="GLU333" s="8"/>
      <c r="GLV333" s="8"/>
      <c r="GLW333" s="7"/>
      <c r="GLX333" s="7"/>
      <c r="GLY333" s="8"/>
      <c r="GLZ333" s="8"/>
      <c r="GMG333" s="9"/>
      <c r="GMT333" s="10"/>
      <c r="GMU333" s="11"/>
      <c r="GMV333" s="8"/>
      <c r="GMW333" s="12"/>
      <c r="GMX333" s="7"/>
      <c r="GMY333" s="8"/>
      <c r="GMZ333" s="8"/>
      <c r="GNA333" s="7"/>
      <c r="GNB333" s="7"/>
      <c r="GNC333" s="8"/>
      <c r="GND333" s="8"/>
      <c r="GNK333" s="9"/>
      <c r="GNX333" s="10"/>
      <c r="GNY333" s="11"/>
      <c r="GNZ333" s="8"/>
      <c r="GOA333" s="12"/>
      <c r="GOB333" s="7"/>
      <c r="GOC333" s="8"/>
      <c r="GOD333" s="8"/>
      <c r="GOE333" s="7"/>
      <c r="GOF333" s="7"/>
      <c r="GOG333" s="8"/>
      <c r="GOH333" s="8"/>
      <c r="GOO333" s="9"/>
      <c r="GPB333" s="10"/>
      <c r="GPC333" s="11"/>
      <c r="GPD333" s="8"/>
      <c r="GPE333" s="12"/>
      <c r="GPF333" s="7"/>
      <c r="GPG333" s="8"/>
      <c r="GPH333" s="8"/>
      <c r="GPI333" s="7"/>
      <c r="GPJ333" s="7"/>
      <c r="GPK333" s="8"/>
      <c r="GPL333" s="8"/>
      <c r="GPS333" s="9"/>
      <c r="GQF333" s="10"/>
      <c r="GQG333" s="11"/>
      <c r="GQH333" s="8"/>
      <c r="GQI333" s="12"/>
      <c r="GQJ333" s="7"/>
      <c r="GQK333" s="8"/>
      <c r="GQL333" s="8"/>
      <c r="GQM333" s="7"/>
      <c r="GQN333" s="7"/>
      <c r="GQO333" s="8"/>
      <c r="GQP333" s="8"/>
      <c r="GQW333" s="9"/>
      <c r="GRJ333" s="10"/>
      <c r="GRK333" s="11"/>
      <c r="GRL333" s="8"/>
      <c r="GRM333" s="12"/>
      <c r="GRN333" s="7"/>
      <c r="GRO333" s="8"/>
      <c r="GRP333" s="8"/>
      <c r="GRQ333" s="7"/>
      <c r="GRR333" s="7"/>
      <c r="GRS333" s="8"/>
      <c r="GRT333" s="8"/>
      <c r="GSA333" s="9"/>
      <c r="GSN333" s="10"/>
      <c r="GSO333" s="11"/>
      <c r="GSP333" s="8"/>
      <c r="GSQ333" s="12"/>
      <c r="GSR333" s="7"/>
      <c r="GSS333" s="8"/>
      <c r="GST333" s="8"/>
      <c r="GSU333" s="7"/>
      <c r="GSV333" s="7"/>
      <c r="GSW333" s="8"/>
      <c r="GSX333" s="8"/>
      <c r="GTE333" s="9"/>
      <c r="GTR333" s="10"/>
      <c r="GTS333" s="11"/>
      <c r="GTT333" s="8"/>
      <c r="GTU333" s="12"/>
      <c r="GTV333" s="7"/>
      <c r="GTW333" s="8"/>
      <c r="GTX333" s="8"/>
      <c r="GTY333" s="7"/>
      <c r="GTZ333" s="7"/>
      <c r="GUA333" s="8"/>
      <c r="GUB333" s="8"/>
      <c r="GUI333" s="9"/>
      <c r="GUV333" s="10"/>
      <c r="GUW333" s="11"/>
      <c r="GUX333" s="8"/>
      <c r="GUY333" s="12"/>
      <c r="GUZ333" s="7"/>
      <c r="GVA333" s="8"/>
      <c r="GVB333" s="8"/>
      <c r="GVC333" s="7"/>
      <c r="GVD333" s="7"/>
      <c r="GVE333" s="8"/>
      <c r="GVF333" s="8"/>
      <c r="GVM333" s="9"/>
      <c r="GVZ333" s="10"/>
      <c r="GWA333" s="11"/>
      <c r="GWB333" s="8"/>
      <c r="GWC333" s="12"/>
      <c r="GWD333" s="7"/>
      <c r="GWE333" s="8"/>
      <c r="GWF333" s="8"/>
      <c r="GWG333" s="7"/>
      <c r="GWH333" s="7"/>
      <c r="GWI333" s="8"/>
      <c r="GWJ333" s="8"/>
      <c r="GWQ333" s="9"/>
      <c r="GXD333" s="10"/>
      <c r="GXE333" s="11"/>
      <c r="GXF333" s="8"/>
      <c r="GXG333" s="12"/>
      <c r="GXH333" s="7"/>
      <c r="GXI333" s="8"/>
      <c r="GXJ333" s="8"/>
      <c r="GXK333" s="7"/>
      <c r="GXL333" s="7"/>
      <c r="GXM333" s="8"/>
      <c r="GXN333" s="8"/>
      <c r="GXU333" s="9"/>
      <c r="GYH333" s="10"/>
      <c r="GYI333" s="11"/>
      <c r="GYJ333" s="8"/>
      <c r="GYK333" s="12"/>
      <c r="GYL333" s="7"/>
      <c r="GYM333" s="8"/>
      <c r="GYN333" s="8"/>
      <c r="GYO333" s="7"/>
      <c r="GYP333" s="7"/>
      <c r="GYQ333" s="8"/>
      <c r="GYR333" s="8"/>
      <c r="GYY333" s="9"/>
      <c r="GZL333" s="10"/>
      <c r="GZM333" s="11"/>
      <c r="GZN333" s="8"/>
      <c r="GZO333" s="12"/>
      <c r="GZP333" s="7"/>
      <c r="GZQ333" s="8"/>
      <c r="GZR333" s="8"/>
      <c r="GZS333" s="7"/>
      <c r="GZT333" s="7"/>
      <c r="GZU333" s="8"/>
      <c r="GZV333" s="8"/>
      <c r="HAC333" s="9"/>
      <c r="HAP333" s="10"/>
      <c r="HAQ333" s="11"/>
      <c r="HAR333" s="8"/>
      <c r="HAS333" s="12"/>
      <c r="HAT333" s="7"/>
      <c r="HAU333" s="8"/>
      <c r="HAV333" s="8"/>
      <c r="HAW333" s="7"/>
      <c r="HAX333" s="7"/>
      <c r="HAY333" s="8"/>
      <c r="HAZ333" s="8"/>
      <c r="HBG333" s="9"/>
      <c r="HBT333" s="10"/>
      <c r="HBU333" s="11"/>
      <c r="HBV333" s="8"/>
      <c r="HBW333" s="12"/>
      <c r="HBX333" s="7"/>
      <c r="HBY333" s="8"/>
      <c r="HBZ333" s="8"/>
      <c r="HCA333" s="7"/>
      <c r="HCB333" s="7"/>
      <c r="HCC333" s="8"/>
      <c r="HCD333" s="8"/>
      <c r="HCK333" s="9"/>
      <c r="HCX333" s="10"/>
      <c r="HCY333" s="11"/>
      <c r="HCZ333" s="8"/>
      <c r="HDA333" s="12"/>
      <c r="HDB333" s="7"/>
      <c r="HDC333" s="8"/>
      <c r="HDD333" s="8"/>
      <c r="HDE333" s="7"/>
      <c r="HDF333" s="7"/>
      <c r="HDG333" s="8"/>
      <c r="HDH333" s="8"/>
      <c r="HDO333" s="9"/>
      <c r="HEB333" s="10"/>
      <c r="HEC333" s="11"/>
      <c r="HED333" s="8"/>
      <c r="HEE333" s="12"/>
      <c r="HEF333" s="7"/>
      <c r="HEG333" s="8"/>
      <c r="HEH333" s="8"/>
      <c r="HEI333" s="7"/>
      <c r="HEJ333" s="7"/>
      <c r="HEK333" s="8"/>
      <c r="HEL333" s="8"/>
      <c r="HES333" s="9"/>
      <c r="HFF333" s="10"/>
      <c r="HFG333" s="11"/>
      <c r="HFH333" s="8"/>
      <c r="HFI333" s="12"/>
      <c r="HFJ333" s="7"/>
      <c r="HFK333" s="8"/>
      <c r="HFL333" s="8"/>
      <c r="HFM333" s="7"/>
      <c r="HFN333" s="7"/>
      <c r="HFO333" s="8"/>
      <c r="HFP333" s="8"/>
      <c r="HFW333" s="9"/>
      <c r="HGJ333" s="10"/>
      <c r="HGK333" s="11"/>
      <c r="HGL333" s="8"/>
      <c r="HGM333" s="12"/>
      <c r="HGN333" s="7"/>
      <c r="HGO333" s="8"/>
      <c r="HGP333" s="8"/>
      <c r="HGQ333" s="7"/>
      <c r="HGR333" s="7"/>
      <c r="HGS333" s="8"/>
      <c r="HGT333" s="8"/>
      <c r="HHA333" s="9"/>
      <c r="HHN333" s="10"/>
      <c r="HHO333" s="11"/>
      <c r="HHP333" s="8"/>
      <c r="HHQ333" s="12"/>
      <c r="HHR333" s="7"/>
      <c r="HHS333" s="8"/>
      <c r="HHT333" s="8"/>
      <c r="HHU333" s="7"/>
      <c r="HHV333" s="7"/>
      <c r="HHW333" s="8"/>
      <c r="HHX333" s="8"/>
      <c r="HIE333" s="9"/>
      <c r="HIR333" s="10"/>
      <c r="HIS333" s="11"/>
      <c r="HIT333" s="8"/>
      <c r="HIU333" s="12"/>
      <c r="HIV333" s="7"/>
      <c r="HIW333" s="8"/>
      <c r="HIX333" s="8"/>
      <c r="HIY333" s="7"/>
      <c r="HIZ333" s="7"/>
      <c r="HJA333" s="8"/>
      <c r="HJB333" s="8"/>
      <c r="HJI333" s="9"/>
      <c r="HJV333" s="10"/>
      <c r="HJW333" s="11"/>
      <c r="HJX333" s="8"/>
      <c r="HJY333" s="12"/>
      <c r="HJZ333" s="7"/>
      <c r="HKA333" s="8"/>
      <c r="HKB333" s="8"/>
      <c r="HKC333" s="7"/>
      <c r="HKD333" s="7"/>
      <c r="HKE333" s="8"/>
      <c r="HKF333" s="8"/>
      <c r="HKM333" s="9"/>
      <c r="HKZ333" s="10"/>
      <c r="HLA333" s="11"/>
      <c r="HLB333" s="8"/>
      <c r="HLC333" s="12"/>
      <c r="HLD333" s="7"/>
      <c r="HLE333" s="8"/>
      <c r="HLF333" s="8"/>
      <c r="HLG333" s="7"/>
      <c r="HLH333" s="7"/>
      <c r="HLI333" s="8"/>
      <c r="HLJ333" s="8"/>
      <c r="HLQ333" s="9"/>
      <c r="HMD333" s="10"/>
      <c r="HME333" s="11"/>
      <c r="HMF333" s="8"/>
      <c r="HMG333" s="12"/>
      <c r="HMH333" s="7"/>
      <c r="HMI333" s="8"/>
      <c r="HMJ333" s="8"/>
      <c r="HMK333" s="7"/>
      <c r="HML333" s="7"/>
      <c r="HMM333" s="8"/>
      <c r="HMN333" s="8"/>
      <c r="HMU333" s="9"/>
      <c r="HNH333" s="10"/>
      <c r="HNI333" s="11"/>
      <c r="HNJ333" s="8"/>
      <c r="HNK333" s="12"/>
      <c r="HNL333" s="7"/>
      <c r="HNM333" s="8"/>
      <c r="HNN333" s="8"/>
      <c r="HNO333" s="7"/>
      <c r="HNP333" s="7"/>
      <c r="HNQ333" s="8"/>
      <c r="HNR333" s="8"/>
      <c r="HNY333" s="9"/>
      <c r="HOL333" s="10"/>
      <c r="HOM333" s="11"/>
      <c r="HON333" s="8"/>
      <c r="HOO333" s="12"/>
      <c r="HOP333" s="7"/>
      <c r="HOQ333" s="8"/>
      <c r="HOR333" s="8"/>
      <c r="HOS333" s="7"/>
      <c r="HOT333" s="7"/>
      <c r="HOU333" s="8"/>
      <c r="HOV333" s="8"/>
      <c r="HPC333" s="9"/>
      <c r="HPP333" s="10"/>
      <c r="HPQ333" s="11"/>
      <c r="HPR333" s="8"/>
      <c r="HPS333" s="12"/>
      <c r="HPT333" s="7"/>
      <c r="HPU333" s="8"/>
      <c r="HPV333" s="8"/>
      <c r="HPW333" s="7"/>
      <c r="HPX333" s="7"/>
      <c r="HPY333" s="8"/>
      <c r="HPZ333" s="8"/>
      <c r="HQG333" s="9"/>
      <c r="HQT333" s="10"/>
      <c r="HQU333" s="11"/>
      <c r="HQV333" s="8"/>
      <c r="HQW333" s="12"/>
      <c r="HQX333" s="7"/>
      <c r="HQY333" s="8"/>
      <c r="HQZ333" s="8"/>
      <c r="HRA333" s="7"/>
      <c r="HRB333" s="7"/>
      <c r="HRC333" s="8"/>
      <c r="HRD333" s="8"/>
      <c r="HRK333" s="9"/>
      <c r="HRX333" s="10"/>
      <c r="HRY333" s="11"/>
      <c r="HRZ333" s="8"/>
      <c r="HSA333" s="12"/>
      <c r="HSB333" s="7"/>
      <c r="HSC333" s="8"/>
      <c r="HSD333" s="8"/>
      <c r="HSE333" s="7"/>
      <c r="HSF333" s="7"/>
      <c r="HSG333" s="8"/>
      <c r="HSH333" s="8"/>
      <c r="HSO333" s="9"/>
      <c r="HTB333" s="10"/>
      <c r="HTC333" s="11"/>
      <c r="HTD333" s="8"/>
      <c r="HTE333" s="12"/>
      <c r="HTF333" s="7"/>
      <c r="HTG333" s="8"/>
      <c r="HTH333" s="8"/>
      <c r="HTI333" s="7"/>
      <c r="HTJ333" s="7"/>
      <c r="HTK333" s="8"/>
      <c r="HTL333" s="8"/>
      <c r="HTS333" s="9"/>
      <c r="HUF333" s="10"/>
      <c r="HUG333" s="11"/>
      <c r="HUH333" s="8"/>
      <c r="HUI333" s="12"/>
      <c r="HUJ333" s="7"/>
      <c r="HUK333" s="8"/>
      <c r="HUL333" s="8"/>
      <c r="HUM333" s="7"/>
      <c r="HUN333" s="7"/>
      <c r="HUO333" s="8"/>
      <c r="HUP333" s="8"/>
      <c r="HUW333" s="9"/>
      <c r="HVJ333" s="10"/>
      <c r="HVK333" s="11"/>
      <c r="HVL333" s="8"/>
      <c r="HVM333" s="12"/>
      <c r="HVN333" s="7"/>
      <c r="HVO333" s="8"/>
      <c r="HVP333" s="8"/>
      <c r="HVQ333" s="7"/>
      <c r="HVR333" s="7"/>
      <c r="HVS333" s="8"/>
      <c r="HVT333" s="8"/>
      <c r="HWA333" s="9"/>
      <c r="HWN333" s="10"/>
      <c r="HWO333" s="11"/>
      <c r="HWP333" s="8"/>
      <c r="HWQ333" s="12"/>
      <c r="HWR333" s="7"/>
      <c r="HWS333" s="8"/>
      <c r="HWT333" s="8"/>
      <c r="HWU333" s="7"/>
      <c r="HWV333" s="7"/>
      <c r="HWW333" s="8"/>
      <c r="HWX333" s="8"/>
      <c r="HXE333" s="9"/>
      <c r="HXR333" s="10"/>
      <c r="HXS333" s="11"/>
      <c r="HXT333" s="8"/>
      <c r="HXU333" s="12"/>
      <c r="HXV333" s="7"/>
      <c r="HXW333" s="8"/>
      <c r="HXX333" s="8"/>
      <c r="HXY333" s="7"/>
      <c r="HXZ333" s="7"/>
      <c r="HYA333" s="8"/>
      <c r="HYB333" s="8"/>
      <c r="HYI333" s="9"/>
      <c r="HYV333" s="10"/>
      <c r="HYW333" s="11"/>
      <c r="HYX333" s="8"/>
      <c r="HYY333" s="12"/>
      <c r="HYZ333" s="7"/>
      <c r="HZA333" s="8"/>
      <c r="HZB333" s="8"/>
      <c r="HZC333" s="7"/>
      <c r="HZD333" s="7"/>
      <c r="HZE333" s="8"/>
      <c r="HZF333" s="8"/>
      <c r="HZM333" s="9"/>
      <c r="HZZ333" s="10"/>
      <c r="IAA333" s="11"/>
      <c r="IAB333" s="8"/>
      <c r="IAC333" s="12"/>
      <c r="IAD333" s="7"/>
      <c r="IAE333" s="8"/>
      <c r="IAF333" s="8"/>
      <c r="IAG333" s="7"/>
      <c r="IAH333" s="7"/>
      <c r="IAI333" s="8"/>
      <c r="IAJ333" s="8"/>
      <c r="IAQ333" s="9"/>
      <c r="IBD333" s="10"/>
      <c r="IBE333" s="11"/>
      <c r="IBF333" s="8"/>
      <c r="IBG333" s="12"/>
      <c r="IBH333" s="7"/>
      <c r="IBI333" s="8"/>
      <c r="IBJ333" s="8"/>
      <c r="IBK333" s="7"/>
      <c r="IBL333" s="7"/>
      <c r="IBM333" s="8"/>
      <c r="IBN333" s="8"/>
      <c r="IBU333" s="9"/>
      <c r="ICH333" s="10"/>
      <c r="ICI333" s="11"/>
      <c r="ICJ333" s="8"/>
      <c r="ICK333" s="12"/>
      <c r="ICL333" s="7"/>
      <c r="ICM333" s="8"/>
      <c r="ICN333" s="8"/>
      <c r="ICO333" s="7"/>
      <c r="ICP333" s="7"/>
      <c r="ICQ333" s="8"/>
      <c r="ICR333" s="8"/>
      <c r="ICY333" s="9"/>
      <c r="IDL333" s="10"/>
      <c r="IDM333" s="11"/>
      <c r="IDN333" s="8"/>
      <c r="IDO333" s="12"/>
      <c r="IDP333" s="7"/>
      <c r="IDQ333" s="8"/>
      <c r="IDR333" s="8"/>
      <c r="IDS333" s="7"/>
      <c r="IDT333" s="7"/>
      <c r="IDU333" s="8"/>
      <c r="IDV333" s="8"/>
      <c r="IEC333" s="9"/>
      <c r="IEP333" s="10"/>
      <c r="IEQ333" s="11"/>
      <c r="IER333" s="8"/>
      <c r="IES333" s="12"/>
      <c r="IET333" s="7"/>
      <c r="IEU333" s="8"/>
      <c r="IEV333" s="8"/>
      <c r="IEW333" s="7"/>
      <c r="IEX333" s="7"/>
      <c r="IEY333" s="8"/>
      <c r="IEZ333" s="8"/>
      <c r="IFG333" s="9"/>
      <c r="IFT333" s="10"/>
      <c r="IFU333" s="11"/>
      <c r="IFV333" s="8"/>
      <c r="IFW333" s="12"/>
      <c r="IFX333" s="7"/>
      <c r="IFY333" s="8"/>
      <c r="IFZ333" s="8"/>
      <c r="IGA333" s="7"/>
      <c r="IGB333" s="7"/>
      <c r="IGC333" s="8"/>
      <c r="IGD333" s="8"/>
      <c r="IGK333" s="9"/>
      <c r="IGX333" s="10"/>
      <c r="IGY333" s="11"/>
      <c r="IGZ333" s="8"/>
      <c r="IHA333" s="12"/>
      <c r="IHB333" s="7"/>
      <c r="IHC333" s="8"/>
      <c r="IHD333" s="8"/>
      <c r="IHE333" s="7"/>
      <c r="IHF333" s="7"/>
      <c r="IHG333" s="8"/>
      <c r="IHH333" s="8"/>
      <c r="IHO333" s="9"/>
      <c r="IIB333" s="10"/>
      <c r="IIC333" s="11"/>
      <c r="IID333" s="8"/>
      <c r="IIE333" s="12"/>
      <c r="IIF333" s="7"/>
      <c r="IIG333" s="8"/>
      <c r="IIH333" s="8"/>
      <c r="III333" s="7"/>
      <c r="IIJ333" s="7"/>
      <c r="IIK333" s="8"/>
      <c r="IIL333" s="8"/>
      <c r="IIS333" s="9"/>
      <c r="IJF333" s="10"/>
      <c r="IJG333" s="11"/>
      <c r="IJH333" s="8"/>
      <c r="IJI333" s="12"/>
      <c r="IJJ333" s="7"/>
      <c r="IJK333" s="8"/>
      <c r="IJL333" s="8"/>
      <c r="IJM333" s="7"/>
      <c r="IJN333" s="7"/>
      <c r="IJO333" s="8"/>
      <c r="IJP333" s="8"/>
      <c r="IJW333" s="9"/>
      <c r="IKJ333" s="10"/>
      <c r="IKK333" s="11"/>
      <c r="IKL333" s="8"/>
      <c r="IKM333" s="12"/>
      <c r="IKN333" s="7"/>
      <c r="IKO333" s="8"/>
      <c r="IKP333" s="8"/>
      <c r="IKQ333" s="7"/>
      <c r="IKR333" s="7"/>
      <c r="IKS333" s="8"/>
      <c r="IKT333" s="8"/>
      <c r="ILA333" s="9"/>
      <c r="ILN333" s="10"/>
      <c r="ILO333" s="11"/>
      <c r="ILP333" s="8"/>
      <c r="ILQ333" s="12"/>
      <c r="ILR333" s="7"/>
      <c r="ILS333" s="8"/>
      <c r="ILT333" s="8"/>
      <c r="ILU333" s="7"/>
      <c r="ILV333" s="7"/>
      <c r="ILW333" s="8"/>
      <c r="ILX333" s="8"/>
      <c r="IME333" s="9"/>
      <c r="IMR333" s="10"/>
      <c r="IMS333" s="11"/>
      <c r="IMT333" s="8"/>
      <c r="IMU333" s="12"/>
      <c r="IMV333" s="7"/>
      <c r="IMW333" s="8"/>
      <c r="IMX333" s="8"/>
      <c r="IMY333" s="7"/>
      <c r="IMZ333" s="7"/>
      <c r="INA333" s="8"/>
      <c r="INB333" s="8"/>
      <c r="INI333" s="9"/>
      <c r="INV333" s="10"/>
      <c r="INW333" s="11"/>
      <c r="INX333" s="8"/>
      <c r="INY333" s="12"/>
      <c r="INZ333" s="7"/>
      <c r="IOA333" s="8"/>
      <c r="IOB333" s="8"/>
      <c r="IOC333" s="7"/>
      <c r="IOD333" s="7"/>
      <c r="IOE333" s="8"/>
      <c r="IOF333" s="8"/>
      <c r="IOM333" s="9"/>
      <c r="IOZ333" s="10"/>
      <c r="IPA333" s="11"/>
      <c r="IPB333" s="8"/>
      <c r="IPC333" s="12"/>
      <c r="IPD333" s="7"/>
      <c r="IPE333" s="8"/>
      <c r="IPF333" s="8"/>
      <c r="IPG333" s="7"/>
      <c r="IPH333" s="7"/>
      <c r="IPI333" s="8"/>
      <c r="IPJ333" s="8"/>
      <c r="IPQ333" s="9"/>
      <c r="IQD333" s="10"/>
      <c r="IQE333" s="11"/>
      <c r="IQF333" s="8"/>
      <c r="IQG333" s="12"/>
      <c r="IQH333" s="7"/>
      <c r="IQI333" s="8"/>
      <c r="IQJ333" s="8"/>
      <c r="IQK333" s="7"/>
      <c r="IQL333" s="7"/>
      <c r="IQM333" s="8"/>
      <c r="IQN333" s="8"/>
      <c r="IQU333" s="9"/>
      <c r="IRH333" s="10"/>
      <c r="IRI333" s="11"/>
      <c r="IRJ333" s="8"/>
      <c r="IRK333" s="12"/>
      <c r="IRL333" s="7"/>
      <c r="IRM333" s="8"/>
      <c r="IRN333" s="8"/>
      <c r="IRO333" s="7"/>
      <c r="IRP333" s="7"/>
      <c r="IRQ333" s="8"/>
      <c r="IRR333" s="8"/>
      <c r="IRY333" s="9"/>
      <c r="ISL333" s="10"/>
      <c r="ISM333" s="11"/>
      <c r="ISN333" s="8"/>
      <c r="ISO333" s="12"/>
      <c r="ISP333" s="7"/>
      <c r="ISQ333" s="8"/>
      <c r="ISR333" s="8"/>
      <c r="ISS333" s="7"/>
      <c r="IST333" s="7"/>
      <c r="ISU333" s="8"/>
      <c r="ISV333" s="8"/>
      <c r="ITC333" s="9"/>
      <c r="ITP333" s="10"/>
      <c r="ITQ333" s="11"/>
      <c r="ITR333" s="8"/>
      <c r="ITS333" s="12"/>
      <c r="ITT333" s="7"/>
      <c r="ITU333" s="8"/>
      <c r="ITV333" s="8"/>
      <c r="ITW333" s="7"/>
      <c r="ITX333" s="7"/>
      <c r="ITY333" s="8"/>
      <c r="ITZ333" s="8"/>
      <c r="IUG333" s="9"/>
      <c r="IUT333" s="10"/>
      <c r="IUU333" s="11"/>
      <c r="IUV333" s="8"/>
      <c r="IUW333" s="12"/>
      <c r="IUX333" s="7"/>
      <c r="IUY333" s="8"/>
      <c r="IUZ333" s="8"/>
      <c r="IVA333" s="7"/>
      <c r="IVB333" s="7"/>
      <c r="IVC333" s="8"/>
      <c r="IVD333" s="8"/>
      <c r="IVK333" s="9"/>
      <c r="IVX333" s="10"/>
      <c r="IVY333" s="11"/>
      <c r="IVZ333" s="8"/>
      <c r="IWA333" s="12"/>
      <c r="IWB333" s="7"/>
      <c r="IWC333" s="8"/>
      <c r="IWD333" s="8"/>
      <c r="IWE333" s="7"/>
      <c r="IWF333" s="7"/>
      <c r="IWG333" s="8"/>
      <c r="IWH333" s="8"/>
      <c r="IWO333" s="9"/>
      <c r="IXB333" s="10"/>
      <c r="IXC333" s="11"/>
      <c r="IXD333" s="8"/>
      <c r="IXE333" s="12"/>
      <c r="IXF333" s="7"/>
      <c r="IXG333" s="8"/>
      <c r="IXH333" s="8"/>
      <c r="IXI333" s="7"/>
      <c r="IXJ333" s="7"/>
      <c r="IXK333" s="8"/>
      <c r="IXL333" s="8"/>
      <c r="IXS333" s="9"/>
      <c r="IYF333" s="10"/>
      <c r="IYG333" s="11"/>
      <c r="IYH333" s="8"/>
      <c r="IYI333" s="12"/>
      <c r="IYJ333" s="7"/>
      <c r="IYK333" s="8"/>
      <c r="IYL333" s="8"/>
      <c r="IYM333" s="7"/>
      <c r="IYN333" s="7"/>
      <c r="IYO333" s="8"/>
      <c r="IYP333" s="8"/>
      <c r="IYW333" s="9"/>
      <c r="IZJ333" s="10"/>
      <c r="IZK333" s="11"/>
      <c r="IZL333" s="8"/>
      <c r="IZM333" s="12"/>
      <c r="IZN333" s="7"/>
      <c r="IZO333" s="8"/>
      <c r="IZP333" s="8"/>
      <c r="IZQ333" s="7"/>
      <c r="IZR333" s="7"/>
      <c r="IZS333" s="8"/>
      <c r="IZT333" s="8"/>
      <c r="JAA333" s="9"/>
      <c r="JAN333" s="10"/>
      <c r="JAO333" s="11"/>
      <c r="JAP333" s="8"/>
      <c r="JAQ333" s="12"/>
      <c r="JAR333" s="7"/>
      <c r="JAS333" s="8"/>
      <c r="JAT333" s="8"/>
      <c r="JAU333" s="7"/>
      <c r="JAV333" s="7"/>
      <c r="JAW333" s="8"/>
      <c r="JAX333" s="8"/>
      <c r="JBE333" s="9"/>
      <c r="JBR333" s="10"/>
      <c r="JBS333" s="11"/>
      <c r="JBT333" s="8"/>
      <c r="JBU333" s="12"/>
      <c r="JBV333" s="7"/>
      <c r="JBW333" s="8"/>
      <c r="JBX333" s="8"/>
      <c r="JBY333" s="7"/>
      <c r="JBZ333" s="7"/>
      <c r="JCA333" s="8"/>
      <c r="JCB333" s="8"/>
      <c r="JCI333" s="9"/>
      <c r="JCV333" s="10"/>
      <c r="JCW333" s="11"/>
      <c r="JCX333" s="8"/>
      <c r="JCY333" s="12"/>
      <c r="JCZ333" s="7"/>
      <c r="JDA333" s="8"/>
      <c r="JDB333" s="8"/>
      <c r="JDC333" s="7"/>
      <c r="JDD333" s="7"/>
      <c r="JDE333" s="8"/>
      <c r="JDF333" s="8"/>
      <c r="JDM333" s="9"/>
      <c r="JDZ333" s="10"/>
      <c r="JEA333" s="11"/>
      <c r="JEB333" s="8"/>
      <c r="JEC333" s="12"/>
      <c r="JED333" s="7"/>
      <c r="JEE333" s="8"/>
      <c r="JEF333" s="8"/>
      <c r="JEG333" s="7"/>
      <c r="JEH333" s="7"/>
      <c r="JEI333" s="8"/>
      <c r="JEJ333" s="8"/>
      <c r="JEQ333" s="9"/>
      <c r="JFD333" s="10"/>
      <c r="JFE333" s="11"/>
      <c r="JFF333" s="8"/>
      <c r="JFG333" s="12"/>
      <c r="JFH333" s="7"/>
      <c r="JFI333" s="8"/>
      <c r="JFJ333" s="8"/>
      <c r="JFK333" s="7"/>
      <c r="JFL333" s="7"/>
      <c r="JFM333" s="8"/>
      <c r="JFN333" s="8"/>
      <c r="JFU333" s="9"/>
      <c r="JGH333" s="10"/>
      <c r="JGI333" s="11"/>
      <c r="JGJ333" s="8"/>
      <c r="JGK333" s="12"/>
      <c r="JGL333" s="7"/>
      <c r="JGM333" s="8"/>
      <c r="JGN333" s="8"/>
      <c r="JGO333" s="7"/>
      <c r="JGP333" s="7"/>
      <c r="JGQ333" s="8"/>
      <c r="JGR333" s="8"/>
      <c r="JGY333" s="9"/>
      <c r="JHL333" s="10"/>
      <c r="JHM333" s="11"/>
      <c r="JHN333" s="8"/>
      <c r="JHO333" s="12"/>
      <c r="JHP333" s="7"/>
      <c r="JHQ333" s="8"/>
      <c r="JHR333" s="8"/>
      <c r="JHS333" s="7"/>
      <c r="JHT333" s="7"/>
      <c r="JHU333" s="8"/>
      <c r="JHV333" s="8"/>
      <c r="JIC333" s="9"/>
      <c r="JIP333" s="10"/>
      <c r="JIQ333" s="11"/>
      <c r="JIR333" s="8"/>
      <c r="JIS333" s="12"/>
      <c r="JIT333" s="7"/>
      <c r="JIU333" s="8"/>
      <c r="JIV333" s="8"/>
      <c r="JIW333" s="7"/>
      <c r="JIX333" s="7"/>
      <c r="JIY333" s="8"/>
      <c r="JIZ333" s="8"/>
      <c r="JJG333" s="9"/>
      <c r="JJT333" s="10"/>
      <c r="JJU333" s="11"/>
      <c r="JJV333" s="8"/>
      <c r="JJW333" s="12"/>
      <c r="JJX333" s="7"/>
      <c r="JJY333" s="8"/>
      <c r="JJZ333" s="8"/>
      <c r="JKA333" s="7"/>
      <c r="JKB333" s="7"/>
      <c r="JKC333" s="8"/>
      <c r="JKD333" s="8"/>
      <c r="JKK333" s="9"/>
      <c r="JKX333" s="10"/>
      <c r="JKY333" s="11"/>
      <c r="JKZ333" s="8"/>
      <c r="JLA333" s="12"/>
      <c r="JLB333" s="7"/>
      <c r="JLC333" s="8"/>
      <c r="JLD333" s="8"/>
      <c r="JLE333" s="7"/>
      <c r="JLF333" s="7"/>
      <c r="JLG333" s="8"/>
      <c r="JLH333" s="8"/>
      <c r="JLO333" s="9"/>
      <c r="JMB333" s="10"/>
      <c r="JMC333" s="11"/>
      <c r="JMD333" s="8"/>
      <c r="JME333" s="12"/>
      <c r="JMF333" s="7"/>
      <c r="JMG333" s="8"/>
      <c r="JMH333" s="8"/>
      <c r="JMI333" s="7"/>
      <c r="JMJ333" s="7"/>
      <c r="JMK333" s="8"/>
      <c r="JML333" s="8"/>
      <c r="JMS333" s="9"/>
      <c r="JNF333" s="10"/>
      <c r="JNG333" s="11"/>
      <c r="JNH333" s="8"/>
      <c r="JNI333" s="12"/>
      <c r="JNJ333" s="7"/>
      <c r="JNK333" s="8"/>
      <c r="JNL333" s="8"/>
      <c r="JNM333" s="7"/>
      <c r="JNN333" s="7"/>
      <c r="JNO333" s="8"/>
      <c r="JNP333" s="8"/>
      <c r="JNW333" s="9"/>
      <c r="JOJ333" s="10"/>
      <c r="JOK333" s="11"/>
      <c r="JOL333" s="8"/>
      <c r="JOM333" s="12"/>
      <c r="JON333" s="7"/>
      <c r="JOO333" s="8"/>
      <c r="JOP333" s="8"/>
      <c r="JOQ333" s="7"/>
      <c r="JOR333" s="7"/>
      <c r="JOS333" s="8"/>
      <c r="JOT333" s="8"/>
      <c r="JPA333" s="9"/>
      <c r="JPN333" s="10"/>
      <c r="JPO333" s="11"/>
      <c r="JPP333" s="8"/>
      <c r="JPQ333" s="12"/>
      <c r="JPR333" s="7"/>
      <c r="JPS333" s="8"/>
      <c r="JPT333" s="8"/>
      <c r="JPU333" s="7"/>
      <c r="JPV333" s="7"/>
      <c r="JPW333" s="8"/>
      <c r="JPX333" s="8"/>
      <c r="JQE333" s="9"/>
      <c r="JQR333" s="10"/>
      <c r="JQS333" s="11"/>
      <c r="JQT333" s="8"/>
      <c r="JQU333" s="12"/>
      <c r="JQV333" s="7"/>
      <c r="JQW333" s="8"/>
      <c r="JQX333" s="8"/>
      <c r="JQY333" s="7"/>
      <c r="JQZ333" s="7"/>
      <c r="JRA333" s="8"/>
      <c r="JRB333" s="8"/>
      <c r="JRI333" s="9"/>
      <c r="JRV333" s="10"/>
      <c r="JRW333" s="11"/>
      <c r="JRX333" s="8"/>
      <c r="JRY333" s="12"/>
      <c r="JRZ333" s="7"/>
      <c r="JSA333" s="8"/>
      <c r="JSB333" s="8"/>
      <c r="JSC333" s="7"/>
      <c r="JSD333" s="7"/>
      <c r="JSE333" s="8"/>
      <c r="JSF333" s="8"/>
      <c r="JSM333" s="9"/>
      <c r="JSZ333" s="10"/>
      <c r="JTA333" s="11"/>
      <c r="JTB333" s="8"/>
      <c r="JTC333" s="12"/>
      <c r="JTD333" s="7"/>
      <c r="JTE333" s="8"/>
      <c r="JTF333" s="8"/>
      <c r="JTG333" s="7"/>
      <c r="JTH333" s="7"/>
      <c r="JTI333" s="8"/>
      <c r="JTJ333" s="8"/>
      <c r="JTQ333" s="9"/>
      <c r="JUD333" s="10"/>
      <c r="JUE333" s="11"/>
      <c r="JUF333" s="8"/>
      <c r="JUG333" s="12"/>
      <c r="JUH333" s="7"/>
      <c r="JUI333" s="8"/>
      <c r="JUJ333" s="8"/>
      <c r="JUK333" s="7"/>
      <c r="JUL333" s="7"/>
      <c r="JUM333" s="8"/>
      <c r="JUN333" s="8"/>
      <c r="JUU333" s="9"/>
      <c r="JVH333" s="10"/>
      <c r="JVI333" s="11"/>
      <c r="JVJ333" s="8"/>
      <c r="JVK333" s="12"/>
      <c r="JVL333" s="7"/>
      <c r="JVM333" s="8"/>
      <c r="JVN333" s="8"/>
      <c r="JVO333" s="7"/>
      <c r="JVP333" s="7"/>
      <c r="JVQ333" s="8"/>
      <c r="JVR333" s="8"/>
      <c r="JVY333" s="9"/>
      <c r="JWL333" s="10"/>
      <c r="JWM333" s="11"/>
      <c r="JWN333" s="8"/>
      <c r="JWO333" s="12"/>
      <c r="JWP333" s="7"/>
      <c r="JWQ333" s="8"/>
      <c r="JWR333" s="8"/>
      <c r="JWS333" s="7"/>
      <c r="JWT333" s="7"/>
      <c r="JWU333" s="8"/>
      <c r="JWV333" s="8"/>
      <c r="JXC333" s="9"/>
      <c r="JXP333" s="10"/>
      <c r="JXQ333" s="11"/>
      <c r="JXR333" s="8"/>
      <c r="JXS333" s="12"/>
      <c r="JXT333" s="7"/>
      <c r="JXU333" s="8"/>
      <c r="JXV333" s="8"/>
      <c r="JXW333" s="7"/>
      <c r="JXX333" s="7"/>
      <c r="JXY333" s="8"/>
      <c r="JXZ333" s="8"/>
      <c r="JYG333" s="9"/>
      <c r="JYT333" s="10"/>
      <c r="JYU333" s="11"/>
      <c r="JYV333" s="8"/>
      <c r="JYW333" s="12"/>
      <c r="JYX333" s="7"/>
      <c r="JYY333" s="8"/>
      <c r="JYZ333" s="8"/>
      <c r="JZA333" s="7"/>
      <c r="JZB333" s="7"/>
      <c r="JZC333" s="8"/>
      <c r="JZD333" s="8"/>
      <c r="JZK333" s="9"/>
      <c r="JZX333" s="10"/>
      <c r="JZY333" s="11"/>
      <c r="JZZ333" s="8"/>
      <c r="KAA333" s="12"/>
      <c r="KAB333" s="7"/>
      <c r="KAC333" s="8"/>
      <c r="KAD333" s="8"/>
      <c r="KAE333" s="7"/>
      <c r="KAF333" s="7"/>
      <c r="KAG333" s="8"/>
      <c r="KAH333" s="8"/>
      <c r="KAO333" s="9"/>
      <c r="KBB333" s="10"/>
      <c r="KBC333" s="11"/>
      <c r="KBD333" s="8"/>
      <c r="KBE333" s="12"/>
      <c r="KBF333" s="7"/>
      <c r="KBG333" s="8"/>
      <c r="KBH333" s="8"/>
      <c r="KBI333" s="7"/>
      <c r="KBJ333" s="7"/>
      <c r="KBK333" s="8"/>
      <c r="KBL333" s="8"/>
      <c r="KBS333" s="9"/>
      <c r="KCF333" s="10"/>
      <c r="KCG333" s="11"/>
      <c r="KCH333" s="8"/>
      <c r="KCI333" s="12"/>
      <c r="KCJ333" s="7"/>
      <c r="KCK333" s="8"/>
      <c r="KCL333" s="8"/>
      <c r="KCM333" s="7"/>
      <c r="KCN333" s="7"/>
      <c r="KCO333" s="8"/>
      <c r="KCP333" s="8"/>
      <c r="KCW333" s="9"/>
      <c r="KDJ333" s="10"/>
      <c r="KDK333" s="11"/>
      <c r="KDL333" s="8"/>
      <c r="KDM333" s="12"/>
      <c r="KDN333" s="7"/>
      <c r="KDO333" s="8"/>
      <c r="KDP333" s="8"/>
      <c r="KDQ333" s="7"/>
      <c r="KDR333" s="7"/>
      <c r="KDS333" s="8"/>
      <c r="KDT333" s="8"/>
      <c r="KEA333" s="9"/>
      <c r="KEN333" s="10"/>
      <c r="KEO333" s="11"/>
      <c r="KEP333" s="8"/>
      <c r="KEQ333" s="12"/>
      <c r="KER333" s="7"/>
      <c r="KES333" s="8"/>
      <c r="KET333" s="8"/>
      <c r="KEU333" s="7"/>
      <c r="KEV333" s="7"/>
      <c r="KEW333" s="8"/>
      <c r="KEX333" s="8"/>
      <c r="KFE333" s="9"/>
      <c r="KFR333" s="10"/>
      <c r="KFS333" s="11"/>
      <c r="KFT333" s="8"/>
      <c r="KFU333" s="12"/>
      <c r="KFV333" s="7"/>
      <c r="KFW333" s="8"/>
      <c r="KFX333" s="8"/>
      <c r="KFY333" s="7"/>
      <c r="KFZ333" s="7"/>
      <c r="KGA333" s="8"/>
      <c r="KGB333" s="8"/>
      <c r="KGI333" s="9"/>
      <c r="KGV333" s="10"/>
      <c r="KGW333" s="11"/>
      <c r="KGX333" s="8"/>
      <c r="KGY333" s="12"/>
      <c r="KGZ333" s="7"/>
      <c r="KHA333" s="8"/>
      <c r="KHB333" s="8"/>
      <c r="KHC333" s="7"/>
      <c r="KHD333" s="7"/>
      <c r="KHE333" s="8"/>
      <c r="KHF333" s="8"/>
      <c r="KHM333" s="9"/>
      <c r="KHZ333" s="10"/>
      <c r="KIA333" s="11"/>
      <c r="KIB333" s="8"/>
      <c r="KIC333" s="12"/>
      <c r="KID333" s="7"/>
      <c r="KIE333" s="8"/>
      <c r="KIF333" s="8"/>
      <c r="KIG333" s="7"/>
      <c r="KIH333" s="7"/>
      <c r="KII333" s="8"/>
      <c r="KIJ333" s="8"/>
      <c r="KIQ333" s="9"/>
      <c r="KJD333" s="10"/>
      <c r="KJE333" s="11"/>
      <c r="KJF333" s="8"/>
      <c r="KJG333" s="12"/>
      <c r="KJH333" s="7"/>
      <c r="KJI333" s="8"/>
      <c r="KJJ333" s="8"/>
      <c r="KJK333" s="7"/>
      <c r="KJL333" s="7"/>
      <c r="KJM333" s="8"/>
      <c r="KJN333" s="8"/>
      <c r="KJU333" s="9"/>
      <c r="KKH333" s="10"/>
      <c r="KKI333" s="11"/>
      <c r="KKJ333" s="8"/>
      <c r="KKK333" s="12"/>
      <c r="KKL333" s="7"/>
      <c r="KKM333" s="8"/>
      <c r="KKN333" s="8"/>
      <c r="KKO333" s="7"/>
      <c r="KKP333" s="7"/>
      <c r="KKQ333" s="8"/>
      <c r="KKR333" s="8"/>
      <c r="KKY333" s="9"/>
      <c r="KLL333" s="10"/>
      <c r="KLM333" s="11"/>
      <c r="KLN333" s="8"/>
      <c r="KLO333" s="12"/>
      <c r="KLP333" s="7"/>
      <c r="KLQ333" s="8"/>
      <c r="KLR333" s="8"/>
      <c r="KLS333" s="7"/>
      <c r="KLT333" s="7"/>
      <c r="KLU333" s="8"/>
      <c r="KLV333" s="8"/>
      <c r="KMC333" s="9"/>
      <c r="KMP333" s="10"/>
      <c r="KMQ333" s="11"/>
      <c r="KMR333" s="8"/>
      <c r="KMS333" s="12"/>
      <c r="KMT333" s="7"/>
      <c r="KMU333" s="8"/>
      <c r="KMV333" s="8"/>
      <c r="KMW333" s="7"/>
      <c r="KMX333" s="7"/>
      <c r="KMY333" s="8"/>
      <c r="KMZ333" s="8"/>
      <c r="KNG333" s="9"/>
      <c r="KNT333" s="10"/>
      <c r="KNU333" s="11"/>
      <c r="KNV333" s="8"/>
      <c r="KNW333" s="12"/>
      <c r="KNX333" s="7"/>
      <c r="KNY333" s="8"/>
      <c r="KNZ333" s="8"/>
      <c r="KOA333" s="7"/>
      <c r="KOB333" s="7"/>
      <c r="KOC333" s="8"/>
      <c r="KOD333" s="8"/>
      <c r="KOK333" s="9"/>
      <c r="KOX333" s="10"/>
      <c r="KOY333" s="11"/>
      <c r="KOZ333" s="8"/>
      <c r="KPA333" s="12"/>
      <c r="KPB333" s="7"/>
      <c r="KPC333" s="8"/>
      <c r="KPD333" s="8"/>
      <c r="KPE333" s="7"/>
      <c r="KPF333" s="7"/>
      <c r="KPG333" s="8"/>
      <c r="KPH333" s="8"/>
      <c r="KPO333" s="9"/>
      <c r="KQB333" s="10"/>
      <c r="KQC333" s="11"/>
      <c r="KQD333" s="8"/>
      <c r="KQE333" s="12"/>
      <c r="KQF333" s="7"/>
      <c r="KQG333" s="8"/>
      <c r="KQH333" s="8"/>
      <c r="KQI333" s="7"/>
      <c r="KQJ333" s="7"/>
      <c r="KQK333" s="8"/>
      <c r="KQL333" s="8"/>
      <c r="KQS333" s="9"/>
      <c r="KRF333" s="10"/>
      <c r="KRG333" s="11"/>
      <c r="KRH333" s="8"/>
      <c r="KRI333" s="12"/>
      <c r="KRJ333" s="7"/>
      <c r="KRK333" s="8"/>
      <c r="KRL333" s="8"/>
      <c r="KRM333" s="7"/>
      <c r="KRN333" s="7"/>
      <c r="KRO333" s="8"/>
      <c r="KRP333" s="8"/>
      <c r="KRW333" s="9"/>
      <c r="KSJ333" s="10"/>
      <c r="KSK333" s="11"/>
      <c r="KSL333" s="8"/>
      <c r="KSM333" s="12"/>
      <c r="KSN333" s="7"/>
      <c r="KSO333" s="8"/>
      <c r="KSP333" s="8"/>
      <c r="KSQ333" s="7"/>
      <c r="KSR333" s="7"/>
      <c r="KSS333" s="8"/>
      <c r="KST333" s="8"/>
      <c r="KTA333" s="9"/>
      <c r="KTN333" s="10"/>
      <c r="KTO333" s="11"/>
      <c r="KTP333" s="8"/>
      <c r="KTQ333" s="12"/>
      <c r="KTR333" s="7"/>
      <c r="KTS333" s="8"/>
      <c r="KTT333" s="8"/>
      <c r="KTU333" s="7"/>
      <c r="KTV333" s="7"/>
      <c r="KTW333" s="8"/>
      <c r="KTX333" s="8"/>
      <c r="KUE333" s="9"/>
      <c r="KUR333" s="10"/>
      <c r="KUS333" s="11"/>
      <c r="KUT333" s="8"/>
      <c r="KUU333" s="12"/>
      <c r="KUV333" s="7"/>
      <c r="KUW333" s="8"/>
      <c r="KUX333" s="8"/>
      <c r="KUY333" s="7"/>
      <c r="KUZ333" s="7"/>
      <c r="KVA333" s="8"/>
      <c r="KVB333" s="8"/>
      <c r="KVI333" s="9"/>
      <c r="KVV333" s="10"/>
      <c r="KVW333" s="11"/>
      <c r="KVX333" s="8"/>
      <c r="KVY333" s="12"/>
      <c r="KVZ333" s="7"/>
      <c r="KWA333" s="8"/>
      <c r="KWB333" s="8"/>
      <c r="KWC333" s="7"/>
      <c r="KWD333" s="7"/>
      <c r="KWE333" s="8"/>
      <c r="KWF333" s="8"/>
      <c r="KWM333" s="9"/>
      <c r="KWZ333" s="10"/>
      <c r="KXA333" s="11"/>
      <c r="KXB333" s="8"/>
      <c r="KXC333" s="12"/>
      <c r="KXD333" s="7"/>
      <c r="KXE333" s="8"/>
      <c r="KXF333" s="8"/>
      <c r="KXG333" s="7"/>
      <c r="KXH333" s="7"/>
      <c r="KXI333" s="8"/>
      <c r="KXJ333" s="8"/>
      <c r="KXQ333" s="9"/>
      <c r="KYD333" s="10"/>
      <c r="KYE333" s="11"/>
      <c r="KYF333" s="8"/>
      <c r="KYG333" s="12"/>
      <c r="KYH333" s="7"/>
      <c r="KYI333" s="8"/>
      <c r="KYJ333" s="8"/>
      <c r="KYK333" s="7"/>
      <c r="KYL333" s="7"/>
      <c r="KYM333" s="8"/>
      <c r="KYN333" s="8"/>
      <c r="KYU333" s="9"/>
      <c r="KZH333" s="10"/>
      <c r="KZI333" s="11"/>
      <c r="KZJ333" s="8"/>
      <c r="KZK333" s="12"/>
      <c r="KZL333" s="7"/>
      <c r="KZM333" s="8"/>
      <c r="KZN333" s="8"/>
      <c r="KZO333" s="7"/>
      <c r="KZP333" s="7"/>
      <c r="KZQ333" s="8"/>
      <c r="KZR333" s="8"/>
      <c r="KZY333" s="9"/>
      <c r="LAL333" s="10"/>
      <c r="LAM333" s="11"/>
      <c r="LAN333" s="8"/>
      <c r="LAO333" s="12"/>
      <c r="LAP333" s="7"/>
      <c r="LAQ333" s="8"/>
      <c r="LAR333" s="8"/>
      <c r="LAS333" s="7"/>
      <c r="LAT333" s="7"/>
      <c r="LAU333" s="8"/>
      <c r="LAV333" s="8"/>
      <c r="LBC333" s="9"/>
      <c r="LBP333" s="10"/>
      <c r="LBQ333" s="11"/>
      <c r="LBR333" s="8"/>
      <c r="LBS333" s="12"/>
      <c r="LBT333" s="7"/>
      <c r="LBU333" s="8"/>
      <c r="LBV333" s="8"/>
      <c r="LBW333" s="7"/>
      <c r="LBX333" s="7"/>
      <c r="LBY333" s="8"/>
      <c r="LBZ333" s="8"/>
      <c r="LCG333" s="9"/>
      <c r="LCT333" s="10"/>
      <c r="LCU333" s="11"/>
      <c r="LCV333" s="8"/>
      <c r="LCW333" s="12"/>
      <c r="LCX333" s="7"/>
      <c r="LCY333" s="8"/>
      <c r="LCZ333" s="8"/>
      <c r="LDA333" s="7"/>
      <c r="LDB333" s="7"/>
      <c r="LDC333" s="8"/>
      <c r="LDD333" s="8"/>
      <c r="LDK333" s="9"/>
      <c r="LDX333" s="10"/>
      <c r="LDY333" s="11"/>
      <c r="LDZ333" s="8"/>
      <c r="LEA333" s="12"/>
      <c r="LEB333" s="7"/>
      <c r="LEC333" s="8"/>
      <c r="LED333" s="8"/>
      <c r="LEE333" s="7"/>
      <c r="LEF333" s="7"/>
      <c r="LEG333" s="8"/>
      <c r="LEH333" s="8"/>
      <c r="LEO333" s="9"/>
      <c r="LFB333" s="10"/>
      <c r="LFC333" s="11"/>
      <c r="LFD333" s="8"/>
      <c r="LFE333" s="12"/>
      <c r="LFF333" s="7"/>
      <c r="LFG333" s="8"/>
      <c r="LFH333" s="8"/>
      <c r="LFI333" s="7"/>
      <c r="LFJ333" s="7"/>
      <c r="LFK333" s="8"/>
      <c r="LFL333" s="8"/>
      <c r="LFS333" s="9"/>
      <c r="LGF333" s="10"/>
      <c r="LGG333" s="11"/>
      <c r="LGH333" s="8"/>
      <c r="LGI333" s="12"/>
      <c r="LGJ333" s="7"/>
      <c r="LGK333" s="8"/>
      <c r="LGL333" s="8"/>
      <c r="LGM333" s="7"/>
      <c r="LGN333" s="7"/>
      <c r="LGO333" s="8"/>
      <c r="LGP333" s="8"/>
      <c r="LGW333" s="9"/>
      <c r="LHJ333" s="10"/>
      <c r="LHK333" s="11"/>
      <c r="LHL333" s="8"/>
      <c r="LHM333" s="12"/>
      <c r="LHN333" s="7"/>
      <c r="LHO333" s="8"/>
      <c r="LHP333" s="8"/>
      <c r="LHQ333" s="7"/>
      <c r="LHR333" s="7"/>
      <c r="LHS333" s="8"/>
      <c r="LHT333" s="8"/>
      <c r="LIA333" s="9"/>
      <c r="LIN333" s="10"/>
      <c r="LIO333" s="11"/>
      <c r="LIP333" s="8"/>
      <c r="LIQ333" s="12"/>
      <c r="LIR333" s="7"/>
      <c r="LIS333" s="8"/>
      <c r="LIT333" s="8"/>
      <c r="LIU333" s="7"/>
      <c r="LIV333" s="7"/>
      <c r="LIW333" s="8"/>
      <c r="LIX333" s="8"/>
      <c r="LJE333" s="9"/>
      <c r="LJR333" s="10"/>
      <c r="LJS333" s="11"/>
      <c r="LJT333" s="8"/>
      <c r="LJU333" s="12"/>
      <c r="LJV333" s="7"/>
      <c r="LJW333" s="8"/>
      <c r="LJX333" s="8"/>
      <c r="LJY333" s="7"/>
      <c r="LJZ333" s="7"/>
      <c r="LKA333" s="8"/>
      <c r="LKB333" s="8"/>
      <c r="LKI333" s="9"/>
      <c r="LKV333" s="10"/>
      <c r="LKW333" s="11"/>
      <c r="LKX333" s="8"/>
      <c r="LKY333" s="12"/>
      <c r="LKZ333" s="7"/>
      <c r="LLA333" s="8"/>
      <c r="LLB333" s="8"/>
      <c r="LLC333" s="7"/>
      <c r="LLD333" s="7"/>
      <c r="LLE333" s="8"/>
      <c r="LLF333" s="8"/>
      <c r="LLM333" s="9"/>
      <c r="LLZ333" s="10"/>
      <c r="LMA333" s="11"/>
      <c r="LMB333" s="8"/>
      <c r="LMC333" s="12"/>
      <c r="LMD333" s="7"/>
      <c r="LME333" s="8"/>
      <c r="LMF333" s="8"/>
      <c r="LMG333" s="7"/>
      <c r="LMH333" s="7"/>
      <c r="LMI333" s="8"/>
      <c r="LMJ333" s="8"/>
      <c r="LMQ333" s="9"/>
      <c r="LND333" s="10"/>
      <c r="LNE333" s="11"/>
      <c r="LNF333" s="8"/>
      <c r="LNG333" s="12"/>
      <c r="LNH333" s="7"/>
      <c r="LNI333" s="8"/>
      <c r="LNJ333" s="8"/>
      <c r="LNK333" s="7"/>
      <c r="LNL333" s="7"/>
      <c r="LNM333" s="8"/>
      <c r="LNN333" s="8"/>
      <c r="LNU333" s="9"/>
      <c r="LOH333" s="10"/>
      <c r="LOI333" s="11"/>
      <c r="LOJ333" s="8"/>
      <c r="LOK333" s="12"/>
      <c r="LOL333" s="7"/>
      <c r="LOM333" s="8"/>
      <c r="LON333" s="8"/>
      <c r="LOO333" s="7"/>
      <c r="LOP333" s="7"/>
      <c r="LOQ333" s="8"/>
      <c r="LOR333" s="8"/>
      <c r="LOY333" s="9"/>
      <c r="LPL333" s="10"/>
      <c r="LPM333" s="11"/>
      <c r="LPN333" s="8"/>
      <c r="LPO333" s="12"/>
      <c r="LPP333" s="7"/>
      <c r="LPQ333" s="8"/>
      <c r="LPR333" s="8"/>
      <c r="LPS333" s="7"/>
      <c r="LPT333" s="7"/>
      <c r="LPU333" s="8"/>
      <c r="LPV333" s="8"/>
      <c r="LQC333" s="9"/>
      <c r="LQP333" s="10"/>
      <c r="LQQ333" s="11"/>
      <c r="LQR333" s="8"/>
      <c r="LQS333" s="12"/>
      <c r="LQT333" s="7"/>
      <c r="LQU333" s="8"/>
      <c r="LQV333" s="8"/>
      <c r="LQW333" s="7"/>
      <c r="LQX333" s="7"/>
      <c r="LQY333" s="8"/>
      <c r="LQZ333" s="8"/>
      <c r="LRG333" s="9"/>
      <c r="LRT333" s="10"/>
      <c r="LRU333" s="11"/>
      <c r="LRV333" s="8"/>
      <c r="LRW333" s="12"/>
      <c r="LRX333" s="7"/>
      <c r="LRY333" s="8"/>
      <c r="LRZ333" s="8"/>
      <c r="LSA333" s="7"/>
      <c r="LSB333" s="7"/>
      <c r="LSC333" s="8"/>
      <c r="LSD333" s="8"/>
      <c r="LSK333" s="9"/>
      <c r="LSX333" s="10"/>
      <c r="LSY333" s="11"/>
      <c r="LSZ333" s="8"/>
      <c r="LTA333" s="12"/>
      <c r="LTB333" s="7"/>
      <c r="LTC333" s="8"/>
      <c r="LTD333" s="8"/>
      <c r="LTE333" s="7"/>
      <c r="LTF333" s="7"/>
      <c r="LTG333" s="8"/>
      <c r="LTH333" s="8"/>
      <c r="LTO333" s="9"/>
      <c r="LUB333" s="10"/>
      <c r="LUC333" s="11"/>
      <c r="LUD333" s="8"/>
      <c r="LUE333" s="12"/>
      <c r="LUF333" s="7"/>
      <c r="LUG333" s="8"/>
      <c r="LUH333" s="8"/>
      <c r="LUI333" s="7"/>
      <c r="LUJ333" s="7"/>
      <c r="LUK333" s="8"/>
      <c r="LUL333" s="8"/>
      <c r="LUS333" s="9"/>
      <c r="LVF333" s="10"/>
      <c r="LVG333" s="11"/>
      <c r="LVH333" s="8"/>
      <c r="LVI333" s="12"/>
      <c r="LVJ333" s="7"/>
      <c r="LVK333" s="8"/>
      <c r="LVL333" s="8"/>
      <c r="LVM333" s="7"/>
      <c r="LVN333" s="7"/>
      <c r="LVO333" s="8"/>
      <c r="LVP333" s="8"/>
      <c r="LVW333" s="9"/>
      <c r="LWJ333" s="10"/>
      <c r="LWK333" s="11"/>
      <c r="LWL333" s="8"/>
      <c r="LWM333" s="12"/>
      <c r="LWN333" s="7"/>
      <c r="LWO333" s="8"/>
      <c r="LWP333" s="8"/>
      <c r="LWQ333" s="7"/>
      <c r="LWR333" s="7"/>
      <c r="LWS333" s="8"/>
      <c r="LWT333" s="8"/>
      <c r="LXA333" s="9"/>
      <c r="LXN333" s="10"/>
      <c r="LXO333" s="11"/>
      <c r="LXP333" s="8"/>
      <c r="LXQ333" s="12"/>
      <c r="LXR333" s="7"/>
      <c r="LXS333" s="8"/>
      <c r="LXT333" s="8"/>
      <c r="LXU333" s="7"/>
      <c r="LXV333" s="7"/>
      <c r="LXW333" s="8"/>
      <c r="LXX333" s="8"/>
      <c r="LYE333" s="9"/>
      <c r="LYR333" s="10"/>
      <c r="LYS333" s="11"/>
      <c r="LYT333" s="8"/>
      <c r="LYU333" s="12"/>
      <c r="LYV333" s="7"/>
      <c r="LYW333" s="8"/>
      <c r="LYX333" s="8"/>
      <c r="LYY333" s="7"/>
      <c r="LYZ333" s="7"/>
      <c r="LZA333" s="8"/>
      <c r="LZB333" s="8"/>
      <c r="LZI333" s="9"/>
      <c r="LZV333" s="10"/>
      <c r="LZW333" s="11"/>
      <c r="LZX333" s="8"/>
      <c r="LZY333" s="12"/>
      <c r="LZZ333" s="7"/>
      <c r="MAA333" s="8"/>
      <c r="MAB333" s="8"/>
      <c r="MAC333" s="7"/>
      <c r="MAD333" s="7"/>
      <c r="MAE333" s="8"/>
      <c r="MAF333" s="8"/>
      <c r="MAM333" s="9"/>
      <c r="MAZ333" s="10"/>
      <c r="MBA333" s="11"/>
      <c r="MBB333" s="8"/>
      <c r="MBC333" s="12"/>
      <c r="MBD333" s="7"/>
      <c r="MBE333" s="8"/>
      <c r="MBF333" s="8"/>
      <c r="MBG333" s="7"/>
      <c r="MBH333" s="7"/>
      <c r="MBI333" s="8"/>
      <c r="MBJ333" s="8"/>
      <c r="MBQ333" s="9"/>
      <c r="MCD333" s="10"/>
      <c r="MCE333" s="11"/>
      <c r="MCF333" s="8"/>
      <c r="MCG333" s="12"/>
      <c r="MCH333" s="7"/>
      <c r="MCI333" s="8"/>
      <c r="MCJ333" s="8"/>
      <c r="MCK333" s="7"/>
      <c r="MCL333" s="7"/>
      <c r="MCM333" s="8"/>
      <c r="MCN333" s="8"/>
      <c r="MCU333" s="9"/>
      <c r="MDH333" s="10"/>
      <c r="MDI333" s="11"/>
      <c r="MDJ333" s="8"/>
      <c r="MDK333" s="12"/>
      <c r="MDL333" s="7"/>
      <c r="MDM333" s="8"/>
      <c r="MDN333" s="8"/>
      <c r="MDO333" s="7"/>
      <c r="MDP333" s="7"/>
      <c r="MDQ333" s="8"/>
      <c r="MDR333" s="8"/>
      <c r="MDY333" s="9"/>
      <c r="MEL333" s="10"/>
      <c r="MEM333" s="11"/>
      <c r="MEN333" s="8"/>
      <c r="MEO333" s="12"/>
      <c r="MEP333" s="7"/>
      <c r="MEQ333" s="8"/>
      <c r="MER333" s="8"/>
      <c r="MES333" s="7"/>
      <c r="MET333" s="7"/>
      <c r="MEU333" s="8"/>
      <c r="MEV333" s="8"/>
      <c r="MFC333" s="9"/>
      <c r="MFP333" s="10"/>
      <c r="MFQ333" s="11"/>
      <c r="MFR333" s="8"/>
      <c r="MFS333" s="12"/>
      <c r="MFT333" s="7"/>
      <c r="MFU333" s="8"/>
      <c r="MFV333" s="8"/>
      <c r="MFW333" s="7"/>
      <c r="MFX333" s="7"/>
      <c r="MFY333" s="8"/>
      <c r="MFZ333" s="8"/>
      <c r="MGG333" s="9"/>
      <c r="MGT333" s="10"/>
      <c r="MGU333" s="11"/>
      <c r="MGV333" s="8"/>
      <c r="MGW333" s="12"/>
      <c r="MGX333" s="7"/>
      <c r="MGY333" s="8"/>
      <c r="MGZ333" s="8"/>
      <c r="MHA333" s="7"/>
      <c r="MHB333" s="7"/>
      <c r="MHC333" s="8"/>
      <c r="MHD333" s="8"/>
      <c r="MHK333" s="9"/>
      <c r="MHX333" s="10"/>
      <c r="MHY333" s="11"/>
      <c r="MHZ333" s="8"/>
      <c r="MIA333" s="12"/>
      <c r="MIB333" s="7"/>
      <c r="MIC333" s="8"/>
      <c r="MID333" s="8"/>
      <c r="MIE333" s="7"/>
      <c r="MIF333" s="7"/>
      <c r="MIG333" s="8"/>
      <c r="MIH333" s="8"/>
      <c r="MIO333" s="9"/>
      <c r="MJB333" s="10"/>
      <c r="MJC333" s="11"/>
      <c r="MJD333" s="8"/>
      <c r="MJE333" s="12"/>
      <c r="MJF333" s="7"/>
      <c r="MJG333" s="8"/>
      <c r="MJH333" s="8"/>
      <c r="MJI333" s="7"/>
      <c r="MJJ333" s="7"/>
      <c r="MJK333" s="8"/>
      <c r="MJL333" s="8"/>
      <c r="MJS333" s="9"/>
      <c r="MKF333" s="10"/>
      <c r="MKG333" s="11"/>
      <c r="MKH333" s="8"/>
      <c r="MKI333" s="12"/>
      <c r="MKJ333" s="7"/>
      <c r="MKK333" s="8"/>
      <c r="MKL333" s="8"/>
      <c r="MKM333" s="7"/>
      <c r="MKN333" s="7"/>
      <c r="MKO333" s="8"/>
      <c r="MKP333" s="8"/>
      <c r="MKW333" s="9"/>
      <c r="MLJ333" s="10"/>
      <c r="MLK333" s="11"/>
      <c r="MLL333" s="8"/>
      <c r="MLM333" s="12"/>
      <c r="MLN333" s="7"/>
      <c r="MLO333" s="8"/>
      <c r="MLP333" s="8"/>
      <c r="MLQ333" s="7"/>
      <c r="MLR333" s="7"/>
      <c r="MLS333" s="8"/>
      <c r="MLT333" s="8"/>
      <c r="MMA333" s="9"/>
      <c r="MMN333" s="10"/>
      <c r="MMO333" s="11"/>
      <c r="MMP333" s="8"/>
      <c r="MMQ333" s="12"/>
      <c r="MMR333" s="7"/>
      <c r="MMS333" s="8"/>
      <c r="MMT333" s="8"/>
      <c r="MMU333" s="7"/>
      <c r="MMV333" s="7"/>
      <c r="MMW333" s="8"/>
      <c r="MMX333" s="8"/>
      <c r="MNE333" s="9"/>
      <c r="MNR333" s="10"/>
      <c r="MNS333" s="11"/>
      <c r="MNT333" s="8"/>
      <c r="MNU333" s="12"/>
      <c r="MNV333" s="7"/>
      <c r="MNW333" s="8"/>
      <c r="MNX333" s="8"/>
      <c r="MNY333" s="7"/>
      <c r="MNZ333" s="7"/>
      <c r="MOA333" s="8"/>
      <c r="MOB333" s="8"/>
      <c r="MOI333" s="9"/>
      <c r="MOV333" s="10"/>
      <c r="MOW333" s="11"/>
      <c r="MOX333" s="8"/>
      <c r="MOY333" s="12"/>
      <c r="MOZ333" s="7"/>
      <c r="MPA333" s="8"/>
      <c r="MPB333" s="8"/>
      <c r="MPC333" s="7"/>
      <c r="MPD333" s="7"/>
      <c r="MPE333" s="8"/>
      <c r="MPF333" s="8"/>
      <c r="MPM333" s="9"/>
      <c r="MPZ333" s="10"/>
      <c r="MQA333" s="11"/>
      <c r="MQB333" s="8"/>
      <c r="MQC333" s="12"/>
      <c r="MQD333" s="7"/>
      <c r="MQE333" s="8"/>
      <c r="MQF333" s="8"/>
      <c r="MQG333" s="7"/>
      <c r="MQH333" s="7"/>
      <c r="MQI333" s="8"/>
      <c r="MQJ333" s="8"/>
      <c r="MQQ333" s="9"/>
      <c r="MRD333" s="10"/>
      <c r="MRE333" s="11"/>
      <c r="MRF333" s="8"/>
      <c r="MRG333" s="12"/>
      <c r="MRH333" s="7"/>
      <c r="MRI333" s="8"/>
      <c r="MRJ333" s="8"/>
      <c r="MRK333" s="7"/>
      <c r="MRL333" s="7"/>
      <c r="MRM333" s="8"/>
      <c r="MRN333" s="8"/>
      <c r="MRU333" s="9"/>
      <c r="MSH333" s="10"/>
      <c r="MSI333" s="11"/>
      <c r="MSJ333" s="8"/>
      <c r="MSK333" s="12"/>
      <c r="MSL333" s="7"/>
      <c r="MSM333" s="8"/>
      <c r="MSN333" s="8"/>
      <c r="MSO333" s="7"/>
      <c r="MSP333" s="7"/>
      <c r="MSQ333" s="8"/>
      <c r="MSR333" s="8"/>
      <c r="MSY333" s="9"/>
      <c r="MTL333" s="10"/>
      <c r="MTM333" s="11"/>
      <c r="MTN333" s="8"/>
      <c r="MTO333" s="12"/>
      <c r="MTP333" s="7"/>
      <c r="MTQ333" s="8"/>
      <c r="MTR333" s="8"/>
      <c r="MTS333" s="7"/>
      <c r="MTT333" s="7"/>
      <c r="MTU333" s="8"/>
      <c r="MTV333" s="8"/>
      <c r="MUC333" s="9"/>
      <c r="MUP333" s="10"/>
      <c r="MUQ333" s="11"/>
      <c r="MUR333" s="8"/>
      <c r="MUS333" s="12"/>
      <c r="MUT333" s="7"/>
      <c r="MUU333" s="8"/>
      <c r="MUV333" s="8"/>
      <c r="MUW333" s="7"/>
      <c r="MUX333" s="7"/>
      <c r="MUY333" s="8"/>
      <c r="MUZ333" s="8"/>
      <c r="MVG333" s="9"/>
      <c r="MVT333" s="10"/>
      <c r="MVU333" s="11"/>
      <c r="MVV333" s="8"/>
      <c r="MVW333" s="12"/>
      <c r="MVX333" s="7"/>
      <c r="MVY333" s="8"/>
      <c r="MVZ333" s="8"/>
      <c r="MWA333" s="7"/>
      <c r="MWB333" s="7"/>
      <c r="MWC333" s="8"/>
      <c r="MWD333" s="8"/>
      <c r="MWK333" s="9"/>
      <c r="MWX333" s="10"/>
      <c r="MWY333" s="11"/>
      <c r="MWZ333" s="8"/>
      <c r="MXA333" s="12"/>
      <c r="MXB333" s="7"/>
      <c r="MXC333" s="8"/>
      <c r="MXD333" s="8"/>
      <c r="MXE333" s="7"/>
      <c r="MXF333" s="7"/>
      <c r="MXG333" s="8"/>
      <c r="MXH333" s="8"/>
      <c r="MXO333" s="9"/>
      <c r="MYB333" s="10"/>
      <c r="MYC333" s="11"/>
      <c r="MYD333" s="8"/>
      <c r="MYE333" s="12"/>
      <c r="MYF333" s="7"/>
      <c r="MYG333" s="8"/>
      <c r="MYH333" s="8"/>
      <c r="MYI333" s="7"/>
      <c r="MYJ333" s="7"/>
      <c r="MYK333" s="8"/>
      <c r="MYL333" s="8"/>
      <c r="MYS333" s="9"/>
      <c r="MZF333" s="10"/>
      <c r="MZG333" s="11"/>
      <c r="MZH333" s="8"/>
      <c r="MZI333" s="12"/>
      <c r="MZJ333" s="7"/>
      <c r="MZK333" s="8"/>
      <c r="MZL333" s="8"/>
      <c r="MZM333" s="7"/>
      <c r="MZN333" s="7"/>
      <c r="MZO333" s="8"/>
      <c r="MZP333" s="8"/>
      <c r="MZW333" s="9"/>
      <c r="NAJ333" s="10"/>
      <c r="NAK333" s="11"/>
      <c r="NAL333" s="8"/>
      <c r="NAM333" s="12"/>
      <c r="NAN333" s="7"/>
      <c r="NAO333" s="8"/>
      <c r="NAP333" s="8"/>
      <c r="NAQ333" s="7"/>
      <c r="NAR333" s="7"/>
      <c r="NAS333" s="8"/>
      <c r="NAT333" s="8"/>
      <c r="NBA333" s="9"/>
      <c r="NBN333" s="10"/>
      <c r="NBO333" s="11"/>
      <c r="NBP333" s="8"/>
      <c r="NBQ333" s="12"/>
      <c r="NBR333" s="7"/>
      <c r="NBS333" s="8"/>
      <c r="NBT333" s="8"/>
      <c r="NBU333" s="7"/>
      <c r="NBV333" s="7"/>
      <c r="NBW333" s="8"/>
      <c r="NBX333" s="8"/>
      <c r="NCE333" s="9"/>
      <c r="NCR333" s="10"/>
      <c r="NCS333" s="11"/>
      <c r="NCT333" s="8"/>
      <c r="NCU333" s="12"/>
      <c r="NCV333" s="7"/>
      <c r="NCW333" s="8"/>
      <c r="NCX333" s="8"/>
      <c r="NCY333" s="7"/>
      <c r="NCZ333" s="7"/>
      <c r="NDA333" s="8"/>
      <c r="NDB333" s="8"/>
      <c r="NDI333" s="9"/>
      <c r="NDV333" s="10"/>
      <c r="NDW333" s="11"/>
      <c r="NDX333" s="8"/>
      <c r="NDY333" s="12"/>
      <c r="NDZ333" s="7"/>
      <c r="NEA333" s="8"/>
      <c r="NEB333" s="8"/>
      <c r="NEC333" s="7"/>
      <c r="NED333" s="7"/>
      <c r="NEE333" s="8"/>
      <c r="NEF333" s="8"/>
      <c r="NEM333" s="9"/>
      <c r="NEZ333" s="10"/>
      <c r="NFA333" s="11"/>
      <c r="NFB333" s="8"/>
      <c r="NFC333" s="12"/>
      <c r="NFD333" s="7"/>
      <c r="NFE333" s="8"/>
      <c r="NFF333" s="8"/>
      <c r="NFG333" s="7"/>
      <c r="NFH333" s="7"/>
      <c r="NFI333" s="8"/>
      <c r="NFJ333" s="8"/>
      <c r="NFQ333" s="9"/>
      <c r="NGD333" s="10"/>
      <c r="NGE333" s="11"/>
      <c r="NGF333" s="8"/>
      <c r="NGG333" s="12"/>
      <c r="NGH333" s="7"/>
      <c r="NGI333" s="8"/>
      <c r="NGJ333" s="8"/>
      <c r="NGK333" s="7"/>
      <c r="NGL333" s="7"/>
      <c r="NGM333" s="8"/>
      <c r="NGN333" s="8"/>
      <c r="NGU333" s="9"/>
      <c r="NHH333" s="10"/>
      <c r="NHI333" s="11"/>
      <c r="NHJ333" s="8"/>
      <c r="NHK333" s="12"/>
      <c r="NHL333" s="7"/>
      <c r="NHM333" s="8"/>
      <c r="NHN333" s="8"/>
      <c r="NHO333" s="7"/>
      <c r="NHP333" s="7"/>
      <c r="NHQ333" s="8"/>
      <c r="NHR333" s="8"/>
      <c r="NHY333" s="9"/>
      <c r="NIL333" s="10"/>
      <c r="NIM333" s="11"/>
      <c r="NIN333" s="8"/>
      <c r="NIO333" s="12"/>
      <c r="NIP333" s="7"/>
      <c r="NIQ333" s="8"/>
      <c r="NIR333" s="8"/>
      <c r="NIS333" s="7"/>
      <c r="NIT333" s="7"/>
      <c r="NIU333" s="8"/>
      <c r="NIV333" s="8"/>
      <c r="NJC333" s="9"/>
      <c r="NJP333" s="10"/>
      <c r="NJQ333" s="11"/>
      <c r="NJR333" s="8"/>
      <c r="NJS333" s="12"/>
      <c r="NJT333" s="7"/>
      <c r="NJU333" s="8"/>
      <c r="NJV333" s="8"/>
      <c r="NJW333" s="7"/>
      <c r="NJX333" s="7"/>
      <c r="NJY333" s="8"/>
      <c r="NJZ333" s="8"/>
      <c r="NKG333" s="9"/>
      <c r="NKT333" s="10"/>
      <c r="NKU333" s="11"/>
      <c r="NKV333" s="8"/>
      <c r="NKW333" s="12"/>
      <c r="NKX333" s="7"/>
      <c r="NKY333" s="8"/>
      <c r="NKZ333" s="8"/>
      <c r="NLA333" s="7"/>
      <c r="NLB333" s="7"/>
      <c r="NLC333" s="8"/>
      <c r="NLD333" s="8"/>
      <c r="NLK333" s="9"/>
      <c r="NLX333" s="10"/>
      <c r="NLY333" s="11"/>
      <c r="NLZ333" s="8"/>
      <c r="NMA333" s="12"/>
      <c r="NMB333" s="7"/>
      <c r="NMC333" s="8"/>
      <c r="NMD333" s="8"/>
      <c r="NME333" s="7"/>
      <c r="NMF333" s="7"/>
      <c r="NMG333" s="8"/>
      <c r="NMH333" s="8"/>
      <c r="NMO333" s="9"/>
      <c r="NNB333" s="10"/>
      <c r="NNC333" s="11"/>
      <c r="NND333" s="8"/>
      <c r="NNE333" s="12"/>
      <c r="NNF333" s="7"/>
      <c r="NNG333" s="8"/>
      <c r="NNH333" s="8"/>
      <c r="NNI333" s="7"/>
      <c r="NNJ333" s="7"/>
      <c r="NNK333" s="8"/>
      <c r="NNL333" s="8"/>
      <c r="NNS333" s="9"/>
      <c r="NOF333" s="10"/>
      <c r="NOG333" s="11"/>
      <c r="NOH333" s="8"/>
      <c r="NOI333" s="12"/>
      <c r="NOJ333" s="7"/>
      <c r="NOK333" s="8"/>
      <c r="NOL333" s="8"/>
      <c r="NOM333" s="7"/>
      <c r="NON333" s="7"/>
      <c r="NOO333" s="8"/>
      <c r="NOP333" s="8"/>
      <c r="NOW333" s="9"/>
      <c r="NPJ333" s="10"/>
      <c r="NPK333" s="11"/>
      <c r="NPL333" s="8"/>
      <c r="NPM333" s="12"/>
      <c r="NPN333" s="7"/>
      <c r="NPO333" s="8"/>
      <c r="NPP333" s="8"/>
      <c r="NPQ333" s="7"/>
      <c r="NPR333" s="7"/>
      <c r="NPS333" s="8"/>
      <c r="NPT333" s="8"/>
      <c r="NQA333" s="9"/>
      <c r="NQN333" s="10"/>
      <c r="NQO333" s="11"/>
      <c r="NQP333" s="8"/>
      <c r="NQQ333" s="12"/>
      <c r="NQR333" s="7"/>
      <c r="NQS333" s="8"/>
      <c r="NQT333" s="8"/>
      <c r="NQU333" s="7"/>
      <c r="NQV333" s="7"/>
      <c r="NQW333" s="8"/>
      <c r="NQX333" s="8"/>
      <c r="NRE333" s="9"/>
      <c r="NRR333" s="10"/>
      <c r="NRS333" s="11"/>
      <c r="NRT333" s="8"/>
      <c r="NRU333" s="12"/>
      <c r="NRV333" s="7"/>
      <c r="NRW333" s="8"/>
      <c r="NRX333" s="8"/>
      <c r="NRY333" s="7"/>
      <c r="NRZ333" s="7"/>
      <c r="NSA333" s="8"/>
      <c r="NSB333" s="8"/>
      <c r="NSI333" s="9"/>
      <c r="NSV333" s="10"/>
      <c r="NSW333" s="11"/>
      <c r="NSX333" s="8"/>
      <c r="NSY333" s="12"/>
      <c r="NSZ333" s="7"/>
      <c r="NTA333" s="8"/>
      <c r="NTB333" s="8"/>
      <c r="NTC333" s="7"/>
      <c r="NTD333" s="7"/>
      <c r="NTE333" s="8"/>
      <c r="NTF333" s="8"/>
      <c r="NTM333" s="9"/>
      <c r="NTZ333" s="10"/>
      <c r="NUA333" s="11"/>
      <c r="NUB333" s="8"/>
      <c r="NUC333" s="12"/>
      <c r="NUD333" s="7"/>
      <c r="NUE333" s="8"/>
      <c r="NUF333" s="8"/>
      <c r="NUG333" s="7"/>
      <c r="NUH333" s="7"/>
      <c r="NUI333" s="8"/>
      <c r="NUJ333" s="8"/>
      <c r="NUQ333" s="9"/>
      <c r="NVD333" s="10"/>
      <c r="NVE333" s="11"/>
      <c r="NVF333" s="8"/>
      <c r="NVG333" s="12"/>
      <c r="NVH333" s="7"/>
      <c r="NVI333" s="8"/>
      <c r="NVJ333" s="8"/>
      <c r="NVK333" s="7"/>
      <c r="NVL333" s="7"/>
      <c r="NVM333" s="8"/>
      <c r="NVN333" s="8"/>
      <c r="NVU333" s="9"/>
      <c r="NWH333" s="10"/>
      <c r="NWI333" s="11"/>
      <c r="NWJ333" s="8"/>
      <c r="NWK333" s="12"/>
      <c r="NWL333" s="7"/>
      <c r="NWM333" s="8"/>
      <c r="NWN333" s="8"/>
      <c r="NWO333" s="7"/>
      <c r="NWP333" s="7"/>
      <c r="NWQ333" s="8"/>
      <c r="NWR333" s="8"/>
      <c r="NWY333" s="9"/>
      <c r="NXL333" s="10"/>
      <c r="NXM333" s="11"/>
      <c r="NXN333" s="8"/>
      <c r="NXO333" s="12"/>
      <c r="NXP333" s="7"/>
      <c r="NXQ333" s="8"/>
      <c r="NXR333" s="8"/>
      <c r="NXS333" s="7"/>
      <c r="NXT333" s="7"/>
      <c r="NXU333" s="8"/>
      <c r="NXV333" s="8"/>
      <c r="NYC333" s="9"/>
      <c r="NYP333" s="10"/>
      <c r="NYQ333" s="11"/>
      <c r="NYR333" s="8"/>
      <c r="NYS333" s="12"/>
      <c r="NYT333" s="7"/>
      <c r="NYU333" s="8"/>
      <c r="NYV333" s="8"/>
      <c r="NYW333" s="7"/>
      <c r="NYX333" s="7"/>
      <c r="NYY333" s="8"/>
      <c r="NYZ333" s="8"/>
      <c r="NZG333" s="9"/>
      <c r="NZT333" s="10"/>
      <c r="NZU333" s="11"/>
      <c r="NZV333" s="8"/>
      <c r="NZW333" s="12"/>
      <c r="NZX333" s="7"/>
      <c r="NZY333" s="8"/>
      <c r="NZZ333" s="8"/>
      <c r="OAA333" s="7"/>
      <c r="OAB333" s="7"/>
      <c r="OAC333" s="8"/>
      <c r="OAD333" s="8"/>
      <c r="OAK333" s="9"/>
      <c r="OAX333" s="10"/>
      <c r="OAY333" s="11"/>
      <c r="OAZ333" s="8"/>
      <c r="OBA333" s="12"/>
      <c r="OBB333" s="7"/>
      <c r="OBC333" s="8"/>
      <c r="OBD333" s="8"/>
      <c r="OBE333" s="7"/>
      <c r="OBF333" s="7"/>
      <c r="OBG333" s="8"/>
      <c r="OBH333" s="8"/>
      <c r="OBO333" s="9"/>
      <c r="OCB333" s="10"/>
      <c r="OCC333" s="11"/>
      <c r="OCD333" s="8"/>
      <c r="OCE333" s="12"/>
      <c r="OCF333" s="7"/>
      <c r="OCG333" s="8"/>
      <c r="OCH333" s="8"/>
      <c r="OCI333" s="7"/>
      <c r="OCJ333" s="7"/>
      <c r="OCK333" s="8"/>
      <c r="OCL333" s="8"/>
      <c r="OCS333" s="9"/>
      <c r="ODF333" s="10"/>
      <c r="ODG333" s="11"/>
      <c r="ODH333" s="8"/>
      <c r="ODI333" s="12"/>
      <c r="ODJ333" s="7"/>
      <c r="ODK333" s="8"/>
      <c r="ODL333" s="8"/>
      <c r="ODM333" s="7"/>
      <c r="ODN333" s="7"/>
      <c r="ODO333" s="8"/>
      <c r="ODP333" s="8"/>
      <c r="ODW333" s="9"/>
      <c r="OEJ333" s="10"/>
      <c r="OEK333" s="11"/>
      <c r="OEL333" s="8"/>
      <c r="OEM333" s="12"/>
      <c r="OEN333" s="7"/>
      <c r="OEO333" s="8"/>
      <c r="OEP333" s="8"/>
      <c r="OEQ333" s="7"/>
      <c r="OER333" s="7"/>
      <c r="OES333" s="8"/>
      <c r="OET333" s="8"/>
      <c r="OFA333" s="9"/>
      <c r="OFN333" s="10"/>
      <c r="OFO333" s="11"/>
      <c r="OFP333" s="8"/>
      <c r="OFQ333" s="12"/>
      <c r="OFR333" s="7"/>
      <c r="OFS333" s="8"/>
      <c r="OFT333" s="8"/>
      <c r="OFU333" s="7"/>
      <c r="OFV333" s="7"/>
      <c r="OFW333" s="8"/>
      <c r="OFX333" s="8"/>
      <c r="OGE333" s="9"/>
      <c r="OGR333" s="10"/>
      <c r="OGS333" s="11"/>
      <c r="OGT333" s="8"/>
      <c r="OGU333" s="12"/>
      <c r="OGV333" s="7"/>
      <c r="OGW333" s="8"/>
      <c r="OGX333" s="8"/>
      <c r="OGY333" s="7"/>
      <c r="OGZ333" s="7"/>
      <c r="OHA333" s="8"/>
      <c r="OHB333" s="8"/>
      <c r="OHI333" s="9"/>
      <c r="OHV333" s="10"/>
      <c r="OHW333" s="11"/>
      <c r="OHX333" s="8"/>
      <c r="OHY333" s="12"/>
      <c r="OHZ333" s="7"/>
      <c r="OIA333" s="8"/>
      <c r="OIB333" s="8"/>
      <c r="OIC333" s="7"/>
      <c r="OID333" s="7"/>
      <c r="OIE333" s="8"/>
      <c r="OIF333" s="8"/>
      <c r="OIM333" s="9"/>
      <c r="OIZ333" s="10"/>
      <c r="OJA333" s="11"/>
      <c r="OJB333" s="8"/>
      <c r="OJC333" s="12"/>
      <c r="OJD333" s="7"/>
      <c r="OJE333" s="8"/>
      <c r="OJF333" s="8"/>
      <c r="OJG333" s="7"/>
      <c r="OJH333" s="7"/>
      <c r="OJI333" s="8"/>
      <c r="OJJ333" s="8"/>
      <c r="OJQ333" s="9"/>
      <c r="OKD333" s="10"/>
      <c r="OKE333" s="11"/>
      <c r="OKF333" s="8"/>
      <c r="OKG333" s="12"/>
      <c r="OKH333" s="7"/>
      <c r="OKI333" s="8"/>
      <c r="OKJ333" s="8"/>
      <c r="OKK333" s="7"/>
      <c r="OKL333" s="7"/>
      <c r="OKM333" s="8"/>
      <c r="OKN333" s="8"/>
      <c r="OKU333" s="9"/>
      <c r="OLH333" s="10"/>
      <c r="OLI333" s="11"/>
      <c r="OLJ333" s="8"/>
      <c r="OLK333" s="12"/>
      <c r="OLL333" s="7"/>
      <c r="OLM333" s="8"/>
      <c r="OLN333" s="8"/>
      <c r="OLO333" s="7"/>
      <c r="OLP333" s="7"/>
      <c r="OLQ333" s="8"/>
      <c r="OLR333" s="8"/>
      <c r="OLY333" s="9"/>
      <c r="OML333" s="10"/>
      <c r="OMM333" s="11"/>
      <c r="OMN333" s="8"/>
      <c r="OMO333" s="12"/>
      <c r="OMP333" s="7"/>
      <c r="OMQ333" s="8"/>
      <c r="OMR333" s="8"/>
      <c r="OMS333" s="7"/>
      <c r="OMT333" s="7"/>
      <c r="OMU333" s="8"/>
      <c r="OMV333" s="8"/>
      <c r="ONC333" s="9"/>
      <c r="ONP333" s="10"/>
      <c r="ONQ333" s="11"/>
      <c r="ONR333" s="8"/>
      <c r="ONS333" s="12"/>
      <c r="ONT333" s="7"/>
      <c r="ONU333" s="8"/>
      <c r="ONV333" s="8"/>
      <c r="ONW333" s="7"/>
      <c r="ONX333" s="7"/>
      <c r="ONY333" s="8"/>
      <c r="ONZ333" s="8"/>
      <c r="OOG333" s="9"/>
      <c r="OOT333" s="10"/>
      <c r="OOU333" s="11"/>
      <c r="OOV333" s="8"/>
      <c r="OOW333" s="12"/>
      <c r="OOX333" s="7"/>
      <c r="OOY333" s="8"/>
      <c r="OOZ333" s="8"/>
      <c r="OPA333" s="7"/>
      <c r="OPB333" s="7"/>
      <c r="OPC333" s="8"/>
      <c r="OPD333" s="8"/>
      <c r="OPK333" s="9"/>
      <c r="OPX333" s="10"/>
      <c r="OPY333" s="11"/>
      <c r="OPZ333" s="8"/>
      <c r="OQA333" s="12"/>
      <c r="OQB333" s="7"/>
      <c r="OQC333" s="8"/>
      <c r="OQD333" s="8"/>
      <c r="OQE333" s="7"/>
      <c r="OQF333" s="7"/>
      <c r="OQG333" s="8"/>
      <c r="OQH333" s="8"/>
      <c r="OQO333" s="9"/>
      <c r="ORB333" s="10"/>
      <c r="ORC333" s="11"/>
      <c r="ORD333" s="8"/>
      <c r="ORE333" s="12"/>
      <c r="ORF333" s="7"/>
      <c r="ORG333" s="8"/>
      <c r="ORH333" s="8"/>
      <c r="ORI333" s="7"/>
      <c r="ORJ333" s="7"/>
      <c r="ORK333" s="8"/>
      <c r="ORL333" s="8"/>
      <c r="ORS333" s="9"/>
      <c r="OSF333" s="10"/>
      <c r="OSG333" s="11"/>
      <c r="OSH333" s="8"/>
      <c r="OSI333" s="12"/>
      <c r="OSJ333" s="7"/>
      <c r="OSK333" s="8"/>
      <c r="OSL333" s="8"/>
      <c r="OSM333" s="7"/>
      <c r="OSN333" s="7"/>
      <c r="OSO333" s="8"/>
      <c r="OSP333" s="8"/>
      <c r="OSW333" s="9"/>
      <c r="OTJ333" s="10"/>
      <c r="OTK333" s="11"/>
      <c r="OTL333" s="8"/>
      <c r="OTM333" s="12"/>
      <c r="OTN333" s="7"/>
      <c r="OTO333" s="8"/>
      <c r="OTP333" s="8"/>
      <c r="OTQ333" s="7"/>
      <c r="OTR333" s="7"/>
      <c r="OTS333" s="8"/>
      <c r="OTT333" s="8"/>
      <c r="OUA333" s="9"/>
      <c r="OUN333" s="10"/>
      <c r="OUO333" s="11"/>
      <c r="OUP333" s="8"/>
      <c r="OUQ333" s="12"/>
      <c r="OUR333" s="7"/>
      <c r="OUS333" s="8"/>
      <c r="OUT333" s="8"/>
      <c r="OUU333" s="7"/>
      <c r="OUV333" s="7"/>
      <c r="OUW333" s="8"/>
      <c r="OUX333" s="8"/>
      <c r="OVE333" s="9"/>
      <c r="OVR333" s="10"/>
      <c r="OVS333" s="11"/>
      <c r="OVT333" s="8"/>
      <c r="OVU333" s="12"/>
      <c r="OVV333" s="7"/>
      <c r="OVW333" s="8"/>
      <c r="OVX333" s="8"/>
      <c r="OVY333" s="7"/>
      <c r="OVZ333" s="7"/>
      <c r="OWA333" s="8"/>
      <c r="OWB333" s="8"/>
      <c r="OWI333" s="9"/>
      <c r="OWV333" s="10"/>
      <c r="OWW333" s="11"/>
      <c r="OWX333" s="8"/>
      <c r="OWY333" s="12"/>
      <c r="OWZ333" s="7"/>
      <c r="OXA333" s="8"/>
      <c r="OXB333" s="8"/>
      <c r="OXC333" s="7"/>
      <c r="OXD333" s="7"/>
      <c r="OXE333" s="8"/>
      <c r="OXF333" s="8"/>
      <c r="OXM333" s="9"/>
      <c r="OXZ333" s="10"/>
      <c r="OYA333" s="11"/>
      <c r="OYB333" s="8"/>
      <c r="OYC333" s="12"/>
      <c r="OYD333" s="7"/>
      <c r="OYE333" s="8"/>
      <c r="OYF333" s="8"/>
      <c r="OYG333" s="7"/>
      <c r="OYH333" s="7"/>
      <c r="OYI333" s="8"/>
      <c r="OYJ333" s="8"/>
      <c r="OYQ333" s="9"/>
      <c r="OZD333" s="10"/>
      <c r="OZE333" s="11"/>
      <c r="OZF333" s="8"/>
      <c r="OZG333" s="12"/>
      <c r="OZH333" s="7"/>
      <c r="OZI333" s="8"/>
      <c r="OZJ333" s="8"/>
      <c r="OZK333" s="7"/>
      <c r="OZL333" s="7"/>
      <c r="OZM333" s="8"/>
      <c r="OZN333" s="8"/>
      <c r="OZU333" s="9"/>
      <c r="PAH333" s="10"/>
      <c r="PAI333" s="11"/>
      <c r="PAJ333" s="8"/>
      <c r="PAK333" s="12"/>
      <c r="PAL333" s="7"/>
      <c r="PAM333" s="8"/>
      <c r="PAN333" s="8"/>
      <c r="PAO333" s="7"/>
      <c r="PAP333" s="7"/>
      <c r="PAQ333" s="8"/>
      <c r="PAR333" s="8"/>
      <c r="PAY333" s="9"/>
      <c r="PBL333" s="10"/>
      <c r="PBM333" s="11"/>
      <c r="PBN333" s="8"/>
      <c r="PBO333" s="12"/>
      <c r="PBP333" s="7"/>
      <c r="PBQ333" s="8"/>
      <c r="PBR333" s="8"/>
      <c r="PBS333" s="7"/>
      <c r="PBT333" s="7"/>
      <c r="PBU333" s="8"/>
      <c r="PBV333" s="8"/>
      <c r="PCC333" s="9"/>
      <c r="PCP333" s="10"/>
      <c r="PCQ333" s="11"/>
      <c r="PCR333" s="8"/>
      <c r="PCS333" s="12"/>
      <c r="PCT333" s="7"/>
      <c r="PCU333" s="8"/>
      <c r="PCV333" s="8"/>
      <c r="PCW333" s="7"/>
      <c r="PCX333" s="7"/>
      <c r="PCY333" s="8"/>
      <c r="PCZ333" s="8"/>
      <c r="PDG333" s="9"/>
      <c r="PDT333" s="10"/>
      <c r="PDU333" s="11"/>
      <c r="PDV333" s="8"/>
      <c r="PDW333" s="12"/>
      <c r="PDX333" s="7"/>
      <c r="PDY333" s="8"/>
      <c r="PDZ333" s="8"/>
      <c r="PEA333" s="7"/>
      <c r="PEB333" s="7"/>
      <c r="PEC333" s="8"/>
      <c r="PED333" s="8"/>
      <c r="PEK333" s="9"/>
      <c r="PEX333" s="10"/>
      <c r="PEY333" s="11"/>
      <c r="PEZ333" s="8"/>
      <c r="PFA333" s="12"/>
      <c r="PFB333" s="7"/>
      <c r="PFC333" s="8"/>
      <c r="PFD333" s="8"/>
      <c r="PFE333" s="7"/>
      <c r="PFF333" s="7"/>
      <c r="PFG333" s="8"/>
      <c r="PFH333" s="8"/>
      <c r="PFO333" s="9"/>
      <c r="PGB333" s="10"/>
      <c r="PGC333" s="11"/>
      <c r="PGD333" s="8"/>
      <c r="PGE333" s="12"/>
      <c r="PGF333" s="7"/>
      <c r="PGG333" s="8"/>
      <c r="PGH333" s="8"/>
      <c r="PGI333" s="7"/>
      <c r="PGJ333" s="7"/>
      <c r="PGK333" s="8"/>
      <c r="PGL333" s="8"/>
      <c r="PGS333" s="9"/>
      <c r="PHF333" s="10"/>
      <c r="PHG333" s="11"/>
      <c r="PHH333" s="8"/>
      <c r="PHI333" s="12"/>
      <c r="PHJ333" s="7"/>
      <c r="PHK333" s="8"/>
      <c r="PHL333" s="8"/>
      <c r="PHM333" s="7"/>
      <c r="PHN333" s="7"/>
      <c r="PHO333" s="8"/>
      <c r="PHP333" s="8"/>
      <c r="PHW333" s="9"/>
      <c r="PIJ333" s="10"/>
      <c r="PIK333" s="11"/>
      <c r="PIL333" s="8"/>
      <c r="PIM333" s="12"/>
      <c r="PIN333" s="7"/>
      <c r="PIO333" s="8"/>
      <c r="PIP333" s="8"/>
      <c r="PIQ333" s="7"/>
      <c r="PIR333" s="7"/>
      <c r="PIS333" s="8"/>
      <c r="PIT333" s="8"/>
      <c r="PJA333" s="9"/>
      <c r="PJN333" s="10"/>
      <c r="PJO333" s="11"/>
      <c r="PJP333" s="8"/>
      <c r="PJQ333" s="12"/>
      <c r="PJR333" s="7"/>
      <c r="PJS333" s="8"/>
      <c r="PJT333" s="8"/>
      <c r="PJU333" s="7"/>
      <c r="PJV333" s="7"/>
      <c r="PJW333" s="8"/>
      <c r="PJX333" s="8"/>
      <c r="PKE333" s="9"/>
      <c r="PKR333" s="10"/>
      <c r="PKS333" s="11"/>
      <c r="PKT333" s="8"/>
      <c r="PKU333" s="12"/>
      <c r="PKV333" s="7"/>
      <c r="PKW333" s="8"/>
      <c r="PKX333" s="8"/>
      <c r="PKY333" s="7"/>
      <c r="PKZ333" s="7"/>
      <c r="PLA333" s="8"/>
      <c r="PLB333" s="8"/>
      <c r="PLI333" s="9"/>
      <c r="PLV333" s="10"/>
      <c r="PLW333" s="11"/>
      <c r="PLX333" s="8"/>
      <c r="PLY333" s="12"/>
      <c r="PLZ333" s="7"/>
      <c r="PMA333" s="8"/>
      <c r="PMB333" s="8"/>
      <c r="PMC333" s="7"/>
      <c r="PMD333" s="7"/>
      <c r="PME333" s="8"/>
      <c r="PMF333" s="8"/>
      <c r="PMM333" s="9"/>
      <c r="PMZ333" s="10"/>
      <c r="PNA333" s="11"/>
      <c r="PNB333" s="8"/>
      <c r="PNC333" s="12"/>
      <c r="PND333" s="7"/>
      <c r="PNE333" s="8"/>
      <c r="PNF333" s="8"/>
      <c r="PNG333" s="7"/>
      <c r="PNH333" s="7"/>
      <c r="PNI333" s="8"/>
      <c r="PNJ333" s="8"/>
      <c r="PNQ333" s="9"/>
      <c r="POD333" s="10"/>
      <c r="POE333" s="11"/>
      <c r="POF333" s="8"/>
      <c r="POG333" s="12"/>
      <c r="POH333" s="7"/>
      <c r="POI333" s="8"/>
      <c r="POJ333" s="8"/>
      <c r="POK333" s="7"/>
      <c r="POL333" s="7"/>
      <c r="POM333" s="8"/>
      <c r="PON333" s="8"/>
      <c r="POU333" s="9"/>
      <c r="PPH333" s="10"/>
      <c r="PPI333" s="11"/>
      <c r="PPJ333" s="8"/>
      <c r="PPK333" s="12"/>
      <c r="PPL333" s="7"/>
      <c r="PPM333" s="8"/>
      <c r="PPN333" s="8"/>
      <c r="PPO333" s="7"/>
      <c r="PPP333" s="7"/>
      <c r="PPQ333" s="8"/>
      <c r="PPR333" s="8"/>
      <c r="PPY333" s="9"/>
      <c r="PQL333" s="10"/>
      <c r="PQM333" s="11"/>
      <c r="PQN333" s="8"/>
      <c r="PQO333" s="12"/>
      <c r="PQP333" s="7"/>
      <c r="PQQ333" s="8"/>
      <c r="PQR333" s="8"/>
      <c r="PQS333" s="7"/>
      <c r="PQT333" s="7"/>
      <c r="PQU333" s="8"/>
      <c r="PQV333" s="8"/>
      <c r="PRC333" s="9"/>
      <c r="PRP333" s="10"/>
      <c r="PRQ333" s="11"/>
      <c r="PRR333" s="8"/>
      <c r="PRS333" s="12"/>
      <c r="PRT333" s="7"/>
      <c r="PRU333" s="8"/>
      <c r="PRV333" s="8"/>
      <c r="PRW333" s="7"/>
      <c r="PRX333" s="7"/>
      <c r="PRY333" s="8"/>
      <c r="PRZ333" s="8"/>
      <c r="PSG333" s="9"/>
      <c r="PST333" s="10"/>
      <c r="PSU333" s="11"/>
      <c r="PSV333" s="8"/>
      <c r="PSW333" s="12"/>
      <c r="PSX333" s="7"/>
      <c r="PSY333" s="8"/>
      <c r="PSZ333" s="8"/>
      <c r="PTA333" s="7"/>
      <c r="PTB333" s="7"/>
      <c r="PTC333" s="8"/>
      <c r="PTD333" s="8"/>
      <c r="PTK333" s="9"/>
      <c r="PTX333" s="10"/>
      <c r="PTY333" s="11"/>
      <c r="PTZ333" s="8"/>
      <c r="PUA333" s="12"/>
      <c r="PUB333" s="7"/>
      <c r="PUC333" s="8"/>
      <c r="PUD333" s="8"/>
      <c r="PUE333" s="7"/>
      <c r="PUF333" s="7"/>
      <c r="PUG333" s="8"/>
      <c r="PUH333" s="8"/>
      <c r="PUO333" s="9"/>
      <c r="PVB333" s="10"/>
      <c r="PVC333" s="11"/>
      <c r="PVD333" s="8"/>
      <c r="PVE333" s="12"/>
      <c r="PVF333" s="7"/>
      <c r="PVG333" s="8"/>
      <c r="PVH333" s="8"/>
      <c r="PVI333" s="7"/>
      <c r="PVJ333" s="7"/>
      <c r="PVK333" s="8"/>
      <c r="PVL333" s="8"/>
      <c r="PVS333" s="9"/>
      <c r="PWF333" s="10"/>
      <c r="PWG333" s="11"/>
      <c r="PWH333" s="8"/>
      <c r="PWI333" s="12"/>
      <c r="PWJ333" s="7"/>
      <c r="PWK333" s="8"/>
      <c r="PWL333" s="8"/>
      <c r="PWM333" s="7"/>
      <c r="PWN333" s="7"/>
      <c r="PWO333" s="8"/>
      <c r="PWP333" s="8"/>
      <c r="PWW333" s="9"/>
      <c r="PXJ333" s="10"/>
      <c r="PXK333" s="11"/>
      <c r="PXL333" s="8"/>
      <c r="PXM333" s="12"/>
      <c r="PXN333" s="7"/>
      <c r="PXO333" s="8"/>
      <c r="PXP333" s="8"/>
      <c r="PXQ333" s="7"/>
      <c r="PXR333" s="7"/>
      <c r="PXS333" s="8"/>
      <c r="PXT333" s="8"/>
      <c r="PYA333" s="9"/>
      <c r="PYN333" s="10"/>
      <c r="PYO333" s="11"/>
      <c r="PYP333" s="8"/>
      <c r="PYQ333" s="12"/>
      <c r="PYR333" s="7"/>
      <c r="PYS333" s="8"/>
      <c r="PYT333" s="8"/>
      <c r="PYU333" s="7"/>
      <c r="PYV333" s="7"/>
      <c r="PYW333" s="8"/>
      <c r="PYX333" s="8"/>
      <c r="PZE333" s="9"/>
      <c r="PZR333" s="10"/>
      <c r="PZS333" s="11"/>
      <c r="PZT333" s="8"/>
      <c r="PZU333" s="12"/>
      <c r="PZV333" s="7"/>
      <c r="PZW333" s="8"/>
      <c r="PZX333" s="8"/>
      <c r="PZY333" s="7"/>
      <c r="PZZ333" s="7"/>
      <c r="QAA333" s="8"/>
      <c r="QAB333" s="8"/>
      <c r="QAI333" s="9"/>
      <c r="QAV333" s="10"/>
      <c r="QAW333" s="11"/>
      <c r="QAX333" s="8"/>
      <c r="QAY333" s="12"/>
      <c r="QAZ333" s="7"/>
      <c r="QBA333" s="8"/>
      <c r="QBB333" s="8"/>
      <c r="QBC333" s="7"/>
      <c r="QBD333" s="7"/>
      <c r="QBE333" s="8"/>
      <c r="QBF333" s="8"/>
      <c r="QBM333" s="9"/>
      <c r="QBZ333" s="10"/>
      <c r="QCA333" s="11"/>
      <c r="QCB333" s="8"/>
      <c r="QCC333" s="12"/>
      <c r="QCD333" s="7"/>
      <c r="QCE333" s="8"/>
      <c r="QCF333" s="8"/>
      <c r="QCG333" s="7"/>
      <c r="QCH333" s="7"/>
      <c r="QCI333" s="8"/>
      <c r="QCJ333" s="8"/>
      <c r="QCQ333" s="9"/>
      <c r="QDD333" s="10"/>
      <c r="QDE333" s="11"/>
      <c r="QDF333" s="8"/>
      <c r="QDG333" s="12"/>
      <c r="QDH333" s="7"/>
      <c r="QDI333" s="8"/>
      <c r="QDJ333" s="8"/>
      <c r="QDK333" s="7"/>
      <c r="QDL333" s="7"/>
      <c r="QDM333" s="8"/>
      <c r="QDN333" s="8"/>
      <c r="QDU333" s="9"/>
      <c r="QEH333" s="10"/>
      <c r="QEI333" s="11"/>
      <c r="QEJ333" s="8"/>
      <c r="QEK333" s="12"/>
      <c r="QEL333" s="7"/>
      <c r="QEM333" s="8"/>
      <c r="QEN333" s="8"/>
      <c r="QEO333" s="7"/>
      <c r="QEP333" s="7"/>
      <c r="QEQ333" s="8"/>
      <c r="QER333" s="8"/>
      <c r="QEY333" s="9"/>
      <c r="QFL333" s="10"/>
      <c r="QFM333" s="11"/>
      <c r="QFN333" s="8"/>
      <c r="QFO333" s="12"/>
      <c r="QFP333" s="7"/>
      <c r="QFQ333" s="8"/>
      <c r="QFR333" s="8"/>
      <c r="QFS333" s="7"/>
      <c r="QFT333" s="7"/>
      <c r="QFU333" s="8"/>
      <c r="QFV333" s="8"/>
      <c r="QGC333" s="9"/>
      <c r="QGP333" s="10"/>
      <c r="QGQ333" s="11"/>
      <c r="QGR333" s="8"/>
      <c r="QGS333" s="12"/>
      <c r="QGT333" s="7"/>
      <c r="QGU333" s="8"/>
      <c r="QGV333" s="8"/>
      <c r="QGW333" s="7"/>
      <c r="QGX333" s="7"/>
      <c r="QGY333" s="8"/>
      <c r="QGZ333" s="8"/>
      <c r="QHG333" s="9"/>
      <c r="QHT333" s="10"/>
      <c r="QHU333" s="11"/>
      <c r="QHV333" s="8"/>
      <c r="QHW333" s="12"/>
      <c r="QHX333" s="7"/>
      <c r="QHY333" s="8"/>
      <c r="QHZ333" s="8"/>
      <c r="QIA333" s="7"/>
      <c r="QIB333" s="7"/>
      <c r="QIC333" s="8"/>
      <c r="QID333" s="8"/>
      <c r="QIK333" s="9"/>
      <c r="QIX333" s="10"/>
      <c r="QIY333" s="11"/>
      <c r="QIZ333" s="8"/>
      <c r="QJA333" s="12"/>
      <c r="QJB333" s="7"/>
      <c r="QJC333" s="8"/>
      <c r="QJD333" s="8"/>
      <c r="QJE333" s="7"/>
      <c r="QJF333" s="7"/>
      <c r="QJG333" s="8"/>
      <c r="QJH333" s="8"/>
      <c r="QJO333" s="9"/>
      <c r="QKB333" s="10"/>
      <c r="QKC333" s="11"/>
      <c r="QKD333" s="8"/>
      <c r="QKE333" s="12"/>
      <c r="QKF333" s="7"/>
      <c r="QKG333" s="8"/>
      <c r="QKH333" s="8"/>
      <c r="QKI333" s="7"/>
      <c r="QKJ333" s="7"/>
      <c r="QKK333" s="8"/>
      <c r="QKL333" s="8"/>
      <c r="QKS333" s="9"/>
      <c r="QLF333" s="10"/>
      <c r="QLG333" s="11"/>
      <c r="QLH333" s="8"/>
      <c r="QLI333" s="12"/>
      <c r="QLJ333" s="7"/>
      <c r="QLK333" s="8"/>
      <c r="QLL333" s="8"/>
      <c r="QLM333" s="7"/>
      <c r="QLN333" s="7"/>
      <c r="QLO333" s="8"/>
      <c r="QLP333" s="8"/>
      <c r="QLW333" s="9"/>
      <c r="QMJ333" s="10"/>
      <c r="QMK333" s="11"/>
      <c r="QML333" s="8"/>
      <c r="QMM333" s="12"/>
      <c r="QMN333" s="7"/>
      <c r="QMO333" s="8"/>
      <c r="QMP333" s="8"/>
      <c r="QMQ333" s="7"/>
      <c r="QMR333" s="7"/>
      <c r="QMS333" s="8"/>
      <c r="QMT333" s="8"/>
      <c r="QNA333" s="9"/>
      <c r="QNN333" s="10"/>
      <c r="QNO333" s="11"/>
      <c r="QNP333" s="8"/>
      <c r="QNQ333" s="12"/>
      <c r="QNR333" s="7"/>
      <c r="QNS333" s="8"/>
      <c r="QNT333" s="8"/>
      <c r="QNU333" s="7"/>
      <c r="QNV333" s="7"/>
      <c r="QNW333" s="8"/>
      <c r="QNX333" s="8"/>
      <c r="QOE333" s="9"/>
      <c r="QOR333" s="10"/>
      <c r="QOS333" s="11"/>
      <c r="QOT333" s="8"/>
      <c r="QOU333" s="12"/>
      <c r="QOV333" s="7"/>
      <c r="QOW333" s="8"/>
      <c r="QOX333" s="8"/>
      <c r="QOY333" s="7"/>
      <c r="QOZ333" s="7"/>
      <c r="QPA333" s="8"/>
      <c r="QPB333" s="8"/>
      <c r="QPI333" s="9"/>
      <c r="QPV333" s="10"/>
      <c r="QPW333" s="11"/>
      <c r="QPX333" s="8"/>
      <c r="QPY333" s="12"/>
      <c r="QPZ333" s="7"/>
      <c r="QQA333" s="8"/>
      <c r="QQB333" s="8"/>
      <c r="QQC333" s="7"/>
      <c r="QQD333" s="7"/>
      <c r="QQE333" s="8"/>
      <c r="QQF333" s="8"/>
      <c r="QQM333" s="9"/>
      <c r="QQZ333" s="10"/>
      <c r="QRA333" s="11"/>
      <c r="QRB333" s="8"/>
      <c r="QRC333" s="12"/>
      <c r="QRD333" s="7"/>
      <c r="QRE333" s="8"/>
      <c r="QRF333" s="8"/>
      <c r="QRG333" s="7"/>
      <c r="QRH333" s="7"/>
      <c r="QRI333" s="8"/>
      <c r="QRJ333" s="8"/>
      <c r="QRQ333" s="9"/>
      <c r="QSD333" s="10"/>
      <c r="QSE333" s="11"/>
      <c r="QSF333" s="8"/>
      <c r="QSG333" s="12"/>
      <c r="QSH333" s="7"/>
      <c r="QSI333" s="8"/>
      <c r="QSJ333" s="8"/>
      <c r="QSK333" s="7"/>
      <c r="QSL333" s="7"/>
      <c r="QSM333" s="8"/>
      <c r="QSN333" s="8"/>
      <c r="QSU333" s="9"/>
      <c r="QTH333" s="10"/>
      <c r="QTI333" s="11"/>
      <c r="QTJ333" s="8"/>
      <c r="QTK333" s="12"/>
      <c r="QTL333" s="7"/>
      <c r="QTM333" s="8"/>
      <c r="QTN333" s="8"/>
      <c r="QTO333" s="7"/>
      <c r="QTP333" s="7"/>
      <c r="QTQ333" s="8"/>
      <c r="QTR333" s="8"/>
      <c r="QTY333" s="9"/>
      <c r="QUL333" s="10"/>
      <c r="QUM333" s="11"/>
      <c r="QUN333" s="8"/>
      <c r="QUO333" s="12"/>
      <c r="QUP333" s="7"/>
      <c r="QUQ333" s="8"/>
      <c r="QUR333" s="8"/>
      <c r="QUS333" s="7"/>
      <c r="QUT333" s="7"/>
      <c r="QUU333" s="8"/>
      <c r="QUV333" s="8"/>
      <c r="QVC333" s="9"/>
      <c r="QVP333" s="10"/>
      <c r="QVQ333" s="11"/>
      <c r="QVR333" s="8"/>
      <c r="QVS333" s="12"/>
      <c r="QVT333" s="7"/>
      <c r="QVU333" s="8"/>
      <c r="QVV333" s="8"/>
      <c r="QVW333" s="7"/>
      <c r="QVX333" s="7"/>
      <c r="QVY333" s="8"/>
      <c r="QVZ333" s="8"/>
      <c r="QWG333" s="9"/>
      <c r="QWT333" s="10"/>
      <c r="QWU333" s="11"/>
      <c r="QWV333" s="8"/>
      <c r="QWW333" s="12"/>
      <c r="QWX333" s="7"/>
      <c r="QWY333" s="8"/>
      <c r="QWZ333" s="8"/>
      <c r="QXA333" s="7"/>
      <c r="QXB333" s="7"/>
      <c r="QXC333" s="8"/>
      <c r="QXD333" s="8"/>
      <c r="QXK333" s="9"/>
      <c r="QXX333" s="10"/>
      <c r="QXY333" s="11"/>
      <c r="QXZ333" s="8"/>
      <c r="QYA333" s="12"/>
      <c r="QYB333" s="7"/>
      <c r="QYC333" s="8"/>
      <c r="QYD333" s="8"/>
      <c r="QYE333" s="7"/>
      <c r="QYF333" s="7"/>
      <c r="QYG333" s="8"/>
      <c r="QYH333" s="8"/>
      <c r="QYO333" s="9"/>
      <c r="QZB333" s="10"/>
      <c r="QZC333" s="11"/>
      <c r="QZD333" s="8"/>
      <c r="QZE333" s="12"/>
      <c r="QZF333" s="7"/>
      <c r="QZG333" s="8"/>
      <c r="QZH333" s="8"/>
      <c r="QZI333" s="7"/>
      <c r="QZJ333" s="7"/>
      <c r="QZK333" s="8"/>
      <c r="QZL333" s="8"/>
      <c r="QZS333" s="9"/>
      <c r="RAF333" s="10"/>
      <c r="RAG333" s="11"/>
      <c r="RAH333" s="8"/>
      <c r="RAI333" s="12"/>
      <c r="RAJ333" s="7"/>
      <c r="RAK333" s="8"/>
      <c r="RAL333" s="8"/>
      <c r="RAM333" s="7"/>
      <c r="RAN333" s="7"/>
      <c r="RAO333" s="8"/>
      <c r="RAP333" s="8"/>
      <c r="RAW333" s="9"/>
      <c r="RBJ333" s="10"/>
      <c r="RBK333" s="11"/>
      <c r="RBL333" s="8"/>
      <c r="RBM333" s="12"/>
      <c r="RBN333" s="7"/>
      <c r="RBO333" s="8"/>
      <c r="RBP333" s="8"/>
      <c r="RBQ333" s="7"/>
      <c r="RBR333" s="7"/>
      <c r="RBS333" s="8"/>
      <c r="RBT333" s="8"/>
      <c r="RCA333" s="9"/>
      <c r="RCN333" s="10"/>
      <c r="RCO333" s="11"/>
      <c r="RCP333" s="8"/>
      <c r="RCQ333" s="12"/>
      <c r="RCR333" s="7"/>
      <c r="RCS333" s="8"/>
      <c r="RCT333" s="8"/>
      <c r="RCU333" s="7"/>
      <c r="RCV333" s="7"/>
      <c r="RCW333" s="8"/>
      <c r="RCX333" s="8"/>
      <c r="RDE333" s="9"/>
      <c r="RDR333" s="10"/>
      <c r="RDS333" s="11"/>
      <c r="RDT333" s="8"/>
      <c r="RDU333" s="12"/>
      <c r="RDV333" s="7"/>
      <c r="RDW333" s="8"/>
      <c r="RDX333" s="8"/>
      <c r="RDY333" s="7"/>
      <c r="RDZ333" s="7"/>
      <c r="REA333" s="8"/>
      <c r="REB333" s="8"/>
      <c r="REI333" s="9"/>
      <c r="REV333" s="10"/>
      <c r="REW333" s="11"/>
      <c r="REX333" s="8"/>
      <c r="REY333" s="12"/>
      <c r="REZ333" s="7"/>
      <c r="RFA333" s="8"/>
      <c r="RFB333" s="8"/>
      <c r="RFC333" s="7"/>
      <c r="RFD333" s="7"/>
      <c r="RFE333" s="8"/>
      <c r="RFF333" s="8"/>
      <c r="RFM333" s="9"/>
      <c r="RFZ333" s="10"/>
      <c r="RGA333" s="11"/>
      <c r="RGB333" s="8"/>
      <c r="RGC333" s="12"/>
      <c r="RGD333" s="7"/>
      <c r="RGE333" s="8"/>
      <c r="RGF333" s="8"/>
      <c r="RGG333" s="7"/>
      <c r="RGH333" s="7"/>
      <c r="RGI333" s="8"/>
      <c r="RGJ333" s="8"/>
      <c r="RGQ333" s="9"/>
      <c r="RHD333" s="10"/>
      <c r="RHE333" s="11"/>
      <c r="RHF333" s="8"/>
      <c r="RHG333" s="12"/>
      <c r="RHH333" s="7"/>
      <c r="RHI333" s="8"/>
      <c r="RHJ333" s="8"/>
      <c r="RHK333" s="7"/>
      <c r="RHL333" s="7"/>
      <c r="RHM333" s="8"/>
      <c r="RHN333" s="8"/>
      <c r="RHU333" s="9"/>
      <c r="RIH333" s="10"/>
      <c r="RII333" s="11"/>
      <c r="RIJ333" s="8"/>
      <c r="RIK333" s="12"/>
      <c r="RIL333" s="7"/>
      <c r="RIM333" s="8"/>
      <c r="RIN333" s="8"/>
      <c r="RIO333" s="7"/>
      <c r="RIP333" s="7"/>
      <c r="RIQ333" s="8"/>
      <c r="RIR333" s="8"/>
      <c r="RIY333" s="9"/>
      <c r="RJL333" s="10"/>
      <c r="RJM333" s="11"/>
      <c r="RJN333" s="8"/>
      <c r="RJO333" s="12"/>
      <c r="RJP333" s="7"/>
      <c r="RJQ333" s="8"/>
      <c r="RJR333" s="8"/>
      <c r="RJS333" s="7"/>
      <c r="RJT333" s="7"/>
      <c r="RJU333" s="8"/>
      <c r="RJV333" s="8"/>
      <c r="RKC333" s="9"/>
      <c r="RKP333" s="10"/>
      <c r="RKQ333" s="11"/>
      <c r="RKR333" s="8"/>
      <c r="RKS333" s="12"/>
      <c r="RKT333" s="7"/>
      <c r="RKU333" s="8"/>
      <c r="RKV333" s="8"/>
      <c r="RKW333" s="7"/>
      <c r="RKX333" s="7"/>
      <c r="RKY333" s="8"/>
      <c r="RKZ333" s="8"/>
      <c r="RLG333" s="9"/>
      <c r="RLT333" s="10"/>
      <c r="RLU333" s="11"/>
      <c r="RLV333" s="8"/>
      <c r="RLW333" s="12"/>
      <c r="RLX333" s="7"/>
      <c r="RLY333" s="8"/>
      <c r="RLZ333" s="8"/>
      <c r="RMA333" s="7"/>
      <c r="RMB333" s="7"/>
      <c r="RMC333" s="8"/>
      <c r="RMD333" s="8"/>
      <c r="RMK333" s="9"/>
      <c r="RMX333" s="10"/>
      <c r="RMY333" s="11"/>
      <c r="RMZ333" s="8"/>
      <c r="RNA333" s="12"/>
      <c r="RNB333" s="7"/>
      <c r="RNC333" s="8"/>
      <c r="RND333" s="8"/>
      <c r="RNE333" s="7"/>
      <c r="RNF333" s="7"/>
      <c r="RNG333" s="8"/>
      <c r="RNH333" s="8"/>
      <c r="RNO333" s="9"/>
      <c r="ROB333" s="10"/>
      <c r="ROC333" s="11"/>
      <c r="ROD333" s="8"/>
      <c r="ROE333" s="12"/>
      <c r="ROF333" s="7"/>
      <c r="ROG333" s="8"/>
      <c r="ROH333" s="8"/>
      <c r="ROI333" s="7"/>
      <c r="ROJ333" s="7"/>
      <c r="ROK333" s="8"/>
      <c r="ROL333" s="8"/>
      <c r="ROS333" s="9"/>
      <c r="RPF333" s="10"/>
      <c r="RPG333" s="11"/>
      <c r="RPH333" s="8"/>
      <c r="RPI333" s="12"/>
      <c r="RPJ333" s="7"/>
      <c r="RPK333" s="8"/>
      <c r="RPL333" s="8"/>
      <c r="RPM333" s="7"/>
      <c r="RPN333" s="7"/>
      <c r="RPO333" s="8"/>
      <c r="RPP333" s="8"/>
      <c r="RPW333" s="9"/>
      <c r="RQJ333" s="10"/>
      <c r="RQK333" s="11"/>
      <c r="RQL333" s="8"/>
      <c r="RQM333" s="12"/>
      <c r="RQN333" s="7"/>
      <c r="RQO333" s="8"/>
      <c r="RQP333" s="8"/>
      <c r="RQQ333" s="7"/>
      <c r="RQR333" s="7"/>
      <c r="RQS333" s="8"/>
      <c r="RQT333" s="8"/>
      <c r="RRA333" s="9"/>
      <c r="RRN333" s="10"/>
      <c r="RRO333" s="11"/>
      <c r="RRP333" s="8"/>
      <c r="RRQ333" s="12"/>
      <c r="RRR333" s="7"/>
      <c r="RRS333" s="8"/>
      <c r="RRT333" s="8"/>
      <c r="RRU333" s="7"/>
      <c r="RRV333" s="7"/>
      <c r="RRW333" s="8"/>
      <c r="RRX333" s="8"/>
      <c r="RSE333" s="9"/>
      <c r="RSR333" s="10"/>
      <c r="RSS333" s="11"/>
      <c r="RST333" s="8"/>
      <c r="RSU333" s="12"/>
      <c r="RSV333" s="7"/>
      <c r="RSW333" s="8"/>
      <c r="RSX333" s="8"/>
      <c r="RSY333" s="7"/>
      <c r="RSZ333" s="7"/>
      <c r="RTA333" s="8"/>
      <c r="RTB333" s="8"/>
      <c r="RTI333" s="9"/>
      <c r="RTV333" s="10"/>
      <c r="RTW333" s="11"/>
      <c r="RTX333" s="8"/>
      <c r="RTY333" s="12"/>
      <c r="RTZ333" s="7"/>
      <c r="RUA333" s="8"/>
      <c r="RUB333" s="8"/>
      <c r="RUC333" s="7"/>
      <c r="RUD333" s="7"/>
      <c r="RUE333" s="8"/>
      <c r="RUF333" s="8"/>
      <c r="RUM333" s="9"/>
      <c r="RUZ333" s="10"/>
      <c r="RVA333" s="11"/>
      <c r="RVB333" s="8"/>
      <c r="RVC333" s="12"/>
      <c r="RVD333" s="7"/>
      <c r="RVE333" s="8"/>
      <c r="RVF333" s="8"/>
      <c r="RVG333" s="7"/>
      <c r="RVH333" s="7"/>
      <c r="RVI333" s="8"/>
      <c r="RVJ333" s="8"/>
      <c r="RVQ333" s="9"/>
      <c r="RWD333" s="10"/>
      <c r="RWE333" s="11"/>
      <c r="RWF333" s="8"/>
      <c r="RWG333" s="12"/>
      <c r="RWH333" s="7"/>
      <c r="RWI333" s="8"/>
      <c r="RWJ333" s="8"/>
      <c r="RWK333" s="7"/>
      <c r="RWL333" s="7"/>
      <c r="RWM333" s="8"/>
      <c r="RWN333" s="8"/>
      <c r="RWU333" s="9"/>
      <c r="RXH333" s="10"/>
      <c r="RXI333" s="11"/>
      <c r="RXJ333" s="8"/>
      <c r="RXK333" s="12"/>
      <c r="RXL333" s="7"/>
      <c r="RXM333" s="8"/>
      <c r="RXN333" s="8"/>
      <c r="RXO333" s="7"/>
      <c r="RXP333" s="7"/>
      <c r="RXQ333" s="8"/>
      <c r="RXR333" s="8"/>
      <c r="RXY333" s="9"/>
      <c r="RYL333" s="10"/>
      <c r="RYM333" s="11"/>
      <c r="RYN333" s="8"/>
      <c r="RYO333" s="12"/>
      <c r="RYP333" s="7"/>
      <c r="RYQ333" s="8"/>
      <c r="RYR333" s="8"/>
      <c r="RYS333" s="7"/>
      <c r="RYT333" s="7"/>
      <c r="RYU333" s="8"/>
      <c r="RYV333" s="8"/>
      <c r="RZC333" s="9"/>
      <c r="RZP333" s="10"/>
      <c r="RZQ333" s="11"/>
      <c r="RZR333" s="8"/>
      <c r="RZS333" s="12"/>
      <c r="RZT333" s="7"/>
      <c r="RZU333" s="8"/>
      <c r="RZV333" s="8"/>
      <c r="RZW333" s="7"/>
      <c r="RZX333" s="7"/>
      <c r="RZY333" s="8"/>
      <c r="RZZ333" s="8"/>
      <c r="SAG333" s="9"/>
      <c r="SAT333" s="10"/>
      <c r="SAU333" s="11"/>
      <c r="SAV333" s="8"/>
      <c r="SAW333" s="12"/>
      <c r="SAX333" s="7"/>
      <c r="SAY333" s="8"/>
      <c r="SAZ333" s="8"/>
      <c r="SBA333" s="7"/>
      <c r="SBB333" s="7"/>
      <c r="SBC333" s="8"/>
      <c r="SBD333" s="8"/>
      <c r="SBK333" s="9"/>
      <c r="SBX333" s="10"/>
      <c r="SBY333" s="11"/>
      <c r="SBZ333" s="8"/>
      <c r="SCA333" s="12"/>
      <c r="SCB333" s="7"/>
      <c r="SCC333" s="8"/>
      <c r="SCD333" s="8"/>
      <c r="SCE333" s="7"/>
      <c r="SCF333" s="7"/>
      <c r="SCG333" s="8"/>
      <c r="SCH333" s="8"/>
      <c r="SCO333" s="9"/>
      <c r="SDB333" s="10"/>
      <c r="SDC333" s="11"/>
      <c r="SDD333" s="8"/>
      <c r="SDE333" s="12"/>
      <c r="SDF333" s="7"/>
      <c r="SDG333" s="8"/>
      <c r="SDH333" s="8"/>
      <c r="SDI333" s="7"/>
      <c r="SDJ333" s="7"/>
      <c r="SDK333" s="8"/>
      <c r="SDL333" s="8"/>
      <c r="SDS333" s="9"/>
      <c r="SEF333" s="10"/>
      <c r="SEG333" s="11"/>
      <c r="SEH333" s="8"/>
      <c r="SEI333" s="12"/>
      <c r="SEJ333" s="7"/>
      <c r="SEK333" s="8"/>
      <c r="SEL333" s="8"/>
      <c r="SEM333" s="7"/>
      <c r="SEN333" s="7"/>
      <c r="SEO333" s="8"/>
      <c r="SEP333" s="8"/>
      <c r="SEW333" s="9"/>
      <c r="SFJ333" s="10"/>
      <c r="SFK333" s="11"/>
      <c r="SFL333" s="8"/>
      <c r="SFM333" s="12"/>
      <c r="SFN333" s="7"/>
      <c r="SFO333" s="8"/>
      <c r="SFP333" s="8"/>
      <c r="SFQ333" s="7"/>
      <c r="SFR333" s="7"/>
      <c r="SFS333" s="8"/>
      <c r="SFT333" s="8"/>
      <c r="SGA333" s="9"/>
      <c r="SGN333" s="10"/>
      <c r="SGO333" s="11"/>
      <c r="SGP333" s="8"/>
      <c r="SGQ333" s="12"/>
      <c r="SGR333" s="7"/>
      <c r="SGS333" s="8"/>
      <c r="SGT333" s="8"/>
      <c r="SGU333" s="7"/>
      <c r="SGV333" s="7"/>
      <c r="SGW333" s="8"/>
      <c r="SGX333" s="8"/>
      <c r="SHE333" s="9"/>
      <c r="SHR333" s="10"/>
      <c r="SHS333" s="11"/>
      <c r="SHT333" s="8"/>
      <c r="SHU333" s="12"/>
      <c r="SHV333" s="7"/>
      <c r="SHW333" s="8"/>
      <c r="SHX333" s="8"/>
      <c r="SHY333" s="7"/>
      <c r="SHZ333" s="7"/>
      <c r="SIA333" s="8"/>
      <c r="SIB333" s="8"/>
      <c r="SII333" s="9"/>
      <c r="SIV333" s="10"/>
      <c r="SIW333" s="11"/>
      <c r="SIX333" s="8"/>
      <c r="SIY333" s="12"/>
      <c r="SIZ333" s="7"/>
      <c r="SJA333" s="8"/>
      <c r="SJB333" s="8"/>
      <c r="SJC333" s="7"/>
      <c r="SJD333" s="7"/>
      <c r="SJE333" s="8"/>
      <c r="SJF333" s="8"/>
      <c r="SJM333" s="9"/>
      <c r="SJZ333" s="10"/>
      <c r="SKA333" s="11"/>
      <c r="SKB333" s="8"/>
      <c r="SKC333" s="12"/>
      <c r="SKD333" s="7"/>
      <c r="SKE333" s="8"/>
      <c r="SKF333" s="8"/>
      <c r="SKG333" s="7"/>
      <c r="SKH333" s="7"/>
      <c r="SKI333" s="8"/>
      <c r="SKJ333" s="8"/>
      <c r="SKQ333" s="9"/>
      <c r="SLD333" s="10"/>
      <c r="SLE333" s="11"/>
      <c r="SLF333" s="8"/>
      <c r="SLG333" s="12"/>
      <c r="SLH333" s="7"/>
      <c r="SLI333" s="8"/>
      <c r="SLJ333" s="8"/>
      <c r="SLK333" s="7"/>
      <c r="SLL333" s="7"/>
      <c r="SLM333" s="8"/>
      <c r="SLN333" s="8"/>
      <c r="SLU333" s="9"/>
      <c r="SMH333" s="10"/>
      <c r="SMI333" s="11"/>
      <c r="SMJ333" s="8"/>
      <c r="SMK333" s="12"/>
      <c r="SML333" s="7"/>
      <c r="SMM333" s="8"/>
      <c r="SMN333" s="8"/>
      <c r="SMO333" s="7"/>
      <c r="SMP333" s="7"/>
      <c r="SMQ333" s="8"/>
      <c r="SMR333" s="8"/>
      <c r="SMY333" s="9"/>
      <c r="SNL333" s="10"/>
      <c r="SNM333" s="11"/>
      <c r="SNN333" s="8"/>
      <c r="SNO333" s="12"/>
      <c r="SNP333" s="7"/>
      <c r="SNQ333" s="8"/>
      <c r="SNR333" s="8"/>
      <c r="SNS333" s="7"/>
      <c r="SNT333" s="7"/>
      <c r="SNU333" s="8"/>
      <c r="SNV333" s="8"/>
      <c r="SOC333" s="9"/>
      <c r="SOP333" s="10"/>
      <c r="SOQ333" s="11"/>
      <c r="SOR333" s="8"/>
      <c r="SOS333" s="12"/>
      <c r="SOT333" s="7"/>
      <c r="SOU333" s="8"/>
      <c r="SOV333" s="8"/>
      <c r="SOW333" s="7"/>
      <c r="SOX333" s="7"/>
      <c r="SOY333" s="8"/>
      <c r="SOZ333" s="8"/>
      <c r="SPG333" s="9"/>
      <c r="SPT333" s="10"/>
      <c r="SPU333" s="11"/>
      <c r="SPV333" s="8"/>
      <c r="SPW333" s="12"/>
      <c r="SPX333" s="7"/>
      <c r="SPY333" s="8"/>
      <c r="SPZ333" s="8"/>
      <c r="SQA333" s="7"/>
      <c r="SQB333" s="7"/>
      <c r="SQC333" s="8"/>
      <c r="SQD333" s="8"/>
      <c r="SQK333" s="9"/>
      <c r="SQX333" s="10"/>
      <c r="SQY333" s="11"/>
      <c r="SQZ333" s="8"/>
      <c r="SRA333" s="12"/>
      <c r="SRB333" s="7"/>
      <c r="SRC333" s="8"/>
      <c r="SRD333" s="8"/>
      <c r="SRE333" s="7"/>
      <c r="SRF333" s="7"/>
      <c r="SRG333" s="8"/>
      <c r="SRH333" s="8"/>
      <c r="SRO333" s="9"/>
      <c r="SSB333" s="10"/>
      <c r="SSC333" s="11"/>
      <c r="SSD333" s="8"/>
      <c r="SSE333" s="12"/>
      <c r="SSF333" s="7"/>
      <c r="SSG333" s="8"/>
      <c r="SSH333" s="8"/>
      <c r="SSI333" s="7"/>
      <c r="SSJ333" s="7"/>
      <c r="SSK333" s="8"/>
      <c r="SSL333" s="8"/>
      <c r="SSS333" s="9"/>
      <c r="STF333" s="10"/>
      <c r="STG333" s="11"/>
      <c r="STH333" s="8"/>
      <c r="STI333" s="12"/>
      <c r="STJ333" s="7"/>
      <c r="STK333" s="8"/>
      <c r="STL333" s="8"/>
      <c r="STM333" s="7"/>
      <c r="STN333" s="7"/>
      <c r="STO333" s="8"/>
      <c r="STP333" s="8"/>
      <c r="STW333" s="9"/>
      <c r="SUJ333" s="10"/>
      <c r="SUK333" s="11"/>
      <c r="SUL333" s="8"/>
      <c r="SUM333" s="12"/>
      <c r="SUN333" s="7"/>
      <c r="SUO333" s="8"/>
      <c r="SUP333" s="8"/>
      <c r="SUQ333" s="7"/>
      <c r="SUR333" s="7"/>
      <c r="SUS333" s="8"/>
      <c r="SUT333" s="8"/>
      <c r="SVA333" s="9"/>
      <c r="SVN333" s="10"/>
      <c r="SVO333" s="11"/>
      <c r="SVP333" s="8"/>
      <c r="SVQ333" s="12"/>
      <c r="SVR333" s="7"/>
      <c r="SVS333" s="8"/>
      <c r="SVT333" s="8"/>
      <c r="SVU333" s="7"/>
      <c r="SVV333" s="7"/>
      <c r="SVW333" s="8"/>
      <c r="SVX333" s="8"/>
      <c r="SWE333" s="9"/>
      <c r="SWR333" s="10"/>
      <c r="SWS333" s="11"/>
      <c r="SWT333" s="8"/>
      <c r="SWU333" s="12"/>
      <c r="SWV333" s="7"/>
      <c r="SWW333" s="8"/>
      <c r="SWX333" s="8"/>
      <c r="SWY333" s="7"/>
      <c r="SWZ333" s="7"/>
      <c r="SXA333" s="8"/>
      <c r="SXB333" s="8"/>
      <c r="SXI333" s="9"/>
      <c r="SXV333" s="10"/>
      <c r="SXW333" s="11"/>
      <c r="SXX333" s="8"/>
      <c r="SXY333" s="12"/>
      <c r="SXZ333" s="7"/>
      <c r="SYA333" s="8"/>
      <c r="SYB333" s="8"/>
      <c r="SYC333" s="7"/>
      <c r="SYD333" s="7"/>
      <c r="SYE333" s="8"/>
      <c r="SYF333" s="8"/>
      <c r="SYM333" s="9"/>
      <c r="SYZ333" s="10"/>
      <c r="SZA333" s="11"/>
      <c r="SZB333" s="8"/>
      <c r="SZC333" s="12"/>
      <c r="SZD333" s="7"/>
      <c r="SZE333" s="8"/>
      <c r="SZF333" s="8"/>
      <c r="SZG333" s="7"/>
      <c r="SZH333" s="7"/>
      <c r="SZI333" s="8"/>
      <c r="SZJ333" s="8"/>
      <c r="SZQ333" s="9"/>
      <c r="TAD333" s="10"/>
      <c r="TAE333" s="11"/>
      <c r="TAF333" s="8"/>
      <c r="TAG333" s="12"/>
      <c r="TAH333" s="7"/>
      <c r="TAI333" s="8"/>
      <c r="TAJ333" s="8"/>
      <c r="TAK333" s="7"/>
      <c r="TAL333" s="7"/>
      <c r="TAM333" s="8"/>
      <c r="TAN333" s="8"/>
      <c r="TAU333" s="9"/>
      <c r="TBH333" s="10"/>
      <c r="TBI333" s="11"/>
      <c r="TBJ333" s="8"/>
      <c r="TBK333" s="12"/>
      <c r="TBL333" s="7"/>
      <c r="TBM333" s="8"/>
      <c r="TBN333" s="8"/>
      <c r="TBO333" s="7"/>
      <c r="TBP333" s="7"/>
      <c r="TBQ333" s="8"/>
      <c r="TBR333" s="8"/>
      <c r="TBY333" s="9"/>
      <c r="TCL333" s="10"/>
      <c r="TCM333" s="11"/>
      <c r="TCN333" s="8"/>
      <c r="TCO333" s="12"/>
      <c r="TCP333" s="7"/>
      <c r="TCQ333" s="8"/>
      <c r="TCR333" s="8"/>
      <c r="TCS333" s="7"/>
      <c r="TCT333" s="7"/>
      <c r="TCU333" s="8"/>
      <c r="TCV333" s="8"/>
      <c r="TDC333" s="9"/>
      <c r="TDP333" s="10"/>
      <c r="TDQ333" s="11"/>
      <c r="TDR333" s="8"/>
      <c r="TDS333" s="12"/>
      <c r="TDT333" s="7"/>
      <c r="TDU333" s="8"/>
      <c r="TDV333" s="8"/>
      <c r="TDW333" s="7"/>
      <c r="TDX333" s="7"/>
      <c r="TDY333" s="8"/>
      <c r="TDZ333" s="8"/>
      <c r="TEG333" s="9"/>
      <c r="TET333" s="10"/>
      <c r="TEU333" s="11"/>
      <c r="TEV333" s="8"/>
      <c r="TEW333" s="12"/>
      <c r="TEX333" s="7"/>
      <c r="TEY333" s="8"/>
      <c r="TEZ333" s="8"/>
      <c r="TFA333" s="7"/>
      <c r="TFB333" s="7"/>
      <c r="TFC333" s="8"/>
      <c r="TFD333" s="8"/>
      <c r="TFK333" s="9"/>
      <c r="TFX333" s="10"/>
      <c r="TFY333" s="11"/>
      <c r="TFZ333" s="8"/>
      <c r="TGA333" s="12"/>
      <c r="TGB333" s="7"/>
      <c r="TGC333" s="8"/>
      <c r="TGD333" s="8"/>
      <c r="TGE333" s="7"/>
      <c r="TGF333" s="7"/>
      <c r="TGG333" s="8"/>
      <c r="TGH333" s="8"/>
      <c r="TGO333" s="9"/>
      <c r="THB333" s="10"/>
      <c r="THC333" s="11"/>
      <c r="THD333" s="8"/>
      <c r="THE333" s="12"/>
      <c r="THF333" s="7"/>
      <c r="THG333" s="8"/>
      <c r="THH333" s="8"/>
      <c r="THI333" s="7"/>
      <c r="THJ333" s="7"/>
      <c r="THK333" s="8"/>
      <c r="THL333" s="8"/>
      <c r="THS333" s="9"/>
      <c r="TIF333" s="10"/>
      <c r="TIG333" s="11"/>
      <c r="TIH333" s="8"/>
      <c r="TII333" s="12"/>
      <c r="TIJ333" s="7"/>
      <c r="TIK333" s="8"/>
      <c r="TIL333" s="8"/>
      <c r="TIM333" s="7"/>
      <c r="TIN333" s="7"/>
      <c r="TIO333" s="8"/>
      <c r="TIP333" s="8"/>
      <c r="TIW333" s="9"/>
      <c r="TJJ333" s="10"/>
      <c r="TJK333" s="11"/>
      <c r="TJL333" s="8"/>
      <c r="TJM333" s="12"/>
      <c r="TJN333" s="7"/>
      <c r="TJO333" s="8"/>
      <c r="TJP333" s="8"/>
      <c r="TJQ333" s="7"/>
      <c r="TJR333" s="7"/>
      <c r="TJS333" s="8"/>
      <c r="TJT333" s="8"/>
      <c r="TKA333" s="9"/>
      <c r="TKN333" s="10"/>
      <c r="TKO333" s="11"/>
      <c r="TKP333" s="8"/>
      <c r="TKQ333" s="12"/>
      <c r="TKR333" s="7"/>
      <c r="TKS333" s="8"/>
      <c r="TKT333" s="8"/>
      <c r="TKU333" s="7"/>
      <c r="TKV333" s="7"/>
      <c r="TKW333" s="8"/>
      <c r="TKX333" s="8"/>
      <c r="TLE333" s="9"/>
      <c r="TLR333" s="10"/>
      <c r="TLS333" s="11"/>
      <c r="TLT333" s="8"/>
      <c r="TLU333" s="12"/>
      <c r="TLV333" s="7"/>
      <c r="TLW333" s="8"/>
      <c r="TLX333" s="8"/>
      <c r="TLY333" s="7"/>
      <c r="TLZ333" s="7"/>
      <c r="TMA333" s="8"/>
      <c r="TMB333" s="8"/>
      <c r="TMI333" s="9"/>
      <c r="TMV333" s="10"/>
      <c r="TMW333" s="11"/>
      <c r="TMX333" s="8"/>
      <c r="TMY333" s="12"/>
      <c r="TMZ333" s="7"/>
      <c r="TNA333" s="8"/>
      <c r="TNB333" s="8"/>
      <c r="TNC333" s="7"/>
      <c r="TND333" s="7"/>
      <c r="TNE333" s="8"/>
      <c r="TNF333" s="8"/>
      <c r="TNM333" s="9"/>
      <c r="TNZ333" s="10"/>
      <c r="TOA333" s="11"/>
      <c r="TOB333" s="8"/>
      <c r="TOC333" s="12"/>
      <c r="TOD333" s="7"/>
      <c r="TOE333" s="8"/>
      <c r="TOF333" s="8"/>
      <c r="TOG333" s="7"/>
      <c r="TOH333" s="7"/>
      <c r="TOI333" s="8"/>
      <c r="TOJ333" s="8"/>
      <c r="TOQ333" s="9"/>
      <c r="TPD333" s="10"/>
      <c r="TPE333" s="11"/>
      <c r="TPF333" s="8"/>
      <c r="TPG333" s="12"/>
      <c r="TPH333" s="7"/>
      <c r="TPI333" s="8"/>
      <c r="TPJ333" s="8"/>
      <c r="TPK333" s="7"/>
      <c r="TPL333" s="7"/>
      <c r="TPM333" s="8"/>
      <c r="TPN333" s="8"/>
      <c r="TPU333" s="9"/>
      <c r="TQH333" s="10"/>
      <c r="TQI333" s="11"/>
      <c r="TQJ333" s="8"/>
      <c r="TQK333" s="12"/>
      <c r="TQL333" s="7"/>
      <c r="TQM333" s="8"/>
      <c r="TQN333" s="8"/>
      <c r="TQO333" s="7"/>
      <c r="TQP333" s="7"/>
      <c r="TQQ333" s="8"/>
      <c r="TQR333" s="8"/>
      <c r="TQY333" s="9"/>
      <c r="TRL333" s="10"/>
      <c r="TRM333" s="11"/>
      <c r="TRN333" s="8"/>
      <c r="TRO333" s="12"/>
      <c r="TRP333" s="7"/>
      <c r="TRQ333" s="8"/>
      <c r="TRR333" s="8"/>
      <c r="TRS333" s="7"/>
      <c r="TRT333" s="7"/>
      <c r="TRU333" s="8"/>
      <c r="TRV333" s="8"/>
      <c r="TSC333" s="9"/>
      <c r="TSP333" s="10"/>
      <c r="TSQ333" s="11"/>
      <c r="TSR333" s="8"/>
      <c r="TSS333" s="12"/>
      <c r="TST333" s="7"/>
      <c r="TSU333" s="8"/>
      <c r="TSV333" s="8"/>
      <c r="TSW333" s="7"/>
      <c r="TSX333" s="7"/>
      <c r="TSY333" s="8"/>
      <c r="TSZ333" s="8"/>
      <c r="TTG333" s="9"/>
      <c r="TTT333" s="10"/>
      <c r="TTU333" s="11"/>
      <c r="TTV333" s="8"/>
      <c r="TTW333" s="12"/>
      <c r="TTX333" s="7"/>
      <c r="TTY333" s="8"/>
      <c r="TTZ333" s="8"/>
      <c r="TUA333" s="7"/>
      <c r="TUB333" s="7"/>
      <c r="TUC333" s="8"/>
      <c r="TUD333" s="8"/>
      <c r="TUK333" s="9"/>
      <c r="TUX333" s="10"/>
      <c r="TUY333" s="11"/>
      <c r="TUZ333" s="8"/>
      <c r="TVA333" s="12"/>
      <c r="TVB333" s="7"/>
      <c r="TVC333" s="8"/>
      <c r="TVD333" s="8"/>
      <c r="TVE333" s="7"/>
      <c r="TVF333" s="7"/>
      <c r="TVG333" s="8"/>
      <c r="TVH333" s="8"/>
      <c r="TVO333" s="9"/>
      <c r="TWB333" s="10"/>
      <c r="TWC333" s="11"/>
      <c r="TWD333" s="8"/>
      <c r="TWE333" s="12"/>
      <c r="TWF333" s="7"/>
      <c r="TWG333" s="8"/>
      <c r="TWH333" s="8"/>
      <c r="TWI333" s="7"/>
      <c r="TWJ333" s="7"/>
      <c r="TWK333" s="8"/>
      <c r="TWL333" s="8"/>
      <c r="TWS333" s="9"/>
      <c r="TXF333" s="10"/>
      <c r="TXG333" s="11"/>
      <c r="TXH333" s="8"/>
      <c r="TXI333" s="12"/>
      <c r="TXJ333" s="7"/>
      <c r="TXK333" s="8"/>
      <c r="TXL333" s="8"/>
      <c r="TXM333" s="7"/>
      <c r="TXN333" s="7"/>
      <c r="TXO333" s="8"/>
      <c r="TXP333" s="8"/>
      <c r="TXW333" s="9"/>
      <c r="TYJ333" s="10"/>
      <c r="TYK333" s="11"/>
      <c r="TYL333" s="8"/>
      <c r="TYM333" s="12"/>
      <c r="TYN333" s="7"/>
      <c r="TYO333" s="8"/>
      <c r="TYP333" s="8"/>
      <c r="TYQ333" s="7"/>
      <c r="TYR333" s="7"/>
      <c r="TYS333" s="8"/>
      <c r="TYT333" s="8"/>
      <c r="TZA333" s="9"/>
      <c r="TZN333" s="10"/>
      <c r="TZO333" s="11"/>
      <c r="TZP333" s="8"/>
      <c r="TZQ333" s="12"/>
      <c r="TZR333" s="7"/>
      <c r="TZS333" s="8"/>
      <c r="TZT333" s="8"/>
      <c r="TZU333" s="7"/>
      <c r="TZV333" s="7"/>
      <c r="TZW333" s="8"/>
      <c r="TZX333" s="8"/>
      <c r="UAE333" s="9"/>
      <c r="UAR333" s="10"/>
      <c r="UAS333" s="11"/>
      <c r="UAT333" s="8"/>
      <c r="UAU333" s="12"/>
      <c r="UAV333" s="7"/>
      <c r="UAW333" s="8"/>
      <c r="UAX333" s="8"/>
      <c r="UAY333" s="7"/>
      <c r="UAZ333" s="7"/>
      <c r="UBA333" s="8"/>
      <c r="UBB333" s="8"/>
      <c r="UBI333" s="9"/>
      <c r="UBV333" s="10"/>
      <c r="UBW333" s="11"/>
      <c r="UBX333" s="8"/>
      <c r="UBY333" s="12"/>
      <c r="UBZ333" s="7"/>
      <c r="UCA333" s="8"/>
      <c r="UCB333" s="8"/>
      <c r="UCC333" s="7"/>
      <c r="UCD333" s="7"/>
      <c r="UCE333" s="8"/>
      <c r="UCF333" s="8"/>
      <c r="UCM333" s="9"/>
      <c r="UCZ333" s="10"/>
      <c r="UDA333" s="11"/>
      <c r="UDB333" s="8"/>
      <c r="UDC333" s="12"/>
      <c r="UDD333" s="7"/>
      <c r="UDE333" s="8"/>
      <c r="UDF333" s="8"/>
      <c r="UDG333" s="7"/>
      <c r="UDH333" s="7"/>
      <c r="UDI333" s="8"/>
      <c r="UDJ333" s="8"/>
      <c r="UDQ333" s="9"/>
      <c r="UED333" s="10"/>
      <c r="UEE333" s="11"/>
      <c r="UEF333" s="8"/>
      <c r="UEG333" s="12"/>
      <c r="UEH333" s="7"/>
      <c r="UEI333" s="8"/>
      <c r="UEJ333" s="8"/>
      <c r="UEK333" s="7"/>
      <c r="UEL333" s="7"/>
      <c r="UEM333" s="8"/>
      <c r="UEN333" s="8"/>
      <c r="UEU333" s="9"/>
      <c r="UFH333" s="10"/>
      <c r="UFI333" s="11"/>
      <c r="UFJ333" s="8"/>
      <c r="UFK333" s="12"/>
      <c r="UFL333" s="7"/>
      <c r="UFM333" s="8"/>
      <c r="UFN333" s="8"/>
      <c r="UFO333" s="7"/>
      <c r="UFP333" s="7"/>
      <c r="UFQ333" s="8"/>
      <c r="UFR333" s="8"/>
      <c r="UFY333" s="9"/>
      <c r="UGL333" s="10"/>
      <c r="UGM333" s="11"/>
      <c r="UGN333" s="8"/>
      <c r="UGO333" s="12"/>
      <c r="UGP333" s="7"/>
      <c r="UGQ333" s="8"/>
      <c r="UGR333" s="8"/>
      <c r="UGS333" s="7"/>
      <c r="UGT333" s="7"/>
      <c r="UGU333" s="8"/>
      <c r="UGV333" s="8"/>
      <c r="UHC333" s="9"/>
      <c r="UHP333" s="10"/>
      <c r="UHQ333" s="11"/>
      <c r="UHR333" s="8"/>
      <c r="UHS333" s="12"/>
      <c r="UHT333" s="7"/>
      <c r="UHU333" s="8"/>
      <c r="UHV333" s="8"/>
      <c r="UHW333" s="7"/>
      <c r="UHX333" s="7"/>
      <c r="UHY333" s="8"/>
      <c r="UHZ333" s="8"/>
      <c r="UIG333" s="9"/>
      <c r="UIT333" s="10"/>
      <c r="UIU333" s="11"/>
      <c r="UIV333" s="8"/>
      <c r="UIW333" s="12"/>
      <c r="UIX333" s="7"/>
      <c r="UIY333" s="8"/>
      <c r="UIZ333" s="8"/>
      <c r="UJA333" s="7"/>
      <c r="UJB333" s="7"/>
      <c r="UJC333" s="8"/>
      <c r="UJD333" s="8"/>
      <c r="UJK333" s="9"/>
      <c r="UJX333" s="10"/>
      <c r="UJY333" s="11"/>
      <c r="UJZ333" s="8"/>
      <c r="UKA333" s="12"/>
      <c r="UKB333" s="7"/>
      <c r="UKC333" s="8"/>
      <c r="UKD333" s="8"/>
      <c r="UKE333" s="7"/>
      <c r="UKF333" s="7"/>
      <c r="UKG333" s="8"/>
      <c r="UKH333" s="8"/>
      <c r="UKO333" s="9"/>
      <c r="ULB333" s="10"/>
      <c r="ULC333" s="11"/>
      <c r="ULD333" s="8"/>
      <c r="ULE333" s="12"/>
      <c r="ULF333" s="7"/>
      <c r="ULG333" s="8"/>
      <c r="ULH333" s="8"/>
      <c r="ULI333" s="7"/>
      <c r="ULJ333" s="7"/>
      <c r="ULK333" s="8"/>
      <c r="ULL333" s="8"/>
      <c r="ULS333" s="9"/>
      <c r="UMF333" s="10"/>
      <c r="UMG333" s="11"/>
      <c r="UMH333" s="8"/>
      <c r="UMI333" s="12"/>
      <c r="UMJ333" s="7"/>
      <c r="UMK333" s="8"/>
      <c r="UML333" s="8"/>
      <c r="UMM333" s="7"/>
      <c r="UMN333" s="7"/>
      <c r="UMO333" s="8"/>
      <c r="UMP333" s="8"/>
      <c r="UMW333" s="9"/>
      <c r="UNJ333" s="10"/>
      <c r="UNK333" s="11"/>
      <c r="UNL333" s="8"/>
      <c r="UNM333" s="12"/>
      <c r="UNN333" s="7"/>
      <c r="UNO333" s="8"/>
      <c r="UNP333" s="8"/>
      <c r="UNQ333" s="7"/>
      <c r="UNR333" s="7"/>
      <c r="UNS333" s="8"/>
      <c r="UNT333" s="8"/>
      <c r="UOA333" s="9"/>
      <c r="UON333" s="10"/>
      <c r="UOO333" s="11"/>
      <c r="UOP333" s="8"/>
      <c r="UOQ333" s="12"/>
      <c r="UOR333" s="7"/>
      <c r="UOS333" s="8"/>
      <c r="UOT333" s="8"/>
      <c r="UOU333" s="7"/>
      <c r="UOV333" s="7"/>
      <c r="UOW333" s="8"/>
      <c r="UOX333" s="8"/>
      <c r="UPE333" s="9"/>
      <c r="UPR333" s="10"/>
      <c r="UPS333" s="11"/>
      <c r="UPT333" s="8"/>
      <c r="UPU333" s="12"/>
      <c r="UPV333" s="7"/>
      <c r="UPW333" s="8"/>
      <c r="UPX333" s="8"/>
      <c r="UPY333" s="7"/>
      <c r="UPZ333" s="7"/>
      <c r="UQA333" s="8"/>
      <c r="UQB333" s="8"/>
      <c r="UQI333" s="9"/>
      <c r="UQV333" s="10"/>
      <c r="UQW333" s="11"/>
      <c r="UQX333" s="8"/>
      <c r="UQY333" s="12"/>
      <c r="UQZ333" s="7"/>
      <c r="URA333" s="8"/>
      <c r="URB333" s="8"/>
      <c r="URC333" s="7"/>
      <c r="URD333" s="7"/>
      <c r="URE333" s="8"/>
      <c r="URF333" s="8"/>
      <c r="URM333" s="9"/>
      <c r="URZ333" s="10"/>
      <c r="USA333" s="11"/>
      <c r="USB333" s="8"/>
      <c r="USC333" s="12"/>
      <c r="USD333" s="7"/>
      <c r="USE333" s="8"/>
      <c r="USF333" s="8"/>
      <c r="USG333" s="7"/>
      <c r="USH333" s="7"/>
      <c r="USI333" s="8"/>
      <c r="USJ333" s="8"/>
      <c r="USQ333" s="9"/>
      <c r="UTD333" s="10"/>
      <c r="UTE333" s="11"/>
      <c r="UTF333" s="8"/>
      <c r="UTG333" s="12"/>
      <c r="UTH333" s="7"/>
      <c r="UTI333" s="8"/>
      <c r="UTJ333" s="8"/>
      <c r="UTK333" s="7"/>
      <c r="UTL333" s="7"/>
      <c r="UTM333" s="8"/>
      <c r="UTN333" s="8"/>
      <c r="UTU333" s="9"/>
      <c r="UUH333" s="10"/>
      <c r="UUI333" s="11"/>
      <c r="UUJ333" s="8"/>
      <c r="UUK333" s="12"/>
      <c r="UUL333" s="7"/>
      <c r="UUM333" s="8"/>
      <c r="UUN333" s="8"/>
      <c r="UUO333" s="7"/>
      <c r="UUP333" s="7"/>
      <c r="UUQ333" s="8"/>
      <c r="UUR333" s="8"/>
      <c r="UUY333" s="9"/>
      <c r="UVL333" s="10"/>
      <c r="UVM333" s="11"/>
      <c r="UVN333" s="8"/>
      <c r="UVO333" s="12"/>
      <c r="UVP333" s="7"/>
      <c r="UVQ333" s="8"/>
      <c r="UVR333" s="8"/>
      <c r="UVS333" s="7"/>
      <c r="UVT333" s="7"/>
      <c r="UVU333" s="8"/>
      <c r="UVV333" s="8"/>
      <c r="UWC333" s="9"/>
      <c r="UWP333" s="10"/>
      <c r="UWQ333" s="11"/>
      <c r="UWR333" s="8"/>
      <c r="UWS333" s="12"/>
      <c r="UWT333" s="7"/>
      <c r="UWU333" s="8"/>
      <c r="UWV333" s="8"/>
      <c r="UWW333" s="7"/>
      <c r="UWX333" s="7"/>
      <c r="UWY333" s="8"/>
      <c r="UWZ333" s="8"/>
      <c r="UXG333" s="9"/>
      <c r="UXT333" s="10"/>
      <c r="UXU333" s="11"/>
      <c r="UXV333" s="8"/>
      <c r="UXW333" s="12"/>
      <c r="UXX333" s="7"/>
      <c r="UXY333" s="8"/>
      <c r="UXZ333" s="8"/>
      <c r="UYA333" s="7"/>
      <c r="UYB333" s="7"/>
      <c r="UYC333" s="8"/>
      <c r="UYD333" s="8"/>
      <c r="UYK333" s="9"/>
      <c r="UYX333" s="10"/>
      <c r="UYY333" s="11"/>
      <c r="UYZ333" s="8"/>
      <c r="UZA333" s="12"/>
      <c r="UZB333" s="7"/>
      <c r="UZC333" s="8"/>
      <c r="UZD333" s="8"/>
      <c r="UZE333" s="7"/>
      <c r="UZF333" s="7"/>
      <c r="UZG333" s="8"/>
      <c r="UZH333" s="8"/>
      <c r="UZO333" s="9"/>
      <c r="VAB333" s="10"/>
      <c r="VAC333" s="11"/>
      <c r="VAD333" s="8"/>
      <c r="VAE333" s="12"/>
      <c r="VAF333" s="7"/>
      <c r="VAG333" s="8"/>
      <c r="VAH333" s="8"/>
      <c r="VAI333" s="7"/>
      <c r="VAJ333" s="7"/>
      <c r="VAK333" s="8"/>
      <c r="VAL333" s="8"/>
      <c r="VAS333" s="9"/>
      <c r="VBF333" s="10"/>
      <c r="VBG333" s="11"/>
      <c r="VBH333" s="8"/>
      <c r="VBI333" s="12"/>
      <c r="VBJ333" s="7"/>
      <c r="VBK333" s="8"/>
      <c r="VBL333" s="8"/>
      <c r="VBM333" s="7"/>
      <c r="VBN333" s="7"/>
      <c r="VBO333" s="8"/>
      <c r="VBP333" s="8"/>
      <c r="VBW333" s="9"/>
      <c r="VCJ333" s="10"/>
      <c r="VCK333" s="11"/>
      <c r="VCL333" s="8"/>
      <c r="VCM333" s="12"/>
      <c r="VCN333" s="7"/>
      <c r="VCO333" s="8"/>
      <c r="VCP333" s="8"/>
      <c r="VCQ333" s="7"/>
      <c r="VCR333" s="7"/>
      <c r="VCS333" s="8"/>
      <c r="VCT333" s="8"/>
      <c r="VDA333" s="9"/>
      <c r="VDN333" s="10"/>
      <c r="VDO333" s="11"/>
      <c r="VDP333" s="8"/>
      <c r="VDQ333" s="12"/>
      <c r="VDR333" s="7"/>
      <c r="VDS333" s="8"/>
      <c r="VDT333" s="8"/>
      <c r="VDU333" s="7"/>
      <c r="VDV333" s="7"/>
      <c r="VDW333" s="8"/>
      <c r="VDX333" s="8"/>
      <c r="VEE333" s="9"/>
      <c r="VER333" s="10"/>
      <c r="VES333" s="11"/>
      <c r="VET333" s="8"/>
      <c r="VEU333" s="12"/>
      <c r="VEV333" s="7"/>
      <c r="VEW333" s="8"/>
      <c r="VEX333" s="8"/>
      <c r="VEY333" s="7"/>
      <c r="VEZ333" s="7"/>
      <c r="VFA333" s="8"/>
      <c r="VFB333" s="8"/>
      <c r="VFI333" s="9"/>
      <c r="VFV333" s="10"/>
      <c r="VFW333" s="11"/>
      <c r="VFX333" s="8"/>
      <c r="VFY333" s="12"/>
      <c r="VFZ333" s="7"/>
      <c r="VGA333" s="8"/>
      <c r="VGB333" s="8"/>
      <c r="VGC333" s="7"/>
      <c r="VGD333" s="7"/>
      <c r="VGE333" s="8"/>
      <c r="VGF333" s="8"/>
      <c r="VGM333" s="9"/>
      <c r="VGZ333" s="10"/>
      <c r="VHA333" s="11"/>
      <c r="VHB333" s="8"/>
      <c r="VHC333" s="12"/>
      <c r="VHD333" s="7"/>
      <c r="VHE333" s="8"/>
      <c r="VHF333" s="8"/>
      <c r="VHG333" s="7"/>
      <c r="VHH333" s="7"/>
      <c r="VHI333" s="8"/>
      <c r="VHJ333" s="8"/>
      <c r="VHQ333" s="9"/>
      <c r="VID333" s="10"/>
      <c r="VIE333" s="11"/>
      <c r="VIF333" s="8"/>
      <c r="VIG333" s="12"/>
      <c r="VIH333" s="7"/>
      <c r="VII333" s="8"/>
      <c r="VIJ333" s="8"/>
      <c r="VIK333" s="7"/>
      <c r="VIL333" s="7"/>
      <c r="VIM333" s="8"/>
      <c r="VIN333" s="8"/>
      <c r="VIU333" s="9"/>
      <c r="VJH333" s="10"/>
      <c r="VJI333" s="11"/>
      <c r="VJJ333" s="8"/>
      <c r="VJK333" s="12"/>
      <c r="VJL333" s="7"/>
      <c r="VJM333" s="8"/>
      <c r="VJN333" s="8"/>
      <c r="VJO333" s="7"/>
      <c r="VJP333" s="7"/>
      <c r="VJQ333" s="8"/>
      <c r="VJR333" s="8"/>
      <c r="VJY333" s="9"/>
      <c r="VKL333" s="10"/>
      <c r="VKM333" s="11"/>
      <c r="VKN333" s="8"/>
      <c r="VKO333" s="12"/>
      <c r="VKP333" s="7"/>
      <c r="VKQ333" s="8"/>
      <c r="VKR333" s="8"/>
      <c r="VKS333" s="7"/>
      <c r="VKT333" s="7"/>
      <c r="VKU333" s="8"/>
      <c r="VKV333" s="8"/>
      <c r="VLC333" s="9"/>
      <c r="VLP333" s="10"/>
      <c r="VLQ333" s="11"/>
      <c r="VLR333" s="8"/>
      <c r="VLS333" s="12"/>
      <c r="VLT333" s="7"/>
      <c r="VLU333" s="8"/>
      <c r="VLV333" s="8"/>
      <c r="VLW333" s="7"/>
      <c r="VLX333" s="7"/>
      <c r="VLY333" s="8"/>
      <c r="VLZ333" s="8"/>
      <c r="VMG333" s="9"/>
      <c r="VMT333" s="10"/>
      <c r="VMU333" s="11"/>
      <c r="VMV333" s="8"/>
      <c r="VMW333" s="12"/>
      <c r="VMX333" s="7"/>
      <c r="VMY333" s="8"/>
      <c r="VMZ333" s="8"/>
      <c r="VNA333" s="7"/>
      <c r="VNB333" s="7"/>
      <c r="VNC333" s="8"/>
      <c r="VND333" s="8"/>
      <c r="VNK333" s="9"/>
      <c r="VNX333" s="10"/>
      <c r="VNY333" s="11"/>
      <c r="VNZ333" s="8"/>
      <c r="VOA333" s="12"/>
      <c r="VOB333" s="7"/>
      <c r="VOC333" s="8"/>
      <c r="VOD333" s="8"/>
      <c r="VOE333" s="7"/>
      <c r="VOF333" s="7"/>
      <c r="VOG333" s="8"/>
      <c r="VOH333" s="8"/>
      <c r="VOO333" s="9"/>
      <c r="VPB333" s="10"/>
      <c r="VPC333" s="11"/>
      <c r="VPD333" s="8"/>
      <c r="VPE333" s="12"/>
      <c r="VPF333" s="7"/>
      <c r="VPG333" s="8"/>
      <c r="VPH333" s="8"/>
      <c r="VPI333" s="7"/>
      <c r="VPJ333" s="7"/>
      <c r="VPK333" s="8"/>
      <c r="VPL333" s="8"/>
      <c r="VPS333" s="9"/>
      <c r="VQF333" s="10"/>
      <c r="VQG333" s="11"/>
      <c r="VQH333" s="8"/>
      <c r="VQI333" s="12"/>
      <c r="VQJ333" s="7"/>
      <c r="VQK333" s="8"/>
      <c r="VQL333" s="8"/>
      <c r="VQM333" s="7"/>
      <c r="VQN333" s="7"/>
      <c r="VQO333" s="8"/>
      <c r="VQP333" s="8"/>
      <c r="VQW333" s="9"/>
      <c r="VRJ333" s="10"/>
      <c r="VRK333" s="11"/>
      <c r="VRL333" s="8"/>
      <c r="VRM333" s="12"/>
      <c r="VRN333" s="7"/>
      <c r="VRO333" s="8"/>
      <c r="VRP333" s="8"/>
      <c r="VRQ333" s="7"/>
      <c r="VRR333" s="7"/>
      <c r="VRS333" s="8"/>
      <c r="VRT333" s="8"/>
      <c r="VSA333" s="9"/>
      <c r="VSN333" s="10"/>
      <c r="VSO333" s="11"/>
      <c r="VSP333" s="8"/>
      <c r="VSQ333" s="12"/>
      <c r="VSR333" s="7"/>
      <c r="VSS333" s="8"/>
      <c r="VST333" s="8"/>
      <c r="VSU333" s="7"/>
      <c r="VSV333" s="7"/>
      <c r="VSW333" s="8"/>
      <c r="VSX333" s="8"/>
      <c r="VTE333" s="9"/>
      <c r="VTR333" s="10"/>
      <c r="VTS333" s="11"/>
      <c r="VTT333" s="8"/>
      <c r="VTU333" s="12"/>
      <c r="VTV333" s="7"/>
      <c r="VTW333" s="8"/>
      <c r="VTX333" s="8"/>
      <c r="VTY333" s="7"/>
      <c r="VTZ333" s="7"/>
      <c r="VUA333" s="8"/>
      <c r="VUB333" s="8"/>
      <c r="VUI333" s="9"/>
      <c r="VUV333" s="10"/>
      <c r="VUW333" s="11"/>
      <c r="VUX333" s="8"/>
      <c r="VUY333" s="12"/>
      <c r="VUZ333" s="7"/>
      <c r="VVA333" s="8"/>
      <c r="VVB333" s="8"/>
      <c r="VVC333" s="7"/>
      <c r="VVD333" s="7"/>
      <c r="VVE333" s="8"/>
      <c r="VVF333" s="8"/>
      <c r="VVM333" s="9"/>
      <c r="VVZ333" s="10"/>
      <c r="VWA333" s="11"/>
      <c r="VWB333" s="8"/>
      <c r="VWC333" s="12"/>
      <c r="VWD333" s="7"/>
      <c r="VWE333" s="8"/>
      <c r="VWF333" s="8"/>
      <c r="VWG333" s="7"/>
      <c r="VWH333" s="7"/>
      <c r="VWI333" s="8"/>
      <c r="VWJ333" s="8"/>
      <c r="VWQ333" s="9"/>
      <c r="VXD333" s="10"/>
      <c r="VXE333" s="11"/>
      <c r="VXF333" s="8"/>
      <c r="VXG333" s="12"/>
      <c r="VXH333" s="7"/>
      <c r="VXI333" s="8"/>
      <c r="VXJ333" s="8"/>
      <c r="VXK333" s="7"/>
      <c r="VXL333" s="7"/>
      <c r="VXM333" s="8"/>
      <c r="VXN333" s="8"/>
      <c r="VXU333" s="9"/>
      <c r="VYH333" s="10"/>
      <c r="VYI333" s="11"/>
      <c r="VYJ333" s="8"/>
      <c r="VYK333" s="12"/>
      <c r="VYL333" s="7"/>
      <c r="VYM333" s="8"/>
      <c r="VYN333" s="8"/>
      <c r="VYO333" s="7"/>
      <c r="VYP333" s="7"/>
      <c r="VYQ333" s="8"/>
      <c r="VYR333" s="8"/>
      <c r="VYY333" s="9"/>
      <c r="VZL333" s="10"/>
      <c r="VZM333" s="11"/>
      <c r="VZN333" s="8"/>
      <c r="VZO333" s="12"/>
      <c r="VZP333" s="7"/>
      <c r="VZQ333" s="8"/>
      <c r="VZR333" s="8"/>
      <c r="VZS333" s="7"/>
      <c r="VZT333" s="7"/>
      <c r="VZU333" s="8"/>
      <c r="VZV333" s="8"/>
      <c r="WAC333" s="9"/>
      <c r="WAP333" s="10"/>
      <c r="WAQ333" s="11"/>
      <c r="WAR333" s="8"/>
      <c r="WAS333" s="12"/>
      <c r="WAT333" s="7"/>
      <c r="WAU333" s="8"/>
      <c r="WAV333" s="8"/>
      <c r="WAW333" s="7"/>
      <c r="WAX333" s="7"/>
      <c r="WAY333" s="8"/>
      <c r="WAZ333" s="8"/>
      <c r="WBG333" s="9"/>
      <c r="WBT333" s="10"/>
      <c r="WBU333" s="11"/>
      <c r="WBV333" s="8"/>
      <c r="WBW333" s="12"/>
      <c r="WBX333" s="7"/>
      <c r="WBY333" s="8"/>
      <c r="WBZ333" s="8"/>
      <c r="WCA333" s="7"/>
      <c r="WCB333" s="7"/>
      <c r="WCC333" s="8"/>
      <c r="WCD333" s="8"/>
      <c r="WCK333" s="9"/>
      <c r="WCX333" s="10"/>
      <c r="WCY333" s="11"/>
      <c r="WCZ333" s="8"/>
      <c r="WDA333" s="12"/>
      <c r="WDB333" s="7"/>
      <c r="WDC333" s="8"/>
      <c r="WDD333" s="8"/>
      <c r="WDE333" s="7"/>
      <c r="WDF333" s="7"/>
      <c r="WDG333" s="8"/>
      <c r="WDH333" s="8"/>
      <c r="WDO333" s="9"/>
      <c r="WEB333" s="10"/>
      <c r="WEC333" s="11"/>
      <c r="WED333" s="8"/>
      <c r="WEE333" s="12"/>
      <c r="WEF333" s="7"/>
      <c r="WEG333" s="8"/>
      <c r="WEH333" s="8"/>
      <c r="WEI333" s="7"/>
      <c r="WEJ333" s="7"/>
      <c r="WEK333" s="8"/>
      <c r="WEL333" s="8"/>
      <c r="WES333" s="9"/>
      <c r="WFF333" s="10"/>
      <c r="WFG333" s="11"/>
      <c r="WFH333" s="8"/>
      <c r="WFI333" s="12"/>
      <c r="WFJ333" s="7"/>
      <c r="WFK333" s="8"/>
      <c r="WFL333" s="8"/>
      <c r="WFM333" s="7"/>
      <c r="WFN333" s="7"/>
      <c r="WFO333" s="8"/>
      <c r="WFP333" s="8"/>
      <c r="WFW333" s="9"/>
      <c r="WGJ333" s="10"/>
      <c r="WGK333" s="11"/>
      <c r="WGL333" s="8"/>
      <c r="WGM333" s="12"/>
      <c r="WGN333" s="7"/>
      <c r="WGO333" s="8"/>
      <c r="WGP333" s="8"/>
      <c r="WGQ333" s="7"/>
      <c r="WGR333" s="7"/>
      <c r="WGS333" s="8"/>
      <c r="WGT333" s="8"/>
      <c r="WHA333" s="9"/>
      <c r="WHN333" s="10"/>
      <c r="WHO333" s="11"/>
      <c r="WHP333" s="8"/>
      <c r="WHQ333" s="12"/>
      <c r="WHR333" s="7"/>
      <c r="WHS333" s="8"/>
      <c r="WHT333" s="8"/>
      <c r="WHU333" s="7"/>
      <c r="WHV333" s="7"/>
      <c r="WHW333" s="8"/>
      <c r="WHX333" s="8"/>
      <c r="WIE333" s="9"/>
      <c r="WIR333" s="10"/>
      <c r="WIS333" s="11"/>
      <c r="WIT333" s="8"/>
      <c r="WIU333" s="12"/>
      <c r="WIV333" s="7"/>
      <c r="WIW333" s="8"/>
      <c r="WIX333" s="8"/>
      <c r="WIY333" s="7"/>
      <c r="WIZ333" s="7"/>
      <c r="WJA333" s="8"/>
      <c r="WJB333" s="8"/>
      <c r="WJI333" s="9"/>
      <c r="WJV333" s="10"/>
      <c r="WJW333" s="11"/>
      <c r="WJX333" s="8"/>
      <c r="WJY333" s="12"/>
      <c r="WJZ333" s="7"/>
      <c r="WKA333" s="8"/>
      <c r="WKB333" s="8"/>
      <c r="WKC333" s="7"/>
      <c r="WKD333" s="7"/>
      <c r="WKE333" s="8"/>
      <c r="WKF333" s="8"/>
      <c r="WKM333" s="9"/>
      <c r="WKZ333" s="10"/>
      <c r="WLA333" s="11"/>
      <c r="WLB333" s="8"/>
      <c r="WLC333" s="12"/>
      <c r="WLD333" s="7"/>
      <c r="WLE333" s="8"/>
      <c r="WLF333" s="8"/>
      <c r="WLG333" s="7"/>
      <c r="WLH333" s="7"/>
      <c r="WLI333" s="8"/>
      <c r="WLJ333" s="8"/>
      <c r="WLQ333" s="9"/>
      <c r="WMD333" s="10"/>
      <c r="WME333" s="11"/>
      <c r="WMF333" s="8"/>
      <c r="WMG333" s="12"/>
      <c r="WMH333" s="7"/>
      <c r="WMI333" s="8"/>
      <c r="WMJ333" s="8"/>
      <c r="WMK333" s="7"/>
      <c r="WML333" s="7"/>
      <c r="WMM333" s="8"/>
      <c r="WMN333" s="8"/>
      <c r="WMU333" s="9"/>
      <c r="WNH333" s="10"/>
      <c r="WNI333" s="11"/>
      <c r="WNJ333" s="8"/>
      <c r="WNK333" s="12"/>
      <c r="WNL333" s="7"/>
      <c r="WNM333" s="8"/>
      <c r="WNN333" s="8"/>
      <c r="WNO333" s="7"/>
      <c r="WNP333" s="7"/>
      <c r="WNQ333" s="8"/>
      <c r="WNR333" s="8"/>
      <c r="WNY333" s="9"/>
      <c r="WOL333" s="10"/>
      <c r="WOM333" s="11"/>
      <c r="WON333" s="8"/>
      <c r="WOO333" s="12"/>
      <c r="WOP333" s="7"/>
      <c r="WOQ333" s="8"/>
      <c r="WOR333" s="8"/>
      <c r="WOS333" s="7"/>
      <c r="WOT333" s="7"/>
      <c r="WOU333" s="8"/>
      <c r="WOV333" s="8"/>
      <c r="WPC333" s="9"/>
      <c r="WPP333" s="10"/>
      <c r="WPQ333" s="11"/>
      <c r="WPR333" s="8"/>
      <c r="WPS333" s="12"/>
      <c r="WPT333" s="7"/>
      <c r="WPU333" s="8"/>
      <c r="WPV333" s="8"/>
      <c r="WPW333" s="7"/>
      <c r="WPX333" s="7"/>
      <c r="WPY333" s="8"/>
      <c r="WPZ333" s="8"/>
      <c r="WQG333" s="9"/>
      <c r="WQT333" s="10"/>
      <c r="WQU333" s="11"/>
      <c r="WQV333" s="8"/>
      <c r="WQW333" s="12"/>
      <c r="WQX333" s="7"/>
      <c r="WQY333" s="8"/>
      <c r="WQZ333" s="8"/>
      <c r="WRA333" s="7"/>
      <c r="WRB333" s="7"/>
      <c r="WRC333" s="8"/>
      <c r="WRD333" s="8"/>
      <c r="WRK333" s="9"/>
      <c r="WRX333" s="10"/>
      <c r="WRY333" s="11"/>
      <c r="WRZ333" s="8"/>
      <c r="WSA333" s="12"/>
      <c r="WSB333" s="7"/>
      <c r="WSC333" s="8"/>
      <c r="WSD333" s="8"/>
      <c r="WSE333" s="7"/>
      <c r="WSF333" s="7"/>
      <c r="WSG333" s="8"/>
      <c r="WSH333" s="8"/>
      <c r="WSO333" s="9"/>
      <c r="WTB333" s="10"/>
      <c r="WTC333" s="11"/>
      <c r="WTD333" s="8"/>
      <c r="WTE333" s="12"/>
      <c r="WTF333" s="7"/>
      <c r="WTG333" s="8"/>
      <c r="WTH333" s="8"/>
      <c r="WTI333" s="7"/>
      <c r="WTJ333" s="7"/>
      <c r="WTK333" s="8"/>
      <c r="WTL333" s="8"/>
      <c r="WTS333" s="9"/>
      <c r="WUF333" s="10"/>
      <c r="WUG333" s="11"/>
      <c r="WUH333" s="8"/>
      <c r="WUI333" s="12"/>
      <c r="WUJ333" s="7"/>
      <c r="WUK333" s="8"/>
      <c r="WUL333" s="8"/>
      <c r="WUM333" s="7"/>
      <c r="WUN333" s="7"/>
      <c r="WUO333" s="8"/>
      <c r="WUP333" s="8"/>
      <c r="WUW333" s="9"/>
      <c r="WVJ333" s="10"/>
      <c r="WVK333" s="11"/>
      <c r="WVL333" s="8"/>
      <c r="WVM333" s="12"/>
      <c r="WVN333" s="7"/>
      <c r="WVO333" s="8"/>
      <c r="WVP333" s="8"/>
      <c r="WVQ333" s="7"/>
      <c r="WVR333" s="7"/>
      <c r="WVS333" s="8"/>
      <c r="WVT333" s="8"/>
      <c r="WWA333" s="9"/>
      <c r="WWN333" s="10"/>
      <c r="WWO333" s="11"/>
      <c r="WWP333" s="8"/>
      <c r="WWQ333" s="12"/>
      <c r="WWR333" s="7"/>
      <c r="WWS333" s="8"/>
      <c r="WWT333" s="8"/>
      <c r="WWU333" s="7"/>
      <c r="WWV333" s="7"/>
      <c r="WWW333" s="8"/>
      <c r="WWX333" s="8"/>
      <c r="WXE333" s="9"/>
      <c r="WXR333" s="10"/>
      <c r="WXS333" s="11"/>
      <c r="WXT333" s="8"/>
      <c r="WXU333" s="12"/>
      <c r="WXV333" s="7"/>
      <c r="WXW333" s="8"/>
      <c r="WXX333" s="8"/>
      <c r="WXY333" s="7"/>
      <c r="WXZ333" s="7"/>
      <c r="WYA333" s="8"/>
      <c r="WYB333" s="8"/>
      <c r="WYI333" s="9"/>
      <c r="WYV333" s="10"/>
      <c r="WYW333" s="11"/>
      <c r="WYX333" s="8"/>
      <c r="WYY333" s="12"/>
      <c r="WYZ333" s="7"/>
      <c r="WZA333" s="8"/>
      <c r="WZB333" s="8"/>
      <c r="WZC333" s="7"/>
      <c r="WZD333" s="7"/>
      <c r="WZE333" s="8"/>
      <c r="WZF333" s="8"/>
      <c r="WZM333" s="9"/>
      <c r="WZZ333" s="10"/>
      <c r="XAA333" s="11"/>
      <c r="XAB333" s="8"/>
      <c r="XAC333" s="12"/>
      <c r="XAD333" s="7"/>
      <c r="XAE333" s="8"/>
      <c r="XAF333" s="8"/>
      <c r="XAG333" s="7"/>
      <c r="XAH333" s="7"/>
      <c r="XAI333" s="8"/>
      <c r="XAJ333" s="8"/>
      <c r="XAQ333" s="9"/>
      <c r="XBD333" s="10"/>
      <c r="XBE333" s="11"/>
      <c r="XBF333" s="8"/>
      <c r="XBG333" s="12"/>
      <c r="XBH333" s="7"/>
      <c r="XBI333" s="8"/>
      <c r="XBJ333" s="8"/>
      <c r="XBK333" s="7"/>
      <c r="XBL333" s="7"/>
      <c r="XBM333" s="8"/>
      <c r="XBN333" s="8"/>
      <c r="XBU333" s="9"/>
      <c r="XCH333" s="10"/>
      <c r="XCI333" s="11"/>
      <c r="XCJ333" s="8"/>
      <c r="XCK333" s="12"/>
      <c r="XCL333" s="7"/>
      <c r="XCM333" s="8"/>
      <c r="XCN333" s="8"/>
      <c r="XCO333" s="7"/>
      <c r="XCP333" s="7"/>
      <c r="XCQ333" s="8"/>
      <c r="XCR333" s="8"/>
      <c r="XCY333" s="9"/>
    </row>
    <row r="334" spans="1:1020 1027:2047 2060:3067 3080:4087 4100:8190 8197:9210 9217:10237 10250:11257 11270:12277 12290:15360 15367:16327" s="5" customFormat="1" ht="35.1" customHeight="1" x14ac:dyDescent="0.25">
      <c r="A334" s="39" t="s">
        <v>326</v>
      </c>
      <c r="B334" s="93">
        <v>40021140</v>
      </c>
      <c r="C334" s="3" t="s">
        <v>89</v>
      </c>
      <c r="D334" s="3" t="s">
        <v>167</v>
      </c>
      <c r="E334" s="3" t="s">
        <v>160</v>
      </c>
      <c r="F334" s="3" t="s">
        <v>173</v>
      </c>
      <c r="G334" s="43">
        <v>25000000</v>
      </c>
      <c r="H334" s="43">
        <v>22500000</v>
      </c>
      <c r="I334" s="43">
        <v>0</v>
      </c>
      <c r="J334" s="3" t="s">
        <v>6</v>
      </c>
      <c r="K334" s="3" t="s">
        <v>287</v>
      </c>
      <c r="L334" s="48">
        <v>25000000</v>
      </c>
      <c r="M334" s="26">
        <v>22500000</v>
      </c>
      <c r="N334" s="25" t="s">
        <v>233</v>
      </c>
      <c r="O334" s="26"/>
      <c r="P334" s="45"/>
      <c r="Q334" s="45"/>
      <c r="R334" s="45"/>
      <c r="S334" s="45"/>
      <c r="T334" s="45"/>
      <c r="U334" s="45"/>
      <c r="V334" s="46"/>
      <c r="W334" s="78"/>
      <c r="X334" s="70"/>
      <c r="Y334" s="70"/>
      <c r="Z334" s="70">
        <v>3375000</v>
      </c>
      <c r="AA334" s="70"/>
      <c r="AB334" s="7"/>
      <c r="AC334" s="8"/>
      <c r="AD334" s="8"/>
      <c r="AK334" s="9"/>
      <c r="AX334" s="10"/>
      <c r="AY334" s="11"/>
      <c r="AZ334" s="8"/>
      <c r="BA334" s="12"/>
      <c r="BB334" s="7"/>
      <c r="BC334" s="8"/>
      <c r="BD334" s="8"/>
      <c r="BE334" s="7"/>
      <c r="BF334" s="7"/>
      <c r="BG334" s="8"/>
      <c r="BH334" s="8"/>
      <c r="BO334" s="9"/>
      <c r="CB334" s="10"/>
      <c r="CC334" s="11"/>
      <c r="CD334" s="8"/>
      <c r="CE334" s="12"/>
      <c r="CF334" s="7"/>
      <c r="CG334" s="8"/>
      <c r="CH334" s="8"/>
      <c r="CI334" s="7"/>
      <c r="CJ334" s="7"/>
      <c r="CK334" s="8"/>
      <c r="CL334" s="8"/>
      <c r="CS334" s="9"/>
      <c r="DF334" s="10"/>
      <c r="DG334" s="11"/>
      <c r="DH334" s="8"/>
      <c r="DI334" s="12"/>
      <c r="DJ334" s="7"/>
      <c r="DK334" s="8"/>
      <c r="DL334" s="8"/>
      <c r="DM334" s="7"/>
      <c r="DN334" s="7"/>
      <c r="DO334" s="8"/>
      <c r="DP334" s="8"/>
      <c r="DW334" s="9"/>
      <c r="EJ334" s="10"/>
      <c r="EK334" s="11"/>
      <c r="EL334" s="8"/>
      <c r="EM334" s="12"/>
      <c r="EN334" s="7"/>
      <c r="EO334" s="8"/>
      <c r="EP334" s="8"/>
      <c r="EQ334" s="7"/>
      <c r="ER334" s="7"/>
      <c r="ES334" s="8"/>
      <c r="ET334" s="8"/>
      <c r="FA334" s="9"/>
      <c r="FN334" s="10"/>
      <c r="FO334" s="11"/>
      <c r="FP334" s="8"/>
      <c r="FQ334" s="12"/>
      <c r="FR334" s="7"/>
      <c r="FS334" s="8"/>
      <c r="FT334" s="8"/>
      <c r="FU334" s="7"/>
      <c r="FV334" s="7"/>
      <c r="FW334" s="8"/>
      <c r="FX334" s="8"/>
      <c r="GE334" s="9"/>
      <c r="GR334" s="10"/>
      <c r="GS334" s="11"/>
      <c r="GT334" s="8"/>
      <c r="GU334" s="12"/>
      <c r="GV334" s="7"/>
      <c r="GW334" s="8"/>
      <c r="GX334" s="8"/>
      <c r="GY334" s="7"/>
      <c r="GZ334" s="7"/>
      <c r="HA334" s="8"/>
      <c r="HB334" s="8"/>
      <c r="HI334" s="9"/>
      <c r="HV334" s="10"/>
      <c r="HW334" s="11"/>
      <c r="HX334" s="8"/>
      <c r="HY334" s="12"/>
      <c r="HZ334" s="7"/>
      <c r="IA334" s="8"/>
      <c r="IB334" s="8"/>
      <c r="IC334" s="7"/>
      <c r="ID334" s="7"/>
      <c r="IE334" s="8"/>
      <c r="IF334" s="8"/>
      <c r="IM334" s="9"/>
      <c r="IZ334" s="10"/>
      <c r="JA334" s="11"/>
      <c r="JB334" s="8"/>
      <c r="JC334" s="12"/>
      <c r="JD334" s="7"/>
      <c r="JE334" s="8"/>
      <c r="JF334" s="8"/>
      <c r="JG334" s="7"/>
      <c r="JH334" s="7"/>
      <c r="JI334" s="8"/>
      <c r="JJ334" s="8"/>
      <c r="JQ334" s="9"/>
      <c r="KD334" s="10"/>
      <c r="KE334" s="11"/>
      <c r="KF334" s="8"/>
      <c r="KG334" s="12"/>
      <c r="KH334" s="7"/>
      <c r="KI334" s="8"/>
      <c r="KJ334" s="8"/>
      <c r="KK334" s="7"/>
      <c r="KL334" s="7"/>
      <c r="KM334" s="8"/>
      <c r="KN334" s="8"/>
      <c r="KU334" s="9"/>
      <c r="LH334" s="10"/>
      <c r="LI334" s="11"/>
      <c r="LJ334" s="8"/>
      <c r="LK334" s="12"/>
      <c r="LL334" s="7"/>
      <c r="LM334" s="8"/>
      <c r="LN334" s="8"/>
      <c r="LO334" s="7"/>
      <c r="LP334" s="7"/>
      <c r="LQ334" s="8"/>
      <c r="LR334" s="8"/>
      <c r="LY334" s="9"/>
      <c r="ML334" s="10"/>
      <c r="MM334" s="11"/>
      <c r="MN334" s="8"/>
      <c r="MO334" s="12"/>
      <c r="MP334" s="7"/>
      <c r="MQ334" s="8"/>
      <c r="MR334" s="8"/>
      <c r="MS334" s="7"/>
      <c r="MT334" s="7"/>
      <c r="MU334" s="8"/>
      <c r="MV334" s="8"/>
      <c r="NC334" s="9"/>
      <c r="NP334" s="10"/>
      <c r="NQ334" s="11"/>
      <c r="NR334" s="8"/>
      <c r="NS334" s="12"/>
      <c r="NT334" s="7"/>
      <c r="NU334" s="8"/>
      <c r="NV334" s="8"/>
      <c r="NW334" s="7"/>
      <c r="NX334" s="7"/>
      <c r="NY334" s="8"/>
      <c r="NZ334" s="8"/>
      <c r="OG334" s="9"/>
      <c r="OT334" s="10"/>
      <c r="OU334" s="11"/>
      <c r="OV334" s="8"/>
      <c r="OW334" s="12"/>
      <c r="OX334" s="7"/>
      <c r="OY334" s="8"/>
      <c r="OZ334" s="8"/>
      <c r="PA334" s="7"/>
      <c r="PB334" s="7"/>
      <c r="PC334" s="8"/>
      <c r="PD334" s="8"/>
      <c r="PK334" s="9"/>
      <c r="PX334" s="10"/>
      <c r="PY334" s="11"/>
      <c r="PZ334" s="8"/>
      <c r="QA334" s="12"/>
      <c r="QB334" s="7"/>
      <c r="QC334" s="8"/>
      <c r="QD334" s="8"/>
      <c r="QE334" s="7"/>
      <c r="QF334" s="7"/>
      <c r="QG334" s="8"/>
      <c r="QH334" s="8"/>
      <c r="QO334" s="9"/>
      <c r="RB334" s="10"/>
      <c r="RC334" s="11"/>
      <c r="RD334" s="8"/>
      <c r="RE334" s="12"/>
      <c r="RF334" s="7"/>
      <c r="RG334" s="8"/>
      <c r="RH334" s="8"/>
      <c r="RI334" s="7"/>
      <c r="RJ334" s="7"/>
      <c r="RK334" s="8"/>
      <c r="RL334" s="8"/>
      <c r="RS334" s="9"/>
      <c r="SF334" s="10"/>
      <c r="SG334" s="11"/>
      <c r="SH334" s="8"/>
      <c r="SI334" s="12"/>
      <c r="SJ334" s="7"/>
      <c r="SK334" s="8"/>
      <c r="SL334" s="8"/>
      <c r="SM334" s="7"/>
      <c r="SN334" s="7"/>
      <c r="SO334" s="8"/>
      <c r="SP334" s="8"/>
      <c r="SW334" s="9"/>
      <c r="TJ334" s="10"/>
      <c r="TK334" s="11"/>
      <c r="TL334" s="8"/>
      <c r="TM334" s="12"/>
      <c r="TN334" s="7"/>
      <c r="TO334" s="8"/>
      <c r="TP334" s="8"/>
      <c r="TQ334" s="7"/>
      <c r="TR334" s="7"/>
      <c r="TS334" s="8"/>
      <c r="TT334" s="8"/>
      <c r="UA334" s="9"/>
      <c r="UN334" s="10"/>
      <c r="UO334" s="11"/>
      <c r="UP334" s="8"/>
      <c r="UQ334" s="12"/>
      <c r="UR334" s="7"/>
      <c r="US334" s="8"/>
      <c r="UT334" s="8"/>
      <c r="UU334" s="7"/>
      <c r="UV334" s="7"/>
      <c r="UW334" s="8"/>
      <c r="UX334" s="8"/>
      <c r="VE334" s="9"/>
      <c r="VR334" s="10"/>
      <c r="VS334" s="11"/>
      <c r="VT334" s="8"/>
      <c r="VU334" s="12"/>
      <c r="VV334" s="7"/>
      <c r="VW334" s="8"/>
      <c r="VX334" s="8"/>
      <c r="VY334" s="7"/>
      <c r="VZ334" s="7"/>
      <c r="WA334" s="8"/>
      <c r="WB334" s="8"/>
      <c r="WI334" s="9"/>
      <c r="WV334" s="10"/>
      <c r="WW334" s="11"/>
      <c r="WX334" s="8"/>
      <c r="WY334" s="12"/>
      <c r="WZ334" s="7"/>
      <c r="XA334" s="8"/>
      <c r="XB334" s="8"/>
      <c r="XC334" s="7"/>
      <c r="XD334" s="7"/>
      <c r="XE334" s="8"/>
      <c r="XF334" s="8"/>
      <c r="XM334" s="9"/>
      <c r="XZ334" s="10"/>
      <c r="YA334" s="11"/>
      <c r="YB334" s="8"/>
      <c r="YC334" s="12"/>
      <c r="YD334" s="7"/>
      <c r="YE334" s="8"/>
      <c r="YF334" s="8"/>
      <c r="YG334" s="7"/>
      <c r="YH334" s="7"/>
      <c r="YI334" s="8"/>
      <c r="YJ334" s="8"/>
      <c r="YQ334" s="9"/>
      <c r="ZD334" s="10"/>
      <c r="ZE334" s="11"/>
      <c r="ZF334" s="8"/>
      <c r="ZG334" s="12"/>
      <c r="ZH334" s="7"/>
      <c r="ZI334" s="8"/>
      <c r="ZJ334" s="8"/>
      <c r="ZK334" s="7"/>
      <c r="ZL334" s="7"/>
      <c r="ZM334" s="8"/>
      <c r="ZN334" s="8"/>
      <c r="ZU334" s="9"/>
      <c r="AAH334" s="10"/>
      <c r="AAI334" s="11"/>
      <c r="AAJ334" s="8"/>
      <c r="AAK334" s="12"/>
      <c r="AAL334" s="7"/>
      <c r="AAM334" s="8"/>
      <c r="AAN334" s="8"/>
      <c r="AAO334" s="7"/>
      <c r="AAP334" s="7"/>
      <c r="AAQ334" s="8"/>
      <c r="AAR334" s="8"/>
      <c r="AAY334" s="9"/>
      <c r="ABL334" s="10"/>
      <c r="ABM334" s="11"/>
      <c r="ABN334" s="8"/>
      <c r="ABO334" s="12"/>
      <c r="ABP334" s="7"/>
      <c r="ABQ334" s="8"/>
      <c r="ABR334" s="8"/>
      <c r="ABS334" s="7"/>
      <c r="ABT334" s="7"/>
      <c r="ABU334" s="8"/>
      <c r="ABV334" s="8"/>
      <c r="ACC334" s="9"/>
      <c r="ACP334" s="10"/>
      <c r="ACQ334" s="11"/>
      <c r="ACR334" s="8"/>
      <c r="ACS334" s="12"/>
      <c r="ACT334" s="7"/>
      <c r="ACU334" s="8"/>
      <c r="ACV334" s="8"/>
      <c r="ACW334" s="7"/>
      <c r="ACX334" s="7"/>
      <c r="ACY334" s="8"/>
      <c r="ACZ334" s="8"/>
      <c r="ADG334" s="9"/>
      <c r="ADT334" s="10"/>
      <c r="ADU334" s="11"/>
      <c r="ADV334" s="8"/>
      <c r="ADW334" s="12"/>
      <c r="ADX334" s="7"/>
      <c r="ADY334" s="8"/>
      <c r="ADZ334" s="8"/>
      <c r="AEA334" s="7"/>
      <c r="AEB334" s="7"/>
      <c r="AEC334" s="8"/>
      <c r="AED334" s="8"/>
      <c r="AEK334" s="9"/>
      <c r="AEX334" s="10"/>
      <c r="AEY334" s="11"/>
      <c r="AEZ334" s="8"/>
      <c r="AFA334" s="12"/>
      <c r="AFB334" s="7"/>
      <c r="AFC334" s="8"/>
      <c r="AFD334" s="8"/>
      <c r="AFE334" s="7"/>
      <c r="AFF334" s="7"/>
      <c r="AFG334" s="8"/>
      <c r="AFH334" s="8"/>
      <c r="AFO334" s="9"/>
      <c r="AGB334" s="10"/>
      <c r="AGC334" s="11"/>
      <c r="AGD334" s="8"/>
      <c r="AGE334" s="12"/>
      <c r="AGF334" s="7"/>
      <c r="AGG334" s="8"/>
      <c r="AGH334" s="8"/>
      <c r="AGI334" s="7"/>
      <c r="AGJ334" s="7"/>
      <c r="AGK334" s="8"/>
      <c r="AGL334" s="8"/>
      <c r="AGS334" s="9"/>
      <c r="AHF334" s="10"/>
      <c r="AHG334" s="11"/>
      <c r="AHH334" s="8"/>
      <c r="AHI334" s="12"/>
      <c r="AHJ334" s="7"/>
      <c r="AHK334" s="8"/>
      <c r="AHL334" s="8"/>
      <c r="AHM334" s="7"/>
      <c r="AHN334" s="7"/>
      <c r="AHO334" s="8"/>
      <c r="AHP334" s="8"/>
      <c r="AHW334" s="9"/>
      <c r="AIJ334" s="10"/>
      <c r="AIK334" s="11"/>
      <c r="AIL334" s="8"/>
      <c r="AIM334" s="12"/>
      <c r="AIN334" s="7"/>
      <c r="AIO334" s="8"/>
      <c r="AIP334" s="8"/>
      <c r="AIQ334" s="7"/>
      <c r="AIR334" s="7"/>
      <c r="AIS334" s="8"/>
      <c r="AIT334" s="8"/>
      <c r="AJA334" s="9"/>
      <c r="AJN334" s="10"/>
      <c r="AJO334" s="11"/>
      <c r="AJP334" s="8"/>
      <c r="AJQ334" s="12"/>
      <c r="AJR334" s="7"/>
      <c r="AJS334" s="8"/>
      <c r="AJT334" s="8"/>
      <c r="AJU334" s="7"/>
      <c r="AJV334" s="7"/>
      <c r="AJW334" s="8"/>
      <c r="AJX334" s="8"/>
      <c r="AKE334" s="9"/>
      <c r="AKR334" s="10"/>
      <c r="AKS334" s="11"/>
      <c r="AKT334" s="8"/>
      <c r="AKU334" s="12"/>
      <c r="AKV334" s="7"/>
      <c r="AKW334" s="8"/>
      <c r="AKX334" s="8"/>
      <c r="AKY334" s="7"/>
      <c r="AKZ334" s="7"/>
      <c r="ALA334" s="8"/>
      <c r="ALB334" s="8"/>
      <c r="ALI334" s="9"/>
      <c r="ALV334" s="10"/>
      <c r="ALW334" s="11"/>
      <c r="ALX334" s="8"/>
      <c r="ALY334" s="12"/>
      <c r="ALZ334" s="7"/>
      <c r="AMA334" s="8"/>
      <c r="AMB334" s="8"/>
      <c r="AMC334" s="7"/>
      <c r="AMD334" s="7"/>
      <c r="AME334" s="8"/>
      <c r="AMF334" s="8"/>
      <c r="AMM334" s="9"/>
      <c r="AMZ334" s="10"/>
      <c r="ANA334" s="11"/>
      <c r="ANB334" s="8"/>
      <c r="ANC334" s="12"/>
      <c r="AND334" s="7"/>
      <c r="ANE334" s="8"/>
      <c r="ANF334" s="8"/>
      <c r="ANG334" s="7"/>
      <c r="ANH334" s="7"/>
      <c r="ANI334" s="8"/>
      <c r="ANJ334" s="8"/>
      <c r="ANQ334" s="9"/>
      <c r="AOD334" s="10"/>
      <c r="AOE334" s="11"/>
      <c r="AOF334" s="8"/>
      <c r="AOG334" s="12"/>
      <c r="AOH334" s="7"/>
      <c r="AOI334" s="8"/>
      <c r="AOJ334" s="8"/>
      <c r="AOK334" s="7"/>
      <c r="AOL334" s="7"/>
      <c r="AOM334" s="8"/>
      <c r="AON334" s="8"/>
      <c r="AOU334" s="9"/>
      <c r="APH334" s="10"/>
      <c r="API334" s="11"/>
      <c r="APJ334" s="8"/>
      <c r="APK334" s="12"/>
      <c r="APL334" s="7"/>
      <c r="APM334" s="8"/>
      <c r="APN334" s="8"/>
      <c r="APO334" s="7"/>
      <c r="APP334" s="7"/>
      <c r="APQ334" s="8"/>
      <c r="APR334" s="8"/>
      <c r="APY334" s="9"/>
      <c r="AQL334" s="10"/>
      <c r="AQM334" s="11"/>
      <c r="AQN334" s="8"/>
      <c r="AQO334" s="12"/>
      <c r="AQP334" s="7"/>
      <c r="AQQ334" s="8"/>
      <c r="AQR334" s="8"/>
      <c r="AQS334" s="7"/>
      <c r="AQT334" s="7"/>
      <c r="AQU334" s="8"/>
      <c r="AQV334" s="8"/>
      <c r="ARC334" s="9"/>
      <c r="ARP334" s="10"/>
      <c r="ARQ334" s="11"/>
      <c r="ARR334" s="8"/>
      <c r="ARS334" s="12"/>
      <c r="ART334" s="7"/>
      <c r="ARU334" s="8"/>
      <c r="ARV334" s="8"/>
      <c r="ARW334" s="7"/>
      <c r="ARX334" s="7"/>
      <c r="ARY334" s="8"/>
      <c r="ARZ334" s="8"/>
      <c r="ASG334" s="9"/>
      <c r="AST334" s="10"/>
      <c r="ASU334" s="11"/>
      <c r="ASV334" s="8"/>
      <c r="ASW334" s="12"/>
      <c r="ASX334" s="7"/>
      <c r="ASY334" s="8"/>
      <c r="ASZ334" s="8"/>
      <c r="ATA334" s="7"/>
      <c r="ATB334" s="7"/>
      <c r="ATC334" s="8"/>
      <c r="ATD334" s="8"/>
      <c r="ATK334" s="9"/>
      <c r="ATX334" s="10"/>
      <c r="ATY334" s="11"/>
      <c r="ATZ334" s="8"/>
      <c r="AUA334" s="12"/>
      <c r="AUB334" s="7"/>
      <c r="AUC334" s="8"/>
      <c r="AUD334" s="8"/>
      <c r="AUE334" s="7"/>
      <c r="AUF334" s="7"/>
      <c r="AUG334" s="8"/>
      <c r="AUH334" s="8"/>
      <c r="AUO334" s="9"/>
      <c r="AVB334" s="10"/>
      <c r="AVC334" s="11"/>
      <c r="AVD334" s="8"/>
      <c r="AVE334" s="12"/>
      <c r="AVF334" s="7"/>
      <c r="AVG334" s="8"/>
      <c r="AVH334" s="8"/>
      <c r="AVI334" s="7"/>
      <c r="AVJ334" s="7"/>
      <c r="AVK334" s="8"/>
      <c r="AVL334" s="8"/>
      <c r="AVS334" s="9"/>
      <c r="AWF334" s="10"/>
      <c r="AWG334" s="11"/>
      <c r="AWH334" s="8"/>
      <c r="AWI334" s="12"/>
      <c r="AWJ334" s="7"/>
      <c r="AWK334" s="8"/>
      <c r="AWL334" s="8"/>
      <c r="AWM334" s="7"/>
      <c r="AWN334" s="7"/>
      <c r="AWO334" s="8"/>
      <c r="AWP334" s="8"/>
      <c r="AWW334" s="9"/>
      <c r="AXJ334" s="10"/>
      <c r="AXK334" s="11"/>
      <c r="AXL334" s="8"/>
      <c r="AXM334" s="12"/>
      <c r="AXN334" s="7"/>
      <c r="AXO334" s="8"/>
      <c r="AXP334" s="8"/>
      <c r="AXQ334" s="7"/>
      <c r="AXR334" s="7"/>
      <c r="AXS334" s="8"/>
      <c r="AXT334" s="8"/>
      <c r="AYA334" s="9"/>
      <c r="AYN334" s="10"/>
      <c r="AYO334" s="11"/>
      <c r="AYP334" s="8"/>
      <c r="AYQ334" s="12"/>
      <c r="AYR334" s="7"/>
      <c r="AYS334" s="8"/>
      <c r="AYT334" s="8"/>
      <c r="AYU334" s="7"/>
      <c r="AYV334" s="7"/>
      <c r="AYW334" s="8"/>
      <c r="AYX334" s="8"/>
      <c r="AZE334" s="9"/>
      <c r="AZR334" s="10"/>
      <c r="AZS334" s="11"/>
      <c r="AZT334" s="8"/>
      <c r="AZU334" s="12"/>
      <c r="AZV334" s="7"/>
      <c r="AZW334" s="8"/>
      <c r="AZX334" s="8"/>
      <c r="AZY334" s="7"/>
      <c r="AZZ334" s="7"/>
      <c r="BAA334" s="8"/>
      <c r="BAB334" s="8"/>
      <c r="BAI334" s="9"/>
      <c r="BAV334" s="10"/>
      <c r="BAW334" s="11"/>
      <c r="BAX334" s="8"/>
      <c r="BAY334" s="12"/>
      <c r="BAZ334" s="7"/>
      <c r="BBA334" s="8"/>
      <c r="BBB334" s="8"/>
      <c r="BBC334" s="7"/>
      <c r="BBD334" s="7"/>
      <c r="BBE334" s="8"/>
      <c r="BBF334" s="8"/>
      <c r="BBM334" s="9"/>
      <c r="BBZ334" s="10"/>
      <c r="BCA334" s="11"/>
      <c r="BCB334" s="8"/>
      <c r="BCC334" s="12"/>
      <c r="BCD334" s="7"/>
      <c r="BCE334" s="8"/>
      <c r="BCF334" s="8"/>
      <c r="BCG334" s="7"/>
      <c r="BCH334" s="7"/>
      <c r="BCI334" s="8"/>
      <c r="BCJ334" s="8"/>
      <c r="BCQ334" s="9"/>
      <c r="BDD334" s="10"/>
      <c r="BDE334" s="11"/>
      <c r="BDF334" s="8"/>
      <c r="BDG334" s="12"/>
      <c r="BDH334" s="7"/>
      <c r="BDI334" s="8"/>
      <c r="BDJ334" s="8"/>
      <c r="BDK334" s="7"/>
      <c r="BDL334" s="7"/>
      <c r="BDM334" s="8"/>
      <c r="BDN334" s="8"/>
      <c r="BDU334" s="9"/>
      <c r="BEH334" s="10"/>
      <c r="BEI334" s="11"/>
      <c r="BEJ334" s="8"/>
      <c r="BEK334" s="12"/>
      <c r="BEL334" s="7"/>
      <c r="BEM334" s="8"/>
      <c r="BEN334" s="8"/>
      <c r="BEO334" s="7"/>
      <c r="BEP334" s="7"/>
      <c r="BEQ334" s="8"/>
      <c r="BER334" s="8"/>
      <c r="BEY334" s="9"/>
      <c r="BFL334" s="10"/>
      <c r="BFM334" s="11"/>
      <c r="BFN334" s="8"/>
      <c r="BFO334" s="12"/>
      <c r="BFP334" s="7"/>
      <c r="BFQ334" s="8"/>
      <c r="BFR334" s="8"/>
      <c r="BFS334" s="7"/>
      <c r="BFT334" s="7"/>
      <c r="BFU334" s="8"/>
      <c r="BFV334" s="8"/>
      <c r="BGC334" s="9"/>
      <c r="BGP334" s="10"/>
      <c r="BGQ334" s="11"/>
      <c r="BGR334" s="8"/>
      <c r="BGS334" s="12"/>
      <c r="BGT334" s="7"/>
      <c r="BGU334" s="8"/>
      <c r="BGV334" s="8"/>
      <c r="BGW334" s="7"/>
      <c r="BGX334" s="7"/>
      <c r="BGY334" s="8"/>
      <c r="BGZ334" s="8"/>
      <c r="BHG334" s="9"/>
      <c r="BHT334" s="10"/>
      <c r="BHU334" s="11"/>
      <c r="BHV334" s="8"/>
      <c r="BHW334" s="12"/>
      <c r="BHX334" s="7"/>
      <c r="BHY334" s="8"/>
      <c r="BHZ334" s="8"/>
      <c r="BIA334" s="7"/>
      <c r="BIB334" s="7"/>
      <c r="BIC334" s="8"/>
      <c r="BID334" s="8"/>
      <c r="BIK334" s="9"/>
      <c r="BIX334" s="10"/>
      <c r="BIY334" s="11"/>
      <c r="BIZ334" s="8"/>
      <c r="BJA334" s="12"/>
      <c r="BJB334" s="7"/>
      <c r="BJC334" s="8"/>
      <c r="BJD334" s="8"/>
      <c r="BJE334" s="7"/>
      <c r="BJF334" s="7"/>
      <c r="BJG334" s="8"/>
      <c r="BJH334" s="8"/>
      <c r="BJO334" s="9"/>
      <c r="BKB334" s="10"/>
      <c r="BKC334" s="11"/>
      <c r="BKD334" s="8"/>
      <c r="BKE334" s="12"/>
      <c r="BKF334" s="7"/>
      <c r="BKG334" s="8"/>
      <c r="BKH334" s="8"/>
      <c r="BKI334" s="7"/>
      <c r="BKJ334" s="7"/>
      <c r="BKK334" s="8"/>
      <c r="BKL334" s="8"/>
      <c r="BKS334" s="9"/>
      <c r="BLF334" s="10"/>
      <c r="BLG334" s="11"/>
      <c r="BLH334" s="8"/>
      <c r="BLI334" s="12"/>
      <c r="BLJ334" s="7"/>
      <c r="BLK334" s="8"/>
      <c r="BLL334" s="8"/>
      <c r="BLM334" s="7"/>
      <c r="BLN334" s="7"/>
      <c r="BLO334" s="8"/>
      <c r="BLP334" s="8"/>
      <c r="BLW334" s="9"/>
      <c r="BMJ334" s="10"/>
      <c r="BMK334" s="11"/>
      <c r="BML334" s="8"/>
      <c r="BMM334" s="12"/>
      <c r="BMN334" s="7"/>
      <c r="BMO334" s="8"/>
      <c r="BMP334" s="8"/>
      <c r="BMQ334" s="7"/>
      <c r="BMR334" s="7"/>
      <c r="BMS334" s="8"/>
      <c r="BMT334" s="8"/>
      <c r="BNA334" s="9"/>
      <c r="BNN334" s="10"/>
      <c r="BNO334" s="11"/>
      <c r="BNP334" s="8"/>
      <c r="BNQ334" s="12"/>
      <c r="BNR334" s="7"/>
      <c r="BNS334" s="8"/>
      <c r="BNT334" s="8"/>
      <c r="BNU334" s="7"/>
      <c r="BNV334" s="7"/>
      <c r="BNW334" s="8"/>
      <c r="BNX334" s="8"/>
      <c r="BOE334" s="9"/>
      <c r="BOR334" s="10"/>
      <c r="BOS334" s="11"/>
      <c r="BOT334" s="8"/>
      <c r="BOU334" s="12"/>
      <c r="BOV334" s="7"/>
      <c r="BOW334" s="8"/>
      <c r="BOX334" s="8"/>
      <c r="BOY334" s="7"/>
      <c r="BOZ334" s="7"/>
      <c r="BPA334" s="8"/>
      <c r="BPB334" s="8"/>
      <c r="BPI334" s="9"/>
      <c r="BPV334" s="10"/>
      <c r="BPW334" s="11"/>
      <c r="BPX334" s="8"/>
      <c r="BPY334" s="12"/>
      <c r="BPZ334" s="7"/>
      <c r="BQA334" s="8"/>
      <c r="BQB334" s="8"/>
      <c r="BQC334" s="7"/>
      <c r="BQD334" s="7"/>
      <c r="BQE334" s="8"/>
      <c r="BQF334" s="8"/>
      <c r="BQM334" s="9"/>
      <c r="BQZ334" s="10"/>
      <c r="BRA334" s="11"/>
      <c r="BRB334" s="8"/>
      <c r="BRC334" s="12"/>
      <c r="BRD334" s="7"/>
      <c r="BRE334" s="8"/>
      <c r="BRF334" s="8"/>
      <c r="BRG334" s="7"/>
      <c r="BRH334" s="7"/>
      <c r="BRI334" s="8"/>
      <c r="BRJ334" s="8"/>
      <c r="BRQ334" s="9"/>
      <c r="BSD334" s="10"/>
      <c r="BSE334" s="11"/>
      <c r="BSF334" s="8"/>
      <c r="BSG334" s="12"/>
      <c r="BSH334" s="7"/>
      <c r="BSI334" s="8"/>
      <c r="BSJ334" s="8"/>
      <c r="BSK334" s="7"/>
      <c r="BSL334" s="7"/>
      <c r="BSM334" s="8"/>
      <c r="BSN334" s="8"/>
      <c r="BSU334" s="9"/>
      <c r="BTH334" s="10"/>
      <c r="BTI334" s="11"/>
      <c r="BTJ334" s="8"/>
      <c r="BTK334" s="12"/>
      <c r="BTL334" s="7"/>
      <c r="BTM334" s="8"/>
      <c r="BTN334" s="8"/>
      <c r="BTO334" s="7"/>
      <c r="BTP334" s="7"/>
      <c r="BTQ334" s="8"/>
      <c r="BTR334" s="8"/>
      <c r="BTY334" s="9"/>
      <c r="BUL334" s="10"/>
      <c r="BUM334" s="11"/>
      <c r="BUN334" s="8"/>
      <c r="BUO334" s="12"/>
      <c r="BUP334" s="7"/>
      <c r="BUQ334" s="8"/>
      <c r="BUR334" s="8"/>
      <c r="BUS334" s="7"/>
      <c r="BUT334" s="7"/>
      <c r="BUU334" s="8"/>
      <c r="BUV334" s="8"/>
      <c r="BVC334" s="9"/>
      <c r="BVP334" s="10"/>
      <c r="BVQ334" s="11"/>
      <c r="BVR334" s="8"/>
      <c r="BVS334" s="12"/>
      <c r="BVT334" s="7"/>
      <c r="BVU334" s="8"/>
      <c r="BVV334" s="8"/>
      <c r="BVW334" s="7"/>
      <c r="BVX334" s="7"/>
      <c r="BVY334" s="8"/>
      <c r="BVZ334" s="8"/>
      <c r="BWG334" s="9"/>
      <c r="BWT334" s="10"/>
      <c r="BWU334" s="11"/>
      <c r="BWV334" s="8"/>
      <c r="BWW334" s="12"/>
      <c r="BWX334" s="7"/>
      <c r="BWY334" s="8"/>
      <c r="BWZ334" s="8"/>
      <c r="BXA334" s="7"/>
      <c r="BXB334" s="7"/>
      <c r="BXC334" s="8"/>
      <c r="BXD334" s="8"/>
      <c r="BXK334" s="9"/>
      <c r="BXX334" s="10"/>
      <c r="BXY334" s="11"/>
      <c r="BXZ334" s="8"/>
      <c r="BYA334" s="12"/>
      <c r="BYB334" s="7"/>
      <c r="BYC334" s="8"/>
      <c r="BYD334" s="8"/>
      <c r="BYE334" s="7"/>
      <c r="BYF334" s="7"/>
      <c r="BYG334" s="8"/>
      <c r="BYH334" s="8"/>
      <c r="BYO334" s="9"/>
      <c r="BZB334" s="10"/>
      <c r="BZC334" s="11"/>
      <c r="BZD334" s="8"/>
      <c r="BZE334" s="12"/>
      <c r="BZF334" s="7"/>
      <c r="BZG334" s="8"/>
      <c r="BZH334" s="8"/>
      <c r="BZI334" s="7"/>
      <c r="BZJ334" s="7"/>
      <c r="BZK334" s="8"/>
      <c r="BZL334" s="8"/>
      <c r="BZS334" s="9"/>
      <c r="CAF334" s="10"/>
      <c r="CAG334" s="11"/>
      <c r="CAH334" s="8"/>
      <c r="CAI334" s="12"/>
      <c r="CAJ334" s="7"/>
      <c r="CAK334" s="8"/>
      <c r="CAL334" s="8"/>
      <c r="CAM334" s="7"/>
      <c r="CAN334" s="7"/>
      <c r="CAO334" s="8"/>
      <c r="CAP334" s="8"/>
      <c r="CAW334" s="9"/>
      <c r="CBJ334" s="10"/>
      <c r="CBK334" s="11"/>
      <c r="CBL334" s="8"/>
      <c r="CBM334" s="12"/>
      <c r="CBN334" s="7"/>
      <c r="CBO334" s="8"/>
      <c r="CBP334" s="8"/>
      <c r="CBQ334" s="7"/>
      <c r="CBR334" s="7"/>
      <c r="CBS334" s="8"/>
      <c r="CBT334" s="8"/>
      <c r="CCA334" s="9"/>
      <c r="CCN334" s="10"/>
      <c r="CCO334" s="11"/>
      <c r="CCP334" s="8"/>
      <c r="CCQ334" s="12"/>
      <c r="CCR334" s="7"/>
      <c r="CCS334" s="8"/>
      <c r="CCT334" s="8"/>
      <c r="CCU334" s="7"/>
      <c r="CCV334" s="7"/>
      <c r="CCW334" s="8"/>
      <c r="CCX334" s="8"/>
      <c r="CDE334" s="9"/>
      <c r="CDR334" s="10"/>
      <c r="CDS334" s="11"/>
      <c r="CDT334" s="8"/>
      <c r="CDU334" s="12"/>
      <c r="CDV334" s="7"/>
      <c r="CDW334" s="8"/>
      <c r="CDX334" s="8"/>
      <c r="CDY334" s="7"/>
      <c r="CDZ334" s="7"/>
      <c r="CEA334" s="8"/>
      <c r="CEB334" s="8"/>
      <c r="CEI334" s="9"/>
      <c r="CEV334" s="10"/>
      <c r="CEW334" s="11"/>
      <c r="CEX334" s="8"/>
      <c r="CEY334" s="12"/>
      <c r="CEZ334" s="7"/>
      <c r="CFA334" s="8"/>
      <c r="CFB334" s="8"/>
      <c r="CFC334" s="7"/>
      <c r="CFD334" s="7"/>
      <c r="CFE334" s="8"/>
      <c r="CFF334" s="8"/>
      <c r="CFM334" s="9"/>
      <c r="CFZ334" s="10"/>
      <c r="CGA334" s="11"/>
      <c r="CGB334" s="8"/>
      <c r="CGC334" s="12"/>
      <c r="CGD334" s="7"/>
      <c r="CGE334" s="8"/>
      <c r="CGF334" s="8"/>
      <c r="CGG334" s="7"/>
      <c r="CGH334" s="7"/>
      <c r="CGI334" s="8"/>
      <c r="CGJ334" s="8"/>
      <c r="CGQ334" s="9"/>
      <c r="CHD334" s="10"/>
      <c r="CHE334" s="11"/>
      <c r="CHF334" s="8"/>
      <c r="CHG334" s="12"/>
      <c r="CHH334" s="7"/>
      <c r="CHI334" s="8"/>
      <c r="CHJ334" s="8"/>
      <c r="CHK334" s="7"/>
      <c r="CHL334" s="7"/>
      <c r="CHM334" s="8"/>
      <c r="CHN334" s="8"/>
      <c r="CHU334" s="9"/>
      <c r="CIH334" s="10"/>
      <c r="CII334" s="11"/>
      <c r="CIJ334" s="8"/>
      <c r="CIK334" s="12"/>
      <c r="CIL334" s="7"/>
      <c r="CIM334" s="8"/>
      <c r="CIN334" s="8"/>
      <c r="CIO334" s="7"/>
      <c r="CIP334" s="7"/>
      <c r="CIQ334" s="8"/>
      <c r="CIR334" s="8"/>
      <c r="CIY334" s="9"/>
      <c r="CJL334" s="10"/>
      <c r="CJM334" s="11"/>
      <c r="CJN334" s="8"/>
      <c r="CJO334" s="12"/>
      <c r="CJP334" s="7"/>
      <c r="CJQ334" s="8"/>
      <c r="CJR334" s="8"/>
      <c r="CJS334" s="7"/>
      <c r="CJT334" s="7"/>
      <c r="CJU334" s="8"/>
      <c r="CJV334" s="8"/>
      <c r="CKC334" s="9"/>
      <c r="CKP334" s="10"/>
      <c r="CKQ334" s="11"/>
      <c r="CKR334" s="8"/>
      <c r="CKS334" s="12"/>
      <c r="CKT334" s="7"/>
      <c r="CKU334" s="8"/>
      <c r="CKV334" s="8"/>
      <c r="CKW334" s="7"/>
      <c r="CKX334" s="7"/>
      <c r="CKY334" s="8"/>
      <c r="CKZ334" s="8"/>
      <c r="CLG334" s="9"/>
      <c r="CLT334" s="10"/>
      <c r="CLU334" s="11"/>
      <c r="CLV334" s="8"/>
      <c r="CLW334" s="12"/>
      <c r="CLX334" s="7"/>
      <c r="CLY334" s="8"/>
      <c r="CLZ334" s="8"/>
      <c r="CMA334" s="7"/>
      <c r="CMB334" s="7"/>
      <c r="CMC334" s="8"/>
      <c r="CMD334" s="8"/>
      <c r="CMK334" s="9"/>
      <c r="CMX334" s="10"/>
      <c r="CMY334" s="11"/>
      <c r="CMZ334" s="8"/>
      <c r="CNA334" s="12"/>
      <c r="CNB334" s="7"/>
      <c r="CNC334" s="8"/>
      <c r="CND334" s="8"/>
      <c r="CNE334" s="7"/>
      <c r="CNF334" s="7"/>
      <c r="CNG334" s="8"/>
      <c r="CNH334" s="8"/>
      <c r="CNO334" s="9"/>
      <c r="COB334" s="10"/>
      <c r="COC334" s="11"/>
      <c r="COD334" s="8"/>
      <c r="COE334" s="12"/>
      <c r="COF334" s="7"/>
      <c r="COG334" s="8"/>
      <c r="COH334" s="8"/>
      <c r="COI334" s="7"/>
      <c r="COJ334" s="7"/>
      <c r="COK334" s="8"/>
      <c r="COL334" s="8"/>
      <c r="COS334" s="9"/>
      <c r="CPF334" s="10"/>
      <c r="CPG334" s="11"/>
      <c r="CPH334" s="8"/>
      <c r="CPI334" s="12"/>
      <c r="CPJ334" s="7"/>
      <c r="CPK334" s="8"/>
      <c r="CPL334" s="8"/>
      <c r="CPM334" s="7"/>
      <c r="CPN334" s="7"/>
      <c r="CPO334" s="8"/>
      <c r="CPP334" s="8"/>
      <c r="CPW334" s="9"/>
      <c r="CQJ334" s="10"/>
      <c r="CQK334" s="11"/>
      <c r="CQL334" s="8"/>
      <c r="CQM334" s="12"/>
      <c r="CQN334" s="7"/>
      <c r="CQO334" s="8"/>
      <c r="CQP334" s="8"/>
      <c r="CQQ334" s="7"/>
      <c r="CQR334" s="7"/>
      <c r="CQS334" s="8"/>
      <c r="CQT334" s="8"/>
      <c r="CRA334" s="9"/>
      <c r="CRN334" s="10"/>
      <c r="CRO334" s="11"/>
      <c r="CRP334" s="8"/>
      <c r="CRQ334" s="12"/>
      <c r="CRR334" s="7"/>
      <c r="CRS334" s="8"/>
      <c r="CRT334" s="8"/>
      <c r="CRU334" s="7"/>
      <c r="CRV334" s="7"/>
      <c r="CRW334" s="8"/>
      <c r="CRX334" s="8"/>
      <c r="CSE334" s="9"/>
      <c r="CSR334" s="10"/>
      <c r="CSS334" s="11"/>
      <c r="CST334" s="8"/>
      <c r="CSU334" s="12"/>
      <c r="CSV334" s="7"/>
      <c r="CSW334" s="8"/>
      <c r="CSX334" s="8"/>
      <c r="CSY334" s="7"/>
      <c r="CSZ334" s="7"/>
      <c r="CTA334" s="8"/>
      <c r="CTB334" s="8"/>
      <c r="CTI334" s="9"/>
      <c r="CTV334" s="10"/>
      <c r="CTW334" s="11"/>
      <c r="CTX334" s="8"/>
      <c r="CTY334" s="12"/>
      <c r="CTZ334" s="7"/>
      <c r="CUA334" s="8"/>
      <c r="CUB334" s="8"/>
      <c r="CUC334" s="7"/>
      <c r="CUD334" s="7"/>
      <c r="CUE334" s="8"/>
      <c r="CUF334" s="8"/>
      <c r="CUM334" s="9"/>
      <c r="CUZ334" s="10"/>
      <c r="CVA334" s="11"/>
      <c r="CVB334" s="8"/>
      <c r="CVC334" s="12"/>
      <c r="CVD334" s="7"/>
      <c r="CVE334" s="8"/>
      <c r="CVF334" s="8"/>
      <c r="CVG334" s="7"/>
      <c r="CVH334" s="7"/>
      <c r="CVI334" s="8"/>
      <c r="CVJ334" s="8"/>
      <c r="CVQ334" s="9"/>
      <c r="CWD334" s="10"/>
      <c r="CWE334" s="11"/>
      <c r="CWF334" s="8"/>
      <c r="CWG334" s="12"/>
      <c r="CWH334" s="7"/>
      <c r="CWI334" s="8"/>
      <c r="CWJ334" s="8"/>
      <c r="CWK334" s="7"/>
      <c r="CWL334" s="7"/>
      <c r="CWM334" s="8"/>
      <c r="CWN334" s="8"/>
      <c r="CWU334" s="9"/>
      <c r="CXH334" s="10"/>
      <c r="CXI334" s="11"/>
      <c r="CXJ334" s="8"/>
      <c r="CXK334" s="12"/>
      <c r="CXL334" s="7"/>
      <c r="CXM334" s="8"/>
      <c r="CXN334" s="8"/>
      <c r="CXO334" s="7"/>
      <c r="CXP334" s="7"/>
      <c r="CXQ334" s="8"/>
      <c r="CXR334" s="8"/>
      <c r="CXY334" s="9"/>
      <c r="CYL334" s="10"/>
      <c r="CYM334" s="11"/>
      <c r="CYN334" s="8"/>
      <c r="CYO334" s="12"/>
      <c r="CYP334" s="7"/>
      <c r="CYQ334" s="8"/>
      <c r="CYR334" s="8"/>
      <c r="CYS334" s="7"/>
      <c r="CYT334" s="7"/>
      <c r="CYU334" s="8"/>
      <c r="CYV334" s="8"/>
      <c r="CZC334" s="9"/>
      <c r="CZP334" s="10"/>
      <c r="CZQ334" s="11"/>
      <c r="CZR334" s="8"/>
      <c r="CZS334" s="12"/>
      <c r="CZT334" s="7"/>
      <c r="CZU334" s="8"/>
      <c r="CZV334" s="8"/>
      <c r="CZW334" s="7"/>
      <c r="CZX334" s="7"/>
      <c r="CZY334" s="8"/>
      <c r="CZZ334" s="8"/>
      <c r="DAG334" s="9"/>
      <c r="DAT334" s="10"/>
      <c r="DAU334" s="11"/>
      <c r="DAV334" s="8"/>
      <c r="DAW334" s="12"/>
      <c r="DAX334" s="7"/>
      <c r="DAY334" s="8"/>
      <c r="DAZ334" s="8"/>
      <c r="DBA334" s="7"/>
      <c r="DBB334" s="7"/>
      <c r="DBC334" s="8"/>
      <c r="DBD334" s="8"/>
      <c r="DBK334" s="9"/>
      <c r="DBX334" s="10"/>
      <c r="DBY334" s="11"/>
      <c r="DBZ334" s="8"/>
      <c r="DCA334" s="12"/>
      <c r="DCB334" s="7"/>
      <c r="DCC334" s="8"/>
      <c r="DCD334" s="8"/>
      <c r="DCE334" s="7"/>
      <c r="DCF334" s="7"/>
      <c r="DCG334" s="8"/>
      <c r="DCH334" s="8"/>
      <c r="DCO334" s="9"/>
      <c r="DDB334" s="10"/>
      <c r="DDC334" s="11"/>
      <c r="DDD334" s="8"/>
      <c r="DDE334" s="12"/>
      <c r="DDF334" s="7"/>
      <c r="DDG334" s="8"/>
      <c r="DDH334" s="8"/>
      <c r="DDI334" s="7"/>
      <c r="DDJ334" s="7"/>
      <c r="DDK334" s="8"/>
      <c r="DDL334" s="8"/>
      <c r="DDS334" s="9"/>
      <c r="DEF334" s="10"/>
      <c r="DEG334" s="11"/>
      <c r="DEH334" s="8"/>
      <c r="DEI334" s="12"/>
      <c r="DEJ334" s="7"/>
      <c r="DEK334" s="8"/>
      <c r="DEL334" s="8"/>
      <c r="DEM334" s="7"/>
      <c r="DEN334" s="7"/>
      <c r="DEO334" s="8"/>
      <c r="DEP334" s="8"/>
      <c r="DEW334" s="9"/>
      <c r="DFJ334" s="10"/>
      <c r="DFK334" s="11"/>
      <c r="DFL334" s="8"/>
      <c r="DFM334" s="12"/>
      <c r="DFN334" s="7"/>
      <c r="DFO334" s="8"/>
      <c r="DFP334" s="8"/>
      <c r="DFQ334" s="7"/>
      <c r="DFR334" s="7"/>
      <c r="DFS334" s="8"/>
      <c r="DFT334" s="8"/>
      <c r="DGA334" s="9"/>
      <c r="DGN334" s="10"/>
      <c r="DGO334" s="11"/>
      <c r="DGP334" s="8"/>
      <c r="DGQ334" s="12"/>
      <c r="DGR334" s="7"/>
      <c r="DGS334" s="8"/>
      <c r="DGT334" s="8"/>
      <c r="DGU334" s="7"/>
      <c r="DGV334" s="7"/>
      <c r="DGW334" s="8"/>
      <c r="DGX334" s="8"/>
      <c r="DHE334" s="9"/>
      <c r="DHR334" s="10"/>
      <c r="DHS334" s="11"/>
      <c r="DHT334" s="8"/>
      <c r="DHU334" s="12"/>
      <c r="DHV334" s="7"/>
      <c r="DHW334" s="8"/>
      <c r="DHX334" s="8"/>
      <c r="DHY334" s="7"/>
      <c r="DHZ334" s="7"/>
      <c r="DIA334" s="8"/>
      <c r="DIB334" s="8"/>
      <c r="DII334" s="9"/>
      <c r="DIV334" s="10"/>
      <c r="DIW334" s="11"/>
      <c r="DIX334" s="8"/>
      <c r="DIY334" s="12"/>
      <c r="DIZ334" s="7"/>
      <c r="DJA334" s="8"/>
      <c r="DJB334" s="8"/>
      <c r="DJC334" s="7"/>
      <c r="DJD334" s="7"/>
      <c r="DJE334" s="8"/>
      <c r="DJF334" s="8"/>
      <c r="DJM334" s="9"/>
      <c r="DJZ334" s="10"/>
      <c r="DKA334" s="11"/>
      <c r="DKB334" s="8"/>
      <c r="DKC334" s="12"/>
      <c r="DKD334" s="7"/>
      <c r="DKE334" s="8"/>
      <c r="DKF334" s="8"/>
      <c r="DKG334" s="7"/>
      <c r="DKH334" s="7"/>
      <c r="DKI334" s="8"/>
      <c r="DKJ334" s="8"/>
      <c r="DKQ334" s="9"/>
      <c r="DLD334" s="10"/>
      <c r="DLE334" s="11"/>
      <c r="DLF334" s="8"/>
      <c r="DLG334" s="12"/>
      <c r="DLH334" s="7"/>
      <c r="DLI334" s="8"/>
      <c r="DLJ334" s="8"/>
      <c r="DLK334" s="7"/>
      <c r="DLL334" s="7"/>
      <c r="DLM334" s="8"/>
      <c r="DLN334" s="8"/>
      <c r="DLU334" s="9"/>
      <c r="DMH334" s="10"/>
      <c r="DMI334" s="11"/>
      <c r="DMJ334" s="8"/>
      <c r="DMK334" s="12"/>
      <c r="DML334" s="7"/>
      <c r="DMM334" s="8"/>
      <c r="DMN334" s="8"/>
      <c r="DMO334" s="7"/>
      <c r="DMP334" s="7"/>
      <c r="DMQ334" s="8"/>
      <c r="DMR334" s="8"/>
      <c r="DMY334" s="9"/>
      <c r="DNL334" s="10"/>
      <c r="DNM334" s="11"/>
      <c r="DNN334" s="8"/>
      <c r="DNO334" s="12"/>
      <c r="DNP334" s="7"/>
      <c r="DNQ334" s="8"/>
      <c r="DNR334" s="8"/>
      <c r="DNS334" s="7"/>
      <c r="DNT334" s="7"/>
      <c r="DNU334" s="8"/>
      <c r="DNV334" s="8"/>
      <c r="DOC334" s="9"/>
      <c r="DOP334" s="10"/>
      <c r="DOQ334" s="11"/>
      <c r="DOR334" s="8"/>
      <c r="DOS334" s="12"/>
      <c r="DOT334" s="7"/>
      <c r="DOU334" s="8"/>
      <c r="DOV334" s="8"/>
      <c r="DOW334" s="7"/>
      <c r="DOX334" s="7"/>
      <c r="DOY334" s="8"/>
      <c r="DOZ334" s="8"/>
      <c r="DPG334" s="9"/>
      <c r="DPT334" s="10"/>
      <c r="DPU334" s="11"/>
      <c r="DPV334" s="8"/>
      <c r="DPW334" s="12"/>
      <c r="DPX334" s="7"/>
      <c r="DPY334" s="8"/>
      <c r="DPZ334" s="8"/>
      <c r="DQA334" s="7"/>
      <c r="DQB334" s="7"/>
      <c r="DQC334" s="8"/>
      <c r="DQD334" s="8"/>
      <c r="DQK334" s="9"/>
      <c r="DQX334" s="10"/>
      <c r="DQY334" s="11"/>
      <c r="DQZ334" s="8"/>
      <c r="DRA334" s="12"/>
      <c r="DRB334" s="7"/>
      <c r="DRC334" s="8"/>
      <c r="DRD334" s="8"/>
      <c r="DRE334" s="7"/>
      <c r="DRF334" s="7"/>
      <c r="DRG334" s="8"/>
      <c r="DRH334" s="8"/>
      <c r="DRO334" s="9"/>
      <c r="DSB334" s="10"/>
      <c r="DSC334" s="11"/>
      <c r="DSD334" s="8"/>
      <c r="DSE334" s="12"/>
      <c r="DSF334" s="7"/>
      <c r="DSG334" s="8"/>
      <c r="DSH334" s="8"/>
      <c r="DSI334" s="7"/>
      <c r="DSJ334" s="7"/>
      <c r="DSK334" s="8"/>
      <c r="DSL334" s="8"/>
      <c r="DSS334" s="9"/>
      <c r="DTF334" s="10"/>
      <c r="DTG334" s="11"/>
      <c r="DTH334" s="8"/>
      <c r="DTI334" s="12"/>
      <c r="DTJ334" s="7"/>
      <c r="DTK334" s="8"/>
      <c r="DTL334" s="8"/>
      <c r="DTM334" s="7"/>
      <c r="DTN334" s="7"/>
      <c r="DTO334" s="8"/>
      <c r="DTP334" s="8"/>
      <c r="DTW334" s="9"/>
      <c r="DUJ334" s="10"/>
      <c r="DUK334" s="11"/>
      <c r="DUL334" s="8"/>
      <c r="DUM334" s="12"/>
      <c r="DUN334" s="7"/>
      <c r="DUO334" s="8"/>
      <c r="DUP334" s="8"/>
      <c r="DUQ334" s="7"/>
      <c r="DUR334" s="7"/>
      <c r="DUS334" s="8"/>
      <c r="DUT334" s="8"/>
      <c r="DVA334" s="9"/>
      <c r="DVN334" s="10"/>
      <c r="DVO334" s="11"/>
      <c r="DVP334" s="8"/>
      <c r="DVQ334" s="12"/>
      <c r="DVR334" s="7"/>
      <c r="DVS334" s="8"/>
      <c r="DVT334" s="8"/>
      <c r="DVU334" s="7"/>
      <c r="DVV334" s="7"/>
      <c r="DVW334" s="8"/>
      <c r="DVX334" s="8"/>
      <c r="DWE334" s="9"/>
      <c r="DWR334" s="10"/>
      <c r="DWS334" s="11"/>
      <c r="DWT334" s="8"/>
      <c r="DWU334" s="12"/>
      <c r="DWV334" s="7"/>
      <c r="DWW334" s="8"/>
      <c r="DWX334" s="8"/>
      <c r="DWY334" s="7"/>
      <c r="DWZ334" s="7"/>
      <c r="DXA334" s="8"/>
      <c r="DXB334" s="8"/>
      <c r="DXI334" s="9"/>
      <c r="DXV334" s="10"/>
      <c r="DXW334" s="11"/>
      <c r="DXX334" s="8"/>
      <c r="DXY334" s="12"/>
      <c r="DXZ334" s="7"/>
      <c r="DYA334" s="8"/>
      <c r="DYB334" s="8"/>
      <c r="DYC334" s="7"/>
      <c r="DYD334" s="7"/>
      <c r="DYE334" s="8"/>
      <c r="DYF334" s="8"/>
      <c r="DYM334" s="9"/>
      <c r="DYZ334" s="10"/>
      <c r="DZA334" s="11"/>
      <c r="DZB334" s="8"/>
      <c r="DZC334" s="12"/>
      <c r="DZD334" s="7"/>
      <c r="DZE334" s="8"/>
      <c r="DZF334" s="8"/>
      <c r="DZG334" s="7"/>
      <c r="DZH334" s="7"/>
      <c r="DZI334" s="8"/>
      <c r="DZJ334" s="8"/>
      <c r="DZQ334" s="9"/>
      <c r="EAD334" s="10"/>
      <c r="EAE334" s="11"/>
      <c r="EAF334" s="8"/>
      <c r="EAG334" s="12"/>
      <c r="EAH334" s="7"/>
      <c r="EAI334" s="8"/>
      <c r="EAJ334" s="8"/>
      <c r="EAK334" s="7"/>
      <c r="EAL334" s="7"/>
      <c r="EAM334" s="8"/>
      <c r="EAN334" s="8"/>
      <c r="EAU334" s="9"/>
      <c r="EBH334" s="10"/>
      <c r="EBI334" s="11"/>
      <c r="EBJ334" s="8"/>
      <c r="EBK334" s="12"/>
      <c r="EBL334" s="7"/>
      <c r="EBM334" s="8"/>
      <c r="EBN334" s="8"/>
      <c r="EBO334" s="7"/>
      <c r="EBP334" s="7"/>
      <c r="EBQ334" s="8"/>
      <c r="EBR334" s="8"/>
      <c r="EBY334" s="9"/>
      <c r="ECL334" s="10"/>
      <c r="ECM334" s="11"/>
      <c r="ECN334" s="8"/>
      <c r="ECO334" s="12"/>
      <c r="ECP334" s="7"/>
      <c r="ECQ334" s="8"/>
      <c r="ECR334" s="8"/>
      <c r="ECS334" s="7"/>
      <c r="ECT334" s="7"/>
      <c r="ECU334" s="8"/>
      <c r="ECV334" s="8"/>
      <c r="EDC334" s="9"/>
      <c r="EDP334" s="10"/>
      <c r="EDQ334" s="11"/>
      <c r="EDR334" s="8"/>
      <c r="EDS334" s="12"/>
      <c r="EDT334" s="7"/>
      <c r="EDU334" s="8"/>
      <c r="EDV334" s="8"/>
      <c r="EDW334" s="7"/>
      <c r="EDX334" s="7"/>
      <c r="EDY334" s="8"/>
      <c r="EDZ334" s="8"/>
      <c r="EEG334" s="9"/>
      <c r="EET334" s="10"/>
      <c r="EEU334" s="11"/>
      <c r="EEV334" s="8"/>
      <c r="EEW334" s="12"/>
      <c r="EEX334" s="7"/>
      <c r="EEY334" s="8"/>
      <c r="EEZ334" s="8"/>
      <c r="EFA334" s="7"/>
      <c r="EFB334" s="7"/>
      <c r="EFC334" s="8"/>
      <c r="EFD334" s="8"/>
      <c r="EFK334" s="9"/>
      <c r="EFX334" s="10"/>
      <c r="EFY334" s="11"/>
      <c r="EFZ334" s="8"/>
      <c r="EGA334" s="12"/>
      <c r="EGB334" s="7"/>
      <c r="EGC334" s="8"/>
      <c r="EGD334" s="8"/>
      <c r="EGE334" s="7"/>
      <c r="EGF334" s="7"/>
      <c r="EGG334" s="8"/>
      <c r="EGH334" s="8"/>
      <c r="EGO334" s="9"/>
      <c r="EHB334" s="10"/>
      <c r="EHC334" s="11"/>
      <c r="EHD334" s="8"/>
      <c r="EHE334" s="12"/>
      <c r="EHF334" s="7"/>
      <c r="EHG334" s="8"/>
      <c r="EHH334" s="8"/>
      <c r="EHI334" s="7"/>
      <c r="EHJ334" s="7"/>
      <c r="EHK334" s="8"/>
      <c r="EHL334" s="8"/>
      <c r="EHS334" s="9"/>
      <c r="EIF334" s="10"/>
      <c r="EIG334" s="11"/>
      <c r="EIH334" s="8"/>
      <c r="EII334" s="12"/>
      <c r="EIJ334" s="7"/>
      <c r="EIK334" s="8"/>
      <c r="EIL334" s="8"/>
      <c r="EIM334" s="7"/>
      <c r="EIN334" s="7"/>
      <c r="EIO334" s="8"/>
      <c r="EIP334" s="8"/>
      <c r="EIW334" s="9"/>
      <c r="EJJ334" s="10"/>
      <c r="EJK334" s="11"/>
      <c r="EJL334" s="8"/>
      <c r="EJM334" s="12"/>
      <c r="EJN334" s="7"/>
      <c r="EJO334" s="8"/>
      <c r="EJP334" s="8"/>
      <c r="EJQ334" s="7"/>
      <c r="EJR334" s="7"/>
      <c r="EJS334" s="8"/>
      <c r="EJT334" s="8"/>
      <c r="EKA334" s="9"/>
      <c r="EKN334" s="10"/>
      <c r="EKO334" s="11"/>
      <c r="EKP334" s="8"/>
      <c r="EKQ334" s="12"/>
      <c r="EKR334" s="7"/>
      <c r="EKS334" s="8"/>
      <c r="EKT334" s="8"/>
      <c r="EKU334" s="7"/>
      <c r="EKV334" s="7"/>
      <c r="EKW334" s="8"/>
      <c r="EKX334" s="8"/>
      <c r="ELE334" s="9"/>
      <c r="ELR334" s="10"/>
      <c r="ELS334" s="11"/>
      <c r="ELT334" s="8"/>
      <c r="ELU334" s="12"/>
      <c r="ELV334" s="7"/>
      <c r="ELW334" s="8"/>
      <c r="ELX334" s="8"/>
      <c r="ELY334" s="7"/>
      <c r="ELZ334" s="7"/>
      <c r="EMA334" s="8"/>
      <c r="EMB334" s="8"/>
      <c r="EMI334" s="9"/>
      <c r="EMV334" s="10"/>
      <c r="EMW334" s="11"/>
      <c r="EMX334" s="8"/>
      <c r="EMY334" s="12"/>
      <c r="EMZ334" s="7"/>
      <c r="ENA334" s="8"/>
      <c r="ENB334" s="8"/>
      <c r="ENC334" s="7"/>
      <c r="END334" s="7"/>
      <c r="ENE334" s="8"/>
      <c r="ENF334" s="8"/>
      <c r="ENM334" s="9"/>
      <c r="ENZ334" s="10"/>
      <c r="EOA334" s="11"/>
      <c r="EOB334" s="8"/>
      <c r="EOC334" s="12"/>
      <c r="EOD334" s="7"/>
      <c r="EOE334" s="8"/>
      <c r="EOF334" s="8"/>
      <c r="EOG334" s="7"/>
      <c r="EOH334" s="7"/>
      <c r="EOI334" s="8"/>
      <c r="EOJ334" s="8"/>
      <c r="EOQ334" s="9"/>
      <c r="EPD334" s="10"/>
      <c r="EPE334" s="11"/>
      <c r="EPF334" s="8"/>
      <c r="EPG334" s="12"/>
      <c r="EPH334" s="7"/>
      <c r="EPI334" s="8"/>
      <c r="EPJ334" s="8"/>
      <c r="EPK334" s="7"/>
      <c r="EPL334" s="7"/>
      <c r="EPM334" s="8"/>
      <c r="EPN334" s="8"/>
      <c r="EPU334" s="9"/>
      <c r="EQH334" s="10"/>
      <c r="EQI334" s="11"/>
      <c r="EQJ334" s="8"/>
      <c r="EQK334" s="12"/>
      <c r="EQL334" s="7"/>
      <c r="EQM334" s="8"/>
      <c r="EQN334" s="8"/>
      <c r="EQO334" s="7"/>
      <c r="EQP334" s="7"/>
      <c r="EQQ334" s="8"/>
      <c r="EQR334" s="8"/>
      <c r="EQY334" s="9"/>
      <c r="ERL334" s="10"/>
      <c r="ERM334" s="11"/>
      <c r="ERN334" s="8"/>
      <c r="ERO334" s="12"/>
      <c r="ERP334" s="7"/>
      <c r="ERQ334" s="8"/>
      <c r="ERR334" s="8"/>
      <c r="ERS334" s="7"/>
      <c r="ERT334" s="7"/>
      <c r="ERU334" s="8"/>
      <c r="ERV334" s="8"/>
      <c r="ESC334" s="9"/>
      <c r="ESP334" s="10"/>
      <c r="ESQ334" s="11"/>
      <c r="ESR334" s="8"/>
      <c r="ESS334" s="12"/>
      <c r="EST334" s="7"/>
      <c r="ESU334" s="8"/>
      <c r="ESV334" s="8"/>
      <c r="ESW334" s="7"/>
      <c r="ESX334" s="7"/>
      <c r="ESY334" s="8"/>
      <c r="ESZ334" s="8"/>
      <c r="ETG334" s="9"/>
      <c r="ETT334" s="10"/>
      <c r="ETU334" s="11"/>
      <c r="ETV334" s="8"/>
      <c r="ETW334" s="12"/>
      <c r="ETX334" s="7"/>
      <c r="ETY334" s="8"/>
      <c r="ETZ334" s="8"/>
      <c r="EUA334" s="7"/>
      <c r="EUB334" s="7"/>
      <c r="EUC334" s="8"/>
      <c r="EUD334" s="8"/>
      <c r="EUK334" s="9"/>
      <c r="EUX334" s="10"/>
      <c r="EUY334" s="11"/>
      <c r="EUZ334" s="8"/>
      <c r="EVA334" s="12"/>
      <c r="EVB334" s="7"/>
      <c r="EVC334" s="8"/>
      <c r="EVD334" s="8"/>
      <c r="EVE334" s="7"/>
      <c r="EVF334" s="7"/>
      <c r="EVG334" s="8"/>
      <c r="EVH334" s="8"/>
      <c r="EVO334" s="9"/>
      <c r="EWB334" s="10"/>
      <c r="EWC334" s="11"/>
      <c r="EWD334" s="8"/>
      <c r="EWE334" s="12"/>
      <c r="EWF334" s="7"/>
      <c r="EWG334" s="8"/>
      <c r="EWH334" s="8"/>
      <c r="EWI334" s="7"/>
      <c r="EWJ334" s="7"/>
      <c r="EWK334" s="8"/>
      <c r="EWL334" s="8"/>
      <c r="EWS334" s="9"/>
      <c r="EXF334" s="10"/>
      <c r="EXG334" s="11"/>
      <c r="EXH334" s="8"/>
      <c r="EXI334" s="12"/>
      <c r="EXJ334" s="7"/>
      <c r="EXK334" s="8"/>
      <c r="EXL334" s="8"/>
      <c r="EXM334" s="7"/>
      <c r="EXN334" s="7"/>
      <c r="EXO334" s="8"/>
      <c r="EXP334" s="8"/>
      <c r="EXW334" s="9"/>
      <c r="EYJ334" s="10"/>
      <c r="EYK334" s="11"/>
      <c r="EYL334" s="8"/>
      <c r="EYM334" s="12"/>
      <c r="EYN334" s="7"/>
      <c r="EYO334" s="8"/>
      <c r="EYP334" s="8"/>
      <c r="EYQ334" s="7"/>
      <c r="EYR334" s="7"/>
      <c r="EYS334" s="8"/>
      <c r="EYT334" s="8"/>
      <c r="EZA334" s="9"/>
      <c r="EZN334" s="10"/>
      <c r="EZO334" s="11"/>
      <c r="EZP334" s="8"/>
      <c r="EZQ334" s="12"/>
      <c r="EZR334" s="7"/>
      <c r="EZS334" s="8"/>
      <c r="EZT334" s="8"/>
      <c r="EZU334" s="7"/>
      <c r="EZV334" s="7"/>
      <c r="EZW334" s="8"/>
      <c r="EZX334" s="8"/>
      <c r="FAE334" s="9"/>
      <c r="FAR334" s="10"/>
      <c r="FAS334" s="11"/>
      <c r="FAT334" s="8"/>
      <c r="FAU334" s="12"/>
      <c r="FAV334" s="7"/>
      <c r="FAW334" s="8"/>
      <c r="FAX334" s="8"/>
      <c r="FAY334" s="7"/>
      <c r="FAZ334" s="7"/>
      <c r="FBA334" s="8"/>
      <c r="FBB334" s="8"/>
      <c r="FBI334" s="9"/>
      <c r="FBV334" s="10"/>
      <c r="FBW334" s="11"/>
      <c r="FBX334" s="8"/>
      <c r="FBY334" s="12"/>
      <c r="FBZ334" s="7"/>
      <c r="FCA334" s="8"/>
      <c r="FCB334" s="8"/>
      <c r="FCC334" s="7"/>
      <c r="FCD334" s="7"/>
      <c r="FCE334" s="8"/>
      <c r="FCF334" s="8"/>
      <c r="FCM334" s="9"/>
      <c r="FCZ334" s="10"/>
      <c r="FDA334" s="11"/>
      <c r="FDB334" s="8"/>
      <c r="FDC334" s="12"/>
      <c r="FDD334" s="7"/>
      <c r="FDE334" s="8"/>
      <c r="FDF334" s="8"/>
      <c r="FDG334" s="7"/>
      <c r="FDH334" s="7"/>
      <c r="FDI334" s="8"/>
      <c r="FDJ334" s="8"/>
      <c r="FDQ334" s="9"/>
      <c r="FED334" s="10"/>
      <c r="FEE334" s="11"/>
      <c r="FEF334" s="8"/>
      <c r="FEG334" s="12"/>
      <c r="FEH334" s="7"/>
      <c r="FEI334" s="8"/>
      <c r="FEJ334" s="8"/>
      <c r="FEK334" s="7"/>
      <c r="FEL334" s="7"/>
      <c r="FEM334" s="8"/>
      <c r="FEN334" s="8"/>
      <c r="FEU334" s="9"/>
      <c r="FFH334" s="10"/>
      <c r="FFI334" s="11"/>
      <c r="FFJ334" s="8"/>
      <c r="FFK334" s="12"/>
      <c r="FFL334" s="7"/>
      <c r="FFM334" s="8"/>
      <c r="FFN334" s="8"/>
      <c r="FFO334" s="7"/>
      <c r="FFP334" s="7"/>
      <c r="FFQ334" s="8"/>
      <c r="FFR334" s="8"/>
      <c r="FFY334" s="9"/>
      <c r="FGL334" s="10"/>
      <c r="FGM334" s="11"/>
      <c r="FGN334" s="8"/>
      <c r="FGO334" s="12"/>
      <c r="FGP334" s="7"/>
      <c r="FGQ334" s="8"/>
      <c r="FGR334" s="8"/>
      <c r="FGS334" s="7"/>
      <c r="FGT334" s="7"/>
      <c r="FGU334" s="8"/>
      <c r="FGV334" s="8"/>
      <c r="FHC334" s="9"/>
      <c r="FHP334" s="10"/>
      <c r="FHQ334" s="11"/>
      <c r="FHR334" s="8"/>
      <c r="FHS334" s="12"/>
      <c r="FHT334" s="7"/>
      <c r="FHU334" s="8"/>
      <c r="FHV334" s="8"/>
      <c r="FHW334" s="7"/>
      <c r="FHX334" s="7"/>
      <c r="FHY334" s="8"/>
      <c r="FHZ334" s="8"/>
      <c r="FIG334" s="9"/>
      <c r="FIT334" s="10"/>
      <c r="FIU334" s="11"/>
      <c r="FIV334" s="8"/>
      <c r="FIW334" s="12"/>
      <c r="FIX334" s="7"/>
      <c r="FIY334" s="8"/>
      <c r="FIZ334" s="8"/>
      <c r="FJA334" s="7"/>
      <c r="FJB334" s="7"/>
      <c r="FJC334" s="8"/>
      <c r="FJD334" s="8"/>
      <c r="FJK334" s="9"/>
      <c r="FJX334" s="10"/>
      <c r="FJY334" s="11"/>
      <c r="FJZ334" s="8"/>
      <c r="FKA334" s="12"/>
      <c r="FKB334" s="7"/>
      <c r="FKC334" s="8"/>
      <c r="FKD334" s="8"/>
      <c r="FKE334" s="7"/>
      <c r="FKF334" s="7"/>
      <c r="FKG334" s="8"/>
      <c r="FKH334" s="8"/>
      <c r="FKO334" s="9"/>
      <c r="FLB334" s="10"/>
      <c r="FLC334" s="11"/>
      <c r="FLD334" s="8"/>
      <c r="FLE334" s="12"/>
      <c r="FLF334" s="7"/>
      <c r="FLG334" s="8"/>
      <c r="FLH334" s="8"/>
      <c r="FLI334" s="7"/>
      <c r="FLJ334" s="7"/>
      <c r="FLK334" s="8"/>
      <c r="FLL334" s="8"/>
      <c r="FLS334" s="9"/>
      <c r="FMF334" s="10"/>
      <c r="FMG334" s="11"/>
      <c r="FMH334" s="8"/>
      <c r="FMI334" s="12"/>
      <c r="FMJ334" s="7"/>
      <c r="FMK334" s="8"/>
      <c r="FML334" s="8"/>
      <c r="FMM334" s="7"/>
      <c r="FMN334" s="7"/>
      <c r="FMO334" s="8"/>
      <c r="FMP334" s="8"/>
      <c r="FMW334" s="9"/>
      <c r="FNJ334" s="10"/>
      <c r="FNK334" s="11"/>
      <c r="FNL334" s="8"/>
      <c r="FNM334" s="12"/>
      <c r="FNN334" s="7"/>
      <c r="FNO334" s="8"/>
      <c r="FNP334" s="8"/>
      <c r="FNQ334" s="7"/>
      <c r="FNR334" s="7"/>
      <c r="FNS334" s="8"/>
      <c r="FNT334" s="8"/>
      <c r="FOA334" s="9"/>
      <c r="FON334" s="10"/>
      <c r="FOO334" s="11"/>
      <c r="FOP334" s="8"/>
      <c r="FOQ334" s="12"/>
      <c r="FOR334" s="7"/>
      <c r="FOS334" s="8"/>
      <c r="FOT334" s="8"/>
      <c r="FOU334" s="7"/>
      <c r="FOV334" s="7"/>
      <c r="FOW334" s="8"/>
      <c r="FOX334" s="8"/>
      <c r="FPE334" s="9"/>
      <c r="FPR334" s="10"/>
      <c r="FPS334" s="11"/>
      <c r="FPT334" s="8"/>
      <c r="FPU334" s="12"/>
      <c r="FPV334" s="7"/>
      <c r="FPW334" s="8"/>
      <c r="FPX334" s="8"/>
      <c r="FPY334" s="7"/>
      <c r="FPZ334" s="7"/>
      <c r="FQA334" s="8"/>
      <c r="FQB334" s="8"/>
      <c r="FQI334" s="9"/>
      <c r="FQV334" s="10"/>
      <c r="FQW334" s="11"/>
      <c r="FQX334" s="8"/>
      <c r="FQY334" s="12"/>
      <c r="FQZ334" s="7"/>
      <c r="FRA334" s="8"/>
      <c r="FRB334" s="8"/>
      <c r="FRC334" s="7"/>
      <c r="FRD334" s="7"/>
      <c r="FRE334" s="8"/>
      <c r="FRF334" s="8"/>
      <c r="FRM334" s="9"/>
      <c r="FRZ334" s="10"/>
      <c r="FSA334" s="11"/>
      <c r="FSB334" s="8"/>
      <c r="FSC334" s="12"/>
      <c r="FSD334" s="7"/>
      <c r="FSE334" s="8"/>
      <c r="FSF334" s="8"/>
      <c r="FSG334" s="7"/>
      <c r="FSH334" s="7"/>
      <c r="FSI334" s="8"/>
      <c r="FSJ334" s="8"/>
      <c r="FSQ334" s="9"/>
      <c r="FTD334" s="10"/>
      <c r="FTE334" s="11"/>
      <c r="FTF334" s="8"/>
      <c r="FTG334" s="12"/>
      <c r="FTH334" s="7"/>
      <c r="FTI334" s="8"/>
      <c r="FTJ334" s="8"/>
      <c r="FTK334" s="7"/>
      <c r="FTL334" s="7"/>
      <c r="FTM334" s="8"/>
      <c r="FTN334" s="8"/>
      <c r="FTU334" s="9"/>
      <c r="FUH334" s="10"/>
      <c r="FUI334" s="11"/>
      <c r="FUJ334" s="8"/>
      <c r="FUK334" s="12"/>
      <c r="FUL334" s="7"/>
      <c r="FUM334" s="8"/>
      <c r="FUN334" s="8"/>
      <c r="FUO334" s="7"/>
      <c r="FUP334" s="7"/>
      <c r="FUQ334" s="8"/>
      <c r="FUR334" s="8"/>
      <c r="FUY334" s="9"/>
      <c r="FVL334" s="10"/>
      <c r="FVM334" s="11"/>
      <c r="FVN334" s="8"/>
      <c r="FVO334" s="12"/>
      <c r="FVP334" s="7"/>
      <c r="FVQ334" s="8"/>
      <c r="FVR334" s="8"/>
      <c r="FVS334" s="7"/>
      <c r="FVT334" s="7"/>
      <c r="FVU334" s="8"/>
      <c r="FVV334" s="8"/>
      <c r="FWC334" s="9"/>
      <c r="FWP334" s="10"/>
      <c r="FWQ334" s="11"/>
      <c r="FWR334" s="8"/>
      <c r="FWS334" s="12"/>
      <c r="FWT334" s="7"/>
      <c r="FWU334" s="8"/>
      <c r="FWV334" s="8"/>
      <c r="FWW334" s="7"/>
      <c r="FWX334" s="7"/>
      <c r="FWY334" s="8"/>
      <c r="FWZ334" s="8"/>
      <c r="FXG334" s="9"/>
      <c r="FXT334" s="10"/>
      <c r="FXU334" s="11"/>
      <c r="FXV334" s="8"/>
      <c r="FXW334" s="12"/>
      <c r="FXX334" s="7"/>
      <c r="FXY334" s="8"/>
      <c r="FXZ334" s="8"/>
      <c r="FYA334" s="7"/>
      <c r="FYB334" s="7"/>
      <c r="FYC334" s="8"/>
      <c r="FYD334" s="8"/>
      <c r="FYK334" s="9"/>
      <c r="FYX334" s="10"/>
      <c r="FYY334" s="11"/>
      <c r="FYZ334" s="8"/>
      <c r="FZA334" s="12"/>
      <c r="FZB334" s="7"/>
      <c r="FZC334" s="8"/>
      <c r="FZD334" s="8"/>
      <c r="FZE334" s="7"/>
      <c r="FZF334" s="7"/>
      <c r="FZG334" s="8"/>
      <c r="FZH334" s="8"/>
      <c r="FZO334" s="9"/>
      <c r="GAB334" s="10"/>
      <c r="GAC334" s="11"/>
      <c r="GAD334" s="8"/>
      <c r="GAE334" s="12"/>
      <c r="GAF334" s="7"/>
      <c r="GAG334" s="8"/>
      <c r="GAH334" s="8"/>
      <c r="GAI334" s="7"/>
      <c r="GAJ334" s="7"/>
      <c r="GAK334" s="8"/>
      <c r="GAL334" s="8"/>
      <c r="GAS334" s="9"/>
      <c r="GBF334" s="10"/>
      <c r="GBG334" s="11"/>
      <c r="GBH334" s="8"/>
      <c r="GBI334" s="12"/>
      <c r="GBJ334" s="7"/>
      <c r="GBK334" s="8"/>
      <c r="GBL334" s="8"/>
      <c r="GBM334" s="7"/>
      <c r="GBN334" s="7"/>
      <c r="GBO334" s="8"/>
      <c r="GBP334" s="8"/>
      <c r="GBW334" s="9"/>
      <c r="GCJ334" s="10"/>
      <c r="GCK334" s="11"/>
      <c r="GCL334" s="8"/>
      <c r="GCM334" s="12"/>
      <c r="GCN334" s="7"/>
      <c r="GCO334" s="8"/>
      <c r="GCP334" s="8"/>
      <c r="GCQ334" s="7"/>
      <c r="GCR334" s="7"/>
      <c r="GCS334" s="8"/>
      <c r="GCT334" s="8"/>
      <c r="GDA334" s="9"/>
      <c r="GDN334" s="10"/>
      <c r="GDO334" s="11"/>
      <c r="GDP334" s="8"/>
      <c r="GDQ334" s="12"/>
      <c r="GDR334" s="7"/>
      <c r="GDS334" s="8"/>
      <c r="GDT334" s="8"/>
      <c r="GDU334" s="7"/>
      <c r="GDV334" s="7"/>
      <c r="GDW334" s="8"/>
      <c r="GDX334" s="8"/>
      <c r="GEE334" s="9"/>
      <c r="GER334" s="10"/>
      <c r="GES334" s="11"/>
      <c r="GET334" s="8"/>
      <c r="GEU334" s="12"/>
      <c r="GEV334" s="7"/>
      <c r="GEW334" s="8"/>
      <c r="GEX334" s="8"/>
      <c r="GEY334" s="7"/>
      <c r="GEZ334" s="7"/>
      <c r="GFA334" s="8"/>
      <c r="GFB334" s="8"/>
      <c r="GFI334" s="9"/>
      <c r="GFV334" s="10"/>
      <c r="GFW334" s="11"/>
      <c r="GFX334" s="8"/>
      <c r="GFY334" s="12"/>
      <c r="GFZ334" s="7"/>
      <c r="GGA334" s="8"/>
      <c r="GGB334" s="8"/>
      <c r="GGC334" s="7"/>
      <c r="GGD334" s="7"/>
      <c r="GGE334" s="8"/>
      <c r="GGF334" s="8"/>
      <c r="GGM334" s="9"/>
      <c r="GGZ334" s="10"/>
      <c r="GHA334" s="11"/>
      <c r="GHB334" s="8"/>
      <c r="GHC334" s="12"/>
      <c r="GHD334" s="7"/>
      <c r="GHE334" s="8"/>
      <c r="GHF334" s="8"/>
      <c r="GHG334" s="7"/>
      <c r="GHH334" s="7"/>
      <c r="GHI334" s="8"/>
      <c r="GHJ334" s="8"/>
      <c r="GHQ334" s="9"/>
      <c r="GID334" s="10"/>
      <c r="GIE334" s="11"/>
      <c r="GIF334" s="8"/>
      <c r="GIG334" s="12"/>
      <c r="GIH334" s="7"/>
      <c r="GII334" s="8"/>
      <c r="GIJ334" s="8"/>
      <c r="GIK334" s="7"/>
      <c r="GIL334" s="7"/>
      <c r="GIM334" s="8"/>
      <c r="GIN334" s="8"/>
      <c r="GIU334" s="9"/>
      <c r="GJH334" s="10"/>
      <c r="GJI334" s="11"/>
      <c r="GJJ334" s="8"/>
      <c r="GJK334" s="12"/>
      <c r="GJL334" s="7"/>
      <c r="GJM334" s="8"/>
      <c r="GJN334" s="8"/>
      <c r="GJO334" s="7"/>
      <c r="GJP334" s="7"/>
      <c r="GJQ334" s="8"/>
      <c r="GJR334" s="8"/>
      <c r="GJY334" s="9"/>
      <c r="GKL334" s="10"/>
      <c r="GKM334" s="11"/>
      <c r="GKN334" s="8"/>
      <c r="GKO334" s="12"/>
      <c r="GKP334" s="7"/>
      <c r="GKQ334" s="8"/>
      <c r="GKR334" s="8"/>
      <c r="GKS334" s="7"/>
      <c r="GKT334" s="7"/>
      <c r="GKU334" s="8"/>
      <c r="GKV334" s="8"/>
      <c r="GLC334" s="9"/>
      <c r="GLP334" s="10"/>
      <c r="GLQ334" s="11"/>
      <c r="GLR334" s="8"/>
      <c r="GLS334" s="12"/>
      <c r="GLT334" s="7"/>
      <c r="GLU334" s="8"/>
      <c r="GLV334" s="8"/>
      <c r="GLW334" s="7"/>
      <c r="GLX334" s="7"/>
      <c r="GLY334" s="8"/>
      <c r="GLZ334" s="8"/>
      <c r="GMG334" s="9"/>
      <c r="GMT334" s="10"/>
      <c r="GMU334" s="11"/>
      <c r="GMV334" s="8"/>
      <c r="GMW334" s="12"/>
      <c r="GMX334" s="7"/>
      <c r="GMY334" s="8"/>
      <c r="GMZ334" s="8"/>
      <c r="GNA334" s="7"/>
      <c r="GNB334" s="7"/>
      <c r="GNC334" s="8"/>
      <c r="GND334" s="8"/>
      <c r="GNK334" s="9"/>
      <c r="GNX334" s="10"/>
      <c r="GNY334" s="11"/>
      <c r="GNZ334" s="8"/>
      <c r="GOA334" s="12"/>
      <c r="GOB334" s="7"/>
      <c r="GOC334" s="8"/>
      <c r="GOD334" s="8"/>
      <c r="GOE334" s="7"/>
      <c r="GOF334" s="7"/>
      <c r="GOG334" s="8"/>
      <c r="GOH334" s="8"/>
      <c r="GOO334" s="9"/>
      <c r="GPB334" s="10"/>
      <c r="GPC334" s="11"/>
      <c r="GPD334" s="8"/>
      <c r="GPE334" s="12"/>
      <c r="GPF334" s="7"/>
      <c r="GPG334" s="8"/>
      <c r="GPH334" s="8"/>
      <c r="GPI334" s="7"/>
      <c r="GPJ334" s="7"/>
      <c r="GPK334" s="8"/>
      <c r="GPL334" s="8"/>
      <c r="GPS334" s="9"/>
      <c r="GQF334" s="10"/>
      <c r="GQG334" s="11"/>
      <c r="GQH334" s="8"/>
      <c r="GQI334" s="12"/>
      <c r="GQJ334" s="7"/>
      <c r="GQK334" s="8"/>
      <c r="GQL334" s="8"/>
      <c r="GQM334" s="7"/>
      <c r="GQN334" s="7"/>
      <c r="GQO334" s="8"/>
      <c r="GQP334" s="8"/>
      <c r="GQW334" s="9"/>
      <c r="GRJ334" s="10"/>
      <c r="GRK334" s="11"/>
      <c r="GRL334" s="8"/>
      <c r="GRM334" s="12"/>
      <c r="GRN334" s="7"/>
      <c r="GRO334" s="8"/>
      <c r="GRP334" s="8"/>
      <c r="GRQ334" s="7"/>
      <c r="GRR334" s="7"/>
      <c r="GRS334" s="8"/>
      <c r="GRT334" s="8"/>
      <c r="GSA334" s="9"/>
      <c r="GSN334" s="10"/>
      <c r="GSO334" s="11"/>
      <c r="GSP334" s="8"/>
      <c r="GSQ334" s="12"/>
      <c r="GSR334" s="7"/>
      <c r="GSS334" s="8"/>
      <c r="GST334" s="8"/>
      <c r="GSU334" s="7"/>
      <c r="GSV334" s="7"/>
      <c r="GSW334" s="8"/>
      <c r="GSX334" s="8"/>
      <c r="GTE334" s="9"/>
      <c r="GTR334" s="10"/>
      <c r="GTS334" s="11"/>
      <c r="GTT334" s="8"/>
      <c r="GTU334" s="12"/>
      <c r="GTV334" s="7"/>
      <c r="GTW334" s="8"/>
      <c r="GTX334" s="8"/>
      <c r="GTY334" s="7"/>
      <c r="GTZ334" s="7"/>
      <c r="GUA334" s="8"/>
      <c r="GUB334" s="8"/>
      <c r="GUI334" s="9"/>
      <c r="GUV334" s="10"/>
      <c r="GUW334" s="11"/>
      <c r="GUX334" s="8"/>
      <c r="GUY334" s="12"/>
      <c r="GUZ334" s="7"/>
      <c r="GVA334" s="8"/>
      <c r="GVB334" s="8"/>
      <c r="GVC334" s="7"/>
      <c r="GVD334" s="7"/>
      <c r="GVE334" s="8"/>
      <c r="GVF334" s="8"/>
      <c r="GVM334" s="9"/>
      <c r="GVZ334" s="10"/>
      <c r="GWA334" s="11"/>
      <c r="GWB334" s="8"/>
      <c r="GWC334" s="12"/>
      <c r="GWD334" s="7"/>
      <c r="GWE334" s="8"/>
      <c r="GWF334" s="8"/>
      <c r="GWG334" s="7"/>
      <c r="GWH334" s="7"/>
      <c r="GWI334" s="8"/>
      <c r="GWJ334" s="8"/>
      <c r="GWQ334" s="9"/>
      <c r="GXD334" s="10"/>
      <c r="GXE334" s="11"/>
      <c r="GXF334" s="8"/>
      <c r="GXG334" s="12"/>
      <c r="GXH334" s="7"/>
      <c r="GXI334" s="8"/>
      <c r="GXJ334" s="8"/>
      <c r="GXK334" s="7"/>
      <c r="GXL334" s="7"/>
      <c r="GXM334" s="8"/>
      <c r="GXN334" s="8"/>
      <c r="GXU334" s="9"/>
      <c r="GYH334" s="10"/>
      <c r="GYI334" s="11"/>
      <c r="GYJ334" s="8"/>
      <c r="GYK334" s="12"/>
      <c r="GYL334" s="7"/>
      <c r="GYM334" s="8"/>
      <c r="GYN334" s="8"/>
      <c r="GYO334" s="7"/>
      <c r="GYP334" s="7"/>
      <c r="GYQ334" s="8"/>
      <c r="GYR334" s="8"/>
      <c r="GYY334" s="9"/>
      <c r="GZL334" s="10"/>
      <c r="GZM334" s="11"/>
      <c r="GZN334" s="8"/>
      <c r="GZO334" s="12"/>
      <c r="GZP334" s="7"/>
      <c r="GZQ334" s="8"/>
      <c r="GZR334" s="8"/>
      <c r="GZS334" s="7"/>
      <c r="GZT334" s="7"/>
      <c r="GZU334" s="8"/>
      <c r="GZV334" s="8"/>
      <c r="HAC334" s="9"/>
      <c r="HAP334" s="10"/>
      <c r="HAQ334" s="11"/>
      <c r="HAR334" s="8"/>
      <c r="HAS334" s="12"/>
      <c r="HAT334" s="7"/>
      <c r="HAU334" s="8"/>
      <c r="HAV334" s="8"/>
      <c r="HAW334" s="7"/>
      <c r="HAX334" s="7"/>
      <c r="HAY334" s="8"/>
      <c r="HAZ334" s="8"/>
      <c r="HBG334" s="9"/>
      <c r="HBT334" s="10"/>
      <c r="HBU334" s="11"/>
      <c r="HBV334" s="8"/>
      <c r="HBW334" s="12"/>
      <c r="HBX334" s="7"/>
      <c r="HBY334" s="8"/>
      <c r="HBZ334" s="8"/>
      <c r="HCA334" s="7"/>
      <c r="HCB334" s="7"/>
      <c r="HCC334" s="8"/>
      <c r="HCD334" s="8"/>
      <c r="HCK334" s="9"/>
      <c r="HCX334" s="10"/>
      <c r="HCY334" s="11"/>
      <c r="HCZ334" s="8"/>
      <c r="HDA334" s="12"/>
      <c r="HDB334" s="7"/>
      <c r="HDC334" s="8"/>
      <c r="HDD334" s="8"/>
      <c r="HDE334" s="7"/>
      <c r="HDF334" s="7"/>
      <c r="HDG334" s="8"/>
      <c r="HDH334" s="8"/>
      <c r="HDO334" s="9"/>
      <c r="HEB334" s="10"/>
      <c r="HEC334" s="11"/>
      <c r="HED334" s="8"/>
      <c r="HEE334" s="12"/>
      <c r="HEF334" s="7"/>
      <c r="HEG334" s="8"/>
      <c r="HEH334" s="8"/>
      <c r="HEI334" s="7"/>
      <c r="HEJ334" s="7"/>
      <c r="HEK334" s="8"/>
      <c r="HEL334" s="8"/>
      <c r="HES334" s="9"/>
      <c r="HFF334" s="10"/>
      <c r="HFG334" s="11"/>
      <c r="HFH334" s="8"/>
      <c r="HFI334" s="12"/>
      <c r="HFJ334" s="7"/>
      <c r="HFK334" s="8"/>
      <c r="HFL334" s="8"/>
      <c r="HFM334" s="7"/>
      <c r="HFN334" s="7"/>
      <c r="HFO334" s="8"/>
      <c r="HFP334" s="8"/>
      <c r="HFW334" s="9"/>
      <c r="HGJ334" s="10"/>
      <c r="HGK334" s="11"/>
      <c r="HGL334" s="8"/>
      <c r="HGM334" s="12"/>
      <c r="HGN334" s="7"/>
      <c r="HGO334" s="8"/>
      <c r="HGP334" s="8"/>
      <c r="HGQ334" s="7"/>
      <c r="HGR334" s="7"/>
      <c r="HGS334" s="8"/>
      <c r="HGT334" s="8"/>
      <c r="HHA334" s="9"/>
      <c r="HHN334" s="10"/>
      <c r="HHO334" s="11"/>
      <c r="HHP334" s="8"/>
      <c r="HHQ334" s="12"/>
      <c r="HHR334" s="7"/>
      <c r="HHS334" s="8"/>
      <c r="HHT334" s="8"/>
      <c r="HHU334" s="7"/>
      <c r="HHV334" s="7"/>
      <c r="HHW334" s="8"/>
      <c r="HHX334" s="8"/>
      <c r="HIE334" s="9"/>
      <c r="HIR334" s="10"/>
      <c r="HIS334" s="11"/>
      <c r="HIT334" s="8"/>
      <c r="HIU334" s="12"/>
      <c r="HIV334" s="7"/>
      <c r="HIW334" s="8"/>
      <c r="HIX334" s="8"/>
      <c r="HIY334" s="7"/>
      <c r="HIZ334" s="7"/>
      <c r="HJA334" s="8"/>
      <c r="HJB334" s="8"/>
      <c r="HJI334" s="9"/>
      <c r="HJV334" s="10"/>
      <c r="HJW334" s="11"/>
      <c r="HJX334" s="8"/>
      <c r="HJY334" s="12"/>
      <c r="HJZ334" s="7"/>
      <c r="HKA334" s="8"/>
      <c r="HKB334" s="8"/>
      <c r="HKC334" s="7"/>
      <c r="HKD334" s="7"/>
      <c r="HKE334" s="8"/>
      <c r="HKF334" s="8"/>
      <c r="HKM334" s="9"/>
      <c r="HKZ334" s="10"/>
      <c r="HLA334" s="11"/>
      <c r="HLB334" s="8"/>
      <c r="HLC334" s="12"/>
      <c r="HLD334" s="7"/>
      <c r="HLE334" s="8"/>
      <c r="HLF334" s="8"/>
      <c r="HLG334" s="7"/>
      <c r="HLH334" s="7"/>
      <c r="HLI334" s="8"/>
      <c r="HLJ334" s="8"/>
      <c r="HLQ334" s="9"/>
      <c r="HMD334" s="10"/>
      <c r="HME334" s="11"/>
      <c r="HMF334" s="8"/>
      <c r="HMG334" s="12"/>
      <c r="HMH334" s="7"/>
      <c r="HMI334" s="8"/>
      <c r="HMJ334" s="8"/>
      <c r="HMK334" s="7"/>
      <c r="HML334" s="7"/>
      <c r="HMM334" s="8"/>
      <c r="HMN334" s="8"/>
      <c r="HMU334" s="9"/>
      <c r="HNH334" s="10"/>
      <c r="HNI334" s="11"/>
      <c r="HNJ334" s="8"/>
      <c r="HNK334" s="12"/>
      <c r="HNL334" s="7"/>
      <c r="HNM334" s="8"/>
      <c r="HNN334" s="8"/>
      <c r="HNO334" s="7"/>
      <c r="HNP334" s="7"/>
      <c r="HNQ334" s="8"/>
      <c r="HNR334" s="8"/>
      <c r="HNY334" s="9"/>
      <c r="HOL334" s="10"/>
      <c r="HOM334" s="11"/>
      <c r="HON334" s="8"/>
      <c r="HOO334" s="12"/>
      <c r="HOP334" s="7"/>
      <c r="HOQ334" s="8"/>
      <c r="HOR334" s="8"/>
      <c r="HOS334" s="7"/>
      <c r="HOT334" s="7"/>
      <c r="HOU334" s="8"/>
      <c r="HOV334" s="8"/>
      <c r="HPC334" s="9"/>
      <c r="HPP334" s="10"/>
      <c r="HPQ334" s="11"/>
      <c r="HPR334" s="8"/>
      <c r="HPS334" s="12"/>
      <c r="HPT334" s="7"/>
      <c r="HPU334" s="8"/>
      <c r="HPV334" s="8"/>
      <c r="HPW334" s="7"/>
      <c r="HPX334" s="7"/>
      <c r="HPY334" s="8"/>
      <c r="HPZ334" s="8"/>
      <c r="HQG334" s="9"/>
      <c r="HQT334" s="10"/>
      <c r="HQU334" s="11"/>
      <c r="HQV334" s="8"/>
      <c r="HQW334" s="12"/>
      <c r="HQX334" s="7"/>
      <c r="HQY334" s="8"/>
      <c r="HQZ334" s="8"/>
      <c r="HRA334" s="7"/>
      <c r="HRB334" s="7"/>
      <c r="HRC334" s="8"/>
      <c r="HRD334" s="8"/>
      <c r="HRK334" s="9"/>
      <c r="HRX334" s="10"/>
      <c r="HRY334" s="11"/>
      <c r="HRZ334" s="8"/>
      <c r="HSA334" s="12"/>
      <c r="HSB334" s="7"/>
      <c r="HSC334" s="8"/>
      <c r="HSD334" s="8"/>
      <c r="HSE334" s="7"/>
      <c r="HSF334" s="7"/>
      <c r="HSG334" s="8"/>
      <c r="HSH334" s="8"/>
      <c r="HSO334" s="9"/>
      <c r="HTB334" s="10"/>
      <c r="HTC334" s="11"/>
      <c r="HTD334" s="8"/>
      <c r="HTE334" s="12"/>
      <c r="HTF334" s="7"/>
      <c r="HTG334" s="8"/>
      <c r="HTH334" s="8"/>
      <c r="HTI334" s="7"/>
      <c r="HTJ334" s="7"/>
      <c r="HTK334" s="8"/>
      <c r="HTL334" s="8"/>
      <c r="HTS334" s="9"/>
      <c r="HUF334" s="10"/>
      <c r="HUG334" s="11"/>
      <c r="HUH334" s="8"/>
      <c r="HUI334" s="12"/>
      <c r="HUJ334" s="7"/>
      <c r="HUK334" s="8"/>
      <c r="HUL334" s="8"/>
      <c r="HUM334" s="7"/>
      <c r="HUN334" s="7"/>
      <c r="HUO334" s="8"/>
      <c r="HUP334" s="8"/>
      <c r="HUW334" s="9"/>
      <c r="HVJ334" s="10"/>
      <c r="HVK334" s="11"/>
      <c r="HVL334" s="8"/>
      <c r="HVM334" s="12"/>
      <c r="HVN334" s="7"/>
      <c r="HVO334" s="8"/>
      <c r="HVP334" s="8"/>
      <c r="HVQ334" s="7"/>
      <c r="HVR334" s="7"/>
      <c r="HVS334" s="8"/>
      <c r="HVT334" s="8"/>
      <c r="HWA334" s="9"/>
      <c r="HWN334" s="10"/>
      <c r="HWO334" s="11"/>
      <c r="HWP334" s="8"/>
      <c r="HWQ334" s="12"/>
      <c r="HWR334" s="7"/>
      <c r="HWS334" s="8"/>
      <c r="HWT334" s="8"/>
      <c r="HWU334" s="7"/>
      <c r="HWV334" s="7"/>
      <c r="HWW334" s="8"/>
      <c r="HWX334" s="8"/>
      <c r="HXE334" s="9"/>
      <c r="HXR334" s="10"/>
      <c r="HXS334" s="11"/>
      <c r="HXT334" s="8"/>
      <c r="HXU334" s="12"/>
      <c r="HXV334" s="7"/>
      <c r="HXW334" s="8"/>
      <c r="HXX334" s="8"/>
      <c r="HXY334" s="7"/>
      <c r="HXZ334" s="7"/>
      <c r="HYA334" s="8"/>
      <c r="HYB334" s="8"/>
      <c r="HYI334" s="9"/>
      <c r="HYV334" s="10"/>
      <c r="HYW334" s="11"/>
      <c r="HYX334" s="8"/>
      <c r="HYY334" s="12"/>
      <c r="HYZ334" s="7"/>
      <c r="HZA334" s="8"/>
      <c r="HZB334" s="8"/>
      <c r="HZC334" s="7"/>
      <c r="HZD334" s="7"/>
      <c r="HZE334" s="8"/>
      <c r="HZF334" s="8"/>
      <c r="HZM334" s="9"/>
      <c r="HZZ334" s="10"/>
      <c r="IAA334" s="11"/>
      <c r="IAB334" s="8"/>
      <c r="IAC334" s="12"/>
      <c r="IAD334" s="7"/>
      <c r="IAE334" s="8"/>
      <c r="IAF334" s="8"/>
      <c r="IAG334" s="7"/>
      <c r="IAH334" s="7"/>
      <c r="IAI334" s="8"/>
      <c r="IAJ334" s="8"/>
      <c r="IAQ334" s="9"/>
      <c r="IBD334" s="10"/>
      <c r="IBE334" s="11"/>
      <c r="IBF334" s="8"/>
      <c r="IBG334" s="12"/>
      <c r="IBH334" s="7"/>
      <c r="IBI334" s="8"/>
      <c r="IBJ334" s="8"/>
      <c r="IBK334" s="7"/>
      <c r="IBL334" s="7"/>
      <c r="IBM334" s="8"/>
      <c r="IBN334" s="8"/>
      <c r="IBU334" s="9"/>
      <c r="ICH334" s="10"/>
      <c r="ICI334" s="11"/>
      <c r="ICJ334" s="8"/>
      <c r="ICK334" s="12"/>
      <c r="ICL334" s="7"/>
      <c r="ICM334" s="8"/>
      <c r="ICN334" s="8"/>
      <c r="ICO334" s="7"/>
      <c r="ICP334" s="7"/>
      <c r="ICQ334" s="8"/>
      <c r="ICR334" s="8"/>
      <c r="ICY334" s="9"/>
      <c r="IDL334" s="10"/>
      <c r="IDM334" s="11"/>
      <c r="IDN334" s="8"/>
      <c r="IDO334" s="12"/>
      <c r="IDP334" s="7"/>
      <c r="IDQ334" s="8"/>
      <c r="IDR334" s="8"/>
      <c r="IDS334" s="7"/>
      <c r="IDT334" s="7"/>
      <c r="IDU334" s="8"/>
      <c r="IDV334" s="8"/>
      <c r="IEC334" s="9"/>
      <c r="IEP334" s="10"/>
      <c r="IEQ334" s="11"/>
      <c r="IER334" s="8"/>
      <c r="IES334" s="12"/>
      <c r="IET334" s="7"/>
      <c r="IEU334" s="8"/>
      <c r="IEV334" s="8"/>
      <c r="IEW334" s="7"/>
      <c r="IEX334" s="7"/>
      <c r="IEY334" s="8"/>
      <c r="IEZ334" s="8"/>
      <c r="IFG334" s="9"/>
      <c r="IFT334" s="10"/>
      <c r="IFU334" s="11"/>
      <c r="IFV334" s="8"/>
      <c r="IFW334" s="12"/>
      <c r="IFX334" s="7"/>
      <c r="IFY334" s="8"/>
      <c r="IFZ334" s="8"/>
      <c r="IGA334" s="7"/>
      <c r="IGB334" s="7"/>
      <c r="IGC334" s="8"/>
      <c r="IGD334" s="8"/>
      <c r="IGK334" s="9"/>
      <c r="IGX334" s="10"/>
      <c r="IGY334" s="11"/>
      <c r="IGZ334" s="8"/>
      <c r="IHA334" s="12"/>
      <c r="IHB334" s="7"/>
      <c r="IHC334" s="8"/>
      <c r="IHD334" s="8"/>
      <c r="IHE334" s="7"/>
      <c r="IHF334" s="7"/>
      <c r="IHG334" s="8"/>
      <c r="IHH334" s="8"/>
      <c r="IHO334" s="9"/>
      <c r="IIB334" s="10"/>
      <c r="IIC334" s="11"/>
      <c r="IID334" s="8"/>
      <c r="IIE334" s="12"/>
      <c r="IIF334" s="7"/>
      <c r="IIG334" s="8"/>
      <c r="IIH334" s="8"/>
      <c r="III334" s="7"/>
      <c r="IIJ334" s="7"/>
      <c r="IIK334" s="8"/>
      <c r="IIL334" s="8"/>
      <c r="IIS334" s="9"/>
      <c r="IJF334" s="10"/>
      <c r="IJG334" s="11"/>
      <c r="IJH334" s="8"/>
      <c r="IJI334" s="12"/>
      <c r="IJJ334" s="7"/>
      <c r="IJK334" s="8"/>
      <c r="IJL334" s="8"/>
      <c r="IJM334" s="7"/>
      <c r="IJN334" s="7"/>
      <c r="IJO334" s="8"/>
      <c r="IJP334" s="8"/>
      <c r="IJW334" s="9"/>
      <c r="IKJ334" s="10"/>
      <c r="IKK334" s="11"/>
      <c r="IKL334" s="8"/>
      <c r="IKM334" s="12"/>
      <c r="IKN334" s="7"/>
      <c r="IKO334" s="8"/>
      <c r="IKP334" s="8"/>
      <c r="IKQ334" s="7"/>
      <c r="IKR334" s="7"/>
      <c r="IKS334" s="8"/>
      <c r="IKT334" s="8"/>
      <c r="ILA334" s="9"/>
      <c r="ILN334" s="10"/>
      <c r="ILO334" s="11"/>
      <c r="ILP334" s="8"/>
      <c r="ILQ334" s="12"/>
      <c r="ILR334" s="7"/>
      <c r="ILS334" s="8"/>
      <c r="ILT334" s="8"/>
      <c r="ILU334" s="7"/>
      <c r="ILV334" s="7"/>
      <c r="ILW334" s="8"/>
      <c r="ILX334" s="8"/>
      <c r="IME334" s="9"/>
      <c r="IMR334" s="10"/>
      <c r="IMS334" s="11"/>
      <c r="IMT334" s="8"/>
      <c r="IMU334" s="12"/>
      <c r="IMV334" s="7"/>
      <c r="IMW334" s="8"/>
      <c r="IMX334" s="8"/>
      <c r="IMY334" s="7"/>
      <c r="IMZ334" s="7"/>
      <c r="INA334" s="8"/>
      <c r="INB334" s="8"/>
      <c r="INI334" s="9"/>
      <c r="INV334" s="10"/>
      <c r="INW334" s="11"/>
      <c r="INX334" s="8"/>
      <c r="INY334" s="12"/>
      <c r="INZ334" s="7"/>
      <c r="IOA334" s="8"/>
      <c r="IOB334" s="8"/>
      <c r="IOC334" s="7"/>
      <c r="IOD334" s="7"/>
      <c r="IOE334" s="8"/>
      <c r="IOF334" s="8"/>
      <c r="IOM334" s="9"/>
      <c r="IOZ334" s="10"/>
      <c r="IPA334" s="11"/>
      <c r="IPB334" s="8"/>
      <c r="IPC334" s="12"/>
      <c r="IPD334" s="7"/>
      <c r="IPE334" s="8"/>
      <c r="IPF334" s="8"/>
      <c r="IPG334" s="7"/>
      <c r="IPH334" s="7"/>
      <c r="IPI334" s="8"/>
      <c r="IPJ334" s="8"/>
      <c r="IPQ334" s="9"/>
      <c r="IQD334" s="10"/>
      <c r="IQE334" s="11"/>
      <c r="IQF334" s="8"/>
      <c r="IQG334" s="12"/>
      <c r="IQH334" s="7"/>
      <c r="IQI334" s="8"/>
      <c r="IQJ334" s="8"/>
      <c r="IQK334" s="7"/>
      <c r="IQL334" s="7"/>
      <c r="IQM334" s="8"/>
      <c r="IQN334" s="8"/>
      <c r="IQU334" s="9"/>
      <c r="IRH334" s="10"/>
      <c r="IRI334" s="11"/>
      <c r="IRJ334" s="8"/>
      <c r="IRK334" s="12"/>
      <c r="IRL334" s="7"/>
      <c r="IRM334" s="8"/>
      <c r="IRN334" s="8"/>
      <c r="IRO334" s="7"/>
      <c r="IRP334" s="7"/>
      <c r="IRQ334" s="8"/>
      <c r="IRR334" s="8"/>
      <c r="IRY334" s="9"/>
      <c r="ISL334" s="10"/>
      <c r="ISM334" s="11"/>
      <c r="ISN334" s="8"/>
      <c r="ISO334" s="12"/>
      <c r="ISP334" s="7"/>
      <c r="ISQ334" s="8"/>
      <c r="ISR334" s="8"/>
      <c r="ISS334" s="7"/>
      <c r="IST334" s="7"/>
      <c r="ISU334" s="8"/>
      <c r="ISV334" s="8"/>
      <c r="ITC334" s="9"/>
      <c r="ITP334" s="10"/>
      <c r="ITQ334" s="11"/>
      <c r="ITR334" s="8"/>
      <c r="ITS334" s="12"/>
      <c r="ITT334" s="7"/>
      <c r="ITU334" s="8"/>
      <c r="ITV334" s="8"/>
      <c r="ITW334" s="7"/>
      <c r="ITX334" s="7"/>
      <c r="ITY334" s="8"/>
      <c r="ITZ334" s="8"/>
      <c r="IUG334" s="9"/>
      <c r="IUT334" s="10"/>
      <c r="IUU334" s="11"/>
      <c r="IUV334" s="8"/>
      <c r="IUW334" s="12"/>
      <c r="IUX334" s="7"/>
      <c r="IUY334" s="8"/>
      <c r="IUZ334" s="8"/>
      <c r="IVA334" s="7"/>
      <c r="IVB334" s="7"/>
      <c r="IVC334" s="8"/>
      <c r="IVD334" s="8"/>
      <c r="IVK334" s="9"/>
      <c r="IVX334" s="10"/>
      <c r="IVY334" s="11"/>
      <c r="IVZ334" s="8"/>
      <c r="IWA334" s="12"/>
      <c r="IWB334" s="7"/>
      <c r="IWC334" s="8"/>
      <c r="IWD334" s="8"/>
      <c r="IWE334" s="7"/>
      <c r="IWF334" s="7"/>
      <c r="IWG334" s="8"/>
      <c r="IWH334" s="8"/>
      <c r="IWO334" s="9"/>
      <c r="IXB334" s="10"/>
      <c r="IXC334" s="11"/>
      <c r="IXD334" s="8"/>
      <c r="IXE334" s="12"/>
      <c r="IXF334" s="7"/>
      <c r="IXG334" s="8"/>
      <c r="IXH334" s="8"/>
      <c r="IXI334" s="7"/>
      <c r="IXJ334" s="7"/>
      <c r="IXK334" s="8"/>
      <c r="IXL334" s="8"/>
      <c r="IXS334" s="9"/>
      <c r="IYF334" s="10"/>
      <c r="IYG334" s="11"/>
      <c r="IYH334" s="8"/>
      <c r="IYI334" s="12"/>
      <c r="IYJ334" s="7"/>
      <c r="IYK334" s="8"/>
      <c r="IYL334" s="8"/>
      <c r="IYM334" s="7"/>
      <c r="IYN334" s="7"/>
      <c r="IYO334" s="8"/>
      <c r="IYP334" s="8"/>
      <c r="IYW334" s="9"/>
      <c r="IZJ334" s="10"/>
      <c r="IZK334" s="11"/>
      <c r="IZL334" s="8"/>
      <c r="IZM334" s="12"/>
      <c r="IZN334" s="7"/>
      <c r="IZO334" s="8"/>
      <c r="IZP334" s="8"/>
      <c r="IZQ334" s="7"/>
      <c r="IZR334" s="7"/>
      <c r="IZS334" s="8"/>
      <c r="IZT334" s="8"/>
      <c r="JAA334" s="9"/>
      <c r="JAN334" s="10"/>
      <c r="JAO334" s="11"/>
      <c r="JAP334" s="8"/>
      <c r="JAQ334" s="12"/>
      <c r="JAR334" s="7"/>
      <c r="JAS334" s="8"/>
      <c r="JAT334" s="8"/>
      <c r="JAU334" s="7"/>
      <c r="JAV334" s="7"/>
      <c r="JAW334" s="8"/>
      <c r="JAX334" s="8"/>
      <c r="JBE334" s="9"/>
      <c r="JBR334" s="10"/>
      <c r="JBS334" s="11"/>
      <c r="JBT334" s="8"/>
      <c r="JBU334" s="12"/>
      <c r="JBV334" s="7"/>
      <c r="JBW334" s="8"/>
      <c r="JBX334" s="8"/>
      <c r="JBY334" s="7"/>
      <c r="JBZ334" s="7"/>
      <c r="JCA334" s="8"/>
      <c r="JCB334" s="8"/>
      <c r="JCI334" s="9"/>
      <c r="JCV334" s="10"/>
      <c r="JCW334" s="11"/>
      <c r="JCX334" s="8"/>
      <c r="JCY334" s="12"/>
      <c r="JCZ334" s="7"/>
      <c r="JDA334" s="8"/>
      <c r="JDB334" s="8"/>
      <c r="JDC334" s="7"/>
      <c r="JDD334" s="7"/>
      <c r="JDE334" s="8"/>
      <c r="JDF334" s="8"/>
      <c r="JDM334" s="9"/>
      <c r="JDZ334" s="10"/>
      <c r="JEA334" s="11"/>
      <c r="JEB334" s="8"/>
      <c r="JEC334" s="12"/>
      <c r="JED334" s="7"/>
      <c r="JEE334" s="8"/>
      <c r="JEF334" s="8"/>
      <c r="JEG334" s="7"/>
      <c r="JEH334" s="7"/>
      <c r="JEI334" s="8"/>
      <c r="JEJ334" s="8"/>
      <c r="JEQ334" s="9"/>
      <c r="JFD334" s="10"/>
      <c r="JFE334" s="11"/>
      <c r="JFF334" s="8"/>
      <c r="JFG334" s="12"/>
      <c r="JFH334" s="7"/>
      <c r="JFI334" s="8"/>
      <c r="JFJ334" s="8"/>
      <c r="JFK334" s="7"/>
      <c r="JFL334" s="7"/>
      <c r="JFM334" s="8"/>
      <c r="JFN334" s="8"/>
      <c r="JFU334" s="9"/>
      <c r="JGH334" s="10"/>
      <c r="JGI334" s="11"/>
      <c r="JGJ334" s="8"/>
      <c r="JGK334" s="12"/>
      <c r="JGL334" s="7"/>
      <c r="JGM334" s="8"/>
      <c r="JGN334" s="8"/>
      <c r="JGO334" s="7"/>
      <c r="JGP334" s="7"/>
      <c r="JGQ334" s="8"/>
      <c r="JGR334" s="8"/>
      <c r="JGY334" s="9"/>
      <c r="JHL334" s="10"/>
      <c r="JHM334" s="11"/>
      <c r="JHN334" s="8"/>
      <c r="JHO334" s="12"/>
      <c r="JHP334" s="7"/>
      <c r="JHQ334" s="8"/>
      <c r="JHR334" s="8"/>
      <c r="JHS334" s="7"/>
      <c r="JHT334" s="7"/>
      <c r="JHU334" s="8"/>
      <c r="JHV334" s="8"/>
      <c r="JIC334" s="9"/>
      <c r="JIP334" s="10"/>
      <c r="JIQ334" s="11"/>
      <c r="JIR334" s="8"/>
      <c r="JIS334" s="12"/>
      <c r="JIT334" s="7"/>
      <c r="JIU334" s="8"/>
      <c r="JIV334" s="8"/>
      <c r="JIW334" s="7"/>
      <c r="JIX334" s="7"/>
      <c r="JIY334" s="8"/>
      <c r="JIZ334" s="8"/>
      <c r="JJG334" s="9"/>
      <c r="JJT334" s="10"/>
      <c r="JJU334" s="11"/>
      <c r="JJV334" s="8"/>
      <c r="JJW334" s="12"/>
      <c r="JJX334" s="7"/>
      <c r="JJY334" s="8"/>
      <c r="JJZ334" s="8"/>
      <c r="JKA334" s="7"/>
      <c r="JKB334" s="7"/>
      <c r="JKC334" s="8"/>
      <c r="JKD334" s="8"/>
      <c r="JKK334" s="9"/>
      <c r="JKX334" s="10"/>
      <c r="JKY334" s="11"/>
      <c r="JKZ334" s="8"/>
      <c r="JLA334" s="12"/>
      <c r="JLB334" s="7"/>
      <c r="JLC334" s="8"/>
      <c r="JLD334" s="8"/>
      <c r="JLE334" s="7"/>
      <c r="JLF334" s="7"/>
      <c r="JLG334" s="8"/>
      <c r="JLH334" s="8"/>
      <c r="JLO334" s="9"/>
      <c r="JMB334" s="10"/>
      <c r="JMC334" s="11"/>
      <c r="JMD334" s="8"/>
      <c r="JME334" s="12"/>
      <c r="JMF334" s="7"/>
      <c r="JMG334" s="8"/>
      <c r="JMH334" s="8"/>
      <c r="JMI334" s="7"/>
      <c r="JMJ334" s="7"/>
      <c r="JMK334" s="8"/>
      <c r="JML334" s="8"/>
      <c r="JMS334" s="9"/>
      <c r="JNF334" s="10"/>
      <c r="JNG334" s="11"/>
      <c r="JNH334" s="8"/>
      <c r="JNI334" s="12"/>
      <c r="JNJ334" s="7"/>
      <c r="JNK334" s="8"/>
      <c r="JNL334" s="8"/>
      <c r="JNM334" s="7"/>
      <c r="JNN334" s="7"/>
      <c r="JNO334" s="8"/>
      <c r="JNP334" s="8"/>
      <c r="JNW334" s="9"/>
      <c r="JOJ334" s="10"/>
      <c r="JOK334" s="11"/>
      <c r="JOL334" s="8"/>
      <c r="JOM334" s="12"/>
      <c r="JON334" s="7"/>
      <c r="JOO334" s="8"/>
      <c r="JOP334" s="8"/>
      <c r="JOQ334" s="7"/>
      <c r="JOR334" s="7"/>
      <c r="JOS334" s="8"/>
      <c r="JOT334" s="8"/>
      <c r="JPA334" s="9"/>
      <c r="JPN334" s="10"/>
      <c r="JPO334" s="11"/>
      <c r="JPP334" s="8"/>
      <c r="JPQ334" s="12"/>
      <c r="JPR334" s="7"/>
      <c r="JPS334" s="8"/>
      <c r="JPT334" s="8"/>
      <c r="JPU334" s="7"/>
      <c r="JPV334" s="7"/>
      <c r="JPW334" s="8"/>
      <c r="JPX334" s="8"/>
      <c r="JQE334" s="9"/>
      <c r="JQR334" s="10"/>
      <c r="JQS334" s="11"/>
      <c r="JQT334" s="8"/>
      <c r="JQU334" s="12"/>
      <c r="JQV334" s="7"/>
      <c r="JQW334" s="8"/>
      <c r="JQX334" s="8"/>
      <c r="JQY334" s="7"/>
      <c r="JQZ334" s="7"/>
      <c r="JRA334" s="8"/>
      <c r="JRB334" s="8"/>
      <c r="JRI334" s="9"/>
      <c r="JRV334" s="10"/>
      <c r="JRW334" s="11"/>
      <c r="JRX334" s="8"/>
      <c r="JRY334" s="12"/>
      <c r="JRZ334" s="7"/>
      <c r="JSA334" s="8"/>
      <c r="JSB334" s="8"/>
      <c r="JSC334" s="7"/>
      <c r="JSD334" s="7"/>
      <c r="JSE334" s="8"/>
      <c r="JSF334" s="8"/>
      <c r="JSM334" s="9"/>
      <c r="JSZ334" s="10"/>
      <c r="JTA334" s="11"/>
      <c r="JTB334" s="8"/>
      <c r="JTC334" s="12"/>
      <c r="JTD334" s="7"/>
      <c r="JTE334" s="8"/>
      <c r="JTF334" s="8"/>
      <c r="JTG334" s="7"/>
      <c r="JTH334" s="7"/>
      <c r="JTI334" s="8"/>
      <c r="JTJ334" s="8"/>
      <c r="JTQ334" s="9"/>
      <c r="JUD334" s="10"/>
      <c r="JUE334" s="11"/>
      <c r="JUF334" s="8"/>
      <c r="JUG334" s="12"/>
      <c r="JUH334" s="7"/>
      <c r="JUI334" s="8"/>
      <c r="JUJ334" s="8"/>
      <c r="JUK334" s="7"/>
      <c r="JUL334" s="7"/>
      <c r="JUM334" s="8"/>
      <c r="JUN334" s="8"/>
      <c r="JUU334" s="9"/>
      <c r="JVH334" s="10"/>
      <c r="JVI334" s="11"/>
      <c r="JVJ334" s="8"/>
      <c r="JVK334" s="12"/>
      <c r="JVL334" s="7"/>
      <c r="JVM334" s="8"/>
      <c r="JVN334" s="8"/>
      <c r="JVO334" s="7"/>
      <c r="JVP334" s="7"/>
      <c r="JVQ334" s="8"/>
      <c r="JVR334" s="8"/>
      <c r="JVY334" s="9"/>
      <c r="JWL334" s="10"/>
      <c r="JWM334" s="11"/>
      <c r="JWN334" s="8"/>
      <c r="JWO334" s="12"/>
      <c r="JWP334" s="7"/>
      <c r="JWQ334" s="8"/>
      <c r="JWR334" s="8"/>
      <c r="JWS334" s="7"/>
      <c r="JWT334" s="7"/>
      <c r="JWU334" s="8"/>
      <c r="JWV334" s="8"/>
      <c r="JXC334" s="9"/>
      <c r="JXP334" s="10"/>
      <c r="JXQ334" s="11"/>
      <c r="JXR334" s="8"/>
      <c r="JXS334" s="12"/>
      <c r="JXT334" s="7"/>
      <c r="JXU334" s="8"/>
      <c r="JXV334" s="8"/>
      <c r="JXW334" s="7"/>
      <c r="JXX334" s="7"/>
      <c r="JXY334" s="8"/>
      <c r="JXZ334" s="8"/>
      <c r="JYG334" s="9"/>
      <c r="JYT334" s="10"/>
      <c r="JYU334" s="11"/>
      <c r="JYV334" s="8"/>
      <c r="JYW334" s="12"/>
      <c r="JYX334" s="7"/>
      <c r="JYY334" s="8"/>
      <c r="JYZ334" s="8"/>
      <c r="JZA334" s="7"/>
      <c r="JZB334" s="7"/>
      <c r="JZC334" s="8"/>
      <c r="JZD334" s="8"/>
      <c r="JZK334" s="9"/>
      <c r="JZX334" s="10"/>
      <c r="JZY334" s="11"/>
      <c r="JZZ334" s="8"/>
      <c r="KAA334" s="12"/>
      <c r="KAB334" s="7"/>
      <c r="KAC334" s="8"/>
      <c r="KAD334" s="8"/>
      <c r="KAE334" s="7"/>
      <c r="KAF334" s="7"/>
      <c r="KAG334" s="8"/>
      <c r="KAH334" s="8"/>
      <c r="KAO334" s="9"/>
      <c r="KBB334" s="10"/>
      <c r="KBC334" s="11"/>
      <c r="KBD334" s="8"/>
      <c r="KBE334" s="12"/>
      <c r="KBF334" s="7"/>
      <c r="KBG334" s="8"/>
      <c r="KBH334" s="8"/>
      <c r="KBI334" s="7"/>
      <c r="KBJ334" s="7"/>
      <c r="KBK334" s="8"/>
      <c r="KBL334" s="8"/>
      <c r="KBS334" s="9"/>
      <c r="KCF334" s="10"/>
      <c r="KCG334" s="11"/>
      <c r="KCH334" s="8"/>
      <c r="KCI334" s="12"/>
      <c r="KCJ334" s="7"/>
      <c r="KCK334" s="8"/>
      <c r="KCL334" s="8"/>
      <c r="KCM334" s="7"/>
      <c r="KCN334" s="7"/>
      <c r="KCO334" s="8"/>
      <c r="KCP334" s="8"/>
      <c r="KCW334" s="9"/>
      <c r="KDJ334" s="10"/>
      <c r="KDK334" s="11"/>
      <c r="KDL334" s="8"/>
      <c r="KDM334" s="12"/>
      <c r="KDN334" s="7"/>
      <c r="KDO334" s="8"/>
      <c r="KDP334" s="8"/>
      <c r="KDQ334" s="7"/>
      <c r="KDR334" s="7"/>
      <c r="KDS334" s="8"/>
      <c r="KDT334" s="8"/>
      <c r="KEA334" s="9"/>
      <c r="KEN334" s="10"/>
      <c r="KEO334" s="11"/>
      <c r="KEP334" s="8"/>
      <c r="KEQ334" s="12"/>
      <c r="KER334" s="7"/>
      <c r="KES334" s="8"/>
      <c r="KET334" s="8"/>
      <c r="KEU334" s="7"/>
      <c r="KEV334" s="7"/>
      <c r="KEW334" s="8"/>
      <c r="KEX334" s="8"/>
      <c r="KFE334" s="9"/>
      <c r="KFR334" s="10"/>
      <c r="KFS334" s="11"/>
      <c r="KFT334" s="8"/>
      <c r="KFU334" s="12"/>
      <c r="KFV334" s="7"/>
      <c r="KFW334" s="8"/>
      <c r="KFX334" s="8"/>
      <c r="KFY334" s="7"/>
      <c r="KFZ334" s="7"/>
      <c r="KGA334" s="8"/>
      <c r="KGB334" s="8"/>
      <c r="KGI334" s="9"/>
      <c r="KGV334" s="10"/>
      <c r="KGW334" s="11"/>
      <c r="KGX334" s="8"/>
      <c r="KGY334" s="12"/>
      <c r="KGZ334" s="7"/>
      <c r="KHA334" s="8"/>
      <c r="KHB334" s="8"/>
      <c r="KHC334" s="7"/>
      <c r="KHD334" s="7"/>
      <c r="KHE334" s="8"/>
      <c r="KHF334" s="8"/>
      <c r="KHM334" s="9"/>
      <c r="KHZ334" s="10"/>
      <c r="KIA334" s="11"/>
      <c r="KIB334" s="8"/>
      <c r="KIC334" s="12"/>
      <c r="KID334" s="7"/>
      <c r="KIE334" s="8"/>
      <c r="KIF334" s="8"/>
      <c r="KIG334" s="7"/>
      <c r="KIH334" s="7"/>
      <c r="KII334" s="8"/>
      <c r="KIJ334" s="8"/>
      <c r="KIQ334" s="9"/>
      <c r="KJD334" s="10"/>
      <c r="KJE334" s="11"/>
      <c r="KJF334" s="8"/>
      <c r="KJG334" s="12"/>
      <c r="KJH334" s="7"/>
      <c r="KJI334" s="8"/>
      <c r="KJJ334" s="8"/>
      <c r="KJK334" s="7"/>
      <c r="KJL334" s="7"/>
      <c r="KJM334" s="8"/>
      <c r="KJN334" s="8"/>
      <c r="KJU334" s="9"/>
      <c r="KKH334" s="10"/>
      <c r="KKI334" s="11"/>
      <c r="KKJ334" s="8"/>
      <c r="KKK334" s="12"/>
      <c r="KKL334" s="7"/>
      <c r="KKM334" s="8"/>
      <c r="KKN334" s="8"/>
      <c r="KKO334" s="7"/>
      <c r="KKP334" s="7"/>
      <c r="KKQ334" s="8"/>
      <c r="KKR334" s="8"/>
      <c r="KKY334" s="9"/>
      <c r="KLL334" s="10"/>
      <c r="KLM334" s="11"/>
      <c r="KLN334" s="8"/>
      <c r="KLO334" s="12"/>
      <c r="KLP334" s="7"/>
      <c r="KLQ334" s="8"/>
      <c r="KLR334" s="8"/>
      <c r="KLS334" s="7"/>
      <c r="KLT334" s="7"/>
      <c r="KLU334" s="8"/>
      <c r="KLV334" s="8"/>
      <c r="KMC334" s="9"/>
      <c r="KMP334" s="10"/>
      <c r="KMQ334" s="11"/>
      <c r="KMR334" s="8"/>
      <c r="KMS334" s="12"/>
      <c r="KMT334" s="7"/>
      <c r="KMU334" s="8"/>
      <c r="KMV334" s="8"/>
      <c r="KMW334" s="7"/>
      <c r="KMX334" s="7"/>
      <c r="KMY334" s="8"/>
      <c r="KMZ334" s="8"/>
      <c r="KNG334" s="9"/>
      <c r="KNT334" s="10"/>
      <c r="KNU334" s="11"/>
      <c r="KNV334" s="8"/>
      <c r="KNW334" s="12"/>
      <c r="KNX334" s="7"/>
      <c r="KNY334" s="8"/>
      <c r="KNZ334" s="8"/>
      <c r="KOA334" s="7"/>
      <c r="KOB334" s="7"/>
      <c r="KOC334" s="8"/>
      <c r="KOD334" s="8"/>
      <c r="KOK334" s="9"/>
      <c r="KOX334" s="10"/>
      <c r="KOY334" s="11"/>
      <c r="KOZ334" s="8"/>
      <c r="KPA334" s="12"/>
      <c r="KPB334" s="7"/>
      <c r="KPC334" s="8"/>
      <c r="KPD334" s="8"/>
      <c r="KPE334" s="7"/>
      <c r="KPF334" s="7"/>
      <c r="KPG334" s="8"/>
      <c r="KPH334" s="8"/>
      <c r="KPO334" s="9"/>
      <c r="KQB334" s="10"/>
      <c r="KQC334" s="11"/>
      <c r="KQD334" s="8"/>
      <c r="KQE334" s="12"/>
      <c r="KQF334" s="7"/>
      <c r="KQG334" s="8"/>
      <c r="KQH334" s="8"/>
      <c r="KQI334" s="7"/>
      <c r="KQJ334" s="7"/>
      <c r="KQK334" s="8"/>
      <c r="KQL334" s="8"/>
      <c r="KQS334" s="9"/>
      <c r="KRF334" s="10"/>
      <c r="KRG334" s="11"/>
      <c r="KRH334" s="8"/>
      <c r="KRI334" s="12"/>
      <c r="KRJ334" s="7"/>
      <c r="KRK334" s="8"/>
      <c r="KRL334" s="8"/>
      <c r="KRM334" s="7"/>
      <c r="KRN334" s="7"/>
      <c r="KRO334" s="8"/>
      <c r="KRP334" s="8"/>
      <c r="KRW334" s="9"/>
      <c r="KSJ334" s="10"/>
      <c r="KSK334" s="11"/>
      <c r="KSL334" s="8"/>
      <c r="KSM334" s="12"/>
      <c r="KSN334" s="7"/>
      <c r="KSO334" s="8"/>
      <c r="KSP334" s="8"/>
      <c r="KSQ334" s="7"/>
      <c r="KSR334" s="7"/>
      <c r="KSS334" s="8"/>
      <c r="KST334" s="8"/>
      <c r="KTA334" s="9"/>
      <c r="KTN334" s="10"/>
      <c r="KTO334" s="11"/>
      <c r="KTP334" s="8"/>
      <c r="KTQ334" s="12"/>
      <c r="KTR334" s="7"/>
      <c r="KTS334" s="8"/>
      <c r="KTT334" s="8"/>
      <c r="KTU334" s="7"/>
      <c r="KTV334" s="7"/>
      <c r="KTW334" s="8"/>
      <c r="KTX334" s="8"/>
      <c r="KUE334" s="9"/>
      <c r="KUR334" s="10"/>
      <c r="KUS334" s="11"/>
      <c r="KUT334" s="8"/>
      <c r="KUU334" s="12"/>
      <c r="KUV334" s="7"/>
      <c r="KUW334" s="8"/>
      <c r="KUX334" s="8"/>
      <c r="KUY334" s="7"/>
      <c r="KUZ334" s="7"/>
      <c r="KVA334" s="8"/>
      <c r="KVB334" s="8"/>
      <c r="KVI334" s="9"/>
      <c r="KVV334" s="10"/>
      <c r="KVW334" s="11"/>
      <c r="KVX334" s="8"/>
      <c r="KVY334" s="12"/>
      <c r="KVZ334" s="7"/>
      <c r="KWA334" s="8"/>
      <c r="KWB334" s="8"/>
      <c r="KWC334" s="7"/>
      <c r="KWD334" s="7"/>
      <c r="KWE334" s="8"/>
      <c r="KWF334" s="8"/>
      <c r="KWM334" s="9"/>
      <c r="KWZ334" s="10"/>
      <c r="KXA334" s="11"/>
      <c r="KXB334" s="8"/>
      <c r="KXC334" s="12"/>
      <c r="KXD334" s="7"/>
      <c r="KXE334" s="8"/>
      <c r="KXF334" s="8"/>
      <c r="KXG334" s="7"/>
      <c r="KXH334" s="7"/>
      <c r="KXI334" s="8"/>
      <c r="KXJ334" s="8"/>
      <c r="KXQ334" s="9"/>
      <c r="KYD334" s="10"/>
      <c r="KYE334" s="11"/>
      <c r="KYF334" s="8"/>
      <c r="KYG334" s="12"/>
      <c r="KYH334" s="7"/>
      <c r="KYI334" s="8"/>
      <c r="KYJ334" s="8"/>
      <c r="KYK334" s="7"/>
      <c r="KYL334" s="7"/>
      <c r="KYM334" s="8"/>
      <c r="KYN334" s="8"/>
      <c r="KYU334" s="9"/>
      <c r="KZH334" s="10"/>
      <c r="KZI334" s="11"/>
      <c r="KZJ334" s="8"/>
      <c r="KZK334" s="12"/>
      <c r="KZL334" s="7"/>
      <c r="KZM334" s="8"/>
      <c r="KZN334" s="8"/>
      <c r="KZO334" s="7"/>
      <c r="KZP334" s="7"/>
      <c r="KZQ334" s="8"/>
      <c r="KZR334" s="8"/>
      <c r="KZY334" s="9"/>
      <c r="LAL334" s="10"/>
      <c r="LAM334" s="11"/>
      <c r="LAN334" s="8"/>
      <c r="LAO334" s="12"/>
      <c r="LAP334" s="7"/>
      <c r="LAQ334" s="8"/>
      <c r="LAR334" s="8"/>
      <c r="LAS334" s="7"/>
      <c r="LAT334" s="7"/>
      <c r="LAU334" s="8"/>
      <c r="LAV334" s="8"/>
      <c r="LBC334" s="9"/>
      <c r="LBP334" s="10"/>
      <c r="LBQ334" s="11"/>
      <c r="LBR334" s="8"/>
      <c r="LBS334" s="12"/>
      <c r="LBT334" s="7"/>
      <c r="LBU334" s="8"/>
      <c r="LBV334" s="8"/>
      <c r="LBW334" s="7"/>
      <c r="LBX334" s="7"/>
      <c r="LBY334" s="8"/>
      <c r="LBZ334" s="8"/>
      <c r="LCG334" s="9"/>
      <c r="LCT334" s="10"/>
      <c r="LCU334" s="11"/>
      <c r="LCV334" s="8"/>
      <c r="LCW334" s="12"/>
      <c r="LCX334" s="7"/>
      <c r="LCY334" s="8"/>
      <c r="LCZ334" s="8"/>
      <c r="LDA334" s="7"/>
      <c r="LDB334" s="7"/>
      <c r="LDC334" s="8"/>
      <c r="LDD334" s="8"/>
      <c r="LDK334" s="9"/>
      <c r="LDX334" s="10"/>
      <c r="LDY334" s="11"/>
      <c r="LDZ334" s="8"/>
      <c r="LEA334" s="12"/>
      <c r="LEB334" s="7"/>
      <c r="LEC334" s="8"/>
      <c r="LED334" s="8"/>
      <c r="LEE334" s="7"/>
      <c r="LEF334" s="7"/>
      <c r="LEG334" s="8"/>
      <c r="LEH334" s="8"/>
      <c r="LEO334" s="9"/>
      <c r="LFB334" s="10"/>
      <c r="LFC334" s="11"/>
      <c r="LFD334" s="8"/>
      <c r="LFE334" s="12"/>
      <c r="LFF334" s="7"/>
      <c r="LFG334" s="8"/>
      <c r="LFH334" s="8"/>
      <c r="LFI334" s="7"/>
      <c r="LFJ334" s="7"/>
      <c r="LFK334" s="8"/>
      <c r="LFL334" s="8"/>
      <c r="LFS334" s="9"/>
      <c r="LGF334" s="10"/>
      <c r="LGG334" s="11"/>
      <c r="LGH334" s="8"/>
      <c r="LGI334" s="12"/>
      <c r="LGJ334" s="7"/>
      <c r="LGK334" s="8"/>
      <c r="LGL334" s="8"/>
      <c r="LGM334" s="7"/>
      <c r="LGN334" s="7"/>
      <c r="LGO334" s="8"/>
      <c r="LGP334" s="8"/>
      <c r="LGW334" s="9"/>
      <c r="LHJ334" s="10"/>
      <c r="LHK334" s="11"/>
      <c r="LHL334" s="8"/>
      <c r="LHM334" s="12"/>
      <c r="LHN334" s="7"/>
      <c r="LHO334" s="8"/>
      <c r="LHP334" s="8"/>
      <c r="LHQ334" s="7"/>
      <c r="LHR334" s="7"/>
      <c r="LHS334" s="8"/>
      <c r="LHT334" s="8"/>
      <c r="LIA334" s="9"/>
      <c r="LIN334" s="10"/>
      <c r="LIO334" s="11"/>
      <c r="LIP334" s="8"/>
      <c r="LIQ334" s="12"/>
      <c r="LIR334" s="7"/>
      <c r="LIS334" s="8"/>
      <c r="LIT334" s="8"/>
      <c r="LIU334" s="7"/>
      <c r="LIV334" s="7"/>
      <c r="LIW334" s="8"/>
      <c r="LIX334" s="8"/>
      <c r="LJE334" s="9"/>
      <c r="LJR334" s="10"/>
      <c r="LJS334" s="11"/>
      <c r="LJT334" s="8"/>
      <c r="LJU334" s="12"/>
      <c r="LJV334" s="7"/>
      <c r="LJW334" s="8"/>
      <c r="LJX334" s="8"/>
      <c r="LJY334" s="7"/>
      <c r="LJZ334" s="7"/>
      <c r="LKA334" s="8"/>
      <c r="LKB334" s="8"/>
      <c r="LKI334" s="9"/>
      <c r="LKV334" s="10"/>
      <c r="LKW334" s="11"/>
      <c r="LKX334" s="8"/>
      <c r="LKY334" s="12"/>
      <c r="LKZ334" s="7"/>
      <c r="LLA334" s="8"/>
      <c r="LLB334" s="8"/>
      <c r="LLC334" s="7"/>
      <c r="LLD334" s="7"/>
      <c r="LLE334" s="8"/>
      <c r="LLF334" s="8"/>
      <c r="LLM334" s="9"/>
      <c r="LLZ334" s="10"/>
      <c r="LMA334" s="11"/>
      <c r="LMB334" s="8"/>
      <c r="LMC334" s="12"/>
      <c r="LMD334" s="7"/>
      <c r="LME334" s="8"/>
      <c r="LMF334" s="8"/>
      <c r="LMG334" s="7"/>
      <c r="LMH334" s="7"/>
      <c r="LMI334" s="8"/>
      <c r="LMJ334" s="8"/>
      <c r="LMQ334" s="9"/>
      <c r="LND334" s="10"/>
      <c r="LNE334" s="11"/>
      <c r="LNF334" s="8"/>
      <c r="LNG334" s="12"/>
      <c r="LNH334" s="7"/>
      <c r="LNI334" s="8"/>
      <c r="LNJ334" s="8"/>
      <c r="LNK334" s="7"/>
      <c r="LNL334" s="7"/>
      <c r="LNM334" s="8"/>
      <c r="LNN334" s="8"/>
      <c r="LNU334" s="9"/>
      <c r="LOH334" s="10"/>
      <c r="LOI334" s="11"/>
      <c r="LOJ334" s="8"/>
      <c r="LOK334" s="12"/>
      <c r="LOL334" s="7"/>
      <c r="LOM334" s="8"/>
      <c r="LON334" s="8"/>
      <c r="LOO334" s="7"/>
      <c r="LOP334" s="7"/>
      <c r="LOQ334" s="8"/>
      <c r="LOR334" s="8"/>
      <c r="LOY334" s="9"/>
      <c r="LPL334" s="10"/>
      <c r="LPM334" s="11"/>
      <c r="LPN334" s="8"/>
      <c r="LPO334" s="12"/>
      <c r="LPP334" s="7"/>
      <c r="LPQ334" s="8"/>
      <c r="LPR334" s="8"/>
      <c r="LPS334" s="7"/>
      <c r="LPT334" s="7"/>
      <c r="LPU334" s="8"/>
      <c r="LPV334" s="8"/>
      <c r="LQC334" s="9"/>
      <c r="LQP334" s="10"/>
      <c r="LQQ334" s="11"/>
      <c r="LQR334" s="8"/>
      <c r="LQS334" s="12"/>
      <c r="LQT334" s="7"/>
      <c r="LQU334" s="8"/>
      <c r="LQV334" s="8"/>
      <c r="LQW334" s="7"/>
      <c r="LQX334" s="7"/>
      <c r="LQY334" s="8"/>
      <c r="LQZ334" s="8"/>
      <c r="LRG334" s="9"/>
      <c r="LRT334" s="10"/>
      <c r="LRU334" s="11"/>
      <c r="LRV334" s="8"/>
      <c r="LRW334" s="12"/>
      <c r="LRX334" s="7"/>
      <c r="LRY334" s="8"/>
      <c r="LRZ334" s="8"/>
      <c r="LSA334" s="7"/>
      <c r="LSB334" s="7"/>
      <c r="LSC334" s="8"/>
      <c r="LSD334" s="8"/>
      <c r="LSK334" s="9"/>
      <c r="LSX334" s="10"/>
      <c r="LSY334" s="11"/>
      <c r="LSZ334" s="8"/>
      <c r="LTA334" s="12"/>
      <c r="LTB334" s="7"/>
      <c r="LTC334" s="8"/>
      <c r="LTD334" s="8"/>
      <c r="LTE334" s="7"/>
      <c r="LTF334" s="7"/>
      <c r="LTG334" s="8"/>
      <c r="LTH334" s="8"/>
      <c r="LTO334" s="9"/>
      <c r="LUB334" s="10"/>
      <c r="LUC334" s="11"/>
      <c r="LUD334" s="8"/>
      <c r="LUE334" s="12"/>
      <c r="LUF334" s="7"/>
      <c r="LUG334" s="8"/>
      <c r="LUH334" s="8"/>
      <c r="LUI334" s="7"/>
      <c r="LUJ334" s="7"/>
      <c r="LUK334" s="8"/>
      <c r="LUL334" s="8"/>
      <c r="LUS334" s="9"/>
      <c r="LVF334" s="10"/>
      <c r="LVG334" s="11"/>
      <c r="LVH334" s="8"/>
      <c r="LVI334" s="12"/>
      <c r="LVJ334" s="7"/>
      <c r="LVK334" s="8"/>
      <c r="LVL334" s="8"/>
      <c r="LVM334" s="7"/>
      <c r="LVN334" s="7"/>
      <c r="LVO334" s="8"/>
      <c r="LVP334" s="8"/>
      <c r="LVW334" s="9"/>
      <c r="LWJ334" s="10"/>
      <c r="LWK334" s="11"/>
      <c r="LWL334" s="8"/>
      <c r="LWM334" s="12"/>
      <c r="LWN334" s="7"/>
      <c r="LWO334" s="8"/>
      <c r="LWP334" s="8"/>
      <c r="LWQ334" s="7"/>
      <c r="LWR334" s="7"/>
      <c r="LWS334" s="8"/>
      <c r="LWT334" s="8"/>
      <c r="LXA334" s="9"/>
      <c r="LXN334" s="10"/>
      <c r="LXO334" s="11"/>
      <c r="LXP334" s="8"/>
      <c r="LXQ334" s="12"/>
      <c r="LXR334" s="7"/>
      <c r="LXS334" s="8"/>
      <c r="LXT334" s="8"/>
      <c r="LXU334" s="7"/>
      <c r="LXV334" s="7"/>
      <c r="LXW334" s="8"/>
      <c r="LXX334" s="8"/>
      <c r="LYE334" s="9"/>
      <c r="LYR334" s="10"/>
      <c r="LYS334" s="11"/>
      <c r="LYT334" s="8"/>
      <c r="LYU334" s="12"/>
      <c r="LYV334" s="7"/>
      <c r="LYW334" s="8"/>
      <c r="LYX334" s="8"/>
      <c r="LYY334" s="7"/>
      <c r="LYZ334" s="7"/>
      <c r="LZA334" s="8"/>
      <c r="LZB334" s="8"/>
      <c r="LZI334" s="9"/>
      <c r="LZV334" s="10"/>
      <c r="LZW334" s="11"/>
      <c r="LZX334" s="8"/>
      <c r="LZY334" s="12"/>
      <c r="LZZ334" s="7"/>
      <c r="MAA334" s="8"/>
      <c r="MAB334" s="8"/>
      <c r="MAC334" s="7"/>
      <c r="MAD334" s="7"/>
      <c r="MAE334" s="8"/>
      <c r="MAF334" s="8"/>
      <c r="MAM334" s="9"/>
      <c r="MAZ334" s="10"/>
      <c r="MBA334" s="11"/>
      <c r="MBB334" s="8"/>
      <c r="MBC334" s="12"/>
      <c r="MBD334" s="7"/>
      <c r="MBE334" s="8"/>
      <c r="MBF334" s="8"/>
      <c r="MBG334" s="7"/>
      <c r="MBH334" s="7"/>
      <c r="MBI334" s="8"/>
      <c r="MBJ334" s="8"/>
      <c r="MBQ334" s="9"/>
      <c r="MCD334" s="10"/>
      <c r="MCE334" s="11"/>
      <c r="MCF334" s="8"/>
      <c r="MCG334" s="12"/>
      <c r="MCH334" s="7"/>
      <c r="MCI334" s="8"/>
      <c r="MCJ334" s="8"/>
      <c r="MCK334" s="7"/>
      <c r="MCL334" s="7"/>
      <c r="MCM334" s="8"/>
      <c r="MCN334" s="8"/>
      <c r="MCU334" s="9"/>
      <c r="MDH334" s="10"/>
      <c r="MDI334" s="11"/>
      <c r="MDJ334" s="8"/>
      <c r="MDK334" s="12"/>
      <c r="MDL334" s="7"/>
      <c r="MDM334" s="8"/>
      <c r="MDN334" s="8"/>
      <c r="MDO334" s="7"/>
      <c r="MDP334" s="7"/>
      <c r="MDQ334" s="8"/>
      <c r="MDR334" s="8"/>
      <c r="MDY334" s="9"/>
      <c r="MEL334" s="10"/>
      <c r="MEM334" s="11"/>
      <c r="MEN334" s="8"/>
      <c r="MEO334" s="12"/>
      <c r="MEP334" s="7"/>
      <c r="MEQ334" s="8"/>
      <c r="MER334" s="8"/>
      <c r="MES334" s="7"/>
      <c r="MET334" s="7"/>
      <c r="MEU334" s="8"/>
      <c r="MEV334" s="8"/>
      <c r="MFC334" s="9"/>
      <c r="MFP334" s="10"/>
      <c r="MFQ334" s="11"/>
      <c r="MFR334" s="8"/>
      <c r="MFS334" s="12"/>
      <c r="MFT334" s="7"/>
      <c r="MFU334" s="8"/>
      <c r="MFV334" s="8"/>
      <c r="MFW334" s="7"/>
      <c r="MFX334" s="7"/>
      <c r="MFY334" s="8"/>
      <c r="MFZ334" s="8"/>
      <c r="MGG334" s="9"/>
      <c r="MGT334" s="10"/>
      <c r="MGU334" s="11"/>
      <c r="MGV334" s="8"/>
      <c r="MGW334" s="12"/>
      <c r="MGX334" s="7"/>
      <c r="MGY334" s="8"/>
      <c r="MGZ334" s="8"/>
      <c r="MHA334" s="7"/>
      <c r="MHB334" s="7"/>
      <c r="MHC334" s="8"/>
      <c r="MHD334" s="8"/>
      <c r="MHK334" s="9"/>
      <c r="MHX334" s="10"/>
      <c r="MHY334" s="11"/>
      <c r="MHZ334" s="8"/>
      <c r="MIA334" s="12"/>
      <c r="MIB334" s="7"/>
      <c r="MIC334" s="8"/>
      <c r="MID334" s="8"/>
      <c r="MIE334" s="7"/>
      <c r="MIF334" s="7"/>
      <c r="MIG334" s="8"/>
      <c r="MIH334" s="8"/>
      <c r="MIO334" s="9"/>
      <c r="MJB334" s="10"/>
      <c r="MJC334" s="11"/>
      <c r="MJD334" s="8"/>
      <c r="MJE334" s="12"/>
      <c r="MJF334" s="7"/>
      <c r="MJG334" s="8"/>
      <c r="MJH334" s="8"/>
      <c r="MJI334" s="7"/>
      <c r="MJJ334" s="7"/>
      <c r="MJK334" s="8"/>
      <c r="MJL334" s="8"/>
      <c r="MJS334" s="9"/>
      <c r="MKF334" s="10"/>
      <c r="MKG334" s="11"/>
      <c r="MKH334" s="8"/>
      <c r="MKI334" s="12"/>
      <c r="MKJ334" s="7"/>
      <c r="MKK334" s="8"/>
      <c r="MKL334" s="8"/>
      <c r="MKM334" s="7"/>
      <c r="MKN334" s="7"/>
      <c r="MKO334" s="8"/>
      <c r="MKP334" s="8"/>
      <c r="MKW334" s="9"/>
      <c r="MLJ334" s="10"/>
      <c r="MLK334" s="11"/>
      <c r="MLL334" s="8"/>
      <c r="MLM334" s="12"/>
      <c r="MLN334" s="7"/>
      <c r="MLO334" s="8"/>
      <c r="MLP334" s="8"/>
      <c r="MLQ334" s="7"/>
      <c r="MLR334" s="7"/>
      <c r="MLS334" s="8"/>
      <c r="MLT334" s="8"/>
      <c r="MMA334" s="9"/>
      <c r="MMN334" s="10"/>
      <c r="MMO334" s="11"/>
      <c r="MMP334" s="8"/>
      <c r="MMQ334" s="12"/>
      <c r="MMR334" s="7"/>
      <c r="MMS334" s="8"/>
      <c r="MMT334" s="8"/>
      <c r="MMU334" s="7"/>
      <c r="MMV334" s="7"/>
      <c r="MMW334" s="8"/>
      <c r="MMX334" s="8"/>
      <c r="MNE334" s="9"/>
      <c r="MNR334" s="10"/>
      <c r="MNS334" s="11"/>
      <c r="MNT334" s="8"/>
      <c r="MNU334" s="12"/>
      <c r="MNV334" s="7"/>
      <c r="MNW334" s="8"/>
      <c r="MNX334" s="8"/>
      <c r="MNY334" s="7"/>
      <c r="MNZ334" s="7"/>
      <c r="MOA334" s="8"/>
      <c r="MOB334" s="8"/>
      <c r="MOI334" s="9"/>
      <c r="MOV334" s="10"/>
      <c r="MOW334" s="11"/>
      <c r="MOX334" s="8"/>
      <c r="MOY334" s="12"/>
      <c r="MOZ334" s="7"/>
      <c r="MPA334" s="8"/>
      <c r="MPB334" s="8"/>
      <c r="MPC334" s="7"/>
      <c r="MPD334" s="7"/>
      <c r="MPE334" s="8"/>
      <c r="MPF334" s="8"/>
      <c r="MPM334" s="9"/>
      <c r="MPZ334" s="10"/>
      <c r="MQA334" s="11"/>
      <c r="MQB334" s="8"/>
      <c r="MQC334" s="12"/>
      <c r="MQD334" s="7"/>
      <c r="MQE334" s="8"/>
      <c r="MQF334" s="8"/>
      <c r="MQG334" s="7"/>
      <c r="MQH334" s="7"/>
      <c r="MQI334" s="8"/>
      <c r="MQJ334" s="8"/>
      <c r="MQQ334" s="9"/>
      <c r="MRD334" s="10"/>
      <c r="MRE334" s="11"/>
      <c r="MRF334" s="8"/>
      <c r="MRG334" s="12"/>
      <c r="MRH334" s="7"/>
      <c r="MRI334" s="8"/>
      <c r="MRJ334" s="8"/>
      <c r="MRK334" s="7"/>
      <c r="MRL334" s="7"/>
      <c r="MRM334" s="8"/>
      <c r="MRN334" s="8"/>
      <c r="MRU334" s="9"/>
      <c r="MSH334" s="10"/>
      <c r="MSI334" s="11"/>
      <c r="MSJ334" s="8"/>
      <c r="MSK334" s="12"/>
      <c r="MSL334" s="7"/>
      <c r="MSM334" s="8"/>
      <c r="MSN334" s="8"/>
      <c r="MSO334" s="7"/>
      <c r="MSP334" s="7"/>
      <c r="MSQ334" s="8"/>
      <c r="MSR334" s="8"/>
      <c r="MSY334" s="9"/>
      <c r="MTL334" s="10"/>
      <c r="MTM334" s="11"/>
      <c r="MTN334" s="8"/>
      <c r="MTO334" s="12"/>
      <c r="MTP334" s="7"/>
      <c r="MTQ334" s="8"/>
      <c r="MTR334" s="8"/>
      <c r="MTS334" s="7"/>
      <c r="MTT334" s="7"/>
      <c r="MTU334" s="8"/>
      <c r="MTV334" s="8"/>
      <c r="MUC334" s="9"/>
      <c r="MUP334" s="10"/>
      <c r="MUQ334" s="11"/>
      <c r="MUR334" s="8"/>
      <c r="MUS334" s="12"/>
      <c r="MUT334" s="7"/>
      <c r="MUU334" s="8"/>
      <c r="MUV334" s="8"/>
      <c r="MUW334" s="7"/>
      <c r="MUX334" s="7"/>
      <c r="MUY334" s="8"/>
      <c r="MUZ334" s="8"/>
      <c r="MVG334" s="9"/>
      <c r="MVT334" s="10"/>
      <c r="MVU334" s="11"/>
      <c r="MVV334" s="8"/>
      <c r="MVW334" s="12"/>
      <c r="MVX334" s="7"/>
      <c r="MVY334" s="8"/>
      <c r="MVZ334" s="8"/>
      <c r="MWA334" s="7"/>
      <c r="MWB334" s="7"/>
      <c r="MWC334" s="8"/>
      <c r="MWD334" s="8"/>
      <c r="MWK334" s="9"/>
      <c r="MWX334" s="10"/>
      <c r="MWY334" s="11"/>
      <c r="MWZ334" s="8"/>
      <c r="MXA334" s="12"/>
      <c r="MXB334" s="7"/>
      <c r="MXC334" s="8"/>
      <c r="MXD334" s="8"/>
      <c r="MXE334" s="7"/>
      <c r="MXF334" s="7"/>
      <c r="MXG334" s="8"/>
      <c r="MXH334" s="8"/>
      <c r="MXO334" s="9"/>
      <c r="MYB334" s="10"/>
      <c r="MYC334" s="11"/>
      <c r="MYD334" s="8"/>
      <c r="MYE334" s="12"/>
      <c r="MYF334" s="7"/>
      <c r="MYG334" s="8"/>
      <c r="MYH334" s="8"/>
      <c r="MYI334" s="7"/>
      <c r="MYJ334" s="7"/>
      <c r="MYK334" s="8"/>
      <c r="MYL334" s="8"/>
      <c r="MYS334" s="9"/>
      <c r="MZF334" s="10"/>
      <c r="MZG334" s="11"/>
      <c r="MZH334" s="8"/>
      <c r="MZI334" s="12"/>
      <c r="MZJ334" s="7"/>
      <c r="MZK334" s="8"/>
      <c r="MZL334" s="8"/>
      <c r="MZM334" s="7"/>
      <c r="MZN334" s="7"/>
      <c r="MZO334" s="8"/>
      <c r="MZP334" s="8"/>
      <c r="MZW334" s="9"/>
      <c r="NAJ334" s="10"/>
      <c r="NAK334" s="11"/>
      <c r="NAL334" s="8"/>
      <c r="NAM334" s="12"/>
      <c r="NAN334" s="7"/>
      <c r="NAO334" s="8"/>
      <c r="NAP334" s="8"/>
      <c r="NAQ334" s="7"/>
      <c r="NAR334" s="7"/>
      <c r="NAS334" s="8"/>
      <c r="NAT334" s="8"/>
      <c r="NBA334" s="9"/>
      <c r="NBN334" s="10"/>
      <c r="NBO334" s="11"/>
      <c r="NBP334" s="8"/>
      <c r="NBQ334" s="12"/>
      <c r="NBR334" s="7"/>
      <c r="NBS334" s="8"/>
      <c r="NBT334" s="8"/>
      <c r="NBU334" s="7"/>
      <c r="NBV334" s="7"/>
      <c r="NBW334" s="8"/>
      <c r="NBX334" s="8"/>
      <c r="NCE334" s="9"/>
      <c r="NCR334" s="10"/>
      <c r="NCS334" s="11"/>
      <c r="NCT334" s="8"/>
      <c r="NCU334" s="12"/>
      <c r="NCV334" s="7"/>
      <c r="NCW334" s="8"/>
      <c r="NCX334" s="8"/>
      <c r="NCY334" s="7"/>
      <c r="NCZ334" s="7"/>
      <c r="NDA334" s="8"/>
      <c r="NDB334" s="8"/>
      <c r="NDI334" s="9"/>
      <c r="NDV334" s="10"/>
      <c r="NDW334" s="11"/>
      <c r="NDX334" s="8"/>
      <c r="NDY334" s="12"/>
      <c r="NDZ334" s="7"/>
      <c r="NEA334" s="8"/>
      <c r="NEB334" s="8"/>
      <c r="NEC334" s="7"/>
      <c r="NED334" s="7"/>
      <c r="NEE334" s="8"/>
      <c r="NEF334" s="8"/>
      <c r="NEM334" s="9"/>
      <c r="NEZ334" s="10"/>
      <c r="NFA334" s="11"/>
      <c r="NFB334" s="8"/>
      <c r="NFC334" s="12"/>
      <c r="NFD334" s="7"/>
      <c r="NFE334" s="8"/>
      <c r="NFF334" s="8"/>
      <c r="NFG334" s="7"/>
      <c r="NFH334" s="7"/>
      <c r="NFI334" s="8"/>
      <c r="NFJ334" s="8"/>
      <c r="NFQ334" s="9"/>
      <c r="NGD334" s="10"/>
      <c r="NGE334" s="11"/>
      <c r="NGF334" s="8"/>
      <c r="NGG334" s="12"/>
      <c r="NGH334" s="7"/>
      <c r="NGI334" s="8"/>
      <c r="NGJ334" s="8"/>
      <c r="NGK334" s="7"/>
      <c r="NGL334" s="7"/>
      <c r="NGM334" s="8"/>
      <c r="NGN334" s="8"/>
      <c r="NGU334" s="9"/>
      <c r="NHH334" s="10"/>
      <c r="NHI334" s="11"/>
      <c r="NHJ334" s="8"/>
      <c r="NHK334" s="12"/>
      <c r="NHL334" s="7"/>
      <c r="NHM334" s="8"/>
      <c r="NHN334" s="8"/>
      <c r="NHO334" s="7"/>
      <c r="NHP334" s="7"/>
      <c r="NHQ334" s="8"/>
      <c r="NHR334" s="8"/>
      <c r="NHY334" s="9"/>
      <c r="NIL334" s="10"/>
      <c r="NIM334" s="11"/>
      <c r="NIN334" s="8"/>
      <c r="NIO334" s="12"/>
      <c r="NIP334" s="7"/>
      <c r="NIQ334" s="8"/>
      <c r="NIR334" s="8"/>
      <c r="NIS334" s="7"/>
      <c r="NIT334" s="7"/>
      <c r="NIU334" s="8"/>
      <c r="NIV334" s="8"/>
      <c r="NJC334" s="9"/>
      <c r="NJP334" s="10"/>
      <c r="NJQ334" s="11"/>
      <c r="NJR334" s="8"/>
      <c r="NJS334" s="12"/>
      <c r="NJT334" s="7"/>
      <c r="NJU334" s="8"/>
      <c r="NJV334" s="8"/>
      <c r="NJW334" s="7"/>
      <c r="NJX334" s="7"/>
      <c r="NJY334" s="8"/>
      <c r="NJZ334" s="8"/>
      <c r="NKG334" s="9"/>
      <c r="NKT334" s="10"/>
      <c r="NKU334" s="11"/>
      <c r="NKV334" s="8"/>
      <c r="NKW334" s="12"/>
      <c r="NKX334" s="7"/>
      <c r="NKY334" s="8"/>
      <c r="NKZ334" s="8"/>
      <c r="NLA334" s="7"/>
      <c r="NLB334" s="7"/>
      <c r="NLC334" s="8"/>
      <c r="NLD334" s="8"/>
      <c r="NLK334" s="9"/>
      <c r="NLX334" s="10"/>
      <c r="NLY334" s="11"/>
      <c r="NLZ334" s="8"/>
      <c r="NMA334" s="12"/>
      <c r="NMB334" s="7"/>
      <c r="NMC334" s="8"/>
      <c r="NMD334" s="8"/>
      <c r="NME334" s="7"/>
      <c r="NMF334" s="7"/>
      <c r="NMG334" s="8"/>
      <c r="NMH334" s="8"/>
      <c r="NMO334" s="9"/>
      <c r="NNB334" s="10"/>
      <c r="NNC334" s="11"/>
      <c r="NND334" s="8"/>
      <c r="NNE334" s="12"/>
      <c r="NNF334" s="7"/>
      <c r="NNG334" s="8"/>
      <c r="NNH334" s="8"/>
      <c r="NNI334" s="7"/>
      <c r="NNJ334" s="7"/>
      <c r="NNK334" s="8"/>
      <c r="NNL334" s="8"/>
      <c r="NNS334" s="9"/>
      <c r="NOF334" s="10"/>
      <c r="NOG334" s="11"/>
      <c r="NOH334" s="8"/>
      <c r="NOI334" s="12"/>
      <c r="NOJ334" s="7"/>
      <c r="NOK334" s="8"/>
      <c r="NOL334" s="8"/>
      <c r="NOM334" s="7"/>
      <c r="NON334" s="7"/>
      <c r="NOO334" s="8"/>
      <c r="NOP334" s="8"/>
      <c r="NOW334" s="9"/>
      <c r="NPJ334" s="10"/>
      <c r="NPK334" s="11"/>
      <c r="NPL334" s="8"/>
      <c r="NPM334" s="12"/>
      <c r="NPN334" s="7"/>
      <c r="NPO334" s="8"/>
      <c r="NPP334" s="8"/>
      <c r="NPQ334" s="7"/>
      <c r="NPR334" s="7"/>
      <c r="NPS334" s="8"/>
      <c r="NPT334" s="8"/>
      <c r="NQA334" s="9"/>
      <c r="NQN334" s="10"/>
      <c r="NQO334" s="11"/>
      <c r="NQP334" s="8"/>
      <c r="NQQ334" s="12"/>
      <c r="NQR334" s="7"/>
      <c r="NQS334" s="8"/>
      <c r="NQT334" s="8"/>
      <c r="NQU334" s="7"/>
      <c r="NQV334" s="7"/>
      <c r="NQW334" s="8"/>
      <c r="NQX334" s="8"/>
      <c r="NRE334" s="9"/>
      <c r="NRR334" s="10"/>
      <c r="NRS334" s="11"/>
      <c r="NRT334" s="8"/>
      <c r="NRU334" s="12"/>
      <c r="NRV334" s="7"/>
      <c r="NRW334" s="8"/>
      <c r="NRX334" s="8"/>
      <c r="NRY334" s="7"/>
      <c r="NRZ334" s="7"/>
      <c r="NSA334" s="8"/>
      <c r="NSB334" s="8"/>
      <c r="NSI334" s="9"/>
      <c r="NSV334" s="10"/>
      <c r="NSW334" s="11"/>
      <c r="NSX334" s="8"/>
      <c r="NSY334" s="12"/>
      <c r="NSZ334" s="7"/>
      <c r="NTA334" s="8"/>
      <c r="NTB334" s="8"/>
      <c r="NTC334" s="7"/>
      <c r="NTD334" s="7"/>
      <c r="NTE334" s="8"/>
      <c r="NTF334" s="8"/>
      <c r="NTM334" s="9"/>
      <c r="NTZ334" s="10"/>
      <c r="NUA334" s="11"/>
      <c r="NUB334" s="8"/>
      <c r="NUC334" s="12"/>
      <c r="NUD334" s="7"/>
      <c r="NUE334" s="8"/>
      <c r="NUF334" s="8"/>
      <c r="NUG334" s="7"/>
      <c r="NUH334" s="7"/>
      <c r="NUI334" s="8"/>
      <c r="NUJ334" s="8"/>
      <c r="NUQ334" s="9"/>
      <c r="NVD334" s="10"/>
      <c r="NVE334" s="11"/>
      <c r="NVF334" s="8"/>
      <c r="NVG334" s="12"/>
      <c r="NVH334" s="7"/>
      <c r="NVI334" s="8"/>
      <c r="NVJ334" s="8"/>
      <c r="NVK334" s="7"/>
      <c r="NVL334" s="7"/>
      <c r="NVM334" s="8"/>
      <c r="NVN334" s="8"/>
      <c r="NVU334" s="9"/>
      <c r="NWH334" s="10"/>
      <c r="NWI334" s="11"/>
      <c r="NWJ334" s="8"/>
      <c r="NWK334" s="12"/>
      <c r="NWL334" s="7"/>
      <c r="NWM334" s="8"/>
      <c r="NWN334" s="8"/>
      <c r="NWO334" s="7"/>
      <c r="NWP334" s="7"/>
      <c r="NWQ334" s="8"/>
      <c r="NWR334" s="8"/>
      <c r="NWY334" s="9"/>
      <c r="NXL334" s="10"/>
      <c r="NXM334" s="11"/>
      <c r="NXN334" s="8"/>
      <c r="NXO334" s="12"/>
      <c r="NXP334" s="7"/>
      <c r="NXQ334" s="8"/>
      <c r="NXR334" s="8"/>
      <c r="NXS334" s="7"/>
      <c r="NXT334" s="7"/>
      <c r="NXU334" s="8"/>
      <c r="NXV334" s="8"/>
      <c r="NYC334" s="9"/>
      <c r="NYP334" s="10"/>
      <c r="NYQ334" s="11"/>
      <c r="NYR334" s="8"/>
      <c r="NYS334" s="12"/>
      <c r="NYT334" s="7"/>
      <c r="NYU334" s="8"/>
      <c r="NYV334" s="8"/>
      <c r="NYW334" s="7"/>
      <c r="NYX334" s="7"/>
      <c r="NYY334" s="8"/>
      <c r="NYZ334" s="8"/>
      <c r="NZG334" s="9"/>
      <c r="NZT334" s="10"/>
      <c r="NZU334" s="11"/>
      <c r="NZV334" s="8"/>
      <c r="NZW334" s="12"/>
      <c r="NZX334" s="7"/>
      <c r="NZY334" s="8"/>
      <c r="NZZ334" s="8"/>
      <c r="OAA334" s="7"/>
      <c r="OAB334" s="7"/>
      <c r="OAC334" s="8"/>
      <c r="OAD334" s="8"/>
      <c r="OAK334" s="9"/>
      <c r="OAX334" s="10"/>
      <c r="OAY334" s="11"/>
      <c r="OAZ334" s="8"/>
      <c r="OBA334" s="12"/>
      <c r="OBB334" s="7"/>
      <c r="OBC334" s="8"/>
      <c r="OBD334" s="8"/>
      <c r="OBE334" s="7"/>
      <c r="OBF334" s="7"/>
      <c r="OBG334" s="8"/>
      <c r="OBH334" s="8"/>
      <c r="OBO334" s="9"/>
      <c r="OCB334" s="10"/>
      <c r="OCC334" s="11"/>
      <c r="OCD334" s="8"/>
      <c r="OCE334" s="12"/>
      <c r="OCF334" s="7"/>
      <c r="OCG334" s="8"/>
      <c r="OCH334" s="8"/>
      <c r="OCI334" s="7"/>
      <c r="OCJ334" s="7"/>
      <c r="OCK334" s="8"/>
      <c r="OCL334" s="8"/>
      <c r="OCS334" s="9"/>
      <c r="ODF334" s="10"/>
      <c r="ODG334" s="11"/>
      <c r="ODH334" s="8"/>
      <c r="ODI334" s="12"/>
      <c r="ODJ334" s="7"/>
      <c r="ODK334" s="8"/>
      <c r="ODL334" s="8"/>
      <c r="ODM334" s="7"/>
      <c r="ODN334" s="7"/>
      <c r="ODO334" s="8"/>
      <c r="ODP334" s="8"/>
      <c r="ODW334" s="9"/>
      <c r="OEJ334" s="10"/>
      <c r="OEK334" s="11"/>
      <c r="OEL334" s="8"/>
      <c r="OEM334" s="12"/>
      <c r="OEN334" s="7"/>
      <c r="OEO334" s="8"/>
      <c r="OEP334" s="8"/>
      <c r="OEQ334" s="7"/>
      <c r="OER334" s="7"/>
      <c r="OES334" s="8"/>
      <c r="OET334" s="8"/>
      <c r="OFA334" s="9"/>
      <c r="OFN334" s="10"/>
      <c r="OFO334" s="11"/>
      <c r="OFP334" s="8"/>
      <c r="OFQ334" s="12"/>
      <c r="OFR334" s="7"/>
      <c r="OFS334" s="8"/>
      <c r="OFT334" s="8"/>
      <c r="OFU334" s="7"/>
      <c r="OFV334" s="7"/>
      <c r="OFW334" s="8"/>
      <c r="OFX334" s="8"/>
      <c r="OGE334" s="9"/>
      <c r="OGR334" s="10"/>
      <c r="OGS334" s="11"/>
      <c r="OGT334" s="8"/>
      <c r="OGU334" s="12"/>
      <c r="OGV334" s="7"/>
      <c r="OGW334" s="8"/>
      <c r="OGX334" s="8"/>
      <c r="OGY334" s="7"/>
      <c r="OGZ334" s="7"/>
      <c r="OHA334" s="8"/>
      <c r="OHB334" s="8"/>
      <c r="OHI334" s="9"/>
      <c r="OHV334" s="10"/>
      <c r="OHW334" s="11"/>
      <c r="OHX334" s="8"/>
      <c r="OHY334" s="12"/>
      <c r="OHZ334" s="7"/>
      <c r="OIA334" s="8"/>
      <c r="OIB334" s="8"/>
      <c r="OIC334" s="7"/>
      <c r="OID334" s="7"/>
      <c r="OIE334" s="8"/>
      <c r="OIF334" s="8"/>
      <c r="OIM334" s="9"/>
      <c r="OIZ334" s="10"/>
      <c r="OJA334" s="11"/>
      <c r="OJB334" s="8"/>
      <c r="OJC334" s="12"/>
      <c r="OJD334" s="7"/>
      <c r="OJE334" s="8"/>
      <c r="OJF334" s="8"/>
      <c r="OJG334" s="7"/>
      <c r="OJH334" s="7"/>
      <c r="OJI334" s="8"/>
      <c r="OJJ334" s="8"/>
      <c r="OJQ334" s="9"/>
      <c r="OKD334" s="10"/>
      <c r="OKE334" s="11"/>
      <c r="OKF334" s="8"/>
      <c r="OKG334" s="12"/>
      <c r="OKH334" s="7"/>
      <c r="OKI334" s="8"/>
      <c r="OKJ334" s="8"/>
      <c r="OKK334" s="7"/>
      <c r="OKL334" s="7"/>
      <c r="OKM334" s="8"/>
      <c r="OKN334" s="8"/>
      <c r="OKU334" s="9"/>
      <c r="OLH334" s="10"/>
      <c r="OLI334" s="11"/>
      <c r="OLJ334" s="8"/>
      <c r="OLK334" s="12"/>
      <c r="OLL334" s="7"/>
      <c r="OLM334" s="8"/>
      <c r="OLN334" s="8"/>
      <c r="OLO334" s="7"/>
      <c r="OLP334" s="7"/>
      <c r="OLQ334" s="8"/>
      <c r="OLR334" s="8"/>
      <c r="OLY334" s="9"/>
      <c r="OML334" s="10"/>
      <c r="OMM334" s="11"/>
      <c r="OMN334" s="8"/>
      <c r="OMO334" s="12"/>
      <c r="OMP334" s="7"/>
      <c r="OMQ334" s="8"/>
      <c r="OMR334" s="8"/>
      <c r="OMS334" s="7"/>
      <c r="OMT334" s="7"/>
      <c r="OMU334" s="8"/>
      <c r="OMV334" s="8"/>
      <c r="ONC334" s="9"/>
      <c r="ONP334" s="10"/>
      <c r="ONQ334" s="11"/>
      <c r="ONR334" s="8"/>
      <c r="ONS334" s="12"/>
      <c r="ONT334" s="7"/>
      <c r="ONU334" s="8"/>
      <c r="ONV334" s="8"/>
      <c r="ONW334" s="7"/>
      <c r="ONX334" s="7"/>
      <c r="ONY334" s="8"/>
      <c r="ONZ334" s="8"/>
      <c r="OOG334" s="9"/>
      <c r="OOT334" s="10"/>
      <c r="OOU334" s="11"/>
      <c r="OOV334" s="8"/>
      <c r="OOW334" s="12"/>
      <c r="OOX334" s="7"/>
      <c r="OOY334" s="8"/>
      <c r="OOZ334" s="8"/>
      <c r="OPA334" s="7"/>
      <c r="OPB334" s="7"/>
      <c r="OPC334" s="8"/>
      <c r="OPD334" s="8"/>
      <c r="OPK334" s="9"/>
      <c r="OPX334" s="10"/>
      <c r="OPY334" s="11"/>
      <c r="OPZ334" s="8"/>
      <c r="OQA334" s="12"/>
      <c r="OQB334" s="7"/>
      <c r="OQC334" s="8"/>
      <c r="OQD334" s="8"/>
      <c r="OQE334" s="7"/>
      <c r="OQF334" s="7"/>
      <c r="OQG334" s="8"/>
      <c r="OQH334" s="8"/>
      <c r="OQO334" s="9"/>
      <c r="ORB334" s="10"/>
      <c r="ORC334" s="11"/>
      <c r="ORD334" s="8"/>
      <c r="ORE334" s="12"/>
      <c r="ORF334" s="7"/>
      <c r="ORG334" s="8"/>
      <c r="ORH334" s="8"/>
      <c r="ORI334" s="7"/>
      <c r="ORJ334" s="7"/>
      <c r="ORK334" s="8"/>
      <c r="ORL334" s="8"/>
      <c r="ORS334" s="9"/>
      <c r="OSF334" s="10"/>
      <c r="OSG334" s="11"/>
      <c r="OSH334" s="8"/>
      <c r="OSI334" s="12"/>
      <c r="OSJ334" s="7"/>
      <c r="OSK334" s="8"/>
      <c r="OSL334" s="8"/>
      <c r="OSM334" s="7"/>
      <c r="OSN334" s="7"/>
      <c r="OSO334" s="8"/>
      <c r="OSP334" s="8"/>
      <c r="OSW334" s="9"/>
      <c r="OTJ334" s="10"/>
      <c r="OTK334" s="11"/>
      <c r="OTL334" s="8"/>
      <c r="OTM334" s="12"/>
      <c r="OTN334" s="7"/>
      <c r="OTO334" s="8"/>
      <c r="OTP334" s="8"/>
      <c r="OTQ334" s="7"/>
      <c r="OTR334" s="7"/>
      <c r="OTS334" s="8"/>
      <c r="OTT334" s="8"/>
      <c r="OUA334" s="9"/>
      <c r="OUN334" s="10"/>
      <c r="OUO334" s="11"/>
      <c r="OUP334" s="8"/>
      <c r="OUQ334" s="12"/>
      <c r="OUR334" s="7"/>
      <c r="OUS334" s="8"/>
      <c r="OUT334" s="8"/>
      <c r="OUU334" s="7"/>
      <c r="OUV334" s="7"/>
      <c r="OUW334" s="8"/>
      <c r="OUX334" s="8"/>
      <c r="OVE334" s="9"/>
      <c r="OVR334" s="10"/>
      <c r="OVS334" s="11"/>
      <c r="OVT334" s="8"/>
      <c r="OVU334" s="12"/>
      <c r="OVV334" s="7"/>
      <c r="OVW334" s="8"/>
      <c r="OVX334" s="8"/>
      <c r="OVY334" s="7"/>
      <c r="OVZ334" s="7"/>
      <c r="OWA334" s="8"/>
      <c r="OWB334" s="8"/>
      <c r="OWI334" s="9"/>
      <c r="OWV334" s="10"/>
      <c r="OWW334" s="11"/>
      <c r="OWX334" s="8"/>
      <c r="OWY334" s="12"/>
      <c r="OWZ334" s="7"/>
      <c r="OXA334" s="8"/>
      <c r="OXB334" s="8"/>
      <c r="OXC334" s="7"/>
      <c r="OXD334" s="7"/>
      <c r="OXE334" s="8"/>
      <c r="OXF334" s="8"/>
      <c r="OXM334" s="9"/>
      <c r="OXZ334" s="10"/>
      <c r="OYA334" s="11"/>
      <c r="OYB334" s="8"/>
      <c r="OYC334" s="12"/>
      <c r="OYD334" s="7"/>
      <c r="OYE334" s="8"/>
      <c r="OYF334" s="8"/>
      <c r="OYG334" s="7"/>
      <c r="OYH334" s="7"/>
      <c r="OYI334" s="8"/>
      <c r="OYJ334" s="8"/>
      <c r="OYQ334" s="9"/>
      <c r="OZD334" s="10"/>
      <c r="OZE334" s="11"/>
      <c r="OZF334" s="8"/>
      <c r="OZG334" s="12"/>
      <c r="OZH334" s="7"/>
      <c r="OZI334" s="8"/>
      <c r="OZJ334" s="8"/>
      <c r="OZK334" s="7"/>
      <c r="OZL334" s="7"/>
      <c r="OZM334" s="8"/>
      <c r="OZN334" s="8"/>
      <c r="OZU334" s="9"/>
      <c r="PAH334" s="10"/>
      <c r="PAI334" s="11"/>
      <c r="PAJ334" s="8"/>
      <c r="PAK334" s="12"/>
      <c r="PAL334" s="7"/>
      <c r="PAM334" s="8"/>
      <c r="PAN334" s="8"/>
      <c r="PAO334" s="7"/>
      <c r="PAP334" s="7"/>
      <c r="PAQ334" s="8"/>
      <c r="PAR334" s="8"/>
      <c r="PAY334" s="9"/>
      <c r="PBL334" s="10"/>
      <c r="PBM334" s="11"/>
      <c r="PBN334" s="8"/>
      <c r="PBO334" s="12"/>
      <c r="PBP334" s="7"/>
      <c r="PBQ334" s="8"/>
      <c r="PBR334" s="8"/>
      <c r="PBS334" s="7"/>
      <c r="PBT334" s="7"/>
      <c r="PBU334" s="8"/>
      <c r="PBV334" s="8"/>
      <c r="PCC334" s="9"/>
      <c r="PCP334" s="10"/>
      <c r="PCQ334" s="11"/>
      <c r="PCR334" s="8"/>
      <c r="PCS334" s="12"/>
      <c r="PCT334" s="7"/>
      <c r="PCU334" s="8"/>
      <c r="PCV334" s="8"/>
      <c r="PCW334" s="7"/>
      <c r="PCX334" s="7"/>
      <c r="PCY334" s="8"/>
      <c r="PCZ334" s="8"/>
      <c r="PDG334" s="9"/>
      <c r="PDT334" s="10"/>
      <c r="PDU334" s="11"/>
      <c r="PDV334" s="8"/>
      <c r="PDW334" s="12"/>
      <c r="PDX334" s="7"/>
      <c r="PDY334" s="8"/>
      <c r="PDZ334" s="8"/>
      <c r="PEA334" s="7"/>
      <c r="PEB334" s="7"/>
      <c r="PEC334" s="8"/>
      <c r="PED334" s="8"/>
      <c r="PEK334" s="9"/>
      <c r="PEX334" s="10"/>
      <c r="PEY334" s="11"/>
      <c r="PEZ334" s="8"/>
      <c r="PFA334" s="12"/>
      <c r="PFB334" s="7"/>
      <c r="PFC334" s="8"/>
      <c r="PFD334" s="8"/>
      <c r="PFE334" s="7"/>
      <c r="PFF334" s="7"/>
      <c r="PFG334" s="8"/>
      <c r="PFH334" s="8"/>
      <c r="PFO334" s="9"/>
      <c r="PGB334" s="10"/>
      <c r="PGC334" s="11"/>
      <c r="PGD334" s="8"/>
      <c r="PGE334" s="12"/>
      <c r="PGF334" s="7"/>
      <c r="PGG334" s="8"/>
      <c r="PGH334" s="8"/>
      <c r="PGI334" s="7"/>
      <c r="PGJ334" s="7"/>
      <c r="PGK334" s="8"/>
      <c r="PGL334" s="8"/>
      <c r="PGS334" s="9"/>
      <c r="PHF334" s="10"/>
      <c r="PHG334" s="11"/>
      <c r="PHH334" s="8"/>
      <c r="PHI334" s="12"/>
      <c r="PHJ334" s="7"/>
      <c r="PHK334" s="8"/>
      <c r="PHL334" s="8"/>
      <c r="PHM334" s="7"/>
      <c r="PHN334" s="7"/>
      <c r="PHO334" s="8"/>
      <c r="PHP334" s="8"/>
      <c r="PHW334" s="9"/>
      <c r="PIJ334" s="10"/>
      <c r="PIK334" s="11"/>
      <c r="PIL334" s="8"/>
      <c r="PIM334" s="12"/>
      <c r="PIN334" s="7"/>
      <c r="PIO334" s="8"/>
      <c r="PIP334" s="8"/>
      <c r="PIQ334" s="7"/>
      <c r="PIR334" s="7"/>
      <c r="PIS334" s="8"/>
      <c r="PIT334" s="8"/>
      <c r="PJA334" s="9"/>
      <c r="PJN334" s="10"/>
      <c r="PJO334" s="11"/>
      <c r="PJP334" s="8"/>
      <c r="PJQ334" s="12"/>
      <c r="PJR334" s="7"/>
      <c r="PJS334" s="8"/>
      <c r="PJT334" s="8"/>
      <c r="PJU334" s="7"/>
      <c r="PJV334" s="7"/>
      <c r="PJW334" s="8"/>
      <c r="PJX334" s="8"/>
      <c r="PKE334" s="9"/>
      <c r="PKR334" s="10"/>
      <c r="PKS334" s="11"/>
      <c r="PKT334" s="8"/>
      <c r="PKU334" s="12"/>
      <c r="PKV334" s="7"/>
      <c r="PKW334" s="8"/>
      <c r="PKX334" s="8"/>
      <c r="PKY334" s="7"/>
      <c r="PKZ334" s="7"/>
      <c r="PLA334" s="8"/>
      <c r="PLB334" s="8"/>
      <c r="PLI334" s="9"/>
      <c r="PLV334" s="10"/>
      <c r="PLW334" s="11"/>
      <c r="PLX334" s="8"/>
      <c r="PLY334" s="12"/>
      <c r="PLZ334" s="7"/>
      <c r="PMA334" s="8"/>
      <c r="PMB334" s="8"/>
      <c r="PMC334" s="7"/>
      <c r="PMD334" s="7"/>
      <c r="PME334" s="8"/>
      <c r="PMF334" s="8"/>
      <c r="PMM334" s="9"/>
      <c r="PMZ334" s="10"/>
      <c r="PNA334" s="11"/>
      <c r="PNB334" s="8"/>
      <c r="PNC334" s="12"/>
      <c r="PND334" s="7"/>
      <c r="PNE334" s="8"/>
      <c r="PNF334" s="8"/>
      <c r="PNG334" s="7"/>
      <c r="PNH334" s="7"/>
      <c r="PNI334" s="8"/>
      <c r="PNJ334" s="8"/>
      <c r="PNQ334" s="9"/>
      <c r="POD334" s="10"/>
      <c r="POE334" s="11"/>
      <c r="POF334" s="8"/>
      <c r="POG334" s="12"/>
      <c r="POH334" s="7"/>
      <c r="POI334" s="8"/>
      <c r="POJ334" s="8"/>
      <c r="POK334" s="7"/>
      <c r="POL334" s="7"/>
      <c r="POM334" s="8"/>
      <c r="PON334" s="8"/>
      <c r="POU334" s="9"/>
      <c r="PPH334" s="10"/>
      <c r="PPI334" s="11"/>
      <c r="PPJ334" s="8"/>
      <c r="PPK334" s="12"/>
      <c r="PPL334" s="7"/>
      <c r="PPM334" s="8"/>
      <c r="PPN334" s="8"/>
      <c r="PPO334" s="7"/>
      <c r="PPP334" s="7"/>
      <c r="PPQ334" s="8"/>
      <c r="PPR334" s="8"/>
      <c r="PPY334" s="9"/>
      <c r="PQL334" s="10"/>
      <c r="PQM334" s="11"/>
      <c r="PQN334" s="8"/>
      <c r="PQO334" s="12"/>
      <c r="PQP334" s="7"/>
      <c r="PQQ334" s="8"/>
      <c r="PQR334" s="8"/>
      <c r="PQS334" s="7"/>
      <c r="PQT334" s="7"/>
      <c r="PQU334" s="8"/>
      <c r="PQV334" s="8"/>
      <c r="PRC334" s="9"/>
      <c r="PRP334" s="10"/>
      <c r="PRQ334" s="11"/>
      <c r="PRR334" s="8"/>
      <c r="PRS334" s="12"/>
      <c r="PRT334" s="7"/>
      <c r="PRU334" s="8"/>
      <c r="PRV334" s="8"/>
      <c r="PRW334" s="7"/>
      <c r="PRX334" s="7"/>
      <c r="PRY334" s="8"/>
      <c r="PRZ334" s="8"/>
      <c r="PSG334" s="9"/>
      <c r="PST334" s="10"/>
      <c r="PSU334" s="11"/>
      <c r="PSV334" s="8"/>
      <c r="PSW334" s="12"/>
      <c r="PSX334" s="7"/>
      <c r="PSY334" s="8"/>
      <c r="PSZ334" s="8"/>
      <c r="PTA334" s="7"/>
      <c r="PTB334" s="7"/>
      <c r="PTC334" s="8"/>
      <c r="PTD334" s="8"/>
      <c r="PTK334" s="9"/>
      <c r="PTX334" s="10"/>
      <c r="PTY334" s="11"/>
      <c r="PTZ334" s="8"/>
      <c r="PUA334" s="12"/>
      <c r="PUB334" s="7"/>
      <c r="PUC334" s="8"/>
      <c r="PUD334" s="8"/>
      <c r="PUE334" s="7"/>
      <c r="PUF334" s="7"/>
      <c r="PUG334" s="8"/>
      <c r="PUH334" s="8"/>
      <c r="PUO334" s="9"/>
      <c r="PVB334" s="10"/>
      <c r="PVC334" s="11"/>
      <c r="PVD334" s="8"/>
      <c r="PVE334" s="12"/>
      <c r="PVF334" s="7"/>
      <c r="PVG334" s="8"/>
      <c r="PVH334" s="8"/>
      <c r="PVI334" s="7"/>
      <c r="PVJ334" s="7"/>
      <c r="PVK334" s="8"/>
      <c r="PVL334" s="8"/>
      <c r="PVS334" s="9"/>
      <c r="PWF334" s="10"/>
      <c r="PWG334" s="11"/>
      <c r="PWH334" s="8"/>
      <c r="PWI334" s="12"/>
      <c r="PWJ334" s="7"/>
      <c r="PWK334" s="8"/>
      <c r="PWL334" s="8"/>
      <c r="PWM334" s="7"/>
      <c r="PWN334" s="7"/>
      <c r="PWO334" s="8"/>
      <c r="PWP334" s="8"/>
      <c r="PWW334" s="9"/>
      <c r="PXJ334" s="10"/>
      <c r="PXK334" s="11"/>
      <c r="PXL334" s="8"/>
      <c r="PXM334" s="12"/>
      <c r="PXN334" s="7"/>
      <c r="PXO334" s="8"/>
      <c r="PXP334" s="8"/>
      <c r="PXQ334" s="7"/>
      <c r="PXR334" s="7"/>
      <c r="PXS334" s="8"/>
      <c r="PXT334" s="8"/>
      <c r="PYA334" s="9"/>
      <c r="PYN334" s="10"/>
      <c r="PYO334" s="11"/>
      <c r="PYP334" s="8"/>
      <c r="PYQ334" s="12"/>
      <c r="PYR334" s="7"/>
      <c r="PYS334" s="8"/>
      <c r="PYT334" s="8"/>
      <c r="PYU334" s="7"/>
      <c r="PYV334" s="7"/>
      <c r="PYW334" s="8"/>
      <c r="PYX334" s="8"/>
      <c r="PZE334" s="9"/>
      <c r="PZR334" s="10"/>
      <c r="PZS334" s="11"/>
      <c r="PZT334" s="8"/>
      <c r="PZU334" s="12"/>
      <c r="PZV334" s="7"/>
      <c r="PZW334" s="8"/>
      <c r="PZX334" s="8"/>
      <c r="PZY334" s="7"/>
      <c r="PZZ334" s="7"/>
      <c r="QAA334" s="8"/>
      <c r="QAB334" s="8"/>
      <c r="QAI334" s="9"/>
      <c r="QAV334" s="10"/>
      <c r="QAW334" s="11"/>
      <c r="QAX334" s="8"/>
      <c r="QAY334" s="12"/>
      <c r="QAZ334" s="7"/>
      <c r="QBA334" s="8"/>
      <c r="QBB334" s="8"/>
      <c r="QBC334" s="7"/>
      <c r="QBD334" s="7"/>
      <c r="QBE334" s="8"/>
      <c r="QBF334" s="8"/>
      <c r="QBM334" s="9"/>
      <c r="QBZ334" s="10"/>
      <c r="QCA334" s="11"/>
      <c r="QCB334" s="8"/>
      <c r="QCC334" s="12"/>
      <c r="QCD334" s="7"/>
      <c r="QCE334" s="8"/>
      <c r="QCF334" s="8"/>
      <c r="QCG334" s="7"/>
      <c r="QCH334" s="7"/>
      <c r="QCI334" s="8"/>
      <c r="QCJ334" s="8"/>
      <c r="QCQ334" s="9"/>
      <c r="QDD334" s="10"/>
      <c r="QDE334" s="11"/>
      <c r="QDF334" s="8"/>
      <c r="QDG334" s="12"/>
      <c r="QDH334" s="7"/>
      <c r="QDI334" s="8"/>
      <c r="QDJ334" s="8"/>
      <c r="QDK334" s="7"/>
      <c r="QDL334" s="7"/>
      <c r="QDM334" s="8"/>
      <c r="QDN334" s="8"/>
      <c r="QDU334" s="9"/>
      <c r="QEH334" s="10"/>
      <c r="QEI334" s="11"/>
      <c r="QEJ334" s="8"/>
      <c r="QEK334" s="12"/>
      <c r="QEL334" s="7"/>
      <c r="QEM334" s="8"/>
      <c r="QEN334" s="8"/>
      <c r="QEO334" s="7"/>
      <c r="QEP334" s="7"/>
      <c r="QEQ334" s="8"/>
      <c r="QER334" s="8"/>
      <c r="QEY334" s="9"/>
      <c r="QFL334" s="10"/>
      <c r="QFM334" s="11"/>
      <c r="QFN334" s="8"/>
      <c r="QFO334" s="12"/>
      <c r="QFP334" s="7"/>
      <c r="QFQ334" s="8"/>
      <c r="QFR334" s="8"/>
      <c r="QFS334" s="7"/>
      <c r="QFT334" s="7"/>
      <c r="QFU334" s="8"/>
      <c r="QFV334" s="8"/>
      <c r="QGC334" s="9"/>
      <c r="QGP334" s="10"/>
      <c r="QGQ334" s="11"/>
      <c r="QGR334" s="8"/>
      <c r="QGS334" s="12"/>
      <c r="QGT334" s="7"/>
      <c r="QGU334" s="8"/>
      <c r="QGV334" s="8"/>
      <c r="QGW334" s="7"/>
      <c r="QGX334" s="7"/>
      <c r="QGY334" s="8"/>
      <c r="QGZ334" s="8"/>
      <c r="QHG334" s="9"/>
      <c r="QHT334" s="10"/>
      <c r="QHU334" s="11"/>
      <c r="QHV334" s="8"/>
      <c r="QHW334" s="12"/>
      <c r="QHX334" s="7"/>
      <c r="QHY334" s="8"/>
      <c r="QHZ334" s="8"/>
      <c r="QIA334" s="7"/>
      <c r="QIB334" s="7"/>
      <c r="QIC334" s="8"/>
      <c r="QID334" s="8"/>
      <c r="QIK334" s="9"/>
      <c r="QIX334" s="10"/>
      <c r="QIY334" s="11"/>
      <c r="QIZ334" s="8"/>
      <c r="QJA334" s="12"/>
      <c r="QJB334" s="7"/>
      <c r="QJC334" s="8"/>
      <c r="QJD334" s="8"/>
      <c r="QJE334" s="7"/>
      <c r="QJF334" s="7"/>
      <c r="QJG334" s="8"/>
      <c r="QJH334" s="8"/>
      <c r="QJO334" s="9"/>
      <c r="QKB334" s="10"/>
      <c r="QKC334" s="11"/>
      <c r="QKD334" s="8"/>
      <c r="QKE334" s="12"/>
      <c r="QKF334" s="7"/>
      <c r="QKG334" s="8"/>
      <c r="QKH334" s="8"/>
      <c r="QKI334" s="7"/>
      <c r="QKJ334" s="7"/>
      <c r="QKK334" s="8"/>
      <c r="QKL334" s="8"/>
      <c r="QKS334" s="9"/>
      <c r="QLF334" s="10"/>
      <c r="QLG334" s="11"/>
      <c r="QLH334" s="8"/>
      <c r="QLI334" s="12"/>
      <c r="QLJ334" s="7"/>
      <c r="QLK334" s="8"/>
      <c r="QLL334" s="8"/>
      <c r="QLM334" s="7"/>
      <c r="QLN334" s="7"/>
      <c r="QLO334" s="8"/>
      <c r="QLP334" s="8"/>
      <c r="QLW334" s="9"/>
      <c r="QMJ334" s="10"/>
      <c r="QMK334" s="11"/>
      <c r="QML334" s="8"/>
      <c r="QMM334" s="12"/>
      <c r="QMN334" s="7"/>
      <c r="QMO334" s="8"/>
      <c r="QMP334" s="8"/>
      <c r="QMQ334" s="7"/>
      <c r="QMR334" s="7"/>
      <c r="QMS334" s="8"/>
      <c r="QMT334" s="8"/>
      <c r="QNA334" s="9"/>
      <c r="QNN334" s="10"/>
      <c r="QNO334" s="11"/>
      <c r="QNP334" s="8"/>
      <c r="QNQ334" s="12"/>
      <c r="QNR334" s="7"/>
      <c r="QNS334" s="8"/>
      <c r="QNT334" s="8"/>
      <c r="QNU334" s="7"/>
      <c r="QNV334" s="7"/>
      <c r="QNW334" s="8"/>
      <c r="QNX334" s="8"/>
      <c r="QOE334" s="9"/>
      <c r="QOR334" s="10"/>
      <c r="QOS334" s="11"/>
      <c r="QOT334" s="8"/>
      <c r="QOU334" s="12"/>
      <c r="QOV334" s="7"/>
      <c r="QOW334" s="8"/>
      <c r="QOX334" s="8"/>
      <c r="QOY334" s="7"/>
      <c r="QOZ334" s="7"/>
      <c r="QPA334" s="8"/>
      <c r="QPB334" s="8"/>
      <c r="QPI334" s="9"/>
      <c r="QPV334" s="10"/>
      <c r="QPW334" s="11"/>
      <c r="QPX334" s="8"/>
      <c r="QPY334" s="12"/>
      <c r="QPZ334" s="7"/>
      <c r="QQA334" s="8"/>
      <c r="QQB334" s="8"/>
      <c r="QQC334" s="7"/>
      <c r="QQD334" s="7"/>
      <c r="QQE334" s="8"/>
      <c r="QQF334" s="8"/>
      <c r="QQM334" s="9"/>
      <c r="QQZ334" s="10"/>
      <c r="QRA334" s="11"/>
      <c r="QRB334" s="8"/>
      <c r="QRC334" s="12"/>
      <c r="QRD334" s="7"/>
      <c r="QRE334" s="8"/>
      <c r="QRF334" s="8"/>
      <c r="QRG334" s="7"/>
      <c r="QRH334" s="7"/>
      <c r="QRI334" s="8"/>
      <c r="QRJ334" s="8"/>
      <c r="QRQ334" s="9"/>
      <c r="QSD334" s="10"/>
      <c r="QSE334" s="11"/>
      <c r="QSF334" s="8"/>
      <c r="QSG334" s="12"/>
      <c r="QSH334" s="7"/>
      <c r="QSI334" s="8"/>
      <c r="QSJ334" s="8"/>
      <c r="QSK334" s="7"/>
      <c r="QSL334" s="7"/>
      <c r="QSM334" s="8"/>
      <c r="QSN334" s="8"/>
      <c r="QSU334" s="9"/>
      <c r="QTH334" s="10"/>
      <c r="QTI334" s="11"/>
      <c r="QTJ334" s="8"/>
      <c r="QTK334" s="12"/>
      <c r="QTL334" s="7"/>
      <c r="QTM334" s="8"/>
      <c r="QTN334" s="8"/>
      <c r="QTO334" s="7"/>
      <c r="QTP334" s="7"/>
      <c r="QTQ334" s="8"/>
      <c r="QTR334" s="8"/>
      <c r="QTY334" s="9"/>
      <c r="QUL334" s="10"/>
      <c r="QUM334" s="11"/>
      <c r="QUN334" s="8"/>
      <c r="QUO334" s="12"/>
      <c r="QUP334" s="7"/>
      <c r="QUQ334" s="8"/>
      <c r="QUR334" s="8"/>
      <c r="QUS334" s="7"/>
      <c r="QUT334" s="7"/>
      <c r="QUU334" s="8"/>
      <c r="QUV334" s="8"/>
      <c r="QVC334" s="9"/>
      <c r="QVP334" s="10"/>
      <c r="QVQ334" s="11"/>
      <c r="QVR334" s="8"/>
      <c r="QVS334" s="12"/>
      <c r="QVT334" s="7"/>
      <c r="QVU334" s="8"/>
      <c r="QVV334" s="8"/>
      <c r="QVW334" s="7"/>
      <c r="QVX334" s="7"/>
      <c r="QVY334" s="8"/>
      <c r="QVZ334" s="8"/>
      <c r="QWG334" s="9"/>
      <c r="QWT334" s="10"/>
      <c r="QWU334" s="11"/>
      <c r="QWV334" s="8"/>
      <c r="QWW334" s="12"/>
      <c r="QWX334" s="7"/>
      <c r="QWY334" s="8"/>
      <c r="QWZ334" s="8"/>
      <c r="QXA334" s="7"/>
      <c r="QXB334" s="7"/>
      <c r="QXC334" s="8"/>
      <c r="QXD334" s="8"/>
      <c r="QXK334" s="9"/>
      <c r="QXX334" s="10"/>
      <c r="QXY334" s="11"/>
      <c r="QXZ334" s="8"/>
      <c r="QYA334" s="12"/>
      <c r="QYB334" s="7"/>
      <c r="QYC334" s="8"/>
      <c r="QYD334" s="8"/>
      <c r="QYE334" s="7"/>
      <c r="QYF334" s="7"/>
      <c r="QYG334" s="8"/>
      <c r="QYH334" s="8"/>
      <c r="QYO334" s="9"/>
      <c r="QZB334" s="10"/>
      <c r="QZC334" s="11"/>
      <c r="QZD334" s="8"/>
      <c r="QZE334" s="12"/>
      <c r="QZF334" s="7"/>
      <c r="QZG334" s="8"/>
      <c r="QZH334" s="8"/>
      <c r="QZI334" s="7"/>
      <c r="QZJ334" s="7"/>
      <c r="QZK334" s="8"/>
      <c r="QZL334" s="8"/>
      <c r="QZS334" s="9"/>
      <c r="RAF334" s="10"/>
      <c r="RAG334" s="11"/>
      <c r="RAH334" s="8"/>
      <c r="RAI334" s="12"/>
      <c r="RAJ334" s="7"/>
      <c r="RAK334" s="8"/>
      <c r="RAL334" s="8"/>
      <c r="RAM334" s="7"/>
      <c r="RAN334" s="7"/>
      <c r="RAO334" s="8"/>
      <c r="RAP334" s="8"/>
      <c r="RAW334" s="9"/>
      <c r="RBJ334" s="10"/>
      <c r="RBK334" s="11"/>
      <c r="RBL334" s="8"/>
      <c r="RBM334" s="12"/>
      <c r="RBN334" s="7"/>
      <c r="RBO334" s="8"/>
      <c r="RBP334" s="8"/>
      <c r="RBQ334" s="7"/>
      <c r="RBR334" s="7"/>
      <c r="RBS334" s="8"/>
      <c r="RBT334" s="8"/>
      <c r="RCA334" s="9"/>
      <c r="RCN334" s="10"/>
      <c r="RCO334" s="11"/>
      <c r="RCP334" s="8"/>
      <c r="RCQ334" s="12"/>
      <c r="RCR334" s="7"/>
      <c r="RCS334" s="8"/>
      <c r="RCT334" s="8"/>
      <c r="RCU334" s="7"/>
      <c r="RCV334" s="7"/>
      <c r="RCW334" s="8"/>
      <c r="RCX334" s="8"/>
      <c r="RDE334" s="9"/>
      <c r="RDR334" s="10"/>
      <c r="RDS334" s="11"/>
      <c r="RDT334" s="8"/>
      <c r="RDU334" s="12"/>
      <c r="RDV334" s="7"/>
      <c r="RDW334" s="8"/>
      <c r="RDX334" s="8"/>
      <c r="RDY334" s="7"/>
      <c r="RDZ334" s="7"/>
      <c r="REA334" s="8"/>
      <c r="REB334" s="8"/>
      <c r="REI334" s="9"/>
      <c r="REV334" s="10"/>
      <c r="REW334" s="11"/>
      <c r="REX334" s="8"/>
      <c r="REY334" s="12"/>
      <c r="REZ334" s="7"/>
      <c r="RFA334" s="8"/>
      <c r="RFB334" s="8"/>
      <c r="RFC334" s="7"/>
      <c r="RFD334" s="7"/>
      <c r="RFE334" s="8"/>
      <c r="RFF334" s="8"/>
      <c r="RFM334" s="9"/>
      <c r="RFZ334" s="10"/>
      <c r="RGA334" s="11"/>
      <c r="RGB334" s="8"/>
      <c r="RGC334" s="12"/>
      <c r="RGD334" s="7"/>
      <c r="RGE334" s="8"/>
      <c r="RGF334" s="8"/>
      <c r="RGG334" s="7"/>
      <c r="RGH334" s="7"/>
      <c r="RGI334" s="8"/>
      <c r="RGJ334" s="8"/>
      <c r="RGQ334" s="9"/>
      <c r="RHD334" s="10"/>
      <c r="RHE334" s="11"/>
      <c r="RHF334" s="8"/>
      <c r="RHG334" s="12"/>
      <c r="RHH334" s="7"/>
      <c r="RHI334" s="8"/>
      <c r="RHJ334" s="8"/>
      <c r="RHK334" s="7"/>
      <c r="RHL334" s="7"/>
      <c r="RHM334" s="8"/>
      <c r="RHN334" s="8"/>
      <c r="RHU334" s="9"/>
      <c r="RIH334" s="10"/>
      <c r="RII334" s="11"/>
      <c r="RIJ334" s="8"/>
      <c r="RIK334" s="12"/>
      <c r="RIL334" s="7"/>
      <c r="RIM334" s="8"/>
      <c r="RIN334" s="8"/>
      <c r="RIO334" s="7"/>
      <c r="RIP334" s="7"/>
      <c r="RIQ334" s="8"/>
      <c r="RIR334" s="8"/>
      <c r="RIY334" s="9"/>
      <c r="RJL334" s="10"/>
      <c r="RJM334" s="11"/>
      <c r="RJN334" s="8"/>
      <c r="RJO334" s="12"/>
      <c r="RJP334" s="7"/>
      <c r="RJQ334" s="8"/>
      <c r="RJR334" s="8"/>
      <c r="RJS334" s="7"/>
      <c r="RJT334" s="7"/>
      <c r="RJU334" s="8"/>
      <c r="RJV334" s="8"/>
      <c r="RKC334" s="9"/>
      <c r="RKP334" s="10"/>
      <c r="RKQ334" s="11"/>
      <c r="RKR334" s="8"/>
      <c r="RKS334" s="12"/>
      <c r="RKT334" s="7"/>
      <c r="RKU334" s="8"/>
      <c r="RKV334" s="8"/>
      <c r="RKW334" s="7"/>
      <c r="RKX334" s="7"/>
      <c r="RKY334" s="8"/>
      <c r="RKZ334" s="8"/>
      <c r="RLG334" s="9"/>
      <c r="RLT334" s="10"/>
      <c r="RLU334" s="11"/>
      <c r="RLV334" s="8"/>
      <c r="RLW334" s="12"/>
      <c r="RLX334" s="7"/>
      <c r="RLY334" s="8"/>
      <c r="RLZ334" s="8"/>
      <c r="RMA334" s="7"/>
      <c r="RMB334" s="7"/>
      <c r="RMC334" s="8"/>
      <c r="RMD334" s="8"/>
      <c r="RMK334" s="9"/>
      <c r="RMX334" s="10"/>
      <c r="RMY334" s="11"/>
      <c r="RMZ334" s="8"/>
      <c r="RNA334" s="12"/>
      <c r="RNB334" s="7"/>
      <c r="RNC334" s="8"/>
      <c r="RND334" s="8"/>
      <c r="RNE334" s="7"/>
      <c r="RNF334" s="7"/>
      <c r="RNG334" s="8"/>
      <c r="RNH334" s="8"/>
      <c r="RNO334" s="9"/>
      <c r="ROB334" s="10"/>
      <c r="ROC334" s="11"/>
      <c r="ROD334" s="8"/>
      <c r="ROE334" s="12"/>
      <c r="ROF334" s="7"/>
      <c r="ROG334" s="8"/>
      <c r="ROH334" s="8"/>
      <c r="ROI334" s="7"/>
      <c r="ROJ334" s="7"/>
      <c r="ROK334" s="8"/>
      <c r="ROL334" s="8"/>
      <c r="ROS334" s="9"/>
      <c r="RPF334" s="10"/>
      <c r="RPG334" s="11"/>
      <c r="RPH334" s="8"/>
      <c r="RPI334" s="12"/>
      <c r="RPJ334" s="7"/>
      <c r="RPK334" s="8"/>
      <c r="RPL334" s="8"/>
      <c r="RPM334" s="7"/>
      <c r="RPN334" s="7"/>
      <c r="RPO334" s="8"/>
      <c r="RPP334" s="8"/>
      <c r="RPW334" s="9"/>
      <c r="RQJ334" s="10"/>
      <c r="RQK334" s="11"/>
      <c r="RQL334" s="8"/>
      <c r="RQM334" s="12"/>
      <c r="RQN334" s="7"/>
      <c r="RQO334" s="8"/>
      <c r="RQP334" s="8"/>
      <c r="RQQ334" s="7"/>
      <c r="RQR334" s="7"/>
      <c r="RQS334" s="8"/>
      <c r="RQT334" s="8"/>
      <c r="RRA334" s="9"/>
      <c r="RRN334" s="10"/>
      <c r="RRO334" s="11"/>
      <c r="RRP334" s="8"/>
      <c r="RRQ334" s="12"/>
      <c r="RRR334" s="7"/>
      <c r="RRS334" s="8"/>
      <c r="RRT334" s="8"/>
      <c r="RRU334" s="7"/>
      <c r="RRV334" s="7"/>
      <c r="RRW334" s="8"/>
      <c r="RRX334" s="8"/>
      <c r="RSE334" s="9"/>
      <c r="RSR334" s="10"/>
      <c r="RSS334" s="11"/>
      <c r="RST334" s="8"/>
      <c r="RSU334" s="12"/>
      <c r="RSV334" s="7"/>
      <c r="RSW334" s="8"/>
      <c r="RSX334" s="8"/>
      <c r="RSY334" s="7"/>
      <c r="RSZ334" s="7"/>
      <c r="RTA334" s="8"/>
      <c r="RTB334" s="8"/>
      <c r="RTI334" s="9"/>
      <c r="RTV334" s="10"/>
      <c r="RTW334" s="11"/>
      <c r="RTX334" s="8"/>
      <c r="RTY334" s="12"/>
      <c r="RTZ334" s="7"/>
      <c r="RUA334" s="8"/>
      <c r="RUB334" s="8"/>
      <c r="RUC334" s="7"/>
      <c r="RUD334" s="7"/>
      <c r="RUE334" s="8"/>
      <c r="RUF334" s="8"/>
      <c r="RUM334" s="9"/>
      <c r="RUZ334" s="10"/>
      <c r="RVA334" s="11"/>
      <c r="RVB334" s="8"/>
      <c r="RVC334" s="12"/>
      <c r="RVD334" s="7"/>
      <c r="RVE334" s="8"/>
      <c r="RVF334" s="8"/>
      <c r="RVG334" s="7"/>
      <c r="RVH334" s="7"/>
      <c r="RVI334" s="8"/>
      <c r="RVJ334" s="8"/>
      <c r="RVQ334" s="9"/>
      <c r="RWD334" s="10"/>
      <c r="RWE334" s="11"/>
      <c r="RWF334" s="8"/>
      <c r="RWG334" s="12"/>
      <c r="RWH334" s="7"/>
      <c r="RWI334" s="8"/>
      <c r="RWJ334" s="8"/>
      <c r="RWK334" s="7"/>
      <c r="RWL334" s="7"/>
      <c r="RWM334" s="8"/>
      <c r="RWN334" s="8"/>
      <c r="RWU334" s="9"/>
      <c r="RXH334" s="10"/>
      <c r="RXI334" s="11"/>
      <c r="RXJ334" s="8"/>
      <c r="RXK334" s="12"/>
      <c r="RXL334" s="7"/>
      <c r="RXM334" s="8"/>
      <c r="RXN334" s="8"/>
      <c r="RXO334" s="7"/>
      <c r="RXP334" s="7"/>
      <c r="RXQ334" s="8"/>
      <c r="RXR334" s="8"/>
      <c r="RXY334" s="9"/>
      <c r="RYL334" s="10"/>
      <c r="RYM334" s="11"/>
      <c r="RYN334" s="8"/>
      <c r="RYO334" s="12"/>
      <c r="RYP334" s="7"/>
      <c r="RYQ334" s="8"/>
      <c r="RYR334" s="8"/>
      <c r="RYS334" s="7"/>
      <c r="RYT334" s="7"/>
      <c r="RYU334" s="8"/>
      <c r="RYV334" s="8"/>
      <c r="RZC334" s="9"/>
      <c r="RZP334" s="10"/>
      <c r="RZQ334" s="11"/>
      <c r="RZR334" s="8"/>
      <c r="RZS334" s="12"/>
      <c r="RZT334" s="7"/>
      <c r="RZU334" s="8"/>
      <c r="RZV334" s="8"/>
      <c r="RZW334" s="7"/>
      <c r="RZX334" s="7"/>
      <c r="RZY334" s="8"/>
      <c r="RZZ334" s="8"/>
      <c r="SAG334" s="9"/>
      <c r="SAT334" s="10"/>
      <c r="SAU334" s="11"/>
      <c r="SAV334" s="8"/>
      <c r="SAW334" s="12"/>
      <c r="SAX334" s="7"/>
      <c r="SAY334" s="8"/>
      <c r="SAZ334" s="8"/>
      <c r="SBA334" s="7"/>
      <c r="SBB334" s="7"/>
      <c r="SBC334" s="8"/>
      <c r="SBD334" s="8"/>
      <c r="SBK334" s="9"/>
      <c r="SBX334" s="10"/>
      <c r="SBY334" s="11"/>
      <c r="SBZ334" s="8"/>
      <c r="SCA334" s="12"/>
      <c r="SCB334" s="7"/>
      <c r="SCC334" s="8"/>
      <c r="SCD334" s="8"/>
      <c r="SCE334" s="7"/>
      <c r="SCF334" s="7"/>
      <c r="SCG334" s="8"/>
      <c r="SCH334" s="8"/>
      <c r="SCO334" s="9"/>
      <c r="SDB334" s="10"/>
      <c r="SDC334" s="11"/>
      <c r="SDD334" s="8"/>
      <c r="SDE334" s="12"/>
      <c r="SDF334" s="7"/>
      <c r="SDG334" s="8"/>
      <c r="SDH334" s="8"/>
      <c r="SDI334" s="7"/>
      <c r="SDJ334" s="7"/>
      <c r="SDK334" s="8"/>
      <c r="SDL334" s="8"/>
      <c r="SDS334" s="9"/>
      <c r="SEF334" s="10"/>
      <c r="SEG334" s="11"/>
      <c r="SEH334" s="8"/>
      <c r="SEI334" s="12"/>
      <c r="SEJ334" s="7"/>
      <c r="SEK334" s="8"/>
      <c r="SEL334" s="8"/>
      <c r="SEM334" s="7"/>
      <c r="SEN334" s="7"/>
      <c r="SEO334" s="8"/>
      <c r="SEP334" s="8"/>
      <c r="SEW334" s="9"/>
      <c r="SFJ334" s="10"/>
      <c r="SFK334" s="11"/>
      <c r="SFL334" s="8"/>
      <c r="SFM334" s="12"/>
      <c r="SFN334" s="7"/>
      <c r="SFO334" s="8"/>
      <c r="SFP334" s="8"/>
      <c r="SFQ334" s="7"/>
      <c r="SFR334" s="7"/>
      <c r="SFS334" s="8"/>
      <c r="SFT334" s="8"/>
      <c r="SGA334" s="9"/>
      <c r="SGN334" s="10"/>
      <c r="SGO334" s="11"/>
      <c r="SGP334" s="8"/>
      <c r="SGQ334" s="12"/>
      <c r="SGR334" s="7"/>
      <c r="SGS334" s="8"/>
      <c r="SGT334" s="8"/>
      <c r="SGU334" s="7"/>
      <c r="SGV334" s="7"/>
      <c r="SGW334" s="8"/>
      <c r="SGX334" s="8"/>
      <c r="SHE334" s="9"/>
      <c r="SHR334" s="10"/>
      <c r="SHS334" s="11"/>
      <c r="SHT334" s="8"/>
      <c r="SHU334" s="12"/>
      <c r="SHV334" s="7"/>
      <c r="SHW334" s="8"/>
      <c r="SHX334" s="8"/>
      <c r="SHY334" s="7"/>
      <c r="SHZ334" s="7"/>
      <c r="SIA334" s="8"/>
      <c r="SIB334" s="8"/>
      <c r="SII334" s="9"/>
      <c r="SIV334" s="10"/>
      <c r="SIW334" s="11"/>
      <c r="SIX334" s="8"/>
      <c r="SIY334" s="12"/>
      <c r="SIZ334" s="7"/>
      <c r="SJA334" s="8"/>
      <c r="SJB334" s="8"/>
      <c r="SJC334" s="7"/>
      <c r="SJD334" s="7"/>
      <c r="SJE334" s="8"/>
      <c r="SJF334" s="8"/>
      <c r="SJM334" s="9"/>
      <c r="SJZ334" s="10"/>
      <c r="SKA334" s="11"/>
      <c r="SKB334" s="8"/>
      <c r="SKC334" s="12"/>
      <c r="SKD334" s="7"/>
      <c r="SKE334" s="8"/>
      <c r="SKF334" s="8"/>
      <c r="SKG334" s="7"/>
      <c r="SKH334" s="7"/>
      <c r="SKI334" s="8"/>
      <c r="SKJ334" s="8"/>
      <c r="SKQ334" s="9"/>
      <c r="SLD334" s="10"/>
      <c r="SLE334" s="11"/>
      <c r="SLF334" s="8"/>
      <c r="SLG334" s="12"/>
      <c r="SLH334" s="7"/>
      <c r="SLI334" s="8"/>
      <c r="SLJ334" s="8"/>
      <c r="SLK334" s="7"/>
      <c r="SLL334" s="7"/>
      <c r="SLM334" s="8"/>
      <c r="SLN334" s="8"/>
      <c r="SLU334" s="9"/>
      <c r="SMH334" s="10"/>
      <c r="SMI334" s="11"/>
      <c r="SMJ334" s="8"/>
      <c r="SMK334" s="12"/>
      <c r="SML334" s="7"/>
      <c r="SMM334" s="8"/>
      <c r="SMN334" s="8"/>
      <c r="SMO334" s="7"/>
      <c r="SMP334" s="7"/>
      <c r="SMQ334" s="8"/>
      <c r="SMR334" s="8"/>
      <c r="SMY334" s="9"/>
      <c r="SNL334" s="10"/>
      <c r="SNM334" s="11"/>
      <c r="SNN334" s="8"/>
      <c r="SNO334" s="12"/>
      <c r="SNP334" s="7"/>
      <c r="SNQ334" s="8"/>
      <c r="SNR334" s="8"/>
      <c r="SNS334" s="7"/>
      <c r="SNT334" s="7"/>
      <c r="SNU334" s="8"/>
      <c r="SNV334" s="8"/>
      <c r="SOC334" s="9"/>
      <c r="SOP334" s="10"/>
      <c r="SOQ334" s="11"/>
      <c r="SOR334" s="8"/>
      <c r="SOS334" s="12"/>
      <c r="SOT334" s="7"/>
      <c r="SOU334" s="8"/>
      <c r="SOV334" s="8"/>
      <c r="SOW334" s="7"/>
      <c r="SOX334" s="7"/>
      <c r="SOY334" s="8"/>
      <c r="SOZ334" s="8"/>
      <c r="SPG334" s="9"/>
      <c r="SPT334" s="10"/>
      <c r="SPU334" s="11"/>
      <c r="SPV334" s="8"/>
      <c r="SPW334" s="12"/>
      <c r="SPX334" s="7"/>
      <c r="SPY334" s="8"/>
      <c r="SPZ334" s="8"/>
      <c r="SQA334" s="7"/>
      <c r="SQB334" s="7"/>
      <c r="SQC334" s="8"/>
      <c r="SQD334" s="8"/>
      <c r="SQK334" s="9"/>
      <c r="SQX334" s="10"/>
      <c r="SQY334" s="11"/>
      <c r="SQZ334" s="8"/>
      <c r="SRA334" s="12"/>
      <c r="SRB334" s="7"/>
      <c r="SRC334" s="8"/>
      <c r="SRD334" s="8"/>
      <c r="SRE334" s="7"/>
      <c r="SRF334" s="7"/>
      <c r="SRG334" s="8"/>
      <c r="SRH334" s="8"/>
      <c r="SRO334" s="9"/>
      <c r="SSB334" s="10"/>
      <c r="SSC334" s="11"/>
      <c r="SSD334" s="8"/>
      <c r="SSE334" s="12"/>
      <c r="SSF334" s="7"/>
      <c r="SSG334" s="8"/>
      <c r="SSH334" s="8"/>
      <c r="SSI334" s="7"/>
      <c r="SSJ334" s="7"/>
      <c r="SSK334" s="8"/>
      <c r="SSL334" s="8"/>
      <c r="SSS334" s="9"/>
      <c r="STF334" s="10"/>
      <c r="STG334" s="11"/>
      <c r="STH334" s="8"/>
      <c r="STI334" s="12"/>
      <c r="STJ334" s="7"/>
      <c r="STK334" s="8"/>
      <c r="STL334" s="8"/>
      <c r="STM334" s="7"/>
      <c r="STN334" s="7"/>
      <c r="STO334" s="8"/>
      <c r="STP334" s="8"/>
      <c r="STW334" s="9"/>
      <c r="SUJ334" s="10"/>
      <c r="SUK334" s="11"/>
      <c r="SUL334" s="8"/>
      <c r="SUM334" s="12"/>
      <c r="SUN334" s="7"/>
      <c r="SUO334" s="8"/>
      <c r="SUP334" s="8"/>
      <c r="SUQ334" s="7"/>
      <c r="SUR334" s="7"/>
      <c r="SUS334" s="8"/>
      <c r="SUT334" s="8"/>
      <c r="SVA334" s="9"/>
      <c r="SVN334" s="10"/>
      <c r="SVO334" s="11"/>
      <c r="SVP334" s="8"/>
      <c r="SVQ334" s="12"/>
      <c r="SVR334" s="7"/>
      <c r="SVS334" s="8"/>
      <c r="SVT334" s="8"/>
      <c r="SVU334" s="7"/>
      <c r="SVV334" s="7"/>
      <c r="SVW334" s="8"/>
      <c r="SVX334" s="8"/>
      <c r="SWE334" s="9"/>
      <c r="SWR334" s="10"/>
      <c r="SWS334" s="11"/>
      <c r="SWT334" s="8"/>
      <c r="SWU334" s="12"/>
      <c r="SWV334" s="7"/>
      <c r="SWW334" s="8"/>
      <c r="SWX334" s="8"/>
      <c r="SWY334" s="7"/>
      <c r="SWZ334" s="7"/>
      <c r="SXA334" s="8"/>
      <c r="SXB334" s="8"/>
      <c r="SXI334" s="9"/>
      <c r="SXV334" s="10"/>
      <c r="SXW334" s="11"/>
      <c r="SXX334" s="8"/>
      <c r="SXY334" s="12"/>
      <c r="SXZ334" s="7"/>
      <c r="SYA334" s="8"/>
      <c r="SYB334" s="8"/>
      <c r="SYC334" s="7"/>
      <c r="SYD334" s="7"/>
      <c r="SYE334" s="8"/>
      <c r="SYF334" s="8"/>
      <c r="SYM334" s="9"/>
      <c r="SYZ334" s="10"/>
      <c r="SZA334" s="11"/>
      <c r="SZB334" s="8"/>
      <c r="SZC334" s="12"/>
      <c r="SZD334" s="7"/>
      <c r="SZE334" s="8"/>
      <c r="SZF334" s="8"/>
      <c r="SZG334" s="7"/>
      <c r="SZH334" s="7"/>
      <c r="SZI334" s="8"/>
      <c r="SZJ334" s="8"/>
      <c r="SZQ334" s="9"/>
      <c r="TAD334" s="10"/>
      <c r="TAE334" s="11"/>
      <c r="TAF334" s="8"/>
      <c r="TAG334" s="12"/>
      <c r="TAH334" s="7"/>
      <c r="TAI334" s="8"/>
      <c r="TAJ334" s="8"/>
      <c r="TAK334" s="7"/>
      <c r="TAL334" s="7"/>
      <c r="TAM334" s="8"/>
      <c r="TAN334" s="8"/>
      <c r="TAU334" s="9"/>
      <c r="TBH334" s="10"/>
      <c r="TBI334" s="11"/>
      <c r="TBJ334" s="8"/>
      <c r="TBK334" s="12"/>
      <c r="TBL334" s="7"/>
      <c r="TBM334" s="8"/>
      <c r="TBN334" s="8"/>
      <c r="TBO334" s="7"/>
      <c r="TBP334" s="7"/>
      <c r="TBQ334" s="8"/>
      <c r="TBR334" s="8"/>
      <c r="TBY334" s="9"/>
      <c r="TCL334" s="10"/>
      <c r="TCM334" s="11"/>
      <c r="TCN334" s="8"/>
      <c r="TCO334" s="12"/>
      <c r="TCP334" s="7"/>
      <c r="TCQ334" s="8"/>
      <c r="TCR334" s="8"/>
      <c r="TCS334" s="7"/>
      <c r="TCT334" s="7"/>
      <c r="TCU334" s="8"/>
      <c r="TCV334" s="8"/>
      <c r="TDC334" s="9"/>
      <c r="TDP334" s="10"/>
      <c r="TDQ334" s="11"/>
      <c r="TDR334" s="8"/>
      <c r="TDS334" s="12"/>
      <c r="TDT334" s="7"/>
      <c r="TDU334" s="8"/>
      <c r="TDV334" s="8"/>
      <c r="TDW334" s="7"/>
      <c r="TDX334" s="7"/>
      <c r="TDY334" s="8"/>
      <c r="TDZ334" s="8"/>
      <c r="TEG334" s="9"/>
      <c r="TET334" s="10"/>
      <c r="TEU334" s="11"/>
      <c r="TEV334" s="8"/>
      <c r="TEW334" s="12"/>
      <c r="TEX334" s="7"/>
      <c r="TEY334" s="8"/>
      <c r="TEZ334" s="8"/>
      <c r="TFA334" s="7"/>
      <c r="TFB334" s="7"/>
      <c r="TFC334" s="8"/>
      <c r="TFD334" s="8"/>
      <c r="TFK334" s="9"/>
      <c r="TFX334" s="10"/>
      <c r="TFY334" s="11"/>
      <c r="TFZ334" s="8"/>
      <c r="TGA334" s="12"/>
      <c r="TGB334" s="7"/>
      <c r="TGC334" s="8"/>
      <c r="TGD334" s="8"/>
      <c r="TGE334" s="7"/>
      <c r="TGF334" s="7"/>
      <c r="TGG334" s="8"/>
      <c r="TGH334" s="8"/>
      <c r="TGO334" s="9"/>
      <c r="THB334" s="10"/>
      <c r="THC334" s="11"/>
      <c r="THD334" s="8"/>
      <c r="THE334" s="12"/>
      <c r="THF334" s="7"/>
      <c r="THG334" s="8"/>
      <c r="THH334" s="8"/>
      <c r="THI334" s="7"/>
      <c r="THJ334" s="7"/>
      <c r="THK334" s="8"/>
      <c r="THL334" s="8"/>
      <c r="THS334" s="9"/>
      <c r="TIF334" s="10"/>
      <c r="TIG334" s="11"/>
      <c r="TIH334" s="8"/>
      <c r="TII334" s="12"/>
      <c r="TIJ334" s="7"/>
      <c r="TIK334" s="8"/>
      <c r="TIL334" s="8"/>
      <c r="TIM334" s="7"/>
      <c r="TIN334" s="7"/>
      <c r="TIO334" s="8"/>
      <c r="TIP334" s="8"/>
      <c r="TIW334" s="9"/>
      <c r="TJJ334" s="10"/>
      <c r="TJK334" s="11"/>
      <c r="TJL334" s="8"/>
      <c r="TJM334" s="12"/>
      <c r="TJN334" s="7"/>
      <c r="TJO334" s="8"/>
      <c r="TJP334" s="8"/>
      <c r="TJQ334" s="7"/>
      <c r="TJR334" s="7"/>
      <c r="TJS334" s="8"/>
      <c r="TJT334" s="8"/>
      <c r="TKA334" s="9"/>
      <c r="TKN334" s="10"/>
      <c r="TKO334" s="11"/>
      <c r="TKP334" s="8"/>
      <c r="TKQ334" s="12"/>
      <c r="TKR334" s="7"/>
      <c r="TKS334" s="8"/>
      <c r="TKT334" s="8"/>
      <c r="TKU334" s="7"/>
      <c r="TKV334" s="7"/>
      <c r="TKW334" s="8"/>
      <c r="TKX334" s="8"/>
      <c r="TLE334" s="9"/>
      <c r="TLR334" s="10"/>
      <c r="TLS334" s="11"/>
      <c r="TLT334" s="8"/>
      <c r="TLU334" s="12"/>
      <c r="TLV334" s="7"/>
      <c r="TLW334" s="8"/>
      <c r="TLX334" s="8"/>
      <c r="TLY334" s="7"/>
      <c r="TLZ334" s="7"/>
      <c r="TMA334" s="8"/>
      <c r="TMB334" s="8"/>
      <c r="TMI334" s="9"/>
      <c r="TMV334" s="10"/>
      <c r="TMW334" s="11"/>
      <c r="TMX334" s="8"/>
      <c r="TMY334" s="12"/>
      <c r="TMZ334" s="7"/>
      <c r="TNA334" s="8"/>
      <c r="TNB334" s="8"/>
      <c r="TNC334" s="7"/>
      <c r="TND334" s="7"/>
      <c r="TNE334" s="8"/>
      <c r="TNF334" s="8"/>
      <c r="TNM334" s="9"/>
      <c r="TNZ334" s="10"/>
      <c r="TOA334" s="11"/>
      <c r="TOB334" s="8"/>
      <c r="TOC334" s="12"/>
      <c r="TOD334" s="7"/>
      <c r="TOE334" s="8"/>
      <c r="TOF334" s="8"/>
      <c r="TOG334" s="7"/>
      <c r="TOH334" s="7"/>
      <c r="TOI334" s="8"/>
      <c r="TOJ334" s="8"/>
      <c r="TOQ334" s="9"/>
      <c r="TPD334" s="10"/>
      <c r="TPE334" s="11"/>
      <c r="TPF334" s="8"/>
      <c r="TPG334" s="12"/>
      <c r="TPH334" s="7"/>
      <c r="TPI334" s="8"/>
      <c r="TPJ334" s="8"/>
      <c r="TPK334" s="7"/>
      <c r="TPL334" s="7"/>
      <c r="TPM334" s="8"/>
      <c r="TPN334" s="8"/>
      <c r="TPU334" s="9"/>
      <c r="TQH334" s="10"/>
      <c r="TQI334" s="11"/>
      <c r="TQJ334" s="8"/>
      <c r="TQK334" s="12"/>
      <c r="TQL334" s="7"/>
      <c r="TQM334" s="8"/>
      <c r="TQN334" s="8"/>
      <c r="TQO334" s="7"/>
      <c r="TQP334" s="7"/>
      <c r="TQQ334" s="8"/>
      <c r="TQR334" s="8"/>
      <c r="TQY334" s="9"/>
      <c r="TRL334" s="10"/>
      <c r="TRM334" s="11"/>
      <c r="TRN334" s="8"/>
      <c r="TRO334" s="12"/>
      <c r="TRP334" s="7"/>
      <c r="TRQ334" s="8"/>
      <c r="TRR334" s="8"/>
      <c r="TRS334" s="7"/>
      <c r="TRT334" s="7"/>
      <c r="TRU334" s="8"/>
      <c r="TRV334" s="8"/>
      <c r="TSC334" s="9"/>
      <c r="TSP334" s="10"/>
      <c r="TSQ334" s="11"/>
      <c r="TSR334" s="8"/>
      <c r="TSS334" s="12"/>
      <c r="TST334" s="7"/>
      <c r="TSU334" s="8"/>
      <c r="TSV334" s="8"/>
      <c r="TSW334" s="7"/>
      <c r="TSX334" s="7"/>
      <c r="TSY334" s="8"/>
      <c r="TSZ334" s="8"/>
      <c r="TTG334" s="9"/>
      <c r="TTT334" s="10"/>
      <c r="TTU334" s="11"/>
      <c r="TTV334" s="8"/>
      <c r="TTW334" s="12"/>
      <c r="TTX334" s="7"/>
      <c r="TTY334" s="8"/>
      <c r="TTZ334" s="8"/>
      <c r="TUA334" s="7"/>
      <c r="TUB334" s="7"/>
      <c r="TUC334" s="8"/>
      <c r="TUD334" s="8"/>
      <c r="TUK334" s="9"/>
      <c r="TUX334" s="10"/>
      <c r="TUY334" s="11"/>
      <c r="TUZ334" s="8"/>
      <c r="TVA334" s="12"/>
      <c r="TVB334" s="7"/>
      <c r="TVC334" s="8"/>
      <c r="TVD334" s="8"/>
      <c r="TVE334" s="7"/>
      <c r="TVF334" s="7"/>
      <c r="TVG334" s="8"/>
      <c r="TVH334" s="8"/>
      <c r="TVO334" s="9"/>
      <c r="TWB334" s="10"/>
      <c r="TWC334" s="11"/>
      <c r="TWD334" s="8"/>
      <c r="TWE334" s="12"/>
      <c r="TWF334" s="7"/>
      <c r="TWG334" s="8"/>
      <c r="TWH334" s="8"/>
      <c r="TWI334" s="7"/>
      <c r="TWJ334" s="7"/>
      <c r="TWK334" s="8"/>
      <c r="TWL334" s="8"/>
      <c r="TWS334" s="9"/>
      <c r="TXF334" s="10"/>
      <c r="TXG334" s="11"/>
      <c r="TXH334" s="8"/>
      <c r="TXI334" s="12"/>
      <c r="TXJ334" s="7"/>
      <c r="TXK334" s="8"/>
      <c r="TXL334" s="8"/>
      <c r="TXM334" s="7"/>
      <c r="TXN334" s="7"/>
      <c r="TXO334" s="8"/>
      <c r="TXP334" s="8"/>
      <c r="TXW334" s="9"/>
      <c r="TYJ334" s="10"/>
      <c r="TYK334" s="11"/>
      <c r="TYL334" s="8"/>
      <c r="TYM334" s="12"/>
      <c r="TYN334" s="7"/>
      <c r="TYO334" s="8"/>
      <c r="TYP334" s="8"/>
      <c r="TYQ334" s="7"/>
      <c r="TYR334" s="7"/>
      <c r="TYS334" s="8"/>
      <c r="TYT334" s="8"/>
      <c r="TZA334" s="9"/>
      <c r="TZN334" s="10"/>
      <c r="TZO334" s="11"/>
      <c r="TZP334" s="8"/>
      <c r="TZQ334" s="12"/>
      <c r="TZR334" s="7"/>
      <c r="TZS334" s="8"/>
      <c r="TZT334" s="8"/>
      <c r="TZU334" s="7"/>
      <c r="TZV334" s="7"/>
      <c r="TZW334" s="8"/>
      <c r="TZX334" s="8"/>
      <c r="UAE334" s="9"/>
      <c r="UAR334" s="10"/>
      <c r="UAS334" s="11"/>
      <c r="UAT334" s="8"/>
      <c r="UAU334" s="12"/>
      <c r="UAV334" s="7"/>
      <c r="UAW334" s="8"/>
      <c r="UAX334" s="8"/>
      <c r="UAY334" s="7"/>
      <c r="UAZ334" s="7"/>
      <c r="UBA334" s="8"/>
      <c r="UBB334" s="8"/>
      <c r="UBI334" s="9"/>
      <c r="UBV334" s="10"/>
      <c r="UBW334" s="11"/>
      <c r="UBX334" s="8"/>
      <c r="UBY334" s="12"/>
      <c r="UBZ334" s="7"/>
      <c r="UCA334" s="8"/>
      <c r="UCB334" s="8"/>
      <c r="UCC334" s="7"/>
      <c r="UCD334" s="7"/>
      <c r="UCE334" s="8"/>
      <c r="UCF334" s="8"/>
      <c r="UCM334" s="9"/>
      <c r="UCZ334" s="10"/>
      <c r="UDA334" s="11"/>
      <c r="UDB334" s="8"/>
      <c r="UDC334" s="12"/>
      <c r="UDD334" s="7"/>
      <c r="UDE334" s="8"/>
      <c r="UDF334" s="8"/>
      <c r="UDG334" s="7"/>
      <c r="UDH334" s="7"/>
      <c r="UDI334" s="8"/>
      <c r="UDJ334" s="8"/>
      <c r="UDQ334" s="9"/>
      <c r="UED334" s="10"/>
      <c r="UEE334" s="11"/>
      <c r="UEF334" s="8"/>
      <c r="UEG334" s="12"/>
      <c r="UEH334" s="7"/>
      <c r="UEI334" s="8"/>
      <c r="UEJ334" s="8"/>
      <c r="UEK334" s="7"/>
      <c r="UEL334" s="7"/>
      <c r="UEM334" s="8"/>
      <c r="UEN334" s="8"/>
      <c r="UEU334" s="9"/>
      <c r="UFH334" s="10"/>
      <c r="UFI334" s="11"/>
      <c r="UFJ334" s="8"/>
      <c r="UFK334" s="12"/>
      <c r="UFL334" s="7"/>
      <c r="UFM334" s="8"/>
      <c r="UFN334" s="8"/>
      <c r="UFO334" s="7"/>
      <c r="UFP334" s="7"/>
      <c r="UFQ334" s="8"/>
      <c r="UFR334" s="8"/>
      <c r="UFY334" s="9"/>
      <c r="UGL334" s="10"/>
      <c r="UGM334" s="11"/>
      <c r="UGN334" s="8"/>
      <c r="UGO334" s="12"/>
      <c r="UGP334" s="7"/>
      <c r="UGQ334" s="8"/>
      <c r="UGR334" s="8"/>
      <c r="UGS334" s="7"/>
      <c r="UGT334" s="7"/>
      <c r="UGU334" s="8"/>
      <c r="UGV334" s="8"/>
      <c r="UHC334" s="9"/>
      <c r="UHP334" s="10"/>
      <c r="UHQ334" s="11"/>
      <c r="UHR334" s="8"/>
      <c r="UHS334" s="12"/>
      <c r="UHT334" s="7"/>
      <c r="UHU334" s="8"/>
      <c r="UHV334" s="8"/>
      <c r="UHW334" s="7"/>
      <c r="UHX334" s="7"/>
      <c r="UHY334" s="8"/>
      <c r="UHZ334" s="8"/>
      <c r="UIG334" s="9"/>
      <c r="UIT334" s="10"/>
      <c r="UIU334" s="11"/>
      <c r="UIV334" s="8"/>
      <c r="UIW334" s="12"/>
      <c r="UIX334" s="7"/>
      <c r="UIY334" s="8"/>
      <c r="UIZ334" s="8"/>
      <c r="UJA334" s="7"/>
      <c r="UJB334" s="7"/>
      <c r="UJC334" s="8"/>
      <c r="UJD334" s="8"/>
      <c r="UJK334" s="9"/>
      <c r="UJX334" s="10"/>
      <c r="UJY334" s="11"/>
      <c r="UJZ334" s="8"/>
      <c r="UKA334" s="12"/>
      <c r="UKB334" s="7"/>
      <c r="UKC334" s="8"/>
      <c r="UKD334" s="8"/>
      <c r="UKE334" s="7"/>
      <c r="UKF334" s="7"/>
      <c r="UKG334" s="8"/>
      <c r="UKH334" s="8"/>
      <c r="UKO334" s="9"/>
      <c r="ULB334" s="10"/>
      <c r="ULC334" s="11"/>
      <c r="ULD334" s="8"/>
      <c r="ULE334" s="12"/>
      <c r="ULF334" s="7"/>
      <c r="ULG334" s="8"/>
      <c r="ULH334" s="8"/>
      <c r="ULI334" s="7"/>
      <c r="ULJ334" s="7"/>
      <c r="ULK334" s="8"/>
      <c r="ULL334" s="8"/>
      <c r="ULS334" s="9"/>
      <c r="UMF334" s="10"/>
      <c r="UMG334" s="11"/>
      <c r="UMH334" s="8"/>
      <c r="UMI334" s="12"/>
      <c r="UMJ334" s="7"/>
      <c r="UMK334" s="8"/>
      <c r="UML334" s="8"/>
      <c r="UMM334" s="7"/>
      <c r="UMN334" s="7"/>
      <c r="UMO334" s="8"/>
      <c r="UMP334" s="8"/>
      <c r="UMW334" s="9"/>
      <c r="UNJ334" s="10"/>
      <c r="UNK334" s="11"/>
      <c r="UNL334" s="8"/>
      <c r="UNM334" s="12"/>
      <c r="UNN334" s="7"/>
      <c r="UNO334" s="8"/>
      <c r="UNP334" s="8"/>
      <c r="UNQ334" s="7"/>
      <c r="UNR334" s="7"/>
      <c r="UNS334" s="8"/>
      <c r="UNT334" s="8"/>
      <c r="UOA334" s="9"/>
      <c r="UON334" s="10"/>
      <c r="UOO334" s="11"/>
      <c r="UOP334" s="8"/>
      <c r="UOQ334" s="12"/>
      <c r="UOR334" s="7"/>
      <c r="UOS334" s="8"/>
      <c r="UOT334" s="8"/>
      <c r="UOU334" s="7"/>
      <c r="UOV334" s="7"/>
      <c r="UOW334" s="8"/>
      <c r="UOX334" s="8"/>
      <c r="UPE334" s="9"/>
      <c r="UPR334" s="10"/>
      <c r="UPS334" s="11"/>
      <c r="UPT334" s="8"/>
      <c r="UPU334" s="12"/>
      <c r="UPV334" s="7"/>
      <c r="UPW334" s="8"/>
      <c r="UPX334" s="8"/>
      <c r="UPY334" s="7"/>
      <c r="UPZ334" s="7"/>
      <c r="UQA334" s="8"/>
      <c r="UQB334" s="8"/>
      <c r="UQI334" s="9"/>
      <c r="UQV334" s="10"/>
      <c r="UQW334" s="11"/>
      <c r="UQX334" s="8"/>
      <c r="UQY334" s="12"/>
      <c r="UQZ334" s="7"/>
      <c r="URA334" s="8"/>
      <c r="URB334" s="8"/>
      <c r="URC334" s="7"/>
      <c r="URD334" s="7"/>
      <c r="URE334" s="8"/>
      <c r="URF334" s="8"/>
      <c r="URM334" s="9"/>
      <c r="URZ334" s="10"/>
      <c r="USA334" s="11"/>
      <c r="USB334" s="8"/>
      <c r="USC334" s="12"/>
      <c r="USD334" s="7"/>
      <c r="USE334" s="8"/>
      <c r="USF334" s="8"/>
      <c r="USG334" s="7"/>
      <c r="USH334" s="7"/>
      <c r="USI334" s="8"/>
      <c r="USJ334" s="8"/>
      <c r="USQ334" s="9"/>
      <c r="UTD334" s="10"/>
      <c r="UTE334" s="11"/>
      <c r="UTF334" s="8"/>
      <c r="UTG334" s="12"/>
      <c r="UTH334" s="7"/>
      <c r="UTI334" s="8"/>
      <c r="UTJ334" s="8"/>
      <c r="UTK334" s="7"/>
      <c r="UTL334" s="7"/>
      <c r="UTM334" s="8"/>
      <c r="UTN334" s="8"/>
      <c r="UTU334" s="9"/>
      <c r="UUH334" s="10"/>
      <c r="UUI334" s="11"/>
      <c r="UUJ334" s="8"/>
      <c r="UUK334" s="12"/>
      <c r="UUL334" s="7"/>
      <c r="UUM334" s="8"/>
      <c r="UUN334" s="8"/>
      <c r="UUO334" s="7"/>
      <c r="UUP334" s="7"/>
      <c r="UUQ334" s="8"/>
      <c r="UUR334" s="8"/>
      <c r="UUY334" s="9"/>
      <c r="UVL334" s="10"/>
      <c r="UVM334" s="11"/>
      <c r="UVN334" s="8"/>
      <c r="UVO334" s="12"/>
      <c r="UVP334" s="7"/>
      <c r="UVQ334" s="8"/>
      <c r="UVR334" s="8"/>
      <c r="UVS334" s="7"/>
      <c r="UVT334" s="7"/>
      <c r="UVU334" s="8"/>
      <c r="UVV334" s="8"/>
      <c r="UWC334" s="9"/>
      <c r="UWP334" s="10"/>
      <c r="UWQ334" s="11"/>
      <c r="UWR334" s="8"/>
      <c r="UWS334" s="12"/>
      <c r="UWT334" s="7"/>
      <c r="UWU334" s="8"/>
      <c r="UWV334" s="8"/>
      <c r="UWW334" s="7"/>
      <c r="UWX334" s="7"/>
      <c r="UWY334" s="8"/>
      <c r="UWZ334" s="8"/>
      <c r="UXG334" s="9"/>
      <c r="UXT334" s="10"/>
      <c r="UXU334" s="11"/>
      <c r="UXV334" s="8"/>
      <c r="UXW334" s="12"/>
      <c r="UXX334" s="7"/>
      <c r="UXY334" s="8"/>
      <c r="UXZ334" s="8"/>
      <c r="UYA334" s="7"/>
      <c r="UYB334" s="7"/>
      <c r="UYC334" s="8"/>
      <c r="UYD334" s="8"/>
      <c r="UYK334" s="9"/>
      <c r="UYX334" s="10"/>
      <c r="UYY334" s="11"/>
      <c r="UYZ334" s="8"/>
      <c r="UZA334" s="12"/>
      <c r="UZB334" s="7"/>
      <c r="UZC334" s="8"/>
      <c r="UZD334" s="8"/>
      <c r="UZE334" s="7"/>
      <c r="UZF334" s="7"/>
      <c r="UZG334" s="8"/>
      <c r="UZH334" s="8"/>
      <c r="UZO334" s="9"/>
      <c r="VAB334" s="10"/>
      <c r="VAC334" s="11"/>
      <c r="VAD334" s="8"/>
      <c r="VAE334" s="12"/>
      <c r="VAF334" s="7"/>
      <c r="VAG334" s="8"/>
      <c r="VAH334" s="8"/>
      <c r="VAI334" s="7"/>
      <c r="VAJ334" s="7"/>
      <c r="VAK334" s="8"/>
      <c r="VAL334" s="8"/>
      <c r="VAS334" s="9"/>
      <c r="VBF334" s="10"/>
      <c r="VBG334" s="11"/>
      <c r="VBH334" s="8"/>
      <c r="VBI334" s="12"/>
      <c r="VBJ334" s="7"/>
      <c r="VBK334" s="8"/>
      <c r="VBL334" s="8"/>
      <c r="VBM334" s="7"/>
      <c r="VBN334" s="7"/>
      <c r="VBO334" s="8"/>
      <c r="VBP334" s="8"/>
      <c r="VBW334" s="9"/>
      <c r="VCJ334" s="10"/>
      <c r="VCK334" s="11"/>
      <c r="VCL334" s="8"/>
      <c r="VCM334" s="12"/>
      <c r="VCN334" s="7"/>
      <c r="VCO334" s="8"/>
      <c r="VCP334" s="8"/>
      <c r="VCQ334" s="7"/>
      <c r="VCR334" s="7"/>
      <c r="VCS334" s="8"/>
      <c r="VCT334" s="8"/>
      <c r="VDA334" s="9"/>
      <c r="VDN334" s="10"/>
      <c r="VDO334" s="11"/>
      <c r="VDP334" s="8"/>
      <c r="VDQ334" s="12"/>
      <c r="VDR334" s="7"/>
      <c r="VDS334" s="8"/>
      <c r="VDT334" s="8"/>
      <c r="VDU334" s="7"/>
      <c r="VDV334" s="7"/>
      <c r="VDW334" s="8"/>
      <c r="VDX334" s="8"/>
      <c r="VEE334" s="9"/>
      <c r="VER334" s="10"/>
      <c r="VES334" s="11"/>
      <c r="VET334" s="8"/>
      <c r="VEU334" s="12"/>
      <c r="VEV334" s="7"/>
      <c r="VEW334" s="8"/>
      <c r="VEX334" s="8"/>
      <c r="VEY334" s="7"/>
      <c r="VEZ334" s="7"/>
      <c r="VFA334" s="8"/>
      <c r="VFB334" s="8"/>
      <c r="VFI334" s="9"/>
      <c r="VFV334" s="10"/>
      <c r="VFW334" s="11"/>
      <c r="VFX334" s="8"/>
      <c r="VFY334" s="12"/>
      <c r="VFZ334" s="7"/>
      <c r="VGA334" s="8"/>
      <c r="VGB334" s="8"/>
      <c r="VGC334" s="7"/>
      <c r="VGD334" s="7"/>
      <c r="VGE334" s="8"/>
      <c r="VGF334" s="8"/>
      <c r="VGM334" s="9"/>
      <c r="VGZ334" s="10"/>
      <c r="VHA334" s="11"/>
      <c r="VHB334" s="8"/>
      <c r="VHC334" s="12"/>
      <c r="VHD334" s="7"/>
      <c r="VHE334" s="8"/>
      <c r="VHF334" s="8"/>
      <c r="VHG334" s="7"/>
      <c r="VHH334" s="7"/>
      <c r="VHI334" s="8"/>
      <c r="VHJ334" s="8"/>
      <c r="VHQ334" s="9"/>
      <c r="VID334" s="10"/>
      <c r="VIE334" s="11"/>
      <c r="VIF334" s="8"/>
      <c r="VIG334" s="12"/>
      <c r="VIH334" s="7"/>
      <c r="VII334" s="8"/>
      <c r="VIJ334" s="8"/>
      <c r="VIK334" s="7"/>
      <c r="VIL334" s="7"/>
      <c r="VIM334" s="8"/>
      <c r="VIN334" s="8"/>
      <c r="VIU334" s="9"/>
      <c r="VJH334" s="10"/>
      <c r="VJI334" s="11"/>
      <c r="VJJ334" s="8"/>
      <c r="VJK334" s="12"/>
      <c r="VJL334" s="7"/>
      <c r="VJM334" s="8"/>
      <c r="VJN334" s="8"/>
      <c r="VJO334" s="7"/>
      <c r="VJP334" s="7"/>
      <c r="VJQ334" s="8"/>
      <c r="VJR334" s="8"/>
      <c r="VJY334" s="9"/>
      <c r="VKL334" s="10"/>
      <c r="VKM334" s="11"/>
      <c r="VKN334" s="8"/>
      <c r="VKO334" s="12"/>
      <c r="VKP334" s="7"/>
      <c r="VKQ334" s="8"/>
      <c r="VKR334" s="8"/>
      <c r="VKS334" s="7"/>
      <c r="VKT334" s="7"/>
      <c r="VKU334" s="8"/>
      <c r="VKV334" s="8"/>
      <c r="VLC334" s="9"/>
      <c r="VLP334" s="10"/>
      <c r="VLQ334" s="11"/>
      <c r="VLR334" s="8"/>
      <c r="VLS334" s="12"/>
      <c r="VLT334" s="7"/>
      <c r="VLU334" s="8"/>
      <c r="VLV334" s="8"/>
      <c r="VLW334" s="7"/>
      <c r="VLX334" s="7"/>
      <c r="VLY334" s="8"/>
      <c r="VLZ334" s="8"/>
      <c r="VMG334" s="9"/>
      <c r="VMT334" s="10"/>
      <c r="VMU334" s="11"/>
      <c r="VMV334" s="8"/>
      <c r="VMW334" s="12"/>
      <c r="VMX334" s="7"/>
      <c r="VMY334" s="8"/>
      <c r="VMZ334" s="8"/>
      <c r="VNA334" s="7"/>
      <c r="VNB334" s="7"/>
      <c r="VNC334" s="8"/>
      <c r="VND334" s="8"/>
      <c r="VNK334" s="9"/>
      <c r="VNX334" s="10"/>
      <c r="VNY334" s="11"/>
      <c r="VNZ334" s="8"/>
      <c r="VOA334" s="12"/>
      <c r="VOB334" s="7"/>
      <c r="VOC334" s="8"/>
      <c r="VOD334" s="8"/>
      <c r="VOE334" s="7"/>
      <c r="VOF334" s="7"/>
      <c r="VOG334" s="8"/>
      <c r="VOH334" s="8"/>
      <c r="VOO334" s="9"/>
      <c r="VPB334" s="10"/>
      <c r="VPC334" s="11"/>
      <c r="VPD334" s="8"/>
      <c r="VPE334" s="12"/>
      <c r="VPF334" s="7"/>
      <c r="VPG334" s="8"/>
      <c r="VPH334" s="8"/>
      <c r="VPI334" s="7"/>
      <c r="VPJ334" s="7"/>
      <c r="VPK334" s="8"/>
      <c r="VPL334" s="8"/>
      <c r="VPS334" s="9"/>
      <c r="VQF334" s="10"/>
      <c r="VQG334" s="11"/>
      <c r="VQH334" s="8"/>
      <c r="VQI334" s="12"/>
      <c r="VQJ334" s="7"/>
      <c r="VQK334" s="8"/>
      <c r="VQL334" s="8"/>
      <c r="VQM334" s="7"/>
      <c r="VQN334" s="7"/>
      <c r="VQO334" s="8"/>
      <c r="VQP334" s="8"/>
      <c r="VQW334" s="9"/>
      <c r="VRJ334" s="10"/>
      <c r="VRK334" s="11"/>
      <c r="VRL334" s="8"/>
      <c r="VRM334" s="12"/>
      <c r="VRN334" s="7"/>
      <c r="VRO334" s="8"/>
      <c r="VRP334" s="8"/>
      <c r="VRQ334" s="7"/>
      <c r="VRR334" s="7"/>
      <c r="VRS334" s="8"/>
      <c r="VRT334" s="8"/>
      <c r="VSA334" s="9"/>
      <c r="VSN334" s="10"/>
      <c r="VSO334" s="11"/>
      <c r="VSP334" s="8"/>
      <c r="VSQ334" s="12"/>
      <c r="VSR334" s="7"/>
      <c r="VSS334" s="8"/>
      <c r="VST334" s="8"/>
      <c r="VSU334" s="7"/>
      <c r="VSV334" s="7"/>
      <c r="VSW334" s="8"/>
      <c r="VSX334" s="8"/>
      <c r="VTE334" s="9"/>
      <c r="VTR334" s="10"/>
      <c r="VTS334" s="11"/>
      <c r="VTT334" s="8"/>
      <c r="VTU334" s="12"/>
      <c r="VTV334" s="7"/>
      <c r="VTW334" s="8"/>
      <c r="VTX334" s="8"/>
      <c r="VTY334" s="7"/>
      <c r="VTZ334" s="7"/>
      <c r="VUA334" s="8"/>
      <c r="VUB334" s="8"/>
      <c r="VUI334" s="9"/>
      <c r="VUV334" s="10"/>
      <c r="VUW334" s="11"/>
      <c r="VUX334" s="8"/>
      <c r="VUY334" s="12"/>
      <c r="VUZ334" s="7"/>
      <c r="VVA334" s="8"/>
      <c r="VVB334" s="8"/>
      <c r="VVC334" s="7"/>
      <c r="VVD334" s="7"/>
      <c r="VVE334" s="8"/>
      <c r="VVF334" s="8"/>
      <c r="VVM334" s="9"/>
      <c r="VVZ334" s="10"/>
      <c r="VWA334" s="11"/>
      <c r="VWB334" s="8"/>
      <c r="VWC334" s="12"/>
      <c r="VWD334" s="7"/>
      <c r="VWE334" s="8"/>
      <c r="VWF334" s="8"/>
      <c r="VWG334" s="7"/>
      <c r="VWH334" s="7"/>
      <c r="VWI334" s="8"/>
      <c r="VWJ334" s="8"/>
      <c r="VWQ334" s="9"/>
      <c r="VXD334" s="10"/>
      <c r="VXE334" s="11"/>
      <c r="VXF334" s="8"/>
      <c r="VXG334" s="12"/>
      <c r="VXH334" s="7"/>
      <c r="VXI334" s="8"/>
      <c r="VXJ334" s="8"/>
      <c r="VXK334" s="7"/>
      <c r="VXL334" s="7"/>
      <c r="VXM334" s="8"/>
      <c r="VXN334" s="8"/>
      <c r="VXU334" s="9"/>
      <c r="VYH334" s="10"/>
      <c r="VYI334" s="11"/>
      <c r="VYJ334" s="8"/>
      <c r="VYK334" s="12"/>
      <c r="VYL334" s="7"/>
      <c r="VYM334" s="8"/>
      <c r="VYN334" s="8"/>
      <c r="VYO334" s="7"/>
      <c r="VYP334" s="7"/>
      <c r="VYQ334" s="8"/>
      <c r="VYR334" s="8"/>
      <c r="VYY334" s="9"/>
      <c r="VZL334" s="10"/>
      <c r="VZM334" s="11"/>
      <c r="VZN334" s="8"/>
      <c r="VZO334" s="12"/>
      <c r="VZP334" s="7"/>
      <c r="VZQ334" s="8"/>
      <c r="VZR334" s="8"/>
      <c r="VZS334" s="7"/>
      <c r="VZT334" s="7"/>
      <c r="VZU334" s="8"/>
      <c r="VZV334" s="8"/>
      <c r="WAC334" s="9"/>
      <c r="WAP334" s="10"/>
      <c r="WAQ334" s="11"/>
      <c r="WAR334" s="8"/>
      <c r="WAS334" s="12"/>
      <c r="WAT334" s="7"/>
      <c r="WAU334" s="8"/>
      <c r="WAV334" s="8"/>
      <c r="WAW334" s="7"/>
      <c r="WAX334" s="7"/>
      <c r="WAY334" s="8"/>
      <c r="WAZ334" s="8"/>
      <c r="WBG334" s="9"/>
      <c r="WBT334" s="10"/>
      <c r="WBU334" s="11"/>
      <c r="WBV334" s="8"/>
      <c r="WBW334" s="12"/>
      <c r="WBX334" s="7"/>
      <c r="WBY334" s="8"/>
      <c r="WBZ334" s="8"/>
      <c r="WCA334" s="7"/>
      <c r="WCB334" s="7"/>
      <c r="WCC334" s="8"/>
      <c r="WCD334" s="8"/>
      <c r="WCK334" s="9"/>
      <c r="WCX334" s="10"/>
      <c r="WCY334" s="11"/>
      <c r="WCZ334" s="8"/>
      <c r="WDA334" s="12"/>
      <c r="WDB334" s="7"/>
      <c r="WDC334" s="8"/>
      <c r="WDD334" s="8"/>
      <c r="WDE334" s="7"/>
      <c r="WDF334" s="7"/>
      <c r="WDG334" s="8"/>
      <c r="WDH334" s="8"/>
      <c r="WDO334" s="9"/>
      <c r="WEB334" s="10"/>
      <c r="WEC334" s="11"/>
      <c r="WED334" s="8"/>
      <c r="WEE334" s="12"/>
      <c r="WEF334" s="7"/>
      <c r="WEG334" s="8"/>
      <c r="WEH334" s="8"/>
      <c r="WEI334" s="7"/>
      <c r="WEJ334" s="7"/>
      <c r="WEK334" s="8"/>
      <c r="WEL334" s="8"/>
      <c r="WES334" s="9"/>
      <c r="WFF334" s="10"/>
      <c r="WFG334" s="11"/>
      <c r="WFH334" s="8"/>
      <c r="WFI334" s="12"/>
      <c r="WFJ334" s="7"/>
      <c r="WFK334" s="8"/>
      <c r="WFL334" s="8"/>
      <c r="WFM334" s="7"/>
      <c r="WFN334" s="7"/>
      <c r="WFO334" s="8"/>
      <c r="WFP334" s="8"/>
      <c r="WFW334" s="9"/>
      <c r="WGJ334" s="10"/>
      <c r="WGK334" s="11"/>
      <c r="WGL334" s="8"/>
      <c r="WGM334" s="12"/>
      <c r="WGN334" s="7"/>
      <c r="WGO334" s="8"/>
      <c r="WGP334" s="8"/>
      <c r="WGQ334" s="7"/>
      <c r="WGR334" s="7"/>
      <c r="WGS334" s="8"/>
      <c r="WGT334" s="8"/>
      <c r="WHA334" s="9"/>
      <c r="WHN334" s="10"/>
      <c r="WHO334" s="11"/>
      <c r="WHP334" s="8"/>
      <c r="WHQ334" s="12"/>
      <c r="WHR334" s="7"/>
      <c r="WHS334" s="8"/>
      <c r="WHT334" s="8"/>
      <c r="WHU334" s="7"/>
      <c r="WHV334" s="7"/>
      <c r="WHW334" s="8"/>
      <c r="WHX334" s="8"/>
      <c r="WIE334" s="9"/>
      <c r="WIR334" s="10"/>
      <c r="WIS334" s="11"/>
      <c r="WIT334" s="8"/>
      <c r="WIU334" s="12"/>
      <c r="WIV334" s="7"/>
      <c r="WIW334" s="8"/>
      <c r="WIX334" s="8"/>
      <c r="WIY334" s="7"/>
      <c r="WIZ334" s="7"/>
      <c r="WJA334" s="8"/>
      <c r="WJB334" s="8"/>
      <c r="WJI334" s="9"/>
      <c r="WJV334" s="10"/>
      <c r="WJW334" s="11"/>
      <c r="WJX334" s="8"/>
      <c r="WJY334" s="12"/>
      <c r="WJZ334" s="7"/>
      <c r="WKA334" s="8"/>
      <c r="WKB334" s="8"/>
      <c r="WKC334" s="7"/>
      <c r="WKD334" s="7"/>
      <c r="WKE334" s="8"/>
      <c r="WKF334" s="8"/>
      <c r="WKM334" s="9"/>
      <c r="WKZ334" s="10"/>
      <c r="WLA334" s="11"/>
      <c r="WLB334" s="8"/>
      <c r="WLC334" s="12"/>
      <c r="WLD334" s="7"/>
      <c r="WLE334" s="8"/>
      <c r="WLF334" s="8"/>
      <c r="WLG334" s="7"/>
      <c r="WLH334" s="7"/>
      <c r="WLI334" s="8"/>
      <c r="WLJ334" s="8"/>
      <c r="WLQ334" s="9"/>
      <c r="WMD334" s="10"/>
      <c r="WME334" s="11"/>
      <c r="WMF334" s="8"/>
      <c r="WMG334" s="12"/>
      <c r="WMH334" s="7"/>
      <c r="WMI334" s="8"/>
      <c r="WMJ334" s="8"/>
      <c r="WMK334" s="7"/>
      <c r="WML334" s="7"/>
      <c r="WMM334" s="8"/>
      <c r="WMN334" s="8"/>
      <c r="WMU334" s="9"/>
      <c r="WNH334" s="10"/>
      <c r="WNI334" s="11"/>
      <c r="WNJ334" s="8"/>
      <c r="WNK334" s="12"/>
      <c r="WNL334" s="7"/>
      <c r="WNM334" s="8"/>
      <c r="WNN334" s="8"/>
      <c r="WNO334" s="7"/>
      <c r="WNP334" s="7"/>
      <c r="WNQ334" s="8"/>
      <c r="WNR334" s="8"/>
      <c r="WNY334" s="9"/>
      <c r="WOL334" s="10"/>
      <c r="WOM334" s="11"/>
      <c r="WON334" s="8"/>
      <c r="WOO334" s="12"/>
      <c r="WOP334" s="7"/>
      <c r="WOQ334" s="8"/>
      <c r="WOR334" s="8"/>
      <c r="WOS334" s="7"/>
      <c r="WOT334" s="7"/>
      <c r="WOU334" s="8"/>
      <c r="WOV334" s="8"/>
      <c r="WPC334" s="9"/>
      <c r="WPP334" s="10"/>
      <c r="WPQ334" s="11"/>
      <c r="WPR334" s="8"/>
      <c r="WPS334" s="12"/>
      <c r="WPT334" s="7"/>
      <c r="WPU334" s="8"/>
      <c r="WPV334" s="8"/>
      <c r="WPW334" s="7"/>
      <c r="WPX334" s="7"/>
      <c r="WPY334" s="8"/>
      <c r="WPZ334" s="8"/>
      <c r="WQG334" s="9"/>
      <c r="WQT334" s="10"/>
      <c r="WQU334" s="11"/>
      <c r="WQV334" s="8"/>
      <c r="WQW334" s="12"/>
      <c r="WQX334" s="7"/>
      <c r="WQY334" s="8"/>
      <c r="WQZ334" s="8"/>
      <c r="WRA334" s="7"/>
      <c r="WRB334" s="7"/>
      <c r="WRC334" s="8"/>
      <c r="WRD334" s="8"/>
      <c r="WRK334" s="9"/>
      <c r="WRX334" s="10"/>
      <c r="WRY334" s="11"/>
      <c r="WRZ334" s="8"/>
      <c r="WSA334" s="12"/>
      <c r="WSB334" s="7"/>
      <c r="WSC334" s="8"/>
      <c r="WSD334" s="8"/>
      <c r="WSE334" s="7"/>
      <c r="WSF334" s="7"/>
      <c r="WSG334" s="8"/>
      <c r="WSH334" s="8"/>
      <c r="WSO334" s="9"/>
      <c r="WTB334" s="10"/>
      <c r="WTC334" s="11"/>
      <c r="WTD334" s="8"/>
      <c r="WTE334" s="12"/>
      <c r="WTF334" s="7"/>
      <c r="WTG334" s="8"/>
      <c r="WTH334" s="8"/>
      <c r="WTI334" s="7"/>
      <c r="WTJ334" s="7"/>
      <c r="WTK334" s="8"/>
      <c r="WTL334" s="8"/>
      <c r="WTS334" s="9"/>
      <c r="WUF334" s="10"/>
      <c r="WUG334" s="11"/>
      <c r="WUH334" s="8"/>
      <c r="WUI334" s="12"/>
      <c r="WUJ334" s="7"/>
      <c r="WUK334" s="8"/>
      <c r="WUL334" s="8"/>
      <c r="WUM334" s="7"/>
      <c r="WUN334" s="7"/>
      <c r="WUO334" s="8"/>
      <c r="WUP334" s="8"/>
      <c r="WUW334" s="9"/>
      <c r="WVJ334" s="10"/>
      <c r="WVK334" s="11"/>
      <c r="WVL334" s="8"/>
      <c r="WVM334" s="12"/>
      <c r="WVN334" s="7"/>
      <c r="WVO334" s="8"/>
      <c r="WVP334" s="8"/>
      <c r="WVQ334" s="7"/>
      <c r="WVR334" s="7"/>
      <c r="WVS334" s="8"/>
      <c r="WVT334" s="8"/>
      <c r="WWA334" s="9"/>
      <c r="WWN334" s="10"/>
      <c r="WWO334" s="11"/>
      <c r="WWP334" s="8"/>
      <c r="WWQ334" s="12"/>
      <c r="WWR334" s="7"/>
      <c r="WWS334" s="8"/>
      <c r="WWT334" s="8"/>
      <c r="WWU334" s="7"/>
      <c r="WWV334" s="7"/>
      <c r="WWW334" s="8"/>
      <c r="WWX334" s="8"/>
      <c r="WXE334" s="9"/>
      <c r="WXR334" s="10"/>
      <c r="WXS334" s="11"/>
      <c r="WXT334" s="8"/>
      <c r="WXU334" s="12"/>
      <c r="WXV334" s="7"/>
      <c r="WXW334" s="8"/>
      <c r="WXX334" s="8"/>
      <c r="WXY334" s="7"/>
      <c r="WXZ334" s="7"/>
      <c r="WYA334" s="8"/>
      <c r="WYB334" s="8"/>
      <c r="WYI334" s="9"/>
      <c r="WYV334" s="10"/>
      <c r="WYW334" s="11"/>
      <c r="WYX334" s="8"/>
      <c r="WYY334" s="12"/>
      <c r="WYZ334" s="7"/>
      <c r="WZA334" s="8"/>
      <c r="WZB334" s="8"/>
      <c r="WZC334" s="7"/>
      <c r="WZD334" s="7"/>
      <c r="WZE334" s="8"/>
      <c r="WZF334" s="8"/>
      <c r="WZM334" s="9"/>
      <c r="WZZ334" s="10"/>
      <c r="XAA334" s="11"/>
      <c r="XAB334" s="8"/>
      <c r="XAC334" s="12"/>
      <c r="XAD334" s="7"/>
      <c r="XAE334" s="8"/>
      <c r="XAF334" s="8"/>
      <c r="XAG334" s="7"/>
      <c r="XAH334" s="7"/>
      <c r="XAI334" s="8"/>
      <c r="XAJ334" s="8"/>
      <c r="XAQ334" s="9"/>
      <c r="XBD334" s="10"/>
      <c r="XBE334" s="11"/>
      <c r="XBF334" s="8"/>
      <c r="XBG334" s="12"/>
      <c r="XBH334" s="7"/>
      <c r="XBI334" s="8"/>
      <c r="XBJ334" s="8"/>
      <c r="XBK334" s="7"/>
      <c r="XBL334" s="7"/>
      <c r="XBM334" s="8"/>
      <c r="XBN334" s="8"/>
      <c r="XBU334" s="9"/>
      <c r="XCH334" s="10"/>
      <c r="XCI334" s="11"/>
      <c r="XCJ334" s="8"/>
      <c r="XCK334" s="12"/>
      <c r="XCL334" s="7"/>
      <c r="XCM334" s="8"/>
      <c r="XCN334" s="8"/>
      <c r="XCO334" s="7"/>
      <c r="XCP334" s="7"/>
      <c r="XCQ334" s="8"/>
      <c r="XCR334" s="8"/>
      <c r="XCY334" s="9"/>
    </row>
    <row r="335" spans="1:1020 1027:2047 2060:3067 3080:4087 4100:8190 8197:9210 9217:10237 10250:11257 11270:12277 12290:15360 15367:16327" s="4" customFormat="1" ht="35.1" customHeight="1" x14ac:dyDescent="0.25">
      <c r="A335" s="39" t="s">
        <v>326</v>
      </c>
      <c r="B335" s="93">
        <v>40021278</v>
      </c>
      <c r="C335" s="3" t="s">
        <v>89</v>
      </c>
      <c r="D335" s="3" t="s">
        <v>171</v>
      </c>
      <c r="E335" s="3" t="s">
        <v>159</v>
      </c>
      <c r="F335" s="3" t="s">
        <v>42</v>
      </c>
      <c r="G335" s="43">
        <v>25000000</v>
      </c>
      <c r="H335" s="43">
        <v>19300000</v>
      </c>
      <c r="I335" s="43">
        <v>0</v>
      </c>
      <c r="J335" s="3" t="s">
        <v>6</v>
      </c>
      <c r="K335" s="3" t="s">
        <v>287</v>
      </c>
      <c r="L335" s="48">
        <v>25000000</v>
      </c>
      <c r="M335" s="26">
        <v>19300000</v>
      </c>
      <c r="N335" s="27" t="s">
        <v>233</v>
      </c>
      <c r="O335" s="26"/>
      <c r="P335" s="45"/>
      <c r="Q335" s="45"/>
      <c r="R335" s="45"/>
      <c r="S335" s="45"/>
      <c r="T335" s="45"/>
      <c r="U335" s="45"/>
      <c r="V335" s="51"/>
      <c r="W335" s="70"/>
      <c r="X335" s="78"/>
      <c r="Y335" s="70"/>
      <c r="Z335" s="70"/>
      <c r="AA335" s="70"/>
    </row>
    <row r="336" spans="1:1020 1027:2047 2060:3067 3080:4087 4100:8190 8197:9210 9217:10237 10250:11257 11270:12277 12290:15360 15367:16327" s="4" customFormat="1" ht="35.1" customHeight="1" x14ac:dyDescent="0.25">
      <c r="A336" s="39" t="s">
        <v>324</v>
      </c>
      <c r="B336" s="93">
        <v>40021397</v>
      </c>
      <c r="C336" s="3" t="s">
        <v>89</v>
      </c>
      <c r="D336" s="3" t="s">
        <v>168</v>
      </c>
      <c r="E336" s="3" t="s">
        <v>163</v>
      </c>
      <c r="F336" s="3" t="s">
        <v>174</v>
      </c>
      <c r="G336" s="43">
        <v>25000000</v>
      </c>
      <c r="H336" s="43">
        <v>0</v>
      </c>
      <c r="I336" s="43">
        <v>0</v>
      </c>
      <c r="J336" s="3" t="s">
        <v>6</v>
      </c>
      <c r="K336" s="3" t="s">
        <v>287</v>
      </c>
      <c r="L336" s="48">
        <v>25000000</v>
      </c>
      <c r="M336" s="26" t="s">
        <v>257</v>
      </c>
      <c r="N336" s="27" t="s">
        <v>284</v>
      </c>
      <c r="O336" s="26" t="s">
        <v>229</v>
      </c>
      <c r="P336" s="45"/>
      <c r="Q336" s="45"/>
      <c r="R336" s="45"/>
      <c r="S336" s="45"/>
      <c r="T336" s="45"/>
      <c r="U336" s="45"/>
      <c r="V336" s="46"/>
      <c r="W336" s="78"/>
      <c r="X336" s="78"/>
      <c r="Y336" s="78"/>
      <c r="Z336" s="78"/>
      <c r="AA336" s="78"/>
    </row>
    <row r="337" spans="1:1020 1027:2047 2060:3067 3080:4087 4100:8190 8197:9210 9217:10237 10250:11257 11270:12277 12290:15360 15367:16327" s="4" customFormat="1" ht="35.1" customHeight="1" x14ac:dyDescent="0.25">
      <c r="A337" s="39" t="s">
        <v>326</v>
      </c>
      <c r="B337" s="93">
        <v>40021562</v>
      </c>
      <c r="C337" s="3" t="s">
        <v>89</v>
      </c>
      <c r="D337" s="3" t="s">
        <v>169</v>
      </c>
      <c r="E337" s="3" t="s">
        <v>149</v>
      </c>
      <c r="F337" s="3" t="s">
        <v>37</v>
      </c>
      <c r="G337" s="43">
        <v>25000000</v>
      </c>
      <c r="H337" s="43">
        <v>25000000</v>
      </c>
      <c r="I337" s="43">
        <v>0</v>
      </c>
      <c r="J337" s="3" t="s">
        <v>6</v>
      </c>
      <c r="K337" s="3" t="s">
        <v>287</v>
      </c>
      <c r="L337" s="60">
        <v>25000000</v>
      </c>
      <c r="M337" s="26">
        <v>25000000</v>
      </c>
      <c r="N337" s="25" t="s">
        <v>233</v>
      </c>
      <c r="O337" s="26"/>
      <c r="P337" s="53"/>
      <c r="Q337" s="53"/>
      <c r="R337" s="53"/>
      <c r="S337" s="53"/>
      <c r="T337" s="53"/>
      <c r="U337" s="53"/>
      <c r="V337" s="63"/>
      <c r="W337" s="85"/>
      <c r="X337" s="85"/>
      <c r="Y337" s="85"/>
      <c r="Z337" s="85"/>
      <c r="AA337" s="85"/>
    </row>
    <row r="338" spans="1:1020 1027:2047 2060:3067 3080:4087 4100:8190 8197:9210 9217:10237 10250:11257 11270:12277 12290:15360 15367:16327" s="4" customFormat="1" ht="35.1" customHeight="1" x14ac:dyDescent="0.25">
      <c r="A338" s="39" t="s">
        <v>324</v>
      </c>
      <c r="B338" s="93">
        <v>40021721</v>
      </c>
      <c r="C338" s="3" t="s">
        <v>89</v>
      </c>
      <c r="D338" s="3" t="s">
        <v>204</v>
      </c>
      <c r="E338" s="3" t="s">
        <v>205</v>
      </c>
      <c r="F338" s="3" t="s">
        <v>328</v>
      </c>
      <c r="G338" s="43">
        <v>26072000</v>
      </c>
      <c r="H338" s="43">
        <v>0</v>
      </c>
      <c r="I338" s="43">
        <v>0</v>
      </c>
      <c r="J338" s="3" t="s">
        <v>6</v>
      </c>
      <c r="K338" s="3" t="s">
        <v>287</v>
      </c>
      <c r="L338" s="60">
        <v>26072000</v>
      </c>
      <c r="M338" s="26" t="s">
        <v>257</v>
      </c>
      <c r="N338" s="27" t="s">
        <v>284</v>
      </c>
      <c r="O338" s="26" t="s">
        <v>229</v>
      </c>
      <c r="P338" s="53"/>
      <c r="Q338" s="53"/>
      <c r="R338" s="62"/>
      <c r="S338" s="53"/>
      <c r="T338" s="53"/>
      <c r="U338" s="53"/>
      <c r="V338" s="61"/>
      <c r="W338" s="87"/>
      <c r="X338" s="87"/>
      <c r="Y338" s="87"/>
      <c r="Z338" s="87"/>
      <c r="AA338" s="87"/>
    </row>
    <row r="339" spans="1:1020 1027:2047 2060:3067 3080:4087 4100:8190 8197:9210 9217:10237 10250:11257 11270:12277 12290:15360 15367:16327" s="4" customFormat="1" ht="35.1" customHeight="1" x14ac:dyDescent="0.25">
      <c r="A339" s="39" t="s">
        <v>326</v>
      </c>
      <c r="B339" s="93">
        <v>40021879</v>
      </c>
      <c r="C339" s="3" t="s">
        <v>89</v>
      </c>
      <c r="D339" s="3" t="s">
        <v>170</v>
      </c>
      <c r="E339" s="3" t="s">
        <v>147</v>
      </c>
      <c r="F339" s="3" t="s">
        <v>51</v>
      </c>
      <c r="G339" s="43">
        <v>25562000</v>
      </c>
      <c r="H339" s="43">
        <v>25051000</v>
      </c>
      <c r="I339" s="43">
        <v>0</v>
      </c>
      <c r="J339" s="3" t="s">
        <v>6</v>
      </c>
      <c r="K339" s="3" t="s">
        <v>287</v>
      </c>
      <c r="L339" s="64">
        <v>25051000</v>
      </c>
      <c r="M339" s="26">
        <v>25051000</v>
      </c>
      <c r="N339" s="27" t="s">
        <v>233</v>
      </c>
      <c r="O339" s="26"/>
      <c r="P339" s="53"/>
      <c r="Q339" s="53"/>
      <c r="R339" s="53"/>
      <c r="S339" s="53"/>
      <c r="T339" s="53"/>
      <c r="U339" s="53"/>
      <c r="V339" s="61">
        <v>0</v>
      </c>
      <c r="W339" s="85">
        <v>10020400</v>
      </c>
      <c r="X339" s="85">
        <v>7515300</v>
      </c>
      <c r="Y339" s="85">
        <v>0</v>
      </c>
      <c r="Z339" s="85"/>
      <c r="AA339" s="85"/>
    </row>
    <row r="340" spans="1:1020 1027:2047 2060:3067 3080:4087 4100:8190 8197:9210 9217:10237 10250:11257 11270:12277 12290:15360 15367:16327" ht="35.1" customHeight="1" x14ac:dyDescent="0.25">
      <c r="A340" s="39" t="s">
        <v>326</v>
      </c>
      <c r="B340" s="93">
        <v>40021879</v>
      </c>
      <c r="C340" s="3" t="s">
        <v>89</v>
      </c>
      <c r="D340" s="3" t="s">
        <v>170</v>
      </c>
      <c r="E340" s="20" t="s">
        <v>147</v>
      </c>
      <c r="F340" s="3" t="s">
        <v>51</v>
      </c>
      <c r="G340" s="43"/>
      <c r="H340" s="43">
        <v>0</v>
      </c>
      <c r="I340" s="43">
        <v>0</v>
      </c>
      <c r="J340" s="3" t="s">
        <v>6</v>
      </c>
      <c r="K340" s="3" t="s">
        <v>291</v>
      </c>
      <c r="L340" s="60">
        <v>511000</v>
      </c>
      <c r="M340" s="26"/>
      <c r="N340" s="27"/>
      <c r="O340" s="26"/>
      <c r="P340" s="53"/>
      <c r="Q340" s="53"/>
      <c r="R340" s="53"/>
      <c r="S340" s="53"/>
      <c r="T340" s="53"/>
      <c r="U340" s="62"/>
      <c r="V340" s="61">
        <v>0</v>
      </c>
      <c r="W340" s="87"/>
      <c r="X340" s="87"/>
      <c r="Y340" s="85"/>
      <c r="Z340" s="85"/>
      <c r="AA340" s="85"/>
    </row>
    <row r="341" spans="1:1020 1027:2047 2060:3067 3080:4087 4100:8190 8197:9210 9217:10237 10250:11257 11270:12277 12290:15360 15367:16327" ht="35.1" customHeight="1" x14ac:dyDescent="0.25">
      <c r="A341" s="39" t="s">
        <v>312</v>
      </c>
      <c r="B341" s="93">
        <v>40022054</v>
      </c>
      <c r="C341" s="3" t="s">
        <v>87</v>
      </c>
      <c r="D341" s="3" t="s">
        <v>188</v>
      </c>
      <c r="E341" s="3" t="s">
        <v>190</v>
      </c>
      <c r="F341" s="3" t="s">
        <v>189</v>
      </c>
      <c r="G341" s="43">
        <v>480396000</v>
      </c>
      <c r="H341" s="43">
        <v>0</v>
      </c>
      <c r="I341" s="43">
        <v>0</v>
      </c>
      <c r="J341" s="3" t="s">
        <v>4</v>
      </c>
      <c r="K341" s="3" t="s">
        <v>293</v>
      </c>
      <c r="L341" s="60">
        <v>467596000</v>
      </c>
      <c r="M341" s="26" t="s">
        <v>257</v>
      </c>
      <c r="N341" s="27" t="s">
        <v>228</v>
      </c>
      <c r="O341" s="26"/>
      <c r="P341" s="53"/>
      <c r="Q341" s="53"/>
      <c r="R341" s="62"/>
      <c r="S341" s="53"/>
      <c r="T341" s="53"/>
      <c r="U341" s="53"/>
      <c r="V341" s="46"/>
      <c r="W341" s="88"/>
      <c r="X341" s="88"/>
      <c r="Y341" s="88"/>
      <c r="Z341" s="88"/>
      <c r="AA341" s="88"/>
    </row>
    <row r="342" spans="1:1020 1027:2047 2060:3067 3080:4087 4100:8190 8197:9210 9217:10237 10250:11257 11270:12277 12290:15360 15367:16327" ht="35.1" customHeight="1" x14ac:dyDescent="0.25">
      <c r="A342" s="39" t="s">
        <v>312</v>
      </c>
      <c r="B342" s="93">
        <v>40022054</v>
      </c>
      <c r="C342" s="3" t="s">
        <v>87</v>
      </c>
      <c r="D342" s="3" t="s">
        <v>188</v>
      </c>
      <c r="E342" s="3" t="s">
        <v>190</v>
      </c>
      <c r="F342" s="3" t="s">
        <v>189</v>
      </c>
      <c r="G342" s="43"/>
      <c r="H342" s="43">
        <v>0</v>
      </c>
      <c r="I342" s="43">
        <v>0</v>
      </c>
      <c r="J342" s="3" t="s">
        <v>4</v>
      </c>
      <c r="K342" s="3" t="s">
        <v>287</v>
      </c>
      <c r="L342" s="60">
        <v>12800000</v>
      </c>
      <c r="M342" s="26" t="s">
        <v>257</v>
      </c>
      <c r="N342" s="27" t="s">
        <v>228</v>
      </c>
      <c r="O342" s="26"/>
      <c r="P342" s="53"/>
      <c r="Q342" s="53"/>
      <c r="R342" s="62"/>
      <c r="S342" s="53"/>
      <c r="T342" s="53"/>
      <c r="U342" s="53"/>
      <c r="V342" s="61"/>
      <c r="W342" s="88"/>
      <c r="X342" s="88"/>
      <c r="Y342" s="88"/>
      <c r="Z342" s="88"/>
      <c r="AA342" s="88"/>
    </row>
    <row r="343" spans="1:1020 1027:2047 2060:3067 3080:4087 4100:8190 8197:9210 9217:10237 10250:11257 11270:12277 12290:15360 15367:16327" ht="35.1" customHeight="1" x14ac:dyDescent="0.25">
      <c r="A343" s="39" t="s">
        <v>316</v>
      </c>
      <c r="B343" s="93">
        <v>40023311</v>
      </c>
      <c r="C343" s="3" t="s">
        <v>88</v>
      </c>
      <c r="D343" s="3" t="s">
        <v>129</v>
      </c>
      <c r="E343" s="3" t="s">
        <v>147</v>
      </c>
      <c r="F343" s="3" t="s">
        <v>26</v>
      </c>
      <c r="G343" s="43">
        <v>149532000</v>
      </c>
      <c r="H343" s="43">
        <v>117960000</v>
      </c>
      <c r="I343" s="43">
        <v>0</v>
      </c>
      <c r="J343" s="3" t="s">
        <v>4</v>
      </c>
      <c r="K343" s="3" t="s">
        <v>287</v>
      </c>
      <c r="L343" s="60">
        <v>147960000</v>
      </c>
      <c r="M343" s="26">
        <v>117960000</v>
      </c>
      <c r="N343" s="27" t="s">
        <v>233</v>
      </c>
      <c r="O343" s="26"/>
      <c r="P343" s="53"/>
      <c r="Q343" s="53"/>
      <c r="R343" s="53"/>
      <c r="S343" s="53"/>
      <c r="T343" s="53"/>
      <c r="U343" s="53"/>
      <c r="V343" s="61"/>
      <c r="W343" s="85"/>
      <c r="X343" s="87"/>
      <c r="Y343" s="87"/>
      <c r="Z343" s="85"/>
      <c r="AA343" s="85"/>
    </row>
    <row r="344" spans="1:1020 1027:2047 2060:3067 3080:4087 4100:8190 8197:9210 9217:10237 10250:11257 11270:12277 12290:15360 15367:16327" ht="35.1" customHeight="1" x14ac:dyDescent="0.25">
      <c r="A344" s="39" t="s">
        <v>316</v>
      </c>
      <c r="B344" s="95">
        <v>40023311</v>
      </c>
      <c r="C344" s="18" t="s">
        <v>88</v>
      </c>
      <c r="D344" s="18" t="s">
        <v>129</v>
      </c>
      <c r="E344" s="18" t="s">
        <v>147</v>
      </c>
      <c r="F344" s="18" t="s">
        <v>26</v>
      </c>
      <c r="G344" s="43"/>
      <c r="H344" s="43">
        <v>0</v>
      </c>
      <c r="I344" s="43">
        <v>0</v>
      </c>
      <c r="J344" s="18" t="s">
        <v>4</v>
      </c>
      <c r="K344" s="3" t="s">
        <v>291</v>
      </c>
      <c r="L344" s="60">
        <v>1572000</v>
      </c>
      <c r="M344" s="26"/>
      <c r="N344" s="25"/>
      <c r="O344" s="26"/>
      <c r="P344" s="53"/>
      <c r="Q344" s="53"/>
      <c r="R344" s="53"/>
      <c r="S344" s="53"/>
      <c r="T344" s="53">
        <v>1572000</v>
      </c>
      <c r="U344" s="53"/>
      <c r="V344" s="61"/>
      <c r="W344" s="85"/>
      <c r="X344" s="87"/>
      <c r="Y344" s="85"/>
      <c r="Z344" s="85"/>
      <c r="AA344" s="85"/>
    </row>
    <row r="345" spans="1:1020 1027:2047 2060:3067 3080:4087 4100:8190 8197:9210 9217:10237 10250:11257 11270:12277 12290:15360 15367:16327" ht="35.1" customHeight="1" x14ac:dyDescent="0.25">
      <c r="A345" s="39" t="s">
        <v>318</v>
      </c>
      <c r="B345" s="95">
        <v>40023345</v>
      </c>
      <c r="C345" s="18" t="s">
        <v>88</v>
      </c>
      <c r="D345" s="18" t="s">
        <v>125</v>
      </c>
      <c r="E345" s="18" t="s">
        <v>159</v>
      </c>
      <c r="F345" s="18" t="s">
        <v>42</v>
      </c>
      <c r="G345" s="43">
        <v>26601000</v>
      </c>
      <c r="H345" s="43">
        <v>20125600</v>
      </c>
      <c r="I345" s="43">
        <v>0</v>
      </c>
      <c r="J345" s="18" t="s">
        <v>4</v>
      </c>
      <c r="K345" s="3" t="s">
        <v>287</v>
      </c>
      <c r="L345" s="64">
        <v>20125600</v>
      </c>
      <c r="M345" s="26">
        <v>20125600</v>
      </c>
      <c r="N345" s="27" t="s">
        <v>233</v>
      </c>
      <c r="O345" s="26"/>
      <c r="P345" s="53"/>
      <c r="Q345" s="53"/>
      <c r="R345" s="53"/>
      <c r="S345" s="53"/>
      <c r="T345" s="53"/>
      <c r="U345" s="53">
        <v>0</v>
      </c>
      <c r="V345" s="61">
        <v>0</v>
      </c>
      <c r="W345" s="85"/>
      <c r="X345" s="85"/>
      <c r="Y345" s="85">
        <v>6037680</v>
      </c>
      <c r="Z345" s="85"/>
      <c r="AA345" s="85"/>
    </row>
    <row r="346" spans="1:1020 1027:2047 2060:3067 3080:4087 4100:8190 8197:9210 9217:10237 10250:11257 11270:12277 12290:15360 15367:16327" ht="35.1" customHeight="1" x14ac:dyDescent="0.25">
      <c r="A346" s="39" t="s">
        <v>318</v>
      </c>
      <c r="B346" s="95">
        <v>40023345</v>
      </c>
      <c r="C346" s="18" t="s">
        <v>88</v>
      </c>
      <c r="D346" s="18" t="s">
        <v>125</v>
      </c>
      <c r="E346" s="18" t="s">
        <v>159</v>
      </c>
      <c r="F346" s="18" t="s">
        <v>42</v>
      </c>
      <c r="G346" s="43"/>
      <c r="H346" s="43">
        <v>0</v>
      </c>
      <c r="I346" s="43">
        <v>1069000</v>
      </c>
      <c r="J346" s="18" t="s">
        <v>4</v>
      </c>
      <c r="K346" s="3" t="s">
        <v>291</v>
      </c>
      <c r="L346" s="60">
        <v>1069000</v>
      </c>
      <c r="M346" s="26"/>
      <c r="N346" s="27"/>
      <c r="O346" s="26"/>
      <c r="P346" s="53"/>
      <c r="Q346" s="53"/>
      <c r="R346" s="53"/>
      <c r="S346" s="53"/>
      <c r="T346" s="53"/>
      <c r="U346" s="53"/>
      <c r="V346" s="61"/>
      <c r="W346" s="85"/>
      <c r="X346" s="85"/>
      <c r="Y346" s="85"/>
      <c r="Z346" s="85"/>
      <c r="AA346" s="85"/>
    </row>
    <row r="347" spans="1:1020 1027:2047 2060:3067 3080:4087 4100:8190 8197:9210 9217:10237 10250:11257 11270:12277 12290:15360 15367:16327" ht="35.1" customHeight="1" x14ac:dyDescent="0.25">
      <c r="A347" s="39" t="s">
        <v>318</v>
      </c>
      <c r="B347" s="95">
        <v>40023349</v>
      </c>
      <c r="C347" s="18" t="s">
        <v>88</v>
      </c>
      <c r="D347" s="18" t="s">
        <v>196</v>
      </c>
      <c r="E347" s="18" t="s">
        <v>159</v>
      </c>
      <c r="F347" s="18" t="s">
        <v>42</v>
      </c>
      <c r="G347" s="43">
        <v>24816000</v>
      </c>
      <c r="H347" s="43">
        <v>17200000</v>
      </c>
      <c r="I347" s="43">
        <v>0</v>
      </c>
      <c r="J347" s="18" t="s">
        <v>4</v>
      </c>
      <c r="K347" s="3" t="s">
        <v>287</v>
      </c>
      <c r="L347" s="60">
        <v>23282000</v>
      </c>
      <c r="M347" s="26">
        <v>17200000</v>
      </c>
      <c r="N347" s="27" t="s">
        <v>233</v>
      </c>
      <c r="O347" s="26" t="s">
        <v>239</v>
      </c>
      <c r="P347" s="53"/>
      <c r="Q347" s="53"/>
      <c r="R347" s="62"/>
      <c r="S347" s="53"/>
      <c r="T347" s="53"/>
      <c r="U347" s="53"/>
      <c r="V347" s="61"/>
      <c r="W347" s="87"/>
      <c r="X347" s="87"/>
      <c r="Y347" s="87"/>
      <c r="Z347" s="87"/>
      <c r="AA347" s="87"/>
    </row>
    <row r="348" spans="1:1020 1027:2047 2060:3067 3080:4087 4100:8190 8197:9210 9217:10237 10250:11257 11270:12277 12290:15360 15367:16327" s="5" customFormat="1" ht="35.1" customHeight="1" x14ac:dyDescent="0.25">
      <c r="A348" s="39" t="s">
        <v>318</v>
      </c>
      <c r="B348" s="95">
        <v>40023349</v>
      </c>
      <c r="C348" s="3" t="s">
        <v>88</v>
      </c>
      <c r="D348" s="18" t="s">
        <v>196</v>
      </c>
      <c r="E348" s="18" t="s">
        <v>159</v>
      </c>
      <c r="F348" s="18" t="s">
        <v>42</v>
      </c>
      <c r="G348" s="43"/>
      <c r="H348" s="43">
        <v>0</v>
      </c>
      <c r="I348" s="43">
        <v>0</v>
      </c>
      <c r="J348" s="18" t="s">
        <v>4</v>
      </c>
      <c r="K348" s="3" t="s">
        <v>291</v>
      </c>
      <c r="L348" s="60">
        <v>1534000</v>
      </c>
      <c r="M348" s="26"/>
      <c r="N348" s="27"/>
      <c r="O348" s="26"/>
      <c r="P348" s="53"/>
      <c r="Q348" s="53"/>
      <c r="R348" s="62"/>
      <c r="S348" s="53"/>
      <c r="T348" s="65"/>
      <c r="U348" s="62"/>
      <c r="V348" s="66">
        <v>0</v>
      </c>
      <c r="W348" s="85"/>
      <c r="X348" s="89">
        <v>0</v>
      </c>
      <c r="Y348" s="89">
        <v>1534000</v>
      </c>
      <c r="Z348" s="87"/>
      <c r="AA348" s="87"/>
      <c r="AB348" s="7"/>
      <c r="AC348" s="8"/>
      <c r="AD348" s="8"/>
      <c r="AK348" s="9"/>
      <c r="AX348" s="10"/>
      <c r="AY348" s="11"/>
      <c r="AZ348" s="8"/>
      <c r="BA348" s="12"/>
      <c r="BB348" s="7"/>
      <c r="BC348" s="8"/>
      <c r="BD348" s="8"/>
      <c r="BE348" s="7"/>
      <c r="BF348" s="7"/>
      <c r="BG348" s="8"/>
      <c r="BH348" s="8"/>
      <c r="BO348" s="9"/>
      <c r="CB348" s="10"/>
      <c r="CC348" s="11"/>
      <c r="CD348" s="8"/>
      <c r="CE348" s="12"/>
      <c r="CF348" s="7"/>
      <c r="CG348" s="8"/>
      <c r="CH348" s="8"/>
      <c r="CI348" s="7"/>
      <c r="CJ348" s="7"/>
      <c r="CK348" s="8"/>
      <c r="CL348" s="8"/>
      <c r="CS348" s="9"/>
      <c r="DF348" s="10"/>
      <c r="DG348" s="11"/>
      <c r="DH348" s="8"/>
      <c r="DI348" s="12"/>
      <c r="DJ348" s="7"/>
      <c r="DK348" s="8"/>
      <c r="DL348" s="8"/>
      <c r="DM348" s="7"/>
      <c r="DN348" s="7"/>
      <c r="DO348" s="8"/>
      <c r="DP348" s="8"/>
      <c r="DW348" s="9"/>
      <c r="EJ348" s="10"/>
      <c r="EK348" s="11"/>
      <c r="EL348" s="8"/>
      <c r="EM348" s="12"/>
      <c r="EN348" s="7"/>
      <c r="EO348" s="8"/>
      <c r="EP348" s="8"/>
      <c r="EQ348" s="7"/>
      <c r="ER348" s="7"/>
      <c r="ES348" s="8"/>
      <c r="ET348" s="8"/>
      <c r="FA348" s="9"/>
      <c r="FN348" s="10"/>
      <c r="FO348" s="11"/>
      <c r="FP348" s="8"/>
      <c r="FQ348" s="12"/>
      <c r="FR348" s="7"/>
      <c r="FS348" s="8"/>
      <c r="FT348" s="8"/>
      <c r="FU348" s="7"/>
      <c r="FV348" s="7"/>
      <c r="FW348" s="8"/>
      <c r="FX348" s="8"/>
      <c r="GE348" s="9"/>
      <c r="GR348" s="10"/>
      <c r="GS348" s="11"/>
      <c r="GT348" s="8"/>
      <c r="GU348" s="12"/>
      <c r="GV348" s="7"/>
      <c r="GW348" s="8"/>
      <c r="GX348" s="8"/>
      <c r="GY348" s="7"/>
      <c r="GZ348" s="7"/>
      <c r="HA348" s="8"/>
      <c r="HB348" s="8"/>
      <c r="HI348" s="9"/>
      <c r="HV348" s="10"/>
      <c r="HW348" s="11"/>
      <c r="HX348" s="8"/>
      <c r="HY348" s="12"/>
      <c r="HZ348" s="7"/>
      <c r="IA348" s="8"/>
      <c r="IB348" s="8"/>
      <c r="IC348" s="7"/>
      <c r="ID348" s="7"/>
      <c r="IE348" s="8"/>
      <c r="IF348" s="8"/>
      <c r="IM348" s="9"/>
      <c r="IZ348" s="10"/>
      <c r="JA348" s="11"/>
      <c r="JB348" s="8"/>
      <c r="JC348" s="12"/>
      <c r="JD348" s="7"/>
      <c r="JE348" s="8"/>
      <c r="JF348" s="8"/>
      <c r="JG348" s="7"/>
      <c r="JH348" s="7"/>
      <c r="JI348" s="8"/>
      <c r="JJ348" s="8"/>
      <c r="JQ348" s="9"/>
      <c r="KD348" s="10"/>
      <c r="KE348" s="11"/>
      <c r="KF348" s="8"/>
      <c r="KG348" s="12"/>
      <c r="KH348" s="7"/>
      <c r="KI348" s="8"/>
      <c r="KJ348" s="8"/>
      <c r="KK348" s="7"/>
      <c r="KL348" s="7"/>
      <c r="KM348" s="8"/>
      <c r="KN348" s="8"/>
      <c r="KU348" s="9"/>
      <c r="LH348" s="10"/>
      <c r="LI348" s="11"/>
      <c r="LJ348" s="8"/>
      <c r="LK348" s="12"/>
      <c r="LL348" s="7"/>
      <c r="LM348" s="8"/>
      <c r="LN348" s="8"/>
      <c r="LO348" s="7"/>
      <c r="LP348" s="7"/>
      <c r="LQ348" s="8"/>
      <c r="LR348" s="8"/>
      <c r="LY348" s="9"/>
      <c r="ML348" s="10"/>
      <c r="MM348" s="11"/>
      <c r="MN348" s="8"/>
      <c r="MO348" s="12"/>
      <c r="MP348" s="7"/>
      <c r="MQ348" s="8"/>
      <c r="MR348" s="8"/>
      <c r="MS348" s="7"/>
      <c r="MT348" s="7"/>
      <c r="MU348" s="8"/>
      <c r="MV348" s="8"/>
      <c r="NC348" s="9"/>
      <c r="NP348" s="10"/>
      <c r="NQ348" s="11"/>
      <c r="NR348" s="8"/>
      <c r="NS348" s="12"/>
      <c r="NT348" s="7"/>
      <c r="NU348" s="8"/>
      <c r="NV348" s="8"/>
      <c r="NW348" s="7"/>
      <c r="NX348" s="7"/>
      <c r="NY348" s="8"/>
      <c r="NZ348" s="8"/>
      <c r="OG348" s="9"/>
      <c r="OT348" s="10"/>
      <c r="OU348" s="11"/>
      <c r="OV348" s="8"/>
      <c r="OW348" s="12"/>
      <c r="OX348" s="7"/>
      <c r="OY348" s="8"/>
      <c r="OZ348" s="8"/>
      <c r="PA348" s="7"/>
      <c r="PB348" s="7"/>
      <c r="PC348" s="8"/>
      <c r="PD348" s="8"/>
      <c r="PK348" s="9"/>
      <c r="PX348" s="10"/>
      <c r="PY348" s="11"/>
      <c r="PZ348" s="8"/>
      <c r="QA348" s="12"/>
      <c r="QB348" s="7"/>
      <c r="QC348" s="8"/>
      <c r="QD348" s="8"/>
      <c r="QE348" s="7"/>
      <c r="QF348" s="7"/>
      <c r="QG348" s="8"/>
      <c r="QH348" s="8"/>
      <c r="QO348" s="9"/>
      <c r="RB348" s="10"/>
      <c r="RC348" s="11"/>
      <c r="RD348" s="8"/>
      <c r="RE348" s="12"/>
      <c r="RF348" s="7"/>
      <c r="RG348" s="8"/>
      <c r="RH348" s="8"/>
      <c r="RI348" s="7"/>
      <c r="RJ348" s="7"/>
      <c r="RK348" s="8"/>
      <c r="RL348" s="8"/>
      <c r="RS348" s="9"/>
      <c r="SF348" s="10"/>
      <c r="SG348" s="11"/>
      <c r="SH348" s="8"/>
      <c r="SI348" s="12"/>
      <c r="SJ348" s="7"/>
      <c r="SK348" s="8"/>
      <c r="SL348" s="8"/>
      <c r="SM348" s="7"/>
      <c r="SN348" s="7"/>
      <c r="SO348" s="8"/>
      <c r="SP348" s="8"/>
      <c r="SW348" s="9"/>
      <c r="TJ348" s="10"/>
      <c r="TK348" s="11"/>
      <c r="TL348" s="8"/>
      <c r="TM348" s="12"/>
      <c r="TN348" s="7"/>
      <c r="TO348" s="8"/>
      <c r="TP348" s="8"/>
      <c r="TQ348" s="7"/>
      <c r="TR348" s="7"/>
      <c r="TS348" s="8"/>
      <c r="TT348" s="8"/>
      <c r="UA348" s="9"/>
      <c r="UN348" s="10"/>
      <c r="UO348" s="11"/>
      <c r="UP348" s="8"/>
      <c r="UQ348" s="12"/>
      <c r="UR348" s="7"/>
      <c r="US348" s="8"/>
      <c r="UT348" s="8"/>
      <c r="UU348" s="7"/>
      <c r="UV348" s="7"/>
      <c r="UW348" s="8"/>
      <c r="UX348" s="8"/>
      <c r="VE348" s="9"/>
      <c r="VR348" s="10"/>
      <c r="VS348" s="11"/>
      <c r="VT348" s="8"/>
      <c r="VU348" s="12"/>
      <c r="VV348" s="7"/>
      <c r="VW348" s="8"/>
      <c r="VX348" s="8"/>
      <c r="VY348" s="7"/>
      <c r="VZ348" s="7"/>
      <c r="WA348" s="8"/>
      <c r="WB348" s="8"/>
      <c r="WI348" s="9"/>
      <c r="WV348" s="10"/>
      <c r="WW348" s="11"/>
      <c r="WX348" s="8"/>
      <c r="WY348" s="12"/>
      <c r="WZ348" s="7"/>
      <c r="XA348" s="8"/>
      <c r="XB348" s="8"/>
      <c r="XC348" s="7"/>
      <c r="XD348" s="7"/>
      <c r="XE348" s="8"/>
      <c r="XF348" s="8"/>
      <c r="XM348" s="9"/>
      <c r="XZ348" s="10"/>
      <c r="YA348" s="11"/>
      <c r="YB348" s="8"/>
      <c r="YC348" s="12"/>
      <c r="YD348" s="7"/>
      <c r="YE348" s="8"/>
      <c r="YF348" s="8"/>
      <c r="YG348" s="7"/>
      <c r="YH348" s="7"/>
      <c r="YI348" s="8"/>
      <c r="YJ348" s="8"/>
      <c r="YQ348" s="9"/>
      <c r="ZD348" s="10"/>
      <c r="ZE348" s="11"/>
      <c r="ZF348" s="8"/>
      <c r="ZG348" s="12"/>
      <c r="ZH348" s="7"/>
      <c r="ZI348" s="8"/>
      <c r="ZJ348" s="8"/>
      <c r="ZK348" s="7"/>
      <c r="ZL348" s="7"/>
      <c r="ZM348" s="8"/>
      <c r="ZN348" s="8"/>
      <c r="ZU348" s="9"/>
      <c r="AAH348" s="10"/>
      <c r="AAI348" s="11"/>
      <c r="AAJ348" s="8"/>
      <c r="AAK348" s="12"/>
      <c r="AAL348" s="7"/>
      <c r="AAM348" s="8"/>
      <c r="AAN348" s="8"/>
      <c r="AAO348" s="7"/>
      <c r="AAP348" s="7"/>
      <c r="AAQ348" s="8"/>
      <c r="AAR348" s="8"/>
      <c r="AAY348" s="9"/>
      <c r="ABL348" s="10"/>
      <c r="ABM348" s="11"/>
      <c r="ABN348" s="8"/>
      <c r="ABO348" s="12"/>
      <c r="ABP348" s="7"/>
      <c r="ABQ348" s="8"/>
      <c r="ABR348" s="8"/>
      <c r="ABS348" s="7"/>
      <c r="ABT348" s="7"/>
      <c r="ABU348" s="8"/>
      <c r="ABV348" s="8"/>
      <c r="ACC348" s="9"/>
      <c r="ACP348" s="10"/>
      <c r="ACQ348" s="11"/>
      <c r="ACR348" s="8"/>
      <c r="ACS348" s="12"/>
      <c r="ACT348" s="7"/>
      <c r="ACU348" s="8"/>
      <c r="ACV348" s="8"/>
      <c r="ACW348" s="7"/>
      <c r="ACX348" s="7"/>
      <c r="ACY348" s="8"/>
      <c r="ACZ348" s="8"/>
      <c r="ADG348" s="9"/>
      <c r="ADT348" s="10"/>
      <c r="ADU348" s="11"/>
      <c r="ADV348" s="8"/>
      <c r="ADW348" s="12"/>
      <c r="ADX348" s="7"/>
      <c r="ADY348" s="8"/>
      <c r="ADZ348" s="8"/>
      <c r="AEA348" s="7"/>
      <c r="AEB348" s="7"/>
      <c r="AEC348" s="8"/>
      <c r="AED348" s="8"/>
      <c r="AEK348" s="9"/>
      <c r="AEX348" s="10"/>
      <c r="AEY348" s="11"/>
      <c r="AEZ348" s="8"/>
      <c r="AFA348" s="12"/>
      <c r="AFB348" s="7"/>
      <c r="AFC348" s="8"/>
      <c r="AFD348" s="8"/>
      <c r="AFE348" s="7"/>
      <c r="AFF348" s="7"/>
      <c r="AFG348" s="8"/>
      <c r="AFH348" s="8"/>
      <c r="AFO348" s="9"/>
      <c r="AGB348" s="10"/>
      <c r="AGC348" s="11"/>
      <c r="AGD348" s="8"/>
      <c r="AGE348" s="12"/>
      <c r="AGF348" s="7"/>
      <c r="AGG348" s="8"/>
      <c r="AGH348" s="8"/>
      <c r="AGI348" s="7"/>
      <c r="AGJ348" s="7"/>
      <c r="AGK348" s="8"/>
      <c r="AGL348" s="8"/>
      <c r="AGS348" s="9"/>
      <c r="AHF348" s="10"/>
      <c r="AHG348" s="11"/>
      <c r="AHH348" s="8"/>
      <c r="AHI348" s="12"/>
      <c r="AHJ348" s="7"/>
      <c r="AHK348" s="8"/>
      <c r="AHL348" s="8"/>
      <c r="AHM348" s="7"/>
      <c r="AHN348" s="7"/>
      <c r="AHO348" s="8"/>
      <c r="AHP348" s="8"/>
      <c r="AHW348" s="9"/>
      <c r="AIJ348" s="10"/>
      <c r="AIK348" s="11"/>
      <c r="AIL348" s="8"/>
      <c r="AIM348" s="12"/>
      <c r="AIN348" s="7"/>
      <c r="AIO348" s="8"/>
      <c r="AIP348" s="8"/>
      <c r="AIQ348" s="7"/>
      <c r="AIR348" s="7"/>
      <c r="AIS348" s="8"/>
      <c r="AIT348" s="8"/>
      <c r="AJA348" s="9"/>
      <c r="AJN348" s="10"/>
      <c r="AJO348" s="11"/>
      <c r="AJP348" s="8"/>
      <c r="AJQ348" s="12"/>
      <c r="AJR348" s="7"/>
      <c r="AJS348" s="8"/>
      <c r="AJT348" s="8"/>
      <c r="AJU348" s="7"/>
      <c r="AJV348" s="7"/>
      <c r="AJW348" s="8"/>
      <c r="AJX348" s="8"/>
      <c r="AKE348" s="9"/>
      <c r="AKR348" s="10"/>
      <c r="AKS348" s="11"/>
      <c r="AKT348" s="8"/>
      <c r="AKU348" s="12"/>
      <c r="AKV348" s="7"/>
      <c r="AKW348" s="8"/>
      <c r="AKX348" s="8"/>
      <c r="AKY348" s="7"/>
      <c r="AKZ348" s="7"/>
      <c r="ALA348" s="8"/>
      <c r="ALB348" s="8"/>
      <c r="ALI348" s="9"/>
      <c r="ALV348" s="10"/>
      <c r="ALW348" s="11"/>
      <c r="ALX348" s="8"/>
      <c r="ALY348" s="12"/>
      <c r="ALZ348" s="7"/>
      <c r="AMA348" s="8"/>
      <c r="AMB348" s="8"/>
      <c r="AMC348" s="7"/>
      <c r="AMD348" s="7"/>
      <c r="AME348" s="8"/>
      <c r="AMF348" s="8"/>
      <c r="AMM348" s="9"/>
      <c r="AMZ348" s="10"/>
      <c r="ANA348" s="11"/>
      <c r="ANB348" s="8"/>
      <c r="ANC348" s="12"/>
      <c r="AND348" s="7"/>
      <c r="ANE348" s="8"/>
      <c r="ANF348" s="8"/>
      <c r="ANG348" s="7"/>
      <c r="ANH348" s="7"/>
      <c r="ANI348" s="8"/>
      <c r="ANJ348" s="8"/>
      <c r="ANQ348" s="9"/>
      <c r="AOD348" s="10"/>
      <c r="AOE348" s="11"/>
      <c r="AOF348" s="8"/>
      <c r="AOG348" s="12"/>
      <c r="AOH348" s="7"/>
      <c r="AOI348" s="8"/>
      <c r="AOJ348" s="8"/>
      <c r="AOK348" s="7"/>
      <c r="AOL348" s="7"/>
      <c r="AOM348" s="8"/>
      <c r="AON348" s="8"/>
      <c r="AOU348" s="9"/>
      <c r="APH348" s="10"/>
      <c r="API348" s="11"/>
      <c r="APJ348" s="8"/>
      <c r="APK348" s="12"/>
      <c r="APL348" s="7"/>
      <c r="APM348" s="8"/>
      <c r="APN348" s="8"/>
      <c r="APO348" s="7"/>
      <c r="APP348" s="7"/>
      <c r="APQ348" s="8"/>
      <c r="APR348" s="8"/>
      <c r="APY348" s="9"/>
      <c r="AQL348" s="10"/>
      <c r="AQM348" s="11"/>
      <c r="AQN348" s="8"/>
      <c r="AQO348" s="12"/>
      <c r="AQP348" s="7"/>
      <c r="AQQ348" s="8"/>
      <c r="AQR348" s="8"/>
      <c r="AQS348" s="7"/>
      <c r="AQT348" s="7"/>
      <c r="AQU348" s="8"/>
      <c r="AQV348" s="8"/>
      <c r="ARC348" s="9"/>
      <c r="ARP348" s="10"/>
      <c r="ARQ348" s="11"/>
      <c r="ARR348" s="8"/>
      <c r="ARS348" s="12"/>
      <c r="ART348" s="7"/>
      <c r="ARU348" s="8"/>
      <c r="ARV348" s="8"/>
      <c r="ARW348" s="7"/>
      <c r="ARX348" s="7"/>
      <c r="ARY348" s="8"/>
      <c r="ARZ348" s="8"/>
      <c r="ASG348" s="9"/>
      <c r="AST348" s="10"/>
      <c r="ASU348" s="11"/>
      <c r="ASV348" s="8"/>
      <c r="ASW348" s="12"/>
      <c r="ASX348" s="7"/>
      <c r="ASY348" s="8"/>
      <c r="ASZ348" s="8"/>
      <c r="ATA348" s="7"/>
      <c r="ATB348" s="7"/>
      <c r="ATC348" s="8"/>
      <c r="ATD348" s="8"/>
      <c r="ATK348" s="9"/>
      <c r="ATX348" s="10"/>
      <c r="ATY348" s="11"/>
      <c r="ATZ348" s="8"/>
      <c r="AUA348" s="12"/>
      <c r="AUB348" s="7"/>
      <c r="AUC348" s="8"/>
      <c r="AUD348" s="8"/>
      <c r="AUE348" s="7"/>
      <c r="AUF348" s="7"/>
      <c r="AUG348" s="8"/>
      <c r="AUH348" s="8"/>
      <c r="AUO348" s="9"/>
      <c r="AVB348" s="10"/>
      <c r="AVC348" s="11"/>
      <c r="AVD348" s="8"/>
      <c r="AVE348" s="12"/>
      <c r="AVF348" s="7"/>
      <c r="AVG348" s="8"/>
      <c r="AVH348" s="8"/>
      <c r="AVI348" s="7"/>
      <c r="AVJ348" s="7"/>
      <c r="AVK348" s="8"/>
      <c r="AVL348" s="8"/>
      <c r="AVS348" s="9"/>
      <c r="AWF348" s="10"/>
      <c r="AWG348" s="11"/>
      <c r="AWH348" s="8"/>
      <c r="AWI348" s="12"/>
      <c r="AWJ348" s="7"/>
      <c r="AWK348" s="8"/>
      <c r="AWL348" s="8"/>
      <c r="AWM348" s="7"/>
      <c r="AWN348" s="7"/>
      <c r="AWO348" s="8"/>
      <c r="AWP348" s="8"/>
      <c r="AWW348" s="9"/>
      <c r="AXJ348" s="10"/>
      <c r="AXK348" s="11"/>
      <c r="AXL348" s="8"/>
      <c r="AXM348" s="12"/>
      <c r="AXN348" s="7"/>
      <c r="AXO348" s="8"/>
      <c r="AXP348" s="8"/>
      <c r="AXQ348" s="7"/>
      <c r="AXR348" s="7"/>
      <c r="AXS348" s="8"/>
      <c r="AXT348" s="8"/>
      <c r="AYA348" s="9"/>
      <c r="AYN348" s="10"/>
      <c r="AYO348" s="11"/>
      <c r="AYP348" s="8"/>
      <c r="AYQ348" s="12"/>
      <c r="AYR348" s="7"/>
      <c r="AYS348" s="8"/>
      <c r="AYT348" s="8"/>
      <c r="AYU348" s="7"/>
      <c r="AYV348" s="7"/>
      <c r="AYW348" s="8"/>
      <c r="AYX348" s="8"/>
      <c r="AZE348" s="9"/>
      <c r="AZR348" s="10"/>
      <c r="AZS348" s="11"/>
      <c r="AZT348" s="8"/>
      <c r="AZU348" s="12"/>
      <c r="AZV348" s="7"/>
      <c r="AZW348" s="8"/>
      <c r="AZX348" s="8"/>
      <c r="AZY348" s="7"/>
      <c r="AZZ348" s="7"/>
      <c r="BAA348" s="8"/>
      <c r="BAB348" s="8"/>
      <c r="BAI348" s="9"/>
      <c r="BAV348" s="10"/>
      <c r="BAW348" s="11"/>
      <c r="BAX348" s="8"/>
      <c r="BAY348" s="12"/>
      <c r="BAZ348" s="7"/>
      <c r="BBA348" s="8"/>
      <c r="BBB348" s="8"/>
      <c r="BBC348" s="7"/>
      <c r="BBD348" s="7"/>
      <c r="BBE348" s="8"/>
      <c r="BBF348" s="8"/>
      <c r="BBM348" s="9"/>
      <c r="BBZ348" s="10"/>
      <c r="BCA348" s="11"/>
      <c r="BCB348" s="8"/>
      <c r="BCC348" s="12"/>
      <c r="BCD348" s="7"/>
      <c r="BCE348" s="8"/>
      <c r="BCF348" s="8"/>
      <c r="BCG348" s="7"/>
      <c r="BCH348" s="7"/>
      <c r="BCI348" s="8"/>
      <c r="BCJ348" s="8"/>
      <c r="BCQ348" s="9"/>
      <c r="BDD348" s="10"/>
      <c r="BDE348" s="11"/>
      <c r="BDF348" s="8"/>
      <c r="BDG348" s="12"/>
      <c r="BDH348" s="7"/>
      <c r="BDI348" s="8"/>
      <c r="BDJ348" s="8"/>
      <c r="BDK348" s="7"/>
      <c r="BDL348" s="7"/>
      <c r="BDM348" s="8"/>
      <c r="BDN348" s="8"/>
      <c r="BDU348" s="9"/>
      <c r="BEH348" s="10"/>
      <c r="BEI348" s="11"/>
      <c r="BEJ348" s="8"/>
      <c r="BEK348" s="12"/>
      <c r="BEL348" s="7"/>
      <c r="BEM348" s="8"/>
      <c r="BEN348" s="8"/>
      <c r="BEO348" s="7"/>
      <c r="BEP348" s="7"/>
      <c r="BEQ348" s="8"/>
      <c r="BER348" s="8"/>
      <c r="BEY348" s="9"/>
      <c r="BFL348" s="10"/>
      <c r="BFM348" s="11"/>
      <c r="BFN348" s="8"/>
      <c r="BFO348" s="12"/>
      <c r="BFP348" s="7"/>
      <c r="BFQ348" s="8"/>
      <c r="BFR348" s="8"/>
      <c r="BFS348" s="7"/>
      <c r="BFT348" s="7"/>
      <c r="BFU348" s="8"/>
      <c r="BFV348" s="8"/>
      <c r="BGC348" s="9"/>
      <c r="BGP348" s="10"/>
      <c r="BGQ348" s="11"/>
      <c r="BGR348" s="8"/>
      <c r="BGS348" s="12"/>
      <c r="BGT348" s="7"/>
      <c r="BGU348" s="8"/>
      <c r="BGV348" s="8"/>
      <c r="BGW348" s="7"/>
      <c r="BGX348" s="7"/>
      <c r="BGY348" s="8"/>
      <c r="BGZ348" s="8"/>
      <c r="BHG348" s="9"/>
      <c r="BHT348" s="10"/>
      <c r="BHU348" s="11"/>
      <c r="BHV348" s="8"/>
      <c r="BHW348" s="12"/>
      <c r="BHX348" s="7"/>
      <c r="BHY348" s="8"/>
      <c r="BHZ348" s="8"/>
      <c r="BIA348" s="7"/>
      <c r="BIB348" s="7"/>
      <c r="BIC348" s="8"/>
      <c r="BID348" s="8"/>
      <c r="BIK348" s="9"/>
      <c r="BIX348" s="10"/>
      <c r="BIY348" s="11"/>
      <c r="BIZ348" s="8"/>
      <c r="BJA348" s="12"/>
      <c r="BJB348" s="7"/>
      <c r="BJC348" s="8"/>
      <c r="BJD348" s="8"/>
      <c r="BJE348" s="7"/>
      <c r="BJF348" s="7"/>
      <c r="BJG348" s="8"/>
      <c r="BJH348" s="8"/>
      <c r="BJO348" s="9"/>
      <c r="BKB348" s="10"/>
      <c r="BKC348" s="11"/>
      <c r="BKD348" s="8"/>
      <c r="BKE348" s="12"/>
      <c r="BKF348" s="7"/>
      <c r="BKG348" s="8"/>
      <c r="BKH348" s="8"/>
      <c r="BKI348" s="7"/>
      <c r="BKJ348" s="7"/>
      <c r="BKK348" s="8"/>
      <c r="BKL348" s="8"/>
      <c r="BKS348" s="9"/>
      <c r="BLF348" s="10"/>
      <c r="BLG348" s="11"/>
      <c r="BLH348" s="8"/>
      <c r="BLI348" s="12"/>
      <c r="BLJ348" s="7"/>
      <c r="BLK348" s="8"/>
      <c r="BLL348" s="8"/>
      <c r="BLM348" s="7"/>
      <c r="BLN348" s="7"/>
      <c r="BLO348" s="8"/>
      <c r="BLP348" s="8"/>
      <c r="BLW348" s="9"/>
      <c r="BMJ348" s="10"/>
      <c r="BMK348" s="11"/>
      <c r="BML348" s="8"/>
      <c r="BMM348" s="12"/>
      <c r="BMN348" s="7"/>
      <c r="BMO348" s="8"/>
      <c r="BMP348" s="8"/>
      <c r="BMQ348" s="7"/>
      <c r="BMR348" s="7"/>
      <c r="BMS348" s="8"/>
      <c r="BMT348" s="8"/>
      <c r="BNA348" s="9"/>
      <c r="BNN348" s="10"/>
      <c r="BNO348" s="11"/>
      <c r="BNP348" s="8"/>
      <c r="BNQ348" s="12"/>
      <c r="BNR348" s="7"/>
      <c r="BNS348" s="8"/>
      <c r="BNT348" s="8"/>
      <c r="BNU348" s="7"/>
      <c r="BNV348" s="7"/>
      <c r="BNW348" s="8"/>
      <c r="BNX348" s="8"/>
      <c r="BOE348" s="9"/>
      <c r="BOR348" s="10"/>
      <c r="BOS348" s="11"/>
      <c r="BOT348" s="8"/>
      <c r="BOU348" s="12"/>
      <c r="BOV348" s="7"/>
      <c r="BOW348" s="8"/>
      <c r="BOX348" s="8"/>
      <c r="BOY348" s="7"/>
      <c r="BOZ348" s="7"/>
      <c r="BPA348" s="8"/>
      <c r="BPB348" s="8"/>
      <c r="BPI348" s="9"/>
      <c r="BPV348" s="10"/>
      <c r="BPW348" s="11"/>
      <c r="BPX348" s="8"/>
      <c r="BPY348" s="12"/>
      <c r="BPZ348" s="7"/>
      <c r="BQA348" s="8"/>
      <c r="BQB348" s="8"/>
      <c r="BQC348" s="7"/>
      <c r="BQD348" s="7"/>
      <c r="BQE348" s="8"/>
      <c r="BQF348" s="8"/>
      <c r="BQM348" s="9"/>
      <c r="BQZ348" s="10"/>
      <c r="BRA348" s="11"/>
      <c r="BRB348" s="8"/>
      <c r="BRC348" s="12"/>
      <c r="BRD348" s="7"/>
      <c r="BRE348" s="8"/>
      <c r="BRF348" s="8"/>
      <c r="BRG348" s="7"/>
      <c r="BRH348" s="7"/>
      <c r="BRI348" s="8"/>
      <c r="BRJ348" s="8"/>
      <c r="BRQ348" s="9"/>
      <c r="BSD348" s="10"/>
      <c r="BSE348" s="11"/>
      <c r="BSF348" s="8"/>
      <c r="BSG348" s="12"/>
      <c r="BSH348" s="7"/>
      <c r="BSI348" s="8"/>
      <c r="BSJ348" s="8"/>
      <c r="BSK348" s="7"/>
      <c r="BSL348" s="7"/>
      <c r="BSM348" s="8"/>
      <c r="BSN348" s="8"/>
      <c r="BSU348" s="9"/>
      <c r="BTH348" s="10"/>
      <c r="BTI348" s="11"/>
      <c r="BTJ348" s="8"/>
      <c r="BTK348" s="12"/>
      <c r="BTL348" s="7"/>
      <c r="BTM348" s="8"/>
      <c r="BTN348" s="8"/>
      <c r="BTO348" s="7"/>
      <c r="BTP348" s="7"/>
      <c r="BTQ348" s="8"/>
      <c r="BTR348" s="8"/>
      <c r="BTY348" s="9"/>
      <c r="BUL348" s="10"/>
      <c r="BUM348" s="11"/>
      <c r="BUN348" s="8"/>
      <c r="BUO348" s="12"/>
      <c r="BUP348" s="7"/>
      <c r="BUQ348" s="8"/>
      <c r="BUR348" s="8"/>
      <c r="BUS348" s="7"/>
      <c r="BUT348" s="7"/>
      <c r="BUU348" s="8"/>
      <c r="BUV348" s="8"/>
      <c r="BVC348" s="9"/>
      <c r="BVP348" s="10"/>
      <c r="BVQ348" s="11"/>
      <c r="BVR348" s="8"/>
      <c r="BVS348" s="12"/>
      <c r="BVT348" s="7"/>
      <c r="BVU348" s="8"/>
      <c r="BVV348" s="8"/>
      <c r="BVW348" s="7"/>
      <c r="BVX348" s="7"/>
      <c r="BVY348" s="8"/>
      <c r="BVZ348" s="8"/>
      <c r="BWG348" s="9"/>
      <c r="BWT348" s="10"/>
      <c r="BWU348" s="11"/>
      <c r="BWV348" s="8"/>
      <c r="BWW348" s="12"/>
      <c r="BWX348" s="7"/>
      <c r="BWY348" s="8"/>
      <c r="BWZ348" s="8"/>
      <c r="BXA348" s="7"/>
      <c r="BXB348" s="7"/>
      <c r="BXC348" s="8"/>
      <c r="BXD348" s="8"/>
      <c r="BXK348" s="9"/>
      <c r="BXX348" s="10"/>
      <c r="BXY348" s="11"/>
      <c r="BXZ348" s="8"/>
      <c r="BYA348" s="12"/>
      <c r="BYB348" s="7"/>
      <c r="BYC348" s="8"/>
      <c r="BYD348" s="8"/>
      <c r="BYE348" s="7"/>
      <c r="BYF348" s="7"/>
      <c r="BYG348" s="8"/>
      <c r="BYH348" s="8"/>
      <c r="BYO348" s="9"/>
      <c r="BZB348" s="10"/>
      <c r="BZC348" s="11"/>
      <c r="BZD348" s="8"/>
      <c r="BZE348" s="12"/>
      <c r="BZF348" s="7"/>
      <c r="BZG348" s="8"/>
      <c r="BZH348" s="8"/>
      <c r="BZI348" s="7"/>
      <c r="BZJ348" s="7"/>
      <c r="BZK348" s="8"/>
      <c r="BZL348" s="8"/>
      <c r="BZS348" s="9"/>
      <c r="CAF348" s="10"/>
      <c r="CAG348" s="11"/>
      <c r="CAH348" s="8"/>
      <c r="CAI348" s="12"/>
      <c r="CAJ348" s="7"/>
      <c r="CAK348" s="8"/>
      <c r="CAL348" s="8"/>
      <c r="CAM348" s="7"/>
      <c r="CAN348" s="7"/>
      <c r="CAO348" s="8"/>
      <c r="CAP348" s="8"/>
      <c r="CAW348" s="9"/>
      <c r="CBJ348" s="10"/>
      <c r="CBK348" s="11"/>
      <c r="CBL348" s="8"/>
      <c r="CBM348" s="12"/>
      <c r="CBN348" s="7"/>
      <c r="CBO348" s="8"/>
      <c r="CBP348" s="8"/>
      <c r="CBQ348" s="7"/>
      <c r="CBR348" s="7"/>
      <c r="CBS348" s="8"/>
      <c r="CBT348" s="8"/>
      <c r="CCA348" s="9"/>
      <c r="CCN348" s="10"/>
      <c r="CCO348" s="11"/>
      <c r="CCP348" s="8"/>
      <c r="CCQ348" s="12"/>
      <c r="CCR348" s="7"/>
      <c r="CCS348" s="8"/>
      <c r="CCT348" s="8"/>
      <c r="CCU348" s="7"/>
      <c r="CCV348" s="7"/>
      <c r="CCW348" s="8"/>
      <c r="CCX348" s="8"/>
      <c r="CDE348" s="9"/>
      <c r="CDR348" s="10"/>
      <c r="CDS348" s="11"/>
      <c r="CDT348" s="8"/>
      <c r="CDU348" s="12"/>
      <c r="CDV348" s="7"/>
      <c r="CDW348" s="8"/>
      <c r="CDX348" s="8"/>
      <c r="CDY348" s="7"/>
      <c r="CDZ348" s="7"/>
      <c r="CEA348" s="8"/>
      <c r="CEB348" s="8"/>
      <c r="CEI348" s="9"/>
      <c r="CEV348" s="10"/>
      <c r="CEW348" s="11"/>
      <c r="CEX348" s="8"/>
      <c r="CEY348" s="12"/>
      <c r="CEZ348" s="7"/>
      <c r="CFA348" s="8"/>
      <c r="CFB348" s="8"/>
      <c r="CFC348" s="7"/>
      <c r="CFD348" s="7"/>
      <c r="CFE348" s="8"/>
      <c r="CFF348" s="8"/>
      <c r="CFM348" s="9"/>
      <c r="CFZ348" s="10"/>
      <c r="CGA348" s="11"/>
      <c r="CGB348" s="8"/>
      <c r="CGC348" s="12"/>
      <c r="CGD348" s="7"/>
      <c r="CGE348" s="8"/>
      <c r="CGF348" s="8"/>
      <c r="CGG348" s="7"/>
      <c r="CGH348" s="7"/>
      <c r="CGI348" s="8"/>
      <c r="CGJ348" s="8"/>
      <c r="CGQ348" s="9"/>
      <c r="CHD348" s="10"/>
      <c r="CHE348" s="11"/>
      <c r="CHF348" s="8"/>
      <c r="CHG348" s="12"/>
      <c r="CHH348" s="7"/>
      <c r="CHI348" s="8"/>
      <c r="CHJ348" s="8"/>
      <c r="CHK348" s="7"/>
      <c r="CHL348" s="7"/>
      <c r="CHM348" s="8"/>
      <c r="CHN348" s="8"/>
      <c r="CHU348" s="9"/>
      <c r="CIH348" s="10"/>
      <c r="CII348" s="11"/>
      <c r="CIJ348" s="8"/>
      <c r="CIK348" s="12"/>
      <c r="CIL348" s="7"/>
      <c r="CIM348" s="8"/>
      <c r="CIN348" s="8"/>
      <c r="CIO348" s="7"/>
      <c r="CIP348" s="7"/>
      <c r="CIQ348" s="8"/>
      <c r="CIR348" s="8"/>
      <c r="CIY348" s="9"/>
      <c r="CJL348" s="10"/>
      <c r="CJM348" s="11"/>
      <c r="CJN348" s="8"/>
      <c r="CJO348" s="12"/>
      <c r="CJP348" s="7"/>
      <c r="CJQ348" s="8"/>
      <c r="CJR348" s="8"/>
      <c r="CJS348" s="7"/>
      <c r="CJT348" s="7"/>
      <c r="CJU348" s="8"/>
      <c r="CJV348" s="8"/>
      <c r="CKC348" s="9"/>
      <c r="CKP348" s="10"/>
      <c r="CKQ348" s="11"/>
      <c r="CKR348" s="8"/>
      <c r="CKS348" s="12"/>
      <c r="CKT348" s="7"/>
      <c r="CKU348" s="8"/>
      <c r="CKV348" s="8"/>
      <c r="CKW348" s="7"/>
      <c r="CKX348" s="7"/>
      <c r="CKY348" s="8"/>
      <c r="CKZ348" s="8"/>
      <c r="CLG348" s="9"/>
      <c r="CLT348" s="10"/>
      <c r="CLU348" s="11"/>
      <c r="CLV348" s="8"/>
      <c r="CLW348" s="12"/>
      <c r="CLX348" s="7"/>
      <c r="CLY348" s="8"/>
      <c r="CLZ348" s="8"/>
      <c r="CMA348" s="7"/>
      <c r="CMB348" s="7"/>
      <c r="CMC348" s="8"/>
      <c r="CMD348" s="8"/>
      <c r="CMK348" s="9"/>
      <c r="CMX348" s="10"/>
      <c r="CMY348" s="11"/>
      <c r="CMZ348" s="8"/>
      <c r="CNA348" s="12"/>
      <c r="CNB348" s="7"/>
      <c r="CNC348" s="8"/>
      <c r="CND348" s="8"/>
      <c r="CNE348" s="7"/>
      <c r="CNF348" s="7"/>
      <c r="CNG348" s="8"/>
      <c r="CNH348" s="8"/>
      <c r="CNO348" s="9"/>
      <c r="COB348" s="10"/>
      <c r="COC348" s="11"/>
      <c r="COD348" s="8"/>
      <c r="COE348" s="12"/>
      <c r="COF348" s="7"/>
      <c r="COG348" s="8"/>
      <c r="COH348" s="8"/>
      <c r="COI348" s="7"/>
      <c r="COJ348" s="7"/>
      <c r="COK348" s="8"/>
      <c r="COL348" s="8"/>
      <c r="COS348" s="9"/>
      <c r="CPF348" s="10"/>
      <c r="CPG348" s="11"/>
      <c r="CPH348" s="8"/>
      <c r="CPI348" s="12"/>
      <c r="CPJ348" s="7"/>
      <c r="CPK348" s="8"/>
      <c r="CPL348" s="8"/>
      <c r="CPM348" s="7"/>
      <c r="CPN348" s="7"/>
      <c r="CPO348" s="8"/>
      <c r="CPP348" s="8"/>
      <c r="CPW348" s="9"/>
      <c r="CQJ348" s="10"/>
      <c r="CQK348" s="11"/>
      <c r="CQL348" s="8"/>
      <c r="CQM348" s="12"/>
      <c r="CQN348" s="7"/>
      <c r="CQO348" s="8"/>
      <c r="CQP348" s="8"/>
      <c r="CQQ348" s="7"/>
      <c r="CQR348" s="7"/>
      <c r="CQS348" s="8"/>
      <c r="CQT348" s="8"/>
      <c r="CRA348" s="9"/>
      <c r="CRN348" s="10"/>
      <c r="CRO348" s="11"/>
      <c r="CRP348" s="8"/>
      <c r="CRQ348" s="12"/>
      <c r="CRR348" s="7"/>
      <c r="CRS348" s="8"/>
      <c r="CRT348" s="8"/>
      <c r="CRU348" s="7"/>
      <c r="CRV348" s="7"/>
      <c r="CRW348" s="8"/>
      <c r="CRX348" s="8"/>
      <c r="CSE348" s="9"/>
      <c r="CSR348" s="10"/>
      <c r="CSS348" s="11"/>
      <c r="CST348" s="8"/>
      <c r="CSU348" s="12"/>
      <c r="CSV348" s="7"/>
      <c r="CSW348" s="8"/>
      <c r="CSX348" s="8"/>
      <c r="CSY348" s="7"/>
      <c r="CSZ348" s="7"/>
      <c r="CTA348" s="8"/>
      <c r="CTB348" s="8"/>
      <c r="CTI348" s="9"/>
      <c r="CTV348" s="10"/>
      <c r="CTW348" s="11"/>
      <c r="CTX348" s="8"/>
      <c r="CTY348" s="12"/>
      <c r="CTZ348" s="7"/>
      <c r="CUA348" s="8"/>
      <c r="CUB348" s="8"/>
      <c r="CUC348" s="7"/>
      <c r="CUD348" s="7"/>
      <c r="CUE348" s="8"/>
      <c r="CUF348" s="8"/>
      <c r="CUM348" s="9"/>
      <c r="CUZ348" s="10"/>
      <c r="CVA348" s="11"/>
      <c r="CVB348" s="8"/>
      <c r="CVC348" s="12"/>
      <c r="CVD348" s="7"/>
      <c r="CVE348" s="8"/>
      <c r="CVF348" s="8"/>
      <c r="CVG348" s="7"/>
      <c r="CVH348" s="7"/>
      <c r="CVI348" s="8"/>
      <c r="CVJ348" s="8"/>
      <c r="CVQ348" s="9"/>
      <c r="CWD348" s="10"/>
      <c r="CWE348" s="11"/>
      <c r="CWF348" s="8"/>
      <c r="CWG348" s="12"/>
      <c r="CWH348" s="7"/>
      <c r="CWI348" s="8"/>
      <c r="CWJ348" s="8"/>
      <c r="CWK348" s="7"/>
      <c r="CWL348" s="7"/>
      <c r="CWM348" s="8"/>
      <c r="CWN348" s="8"/>
      <c r="CWU348" s="9"/>
      <c r="CXH348" s="10"/>
      <c r="CXI348" s="11"/>
      <c r="CXJ348" s="8"/>
      <c r="CXK348" s="12"/>
      <c r="CXL348" s="7"/>
      <c r="CXM348" s="8"/>
      <c r="CXN348" s="8"/>
      <c r="CXO348" s="7"/>
      <c r="CXP348" s="7"/>
      <c r="CXQ348" s="8"/>
      <c r="CXR348" s="8"/>
      <c r="CXY348" s="9"/>
      <c r="CYL348" s="10"/>
      <c r="CYM348" s="11"/>
      <c r="CYN348" s="8"/>
      <c r="CYO348" s="12"/>
      <c r="CYP348" s="7"/>
      <c r="CYQ348" s="8"/>
      <c r="CYR348" s="8"/>
      <c r="CYS348" s="7"/>
      <c r="CYT348" s="7"/>
      <c r="CYU348" s="8"/>
      <c r="CYV348" s="8"/>
      <c r="CZC348" s="9"/>
      <c r="CZP348" s="10"/>
      <c r="CZQ348" s="11"/>
      <c r="CZR348" s="8"/>
      <c r="CZS348" s="12"/>
      <c r="CZT348" s="7"/>
      <c r="CZU348" s="8"/>
      <c r="CZV348" s="8"/>
      <c r="CZW348" s="7"/>
      <c r="CZX348" s="7"/>
      <c r="CZY348" s="8"/>
      <c r="CZZ348" s="8"/>
      <c r="DAG348" s="9"/>
      <c r="DAT348" s="10"/>
      <c r="DAU348" s="11"/>
      <c r="DAV348" s="8"/>
      <c r="DAW348" s="12"/>
      <c r="DAX348" s="7"/>
      <c r="DAY348" s="8"/>
      <c r="DAZ348" s="8"/>
      <c r="DBA348" s="7"/>
      <c r="DBB348" s="7"/>
      <c r="DBC348" s="8"/>
      <c r="DBD348" s="8"/>
      <c r="DBK348" s="9"/>
      <c r="DBX348" s="10"/>
      <c r="DBY348" s="11"/>
      <c r="DBZ348" s="8"/>
      <c r="DCA348" s="12"/>
      <c r="DCB348" s="7"/>
      <c r="DCC348" s="8"/>
      <c r="DCD348" s="8"/>
      <c r="DCE348" s="7"/>
      <c r="DCF348" s="7"/>
      <c r="DCG348" s="8"/>
      <c r="DCH348" s="8"/>
      <c r="DCO348" s="9"/>
      <c r="DDB348" s="10"/>
      <c r="DDC348" s="11"/>
      <c r="DDD348" s="8"/>
      <c r="DDE348" s="12"/>
      <c r="DDF348" s="7"/>
      <c r="DDG348" s="8"/>
      <c r="DDH348" s="8"/>
      <c r="DDI348" s="7"/>
      <c r="DDJ348" s="7"/>
      <c r="DDK348" s="8"/>
      <c r="DDL348" s="8"/>
      <c r="DDS348" s="9"/>
      <c r="DEF348" s="10"/>
      <c r="DEG348" s="11"/>
      <c r="DEH348" s="8"/>
      <c r="DEI348" s="12"/>
      <c r="DEJ348" s="7"/>
      <c r="DEK348" s="8"/>
      <c r="DEL348" s="8"/>
      <c r="DEM348" s="7"/>
      <c r="DEN348" s="7"/>
      <c r="DEO348" s="8"/>
      <c r="DEP348" s="8"/>
      <c r="DEW348" s="9"/>
      <c r="DFJ348" s="10"/>
      <c r="DFK348" s="11"/>
      <c r="DFL348" s="8"/>
      <c r="DFM348" s="12"/>
      <c r="DFN348" s="7"/>
      <c r="DFO348" s="8"/>
      <c r="DFP348" s="8"/>
      <c r="DFQ348" s="7"/>
      <c r="DFR348" s="7"/>
      <c r="DFS348" s="8"/>
      <c r="DFT348" s="8"/>
      <c r="DGA348" s="9"/>
      <c r="DGN348" s="10"/>
      <c r="DGO348" s="11"/>
      <c r="DGP348" s="8"/>
      <c r="DGQ348" s="12"/>
      <c r="DGR348" s="7"/>
      <c r="DGS348" s="8"/>
      <c r="DGT348" s="8"/>
      <c r="DGU348" s="7"/>
      <c r="DGV348" s="7"/>
      <c r="DGW348" s="8"/>
      <c r="DGX348" s="8"/>
      <c r="DHE348" s="9"/>
      <c r="DHR348" s="10"/>
      <c r="DHS348" s="11"/>
      <c r="DHT348" s="8"/>
      <c r="DHU348" s="12"/>
      <c r="DHV348" s="7"/>
      <c r="DHW348" s="8"/>
      <c r="DHX348" s="8"/>
      <c r="DHY348" s="7"/>
      <c r="DHZ348" s="7"/>
      <c r="DIA348" s="8"/>
      <c r="DIB348" s="8"/>
      <c r="DII348" s="9"/>
      <c r="DIV348" s="10"/>
      <c r="DIW348" s="11"/>
      <c r="DIX348" s="8"/>
      <c r="DIY348" s="12"/>
      <c r="DIZ348" s="7"/>
      <c r="DJA348" s="8"/>
      <c r="DJB348" s="8"/>
      <c r="DJC348" s="7"/>
      <c r="DJD348" s="7"/>
      <c r="DJE348" s="8"/>
      <c r="DJF348" s="8"/>
      <c r="DJM348" s="9"/>
      <c r="DJZ348" s="10"/>
      <c r="DKA348" s="11"/>
      <c r="DKB348" s="8"/>
      <c r="DKC348" s="12"/>
      <c r="DKD348" s="7"/>
      <c r="DKE348" s="8"/>
      <c r="DKF348" s="8"/>
      <c r="DKG348" s="7"/>
      <c r="DKH348" s="7"/>
      <c r="DKI348" s="8"/>
      <c r="DKJ348" s="8"/>
      <c r="DKQ348" s="9"/>
      <c r="DLD348" s="10"/>
      <c r="DLE348" s="11"/>
      <c r="DLF348" s="8"/>
      <c r="DLG348" s="12"/>
      <c r="DLH348" s="7"/>
      <c r="DLI348" s="8"/>
      <c r="DLJ348" s="8"/>
      <c r="DLK348" s="7"/>
      <c r="DLL348" s="7"/>
      <c r="DLM348" s="8"/>
      <c r="DLN348" s="8"/>
      <c r="DLU348" s="9"/>
      <c r="DMH348" s="10"/>
      <c r="DMI348" s="11"/>
      <c r="DMJ348" s="8"/>
      <c r="DMK348" s="12"/>
      <c r="DML348" s="7"/>
      <c r="DMM348" s="8"/>
      <c r="DMN348" s="8"/>
      <c r="DMO348" s="7"/>
      <c r="DMP348" s="7"/>
      <c r="DMQ348" s="8"/>
      <c r="DMR348" s="8"/>
      <c r="DMY348" s="9"/>
      <c r="DNL348" s="10"/>
      <c r="DNM348" s="11"/>
      <c r="DNN348" s="8"/>
      <c r="DNO348" s="12"/>
      <c r="DNP348" s="7"/>
      <c r="DNQ348" s="8"/>
      <c r="DNR348" s="8"/>
      <c r="DNS348" s="7"/>
      <c r="DNT348" s="7"/>
      <c r="DNU348" s="8"/>
      <c r="DNV348" s="8"/>
      <c r="DOC348" s="9"/>
      <c r="DOP348" s="10"/>
      <c r="DOQ348" s="11"/>
      <c r="DOR348" s="8"/>
      <c r="DOS348" s="12"/>
      <c r="DOT348" s="7"/>
      <c r="DOU348" s="8"/>
      <c r="DOV348" s="8"/>
      <c r="DOW348" s="7"/>
      <c r="DOX348" s="7"/>
      <c r="DOY348" s="8"/>
      <c r="DOZ348" s="8"/>
      <c r="DPG348" s="9"/>
      <c r="DPT348" s="10"/>
      <c r="DPU348" s="11"/>
      <c r="DPV348" s="8"/>
      <c r="DPW348" s="12"/>
      <c r="DPX348" s="7"/>
      <c r="DPY348" s="8"/>
      <c r="DPZ348" s="8"/>
      <c r="DQA348" s="7"/>
      <c r="DQB348" s="7"/>
      <c r="DQC348" s="8"/>
      <c r="DQD348" s="8"/>
      <c r="DQK348" s="9"/>
      <c r="DQX348" s="10"/>
      <c r="DQY348" s="11"/>
      <c r="DQZ348" s="8"/>
      <c r="DRA348" s="12"/>
      <c r="DRB348" s="7"/>
      <c r="DRC348" s="8"/>
      <c r="DRD348" s="8"/>
      <c r="DRE348" s="7"/>
      <c r="DRF348" s="7"/>
      <c r="DRG348" s="8"/>
      <c r="DRH348" s="8"/>
      <c r="DRO348" s="9"/>
      <c r="DSB348" s="10"/>
      <c r="DSC348" s="11"/>
      <c r="DSD348" s="8"/>
      <c r="DSE348" s="12"/>
      <c r="DSF348" s="7"/>
      <c r="DSG348" s="8"/>
      <c r="DSH348" s="8"/>
      <c r="DSI348" s="7"/>
      <c r="DSJ348" s="7"/>
      <c r="DSK348" s="8"/>
      <c r="DSL348" s="8"/>
      <c r="DSS348" s="9"/>
      <c r="DTF348" s="10"/>
      <c r="DTG348" s="11"/>
      <c r="DTH348" s="8"/>
      <c r="DTI348" s="12"/>
      <c r="DTJ348" s="7"/>
      <c r="DTK348" s="8"/>
      <c r="DTL348" s="8"/>
      <c r="DTM348" s="7"/>
      <c r="DTN348" s="7"/>
      <c r="DTO348" s="8"/>
      <c r="DTP348" s="8"/>
      <c r="DTW348" s="9"/>
      <c r="DUJ348" s="10"/>
      <c r="DUK348" s="11"/>
      <c r="DUL348" s="8"/>
      <c r="DUM348" s="12"/>
      <c r="DUN348" s="7"/>
      <c r="DUO348" s="8"/>
      <c r="DUP348" s="8"/>
      <c r="DUQ348" s="7"/>
      <c r="DUR348" s="7"/>
      <c r="DUS348" s="8"/>
      <c r="DUT348" s="8"/>
      <c r="DVA348" s="9"/>
      <c r="DVN348" s="10"/>
      <c r="DVO348" s="11"/>
      <c r="DVP348" s="8"/>
      <c r="DVQ348" s="12"/>
      <c r="DVR348" s="7"/>
      <c r="DVS348" s="8"/>
      <c r="DVT348" s="8"/>
      <c r="DVU348" s="7"/>
      <c r="DVV348" s="7"/>
      <c r="DVW348" s="8"/>
      <c r="DVX348" s="8"/>
      <c r="DWE348" s="9"/>
      <c r="DWR348" s="10"/>
      <c r="DWS348" s="11"/>
      <c r="DWT348" s="8"/>
      <c r="DWU348" s="12"/>
      <c r="DWV348" s="7"/>
      <c r="DWW348" s="8"/>
      <c r="DWX348" s="8"/>
      <c r="DWY348" s="7"/>
      <c r="DWZ348" s="7"/>
      <c r="DXA348" s="8"/>
      <c r="DXB348" s="8"/>
      <c r="DXI348" s="9"/>
      <c r="DXV348" s="10"/>
      <c r="DXW348" s="11"/>
      <c r="DXX348" s="8"/>
      <c r="DXY348" s="12"/>
      <c r="DXZ348" s="7"/>
      <c r="DYA348" s="8"/>
      <c r="DYB348" s="8"/>
      <c r="DYC348" s="7"/>
      <c r="DYD348" s="7"/>
      <c r="DYE348" s="8"/>
      <c r="DYF348" s="8"/>
      <c r="DYM348" s="9"/>
      <c r="DYZ348" s="10"/>
      <c r="DZA348" s="11"/>
      <c r="DZB348" s="8"/>
      <c r="DZC348" s="12"/>
      <c r="DZD348" s="7"/>
      <c r="DZE348" s="8"/>
      <c r="DZF348" s="8"/>
      <c r="DZG348" s="7"/>
      <c r="DZH348" s="7"/>
      <c r="DZI348" s="8"/>
      <c r="DZJ348" s="8"/>
      <c r="DZQ348" s="9"/>
      <c r="EAD348" s="10"/>
      <c r="EAE348" s="11"/>
      <c r="EAF348" s="8"/>
      <c r="EAG348" s="12"/>
      <c r="EAH348" s="7"/>
      <c r="EAI348" s="8"/>
      <c r="EAJ348" s="8"/>
      <c r="EAK348" s="7"/>
      <c r="EAL348" s="7"/>
      <c r="EAM348" s="8"/>
      <c r="EAN348" s="8"/>
      <c r="EAU348" s="9"/>
      <c r="EBH348" s="10"/>
      <c r="EBI348" s="11"/>
      <c r="EBJ348" s="8"/>
      <c r="EBK348" s="12"/>
      <c r="EBL348" s="7"/>
      <c r="EBM348" s="8"/>
      <c r="EBN348" s="8"/>
      <c r="EBO348" s="7"/>
      <c r="EBP348" s="7"/>
      <c r="EBQ348" s="8"/>
      <c r="EBR348" s="8"/>
      <c r="EBY348" s="9"/>
      <c r="ECL348" s="10"/>
      <c r="ECM348" s="11"/>
      <c r="ECN348" s="8"/>
      <c r="ECO348" s="12"/>
      <c r="ECP348" s="7"/>
      <c r="ECQ348" s="8"/>
      <c r="ECR348" s="8"/>
      <c r="ECS348" s="7"/>
      <c r="ECT348" s="7"/>
      <c r="ECU348" s="8"/>
      <c r="ECV348" s="8"/>
      <c r="EDC348" s="9"/>
      <c r="EDP348" s="10"/>
      <c r="EDQ348" s="11"/>
      <c r="EDR348" s="8"/>
      <c r="EDS348" s="12"/>
      <c r="EDT348" s="7"/>
      <c r="EDU348" s="8"/>
      <c r="EDV348" s="8"/>
      <c r="EDW348" s="7"/>
      <c r="EDX348" s="7"/>
      <c r="EDY348" s="8"/>
      <c r="EDZ348" s="8"/>
      <c r="EEG348" s="9"/>
      <c r="EET348" s="10"/>
      <c r="EEU348" s="11"/>
      <c r="EEV348" s="8"/>
      <c r="EEW348" s="12"/>
      <c r="EEX348" s="7"/>
      <c r="EEY348" s="8"/>
      <c r="EEZ348" s="8"/>
      <c r="EFA348" s="7"/>
      <c r="EFB348" s="7"/>
      <c r="EFC348" s="8"/>
      <c r="EFD348" s="8"/>
      <c r="EFK348" s="9"/>
      <c r="EFX348" s="10"/>
      <c r="EFY348" s="11"/>
      <c r="EFZ348" s="8"/>
      <c r="EGA348" s="12"/>
      <c r="EGB348" s="7"/>
      <c r="EGC348" s="8"/>
      <c r="EGD348" s="8"/>
      <c r="EGE348" s="7"/>
      <c r="EGF348" s="7"/>
      <c r="EGG348" s="8"/>
      <c r="EGH348" s="8"/>
      <c r="EGO348" s="9"/>
      <c r="EHB348" s="10"/>
      <c r="EHC348" s="11"/>
      <c r="EHD348" s="8"/>
      <c r="EHE348" s="12"/>
      <c r="EHF348" s="7"/>
      <c r="EHG348" s="8"/>
      <c r="EHH348" s="8"/>
      <c r="EHI348" s="7"/>
      <c r="EHJ348" s="7"/>
      <c r="EHK348" s="8"/>
      <c r="EHL348" s="8"/>
      <c r="EHS348" s="9"/>
      <c r="EIF348" s="10"/>
      <c r="EIG348" s="11"/>
      <c r="EIH348" s="8"/>
      <c r="EII348" s="12"/>
      <c r="EIJ348" s="7"/>
      <c r="EIK348" s="8"/>
      <c r="EIL348" s="8"/>
      <c r="EIM348" s="7"/>
      <c r="EIN348" s="7"/>
      <c r="EIO348" s="8"/>
      <c r="EIP348" s="8"/>
      <c r="EIW348" s="9"/>
      <c r="EJJ348" s="10"/>
      <c r="EJK348" s="11"/>
      <c r="EJL348" s="8"/>
      <c r="EJM348" s="12"/>
      <c r="EJN348" s="7"/>
      <c r="EJO348" s="8"/>
      <c r="EJP348" s="8"/>
      <c r="EJQ348" s="7"/>
      <c r="EJR348" s="7"/>
      <c r="EJS348" s="8"/>
      <c r="EJT348" s="8"/>
      <c r="EKA348" s="9"/>
      <c r="EKN348" s="10"/>
      <c r="EKO348" s="11"/>
      <c r="EKP348" s="8"/>
      <c r="EKQ348" s="12"/>
      <c r="EKR348" s="7"/>
      <c r="EKS348" s="8"/>
      <c r="EKT348" s="8"/>
      <c r="EKU348" s="7"/>
      <c r="EKV348" s="7"/>
      <c r="EKW348" s="8"/>
      <c r="EKX348" s="8"/>
      <c r="ELE348" s="9"/>
      <c r="ELR348" s="10"/>
      <c r="ELS348" s="11"/>
      <c r="ELT348" s="8"/>
      <c r="ELU348" s="12"/>
      <c r="ELV348" s="7"/>
      <c r="ELW348" s="8"/>
      <c r="ELX348" s="8"/>
      <c r="ELY348" s="7"/>
      <c r="ELZ348" s="7"/>
      <c r="EMA348" s="8"/>
      <c r="EMB348" s="8"/>
      <c r="EMI348" s="9"/>
      <c r="EMV348" s="10"/>
      <c r="EMW348" s="11"/>
      <c r="EMX348" s="8"/>
      <c r="EMY348" s="12"/>
      <c r="EMZ348" s="7"/>
      <c r="ENA348" s="8"/>
      <c r="ENB348" s="8"/>
      <c r="ENC348" s="7"/>
      <c r="END348" s="7"/>
      <c r="ENE348" s="8"/>
      <c r="ENF348" s="8"/>
      <c r="ENM348" s="9"/>
      <c r="ENZ348" s="10"/>
      <c r="EOA348" s="11"/>
      <c r="EOB348" s="8"/>
      <c r="EOC348" s="12"/>
      <c r="EOD348" s="7"/>
      <c r="EOE348" s="8"/>
      <c r="EOF348" s="8"/>
      <c r="EOG348" s="7"/>
      <c r="EOH348" s="7"/>
      <c r="EOI348" s="8"/>
      <c r="EOJ348" s="8"/>
      <c r="EOQ348" s="9"/>
      <c r="EPD348" s="10"/>
      <c r="EPE348" s="11"/>
      <c r="EPF348" s="8"/>
      <c r="EPG348" s="12"/>
      <c r="EPH348" s="7"/>
      <c r="EPI348" s="8"/>
      <c r="EPJ348" s="8"/>
      <c r="EPK348" s="7"/>
      <c r="EPL348" s="7"/>
      <c r="EPM348" s="8"/>
      <c r="EPN348" s="8"/>
      <c r="EPU348" s="9"/>
      <c r="EQH348" s="10"/>
      <c r="EQI348" s="11"/>
      <c r="EQJ348" s="8"/>
      <c r="EQK348" s="12"/>
      <c r="EQL348" s="7"/>
      <c r="EQM348" s="8"/>
      <c r="EQN348" s="8"/>
      <c r="EQO348" s="7"/>
      <c r="EQP348" s="7"/>
      <c r="EQQ348" s="8"/>
      <c r="EQR348" s="8"/>
      <c r="EQY348" s="9"/>
      <c r="ERL348" s="10"/>
      <c r="ERM348" s="11"/>
      <c r="ERN348" s="8"/>
      <c r="ERO348" s="12"/>
      <c r="ERP348" s="7"/>
      <c r="ERQ348" s="8"/>
      <c r="ERR348" s="8"/>
      <c r="ERS348" s="7"/>
      <c r="ERT348" s="7"/>
      <c r="ERU348" s="8"/>
      <c r="ERV348" s="8"/>
      <c r="ESC348" s="9"/>
      <c r="ESP348" s="10"/>
      <c r="ESQ348" s="11"/>
      <c r="ESR348" s="8"/>
      <c r="ESS348" s="12"/>
      <c r="EST348" s="7"/>
      <c r="ESU348" s="8"/>
      <c r="ESV348" s="8"/>
      <c r="ESW348" s="7"/>
      <c r="ESX348" s="7"/>
      <c r="ESY348" s="8"/>
      <c r="ESZ348" s="8"/>
      <c r="ETG348" s="9"/>
      <c r="ETT348" s="10"/>
      <c r="ETU348" s="11"/>
      <c r="ETV348" s="8"/>
      <c r="ETW348" s="12"/>
      <c r="ETX348" s="7"/>
      <c r="ETY348" s="8"/>
      <c r="ETZ348" s="8"/>
      <c r="EUA348" s="7"/>
      <c r="EUB348" s="7"/>
      <c r="EUC348" s="8"/>
      <c r="EUD348" s="8"/>
      <c r="EUK348" s="9"/>
      <c r="EUX348" s="10"/>
      <c r="EUY348" s="11"/>
      <c r="EUZ348" s="8"/>
      <c r="EVA348" s="12"/>
      <c r="EVB348" s="7"/>
      <c r="EVC348" s="8"/>
      <c r="EVD348" s="8"/>
      <c r="EVE348" s="7"/>
      <c r="EVF348" s="7"/>
      <c r="EVG348" s="8"/>
      <c r="EVH348" s="8"/>
      <c r="EVO348" s="9"/>
      <c r="EWB348" s="10"/>
      <c r="EWC348" s="11"/>
      <c r="EWD348" s="8"/>
      <c r="EWE348" s="12"/>
      <c r="EWF348" s="7"/>
      <c r="EWG348" s="8"/>
      <c r="EWH348" s="8"/>
      <c r="EWI348" s="7"/>
      <c r="EWJ348" s="7"/>
      <c r="EWK348" s="8"/>
      <c r="EWL348" s="8"/>
      <c r="EWS348" s="9"/>
      <c r="EXF348" s="10"/>
      <c r="EXG348" s="11"/>
      <c r="EXH348" s="8"/>
      <c r="EXI348" s="12"/>
      <c r="EXJ348" s="7"/>
      <c r="EXK348" s="8"/>
      <c r="EXL348" s="8"/>
      <c r="EXM348" s="7"/>
      <c r="EXN348" s="7"/>
      <c r="EXO348" s="8"/>
      <c r="EXP348" s="8"/>
      <c r="EXW348" s="9"/>
      <c r="EYJ348" s="10"/>
      <c r="EYK348" s="11"/>
      <c r="EYL348" s="8"/>
      <c r="EYM348" s="12"/>
      <c r="EYN348" s="7"/>
      <c r="EYO348" s="8"/>
      <c r="EYP348" s="8"/>
      <c r="EYQ348" s="7"/>
      <c r="EYR348" s="7"/>
      <c r="EYS348" s="8"/>
      <c r="EYT348" s="8"/>
      <c r="EZA348" s="9"/>
      <c r="EZN348" s="10"/>
      <c r="EZO348" s="11"/>
      <c r="EZP348" s="8"/>
      <c r="EZQ348" s="12"/>
      <c r="EZR348" s="7"/>
      <c r="EZS348" s="8"/>
      <c r="EZT348" s="8"/>
      <c r="EZU348" s="7"/>
      <c r="EZV348" s="7"/>
      <c r="EZW348" s="8"/>
      <c r="EZX348" s="8"/>
      <c r="FAE348" s="9"/>
      <c r="FAR348" s="10"/>
      <c r="FAS348" s="11"/>
      <c r="FAT348" s="8"/>
      <c r="FAU348" s="12"/>
      <c r="FAV348" s="7"/>
      <c r="FAW348" s="8"/>
      <c r="FAX348" s="8"/>
      <c r="FAY348" s="7"/>
      <c r="FAZ348" s="7"/>
      <c r="FBA348" s="8"/>
      <c r="FBB348" s="8"/>
      <c r="FBI348" s="9"/>
      <c r="FBV348" s="10"/>
      <c r="FBW348" s="11"/>
      <c r="FBX348" s="8"/>
      <c r="FBY348" s="12"/>
      <c r="FBZ348" s="7"/>
      <c r="FCA348" s="8"/>
      <c r="FCB348" s="8"/>
      <c r="FCC348" s="7"/>
      <c r="FCD348" s="7"/>
      <c r="FCE348" s="8"/>
      <c r="FCF348" s="8"/>
      <c r="FCM348" s="9"/>
      <c r="FCZ348" s="10"/>
      <c r="FDA348" s="11"/>
      <c r="FDB348" s="8"/>
      <c r="FDC348" s="12"/>
      <c r="FDD348" s="7"/>
      <c r="FDE348" s="8"/>
      <c r="FDF348" s="8"/>
      <c r="FDG348" s="7"/>
      <c r="FDH348" s="7"/>
      <c r="FDI348" s="8"/>
      <c r="FDJ348" s="8"/>
      <c r="FDQ348" s="9"/>
      <c r="FED348" s="10"/>
      <c r="FEE348" s="11"/>
      <c r="FEF348" s="8"/>
      <c r="FEG348" s="12"/>
      <c r="FEH348" s="7"/>
      <c r="FEI348" s="8"/>
      <c r="FEJ348" s="8"/>
      <c r="FEK348" s="7"/>
      <c r="FEL348" s="7"/>
      <c r="FEM348" s="8"/>
      <c r="FEN348" s="8"/>
      <c r="FEU348" s="9"/>
      <c r="FFH348" s="10"/>
      <c r="FFI348" s="11"/>
      <c r="FFJ348" s="8"/>
      <c r="FFK348" s="12"/>
      <c r="FFL348" s="7"/>
      <c r="FFM348" s="8"/>
      <c r="FFN348" s="8"/>
      <c r="FFO348" s="7"/>
      <c r="FFP348" s="7"/>
      <c r="FFQ348" s="8"/>
      <c r="FFR348" s="8"/>
      <c r="FFY348" s="9"/>
      <c r="FGL348" s="10"/>
      <c r="FGM348" s="11"/>
      <c r="FGN348" s="8"/>
      <c r="FGO348" s="12"/>
      <c r="FGP348" s="7"/>
      <c r="FGQ348" s="8"/>
      <c r="FGR348" s="8"/>
      <c r="FGS348" s="7"/>
      <c r="FGT348" s="7"/>
      <c r="FGU348" s="8"/>
      <c r="FGV348" s="8"/>
      <c r="FHC348" s="9"/>
      <c r="FHP348" s="10"/>
      <c r="FHQ348" s="11"/>
      <c r="FHR348" s="8"/>
      <c r="FHS348" s="12"/>
      <c r="FHT348" s="7"/>
      <c r="FHU348" s="8"/>
      <c r="FHV348" s="8"/>
      <c r="FHW348" s="7"/>
      <c r="FHX348" s="7"/>
      <c r="FHY348" s="8"/>
      <c r="FHZ348" s="8"/>
      <c r="FIG348" s="9"/>
      <c r="FIT348" s="10"/>
      <c r="FIU348" s="11"/>
      <c r="FIV348" s="8"/>
      <c r="FIW348" s="12"/>
      <c r="FIX348" s="7"/>
      <c r="FIY348" s="8"/>
      <c r="FIZ348" s="8"/>
      <c r="FJA348" s="7"/>
      <c r="FJB348" s="7"/>
      <c r="FJC348" s="8"/>
      <c r="FJD348" s="8"/>
      <c r="FJK348" s="9"/>
      <c r="FJX348" s="10"/>
      <c r="FJY348" s="11"/>
      <c r="FJZ348" s="8"/>
      <c r="FKA348" s="12"/>
      <c r="FKB348" s="7"/>
      <c r="FKC348" s="8"/>
      <c r="FKD348" s="8"/>
      <c r="FKE348" s="7"/>
      <c r="FKF348" s="7"/>
      <c r="FKG348" s="8"/>
      <c r="FKH348" s="8"/>
      <c r="FKO348" s="9"/>
      <c r="FLB348" s="10"/>
      <c r="FLC348" s="11"/>
      <c r="FLD348" s="8"/>
      <c r="FLE348" s="12"/>
      <c r="FLF348" s="7"/>
      <c r="FLG348" s="8"/>
      <c r="FLH348" s="8"/>
      <c r="FLI348" s="7"/>
      <c r="FLJ348" s="7"/>
      <c r="FLK348" s="8"/>
      <c r="FLL348" s="8"/>
      <c r="FLS348" s="9"/>
      <c r="FMF348" s="10"/>
      <c r="FMG348" s="11"/>
      <c r="FMH348" s="8"/>
      <c r="FMI348" s="12"/>
      <c r="FMJ348" s="7"/>
      <c r="FMK348" s="8"/>
      <c r="FML348" s="8"/>
      <c r="FMM348" s="7"/>
      <c r="FMN348" s="7"/>
      <c r="FMO348" s="8"/>
      <c r="FMP348" s="8"/>
      <c r="FMW348" s="9"/>
      <c r="FNJ348" s="10"/>
      <c r="FNK348" s="11"/>
      <c r="FNL348" s="8"/>
      <c r="FNM348" s="12"/>
      <c r="FNN348" s="7"/>
      <c r="FNO348" s="8"/>
      <c r="FNP348" s="8"/>
      <c r="FNQ348" s="7"/>
      <c r="FNR348" s="7"/>
      <c r="FNS348" s="8"/>
      <c r="FNT348" s="8"/>
      <c r="FOA348" s="9"/>
      <c r="FON348" s="10"/>
      <c r="FOO348" s="11"/>
      <c r="FOP348" s="8"/>
      <c r="FOQ348" s="12"/>
      <c r="FOR348" s="7"/>
      <c r="FOS348" s="8"/>
      <c r="FOT348" s="8"/>
      <c r="FOU348" s="7"/>
      <c r="FOV348" s="7"/>
      <c r="FOW348" s="8"/>
      <c r="FOX348" s="8"/>
      <c r="FPE348" s="9"/>
      <c r="FPR348" s="10"/>
      <c r="FPS348" s="11"/>
      <c r="FPT348" s="8"/>
      <c r="FPU348" s="12"/>
      <c r="FPV348" s="7"/>
      <c r="FPW348" s="8"/>
      <c r="FPX348" s="8"/>
      <c r="FPY348" s="7"/>
      <c r="FPZ348" s="7"/>
      <c r="FQA348" s="8"/>
      <c r="FQB348" s="8"/>
      <c r="FQI348" s="9"/>
      <c r="FQV348" s="10"/>
      <c r="FQW348" s="11"/>
      <c r="FQX348" s="8"/>
      <c r="FQY348" s="12"/>
      <c r="FQZ348" s="7"/>
      <c r="FRA348" s="8"/>
      <c r="FRB348" s="8"/>
      <c r="FRC348" s="7"/>
      <c r="FRD348" s="7"/>
      <c r="FRE348" s="8"/>
      <c r="FRF348" s="8"/>
      <c r="FRM348" s="9"/>
      <c r="FRZ348" s="10"/>
      <c r="FSA348" s="11"/>
      <c r="FSB348" s="8"/>
      <c r="FSC348" s="12"/>
      <c r="FSD348" s="7"/>
      <c r="FSE348" s="8"/>
      <c r="FSF348" s="8"/>
      <c r="FSG348" s="7"/>
      <c r="FSH348" s="7"/>
      <c r="FSI348" s="8"/>
      <c r="FSJ348" s="8"/>
      <c r="FSQ348" s="9"/>
      <c r="FTD348" s="10"/>
      <c r="FTE348" s="11"/>
      <c r="FTF348" s="8"/>
      <c r="FTG348" s="12"/>
      <c r="FTH348" s="7"/>
      <c r="FTI348" s="8"/>
      <c r="FTJ348" s="8"/>
      <c r="FTK348" s="7"/>
      <c r="FTL348" s="7"/>
      <c r="FTM348" s="8"/>
      <c r="FTN348" s="8"/>
      <c r="FTU348" s="9"/>
      <c r="FUH348" s="10"/>
      <c r="FUI348" s="11"/>
      <c r="FUJ348" s="8"/>
      <c r="FUK348" s="12"/>
      <c r="FUL348" s="7"/>
      <c r="FUM348" s="8"/>
      <c r="FUN348" s="8"/>
      <c r="FUO348" s="7"/>
      <c r="FUP348" s="7"/>
      <c r="FUQ348" s="8"/>
      <c r="FUR348" s="8"/>
      <c r="FUY348" s="9"/>
      <c r="FVL348" s="10"/>
      <c r="FVM348" s="11"/>
      <c r="FVN348" s="8"/>
      <c r="FVO348" s="12"/>
      <c r="FVP348" s="7"/>
      <c r="FVQ348" s="8"/>
      <c r="FVR348" s="8"/>
      <c r="FVS348" s="7"/>
      <c r="FVT348" s="7"/>
      <c r="FVU348" s="8"/>
      <c r="FVV348" s="8"/>
      <c r="FWC348" s="9"/>
      <c r="FWP348" s="10"/>
      <c r="FWQ348" s="11"/>
      <c r="FWR348" s="8"/>
      <c r="FWS348" s="12"/>
      <c r="FWT348" s="7"/>
      <c r="FWU348" s="8"/>
      <c r="FWV348" s="8"/>
      <c r="FWW348" s="7"/>
      <c r="FWX348" s="7"/>
      <c r="FWY348" s="8"/>
      <c r="FWZ348" s="8"/>
      <c r="FXG348" s="9"/>
      <c r="FXT348" s="10"/>
      <c r="FXU348" s="11"/>
      <c r="FXV348" s="8"/>
      <c r="FXW348" s="12"/>
      <c r="FXX348" s="7"/>
      <c r="FXY348" s="8"/>
      <c r="FXZ348" s="8"/>
      <c r="FYA348" s="7"/>
      <c r="FYB348" s="7"/>
      <c r="FYC348" s="8"/>
      <c r="FYD348" s="8"/>
      <c r="FYK348" s="9"/>
      <c r="FYX348" s="10"/>
      <c r="FYY348" s="11"/>
      <c r="FYZ348" s="8"/>
      <c r="FZA348" s="12"/>
      <c r="FZB348" s="7"/>
      <c r="FZC348" s="8"/>
      <c r="FZD348" s="8"/>
      <c r="FZE348" s="7"/>
      <c r="FZF348" s="7"/>
      <c r="FZG348" s="8"/>
      <c r="FZH348" s="8"/>
      <c r="FZO348" s="9"/>
      <c r="GAB348" s="10"/>
      <c r="GAC348" s="11"/>
      <c r="GAD348" s="8"/>
      <c r="GAE348" s="12"/>
      <c r="GAF348" s="7"/>
      <c r="GAG348" s="8"/>
      <c r="GAH348" s="8"/>
      <c r="GAI348" s="7"/>
      <c r="GAJ348" s="7"/>
      <c r="GAK348" s="8"/>
      <c r="GAL348" s="8"/>
      <c r="GAS348" s="9"/>
      <c r="GBF348" s="10"/>
      <c r="GBG348" s="11"/>
      <c r="GBH348" s="8"/>
      <c r="GBI348" s="12"/>
      <c r="GBJ348" s="7"/>
      <c r="GBK348" s="8"/>
      <c r="GBL348" s="8"/>
      <c r="GBM348" s="7"/>
      <c r="GBN348" s="7"/>
      <c r="GBO348" s="8"/>
      <c r="GBP348" s="8"/>
      <c r="GBW348" s="9"/>
      <c r="GCJ348" s="10"/>
      <c r="GCK348" s="11"/>
      <c r="GCL348" s="8"/>
      <c r="GCM348" s="12"/>
      <c r="GCN348" s="7"/>
      <c r="GCO348" s="8"/>
      <c r="GCP348" s="8"/>
      <c r="GCQ348" s="7"/>
      <c r="GCR348" s="7"/>
      <c r="GCS348" s="8"/>
      <c r="GCT348" s="8"/>
      <c r="GDA348" s="9"/>
      <c r="GDN348" s="10"/>
      <c r="GDO348" s="11"/>
      <c r="GDP348" s="8"/>
      <c r="GDQ348" s="12"/>
      <c r="GDR348" s="7"/>
      <c r="GDS348" s="8"/>
      <c r="GDT348" s="8"/>
      <c r="GDU348" s="7"/>
      <c r="GDV348" s="7"/>
      <c r="GDW348" s="8"/>
      <c r="GDX348" s="8"/>
      <c r="GEE348" s="9"/>
      <c r="GER348" s="10"/>
      <c r="GES348" s="11"/>
      <c r="GET348" s="8"/>
      <c r="GEU348" s="12"/>
      <c r="GEV348" s="7"/>
      <c r="GEW348" s="8"/>
      <c r="GEX348" s="8"/>
      <c r="GEY348" s="7"/>
      <c r="GEZ348" s="7"/>
      <c r="GFA348" s="8"/>
      <c r="GFB348" s="8"/>
      <c r="GFI348" s="9"/>
      <c r="GFV348" s="10"/>
      <c r="GFW348" s="11"/>
      <c r="GFX348" s="8"/>
      <c r="GFY348" s="12"/>
      <c r="GFZ348" s="7"/>
      <c r="GGA348" s="8"/>
      <c r="GGB348" s="8"/>
      <c r="GGC348" s="7"/>
      <c r="GGD348" s="7"/>
      <c r="GGE348" s="8"/>
      <c r="GGF348" s="8"/>
      <c r="GGM348" s="9"/>
      <c r="GGZ348" s="10"/>
      <c r="GHA348" s="11"/>
      <c r="GHB348" s="8"/>
      <c r="GHC348" s="12"/>
      <c r="GHD348" s="7"/>
      <c r="GHE348" s="8"/>
      <c r="GHF348" s="8"/>
      <c r="GHG348" s="7"/>
      <c r="GHH348" s="7"/>
      <c r="GHI348" s="8"/>
      <c r="GHJ348" s="8"/>
      <c r="GHQ348" s="9"/>
      <c r="GID348" s="10"/>
      <c r="GIE348" s="11"/>
      <c r="GIF348" s="8"/>
      <c r="GIG348" s="12"/>
      <c r="GIH348" s="7"/>
      <c r="GII348" s="8"/>
      <c r="GIJ348" s="8"/>
      <c r="GIK348" s="7"/>
      <c r="GIL348" s="7"/>
      <c r="GIM348" s="8"/>
      <c r="GIN348" s="8"/>
      <c r="GIU348" s="9"/>
      <c r="GJH348" s="10"/>
      <c r="GJI348" s="11"/>
      <c r="GJJ348" s="8"/>
      <c r="GJK348" s="12"/>
      <c r="GJL348" s="7"/>
      <c r="GJM348" s="8"/>
      <c r="GJN348" s="8"/>
      <c r="GJO348" s="7"/>
      <c r="GJP348" s="7"/>
      <c r="GJQ348" s="8"/>
      <c r="GJR348" s="8"/>
      <c r="GJY348" s="9"/>
      <c r="GKL348" s="10"/>
      <c r="GKM348" s="11"/>
      <c r="GKN348" s="8"/>
      <c r="GKO348" s="12"/>
      <c r="GKP348" s="7"/>
      <c r="GKQ348" s="8"/>
      <c r="GKR348" s="8"/>
      <c r="GKS348" s="7"/>
      <c r="GKT348" s="7"/>
      <c r="GKU348" s="8"/>
      <c r="GKV348" s="8"/>
      <c r="GLC348" s="9"/>
      <c r="GLP348" s="10"/>
      <c r="GLQ348" s="11"/>
      <c r="GLR348" s="8"/>
      <c r="GLS348" s="12"/>
      <c r="GLT348" s="7"/>
      <c r="GLU348" s="8"/>
      <c r="GLV348" s="8"/>
      <c r="GLW348" s="7"/>
      <c r="GLX348" s="7"/>
      <c r="GLY348" s="8"/>
      <c r="GLZ348" s="8"/>
      <c r="GMG348" s="9"/>
      <c r="GMT348" s="10"/>
      <c r="GMU348" s="11"/>
      <c r="GMV348" s="8"/>
      <c r="GMW348" s="12"/>
      <c r="GMX348" s="7"/>
      <c r="GMY348" s="8"/>
      <c r="GMZ348" s="8"/>
      <c r="GNA348" s="7"/>
      <c r="GNB348" s="7"/>
      <c r="GNC348" s="8"/>
      <c r="GND348" s="8"/>
      <c r="GNK348" s="9"/>
      <c r="GNX348" s="10"/>
      <c r="GNY348" s="11"/>
      <c r="GNZ348" s="8"/>
      <c r="GOA348" s="12"/>
      <c r="GOB348" s="7"/>
      <c r="GOC348" s="8"/>
      <c r="GOD348" s="8"/>
      <c r="GOE348" s="7"/>
      <c r="GOF348" s="7"/>
      <c r="GOG348" s="8"/>
      <c r="GOH348" s="8"/>
      <c r="GOO348" s="9"/>
      <c r="GPB348" s="10"/>
      <c r="GPC348" s="11"/>
      <c r="GPD348" s="8"/>
      <c r="GPE348" s="12"/>
      <c r="GPF348" s="7"/>
      <c r="GPG348" s="8"/>
      <c r="GPH348" s="8"/>
      <c r="GPI348" s="7"/>
      <c r="GPJ348" s="7"/>
      <c r="GPK348" s="8"/>
      <c r="GPL348" s="8"/>
      <c r="GPS348" s="9"/>
      <c r="GQF348" s="10"/>
      <c r="GQG348" s="11"/>
      <c r="GQH348" s="8"/>
      <c r="GQI348" s="12"/>
      <c r="GQJ348" s="7"/>
      <c r="GQK348" s="8"/>
      <c r="GQL348" s="8"/>
      <c r="GQM348" s="7"/>
      <c r="GQN348" s="7"/>
      <c r="GQO348" s="8"/>
      <c r="GQP348" s="8"/>
      <c r="GQW348" s="9"/>
      <c r="GRJ348" s="10"/>
      <c r="GRK348" s="11"/>
      <c r="GRL348" s="8"/>
      <c r="GRM348" s="12"/>
      <c r="GRN348" s="7"/>
      <c r="GRO348" s="8"/>
      <c r="GRP348" s="8"/>
      <c r="GRQ348" s="7"/>
      <c r="GRR348" s="7"/>
      <c r="GRS348" s="8"/>
      <c r="GRT348" s="8"/>
      <c r="GSA348" s="9"/>
      <c r="GSN348" s="10"/>
      <c r="GSO348" s="11"/>
      <c r="GSP348" s="8"/>
      <c r="GSQ348" s="12"/>
      <c r="GSR348" s="7"/>
      <c r="GSS348" s="8"/>
      <c r="GST348" s="8"/>
      <c r="GSU348" s="7"/>
      <c r="GSV348" s="7"/>
      <c r="GSW348" s="8"/>
      <c r="GSX348" s="8"/>
      <c r="GTE348" s="9"/>
      <c r="GTR348" s="10"/>
      <c r="GTS348" s="11"/>
      <c r="GTT348" s="8"/>
      <c r="GTU348" s="12"/>
      <c r="GTV348" s="7"/>
      <c r="GTW348" s="8"/>
      <c r="GTX348" s="8"/>
      <c r="GTY348" s="7"/>
      <c r="GTZ348" s="7"/>
      <c r="GUA348" s="8"/>
      <c r="GUB348" s="8"/>
      <c r="GUI348" s="9"/>
      <c r="GUV348" s="10"/>
      <c r="GUW348" s="11"/>
      <c r="GUX348" s="8"/>
      <c r="GUY348" s="12"/>
      <c r="GUZ348" s="7"/>
      <c r="GVA348" s="8"/>
      <c r="GVB348" s="8"/>
      <c r="GVC348" s="7"/>
      <c r="GVD348" s="7"/>
      <c r="GVE348" s="8"/>
      <c r="GVF348" s="8"/>
      <c r="GVM348" s="9"/>
      <c r="GVZ348" s="10"/>
      <c r="GWA348" s="11"/>
      <c r="GWB348" s="8"/>
      <c r="GWC348" s="12"/>
      <c r="GWD348" s="7"/>
      <c r="GWE348" s="8"/>
      <c r="GWF348" s="8"/>
      <c r="GWG348" s="7"/>
      <c r="GWH348" s="7"/>
      <c r="GWI348" s="8"/>
      <c r="GWJ348" s="8"/>
      <c r="GWQ348" s="9"/>
      <c r="GXD348" s="10"/>
      <c r="GXE348" s="11"/>
      <c r="GXF348" s="8"/>
      <c r="GXG348" s="12"/>
      <c r="GXH348" s="7"/>
      <c r="GXI348" s="8"/>
      <c r="GXJ348" s="8"/>
      <c r="GXK348" s="7"/>
      <c r="GXL348" s="7"/>
      <c r="GXM348" s="8"/>
      <c r="GXN348" s="8"/>
      <c r="GXU348" s="9"/>
      <c r="GYH348" s="10"/>
      <c r="GYI348" s="11"/>
      <c r="GYJ348" s="8"/>
      <c r="GYK348" s="12"/>
      <c r="GYL348" s="7"/>
      <c r="GYM348" s="8"/>
      <c r="GYN348" s="8"/>
      <c r="GYO348" s="7"/>
      <c r="GYP348" s="7"/>
      <c r="GYQ348" s="8"/>
      <c r="GYR348" s="8"/>
      <c r="GYY348" s="9"/>
      <c r="GZL348" s="10"/>
      <c r="GZM348" s="11"/>
      <c r="GZN348" s="8"/>
      <c r="GZO348" s="12"/>
      <c r="GZP348" s="7"/>
      <c r="GZQ348" s="8"/>
      <c r="GZR348" s="8"/>
      <c r="GZS348" s="7"/>
      <c r="GZT348" s="7"/>
      <c r="GZU348" s="8"/>
      <c r="GZV348" s="8"/>
      <c r="HAC348" s="9"/>
      <c r="HAP348" s="10"/>
      <c r="HAQ348" s="11"/>
      <c r="HAR348" s="8"/>
      <c r="HAS348" s="12"/>
      <c r="HAT348" s="7"/>
      <c r="HAU348" s="8"/>
      <c r="HAV348" s="8"/>
      <c r="HAW348" s="7"/>
      <c r="HAX348" s="7"/>
      <c r="HAY348" s="8"/>
      <c r="HAZ348" s="8"/>
      <c r="HBG348" s="9"/>
      <c r="HBT348" s="10"/>
      <c r="HBU348" s="11"/>
      <c r="HBV348" s="8"/>
      <c r="HBW348" s="12"/>
      <c r="HBX348" s="7"/>
      <c r="HBY348" s="8"/>
      <c r="HBZ348" s="8"/>
      <c r="HCA348" s="7"/>
      <c r="HCB348" s="7"/>
      <c r="HCC348" s="8"/>
      <c r="HCD348" s="8"/>
      <c r="HCK348" s="9"/>
      <c r="HCX348" s="10"/>
      <c r="HCY348" s="11"/>
      <c r="HCZ348" s="8"/>
      <c r="HDA348" s="12"/>
      <c r="HDB348" s="7"/>
      <c r="HDC348" s="8"/>
      <c r="HDD348" s="8"/>
      <c r="HDE348" s="7"/>
      <c r="HDF348" s="7"/>
      <c r="HDG348" s="8"/>
      <c r="HDH348" s="8"/>
      <c r="HDO348" s="9"/>
      <c r="HEB348" s="10"/>
      <c r="HEC348" s="11"/>
      <c r="HED348" s="8"/>
      <c r="HEE348" s="12"/>
      <c r="HEF348" s="7"/>
      <c r="HEG348" s="8"/>
      <c r="HEH348" s="8"/>
      <c r="HEI348" s="7"/>
      <c r="HEJ348" s="7"/>
      <c r="HEK348" s="8"/>
      <c r="HEL348" s="8"/>
      <c r="HES348" s="9"/>
      <c r="HFF348" s="10"/>
      <c r="HFG348" s="11"/>
      <c r="HFH348" s="8"/>
      <c r="HFI348" s="12"/>
      <c r="HFJ348" s="7"/>
      <c r="HFK348" s="8"/>
      <c r="HFL348" s="8"/>
      <c r="HFM348" s="7"/>
      <c r="HFN348" s="7"/>
      <c r="HFO348" s="8"/>
      <c r="HFP348" s="8"/>
      <c r="HFW348" s="9"/>
      <c r="HGJ348" s="10"/>
      <c r="HGK348" s="11"/>
      <c r="HGL348" s="8"/>
      <c r="HGM348" s="12"/>
      <c r="HGN348" s="7"/>
      <c r="HGO348" s="8"/>
      <c r="HGP348" s="8"/>
      <c r="HGQ348" s="7"/>
      <c r="HGR348" s="7"/>
      <c r="HGS348" s="8"/>
      <c r="HGT348" s="8"/>
      <c r="HHA348" s="9"/>
      <c r="HHN348" s="10"/>
      <c r="HHO348" s="11"/>
      <c r="HHP348" s="8"/>
      <c r="HHQ348" s="12"/>
      <c r="HHR348" s="7"/>
      <c r="HHS348" s="8"/>
      <c r="HHT348" s="8"/>
      <c r="HHU348" s="7"/>
      <c r="HHV348" s="7"/>
      <c r="HHW348" s="8"/>
      <c r="HHX348" s="8"/>
      <c r="HIE348" s="9"/>
      <c r="HIR348" s="10"/>
      <c r="HIS348" s="11"/>
      <c r="HIT348" s="8"/>
      <c r="HIU348" s="12"/>
      <c r="HIV348" s="7"/>
      <c r="HIW348" s="8"/>
      <c r="HIX348" s="8"/>
      <c r="HIY348" s="7"/>
      <c r="HIZ348" s="7"/>
      <c r="HJA348" s="8"/>
      <c r="HJB348" s="8"/>
      <c r="HJI348" s="9"/>
      <c r="HJV348" s="10"/>
      <c r="HJW348" s="11"/>
      <c r="HJX348" s="8"/>
      <c r="HJY348" s="12"/>
      <c r="HJZ348" s="7"/>
      <c r="HKA348" s="8"/>
      <c r="HKB348" s="8"/>
      <c r="HKC348" s="7"/>
      <c r="HKD348" s="7"/>
      <c r="HKE348" s="8"/>
      <c r="HKF348" s="8"/>
      <c r="HKM348" s="9"/>
      <c r="HKZ348" s="10"/>
      <c r="HLA348" s="11"/>
      <c r="HLB348" s="8"/>
      <c r="HLC348" s="12"/>
      <c r="HLD348" s="7"/>
      <c r="HLE348" s="8"/>
      <c r="HLF348" s="8"/>
      <c r="HLG348" s="7"/>
      <c r="HLH348" s="7"/>
      <c r="HLI348" s="8"/>
      <c r="HLJ348" s="8"/>
      <c r="HLQ348" s="9"/>
      <c r="HMD348" s="10"/>
      <c r="HME348" s="11"/>
      <c r="HMF348" s="8"/>
      <c r="HMG348" s="12"/>
      <c r="HMH348" s="7"/>
      <c r="HMI348" s="8"/>
      <c r="HMJ348" s="8"/>
      <c r="HMK348" s="7"/>
      <c r="HML348" s="7"/>
      <c r="HMM348" s="8"/>
      <c r="HMN348" s="8"/>
      <c r="HMU348" s="9"/>
      <c r="HNH348" s="10"/>
      <c r="HNI348" s="11"/>
      <c r="HNJ348" s="8"/>
      <c r="HNK348" s="12"/>
      <c r="HNL348" s="7"/>
      <c r="HNM348" s="8"/>
      <c r="HNN348" s="8"/>
      <c r="HNO348" s="7"/>
      <c r="HNP348" s="7"/>
      <c r="HNQ348" s="8"/>
      <c r="HNR348" s="8"/>
      <c r="HNY348" s="9"/>
      <c r="HOL348" s="10"/>
      <c r="HOM348" s="11"/>
      <c r="HON348" s="8"/>
      <c r="HOO348" s="12"/>
      <c r="HOP348" s="7"/>
      <c r="HOQ348" s="8"/>
      <c r="HOR348" s="8"/>
      <c r="HOS348" s="7"/>
      <c r="HOT348" s="7"/>
      <c r="HOU348" s="8"/>
      <c r="HOV348" s="8"/>
      <c r="HPC348" s="9"/>
      <c r="HPP348" s="10"/>
      <c r="HPQ348" s="11"/>
      <c r="HPR348" s="8"/>
      <c r="HPS348" s="12"/>
      <c r="HPT348" s="7"/>
      <c r="HPU348" s="8"/>
      <c r="HPV348" s="8"/>
      <c r="HPW348" s="7"/>
      <c r="HPX348" s="7"/>
      <c r="HPY348" s="8"/>
      <c r="HPZ348" s="8"/>
      <c r="HQG348" s="9"/>
      <c r="HQT348" s="10"/>
      <c r="HQU348" s="11"/>
      <c r="HQV348" s="8"/>
      <c r="HQW348" s="12"/>
      <c r="HQX348" s="7"/>
      <c r="HQY348" s="8"/>
      <c r="HQZ348" s="8"/>
      <c r="HRA348" s="7"/>
      <c r="HRB348" s="7"/>
      <c r="HRC348" s="8"/>
      <c r="HRD348" s="8"/>
      <c r="HRK348" s="9"/>
      <c r="HRX348" s="10"/>
      <c r="HRY348" s="11"/>
      <c r="HRZ348" s="8"/>
      <c r="HSA348" s="12"/>
      <c r="HSB348" s="7"/>
      <c r="HSC348" s="8"/>
      <c r="HSD348" s="8"/>
      <c r="HSE348" s="7"/>
      <c r="HSF348" s="7"/>
      <c r="HSG348" s="8"/>
      <c r="HSH348" s="8"/>
      <c r="HSO348" s="9"/>
      <c r="HTB348" s="10"/>
      <c r="HTC348" s="11"/>
      <c r="HTD348" s="8"/>
      <c r="HTE348" s="12"/>
      <c r="HTF348" s="7"/>
      <c r="HTG348" s="8"/>
      <c r="HTH348" s="8"/>
      <c r="HTI348" s="7"/>
      <c r="HTJ348" s="7"/>
      <c r="HTK348" s="8"/>
      <c r="HTL348" s="8"/>
      <c r="HTS348" s="9"/>
      <c r="HUF348" s="10"/>
      <c r="HUG348" s="11"/>
      <c r="HUH348" s="8"/>
      <c r="HUI348" s="12"/>
      <c r="HUJ348" s="7"/>
      <c r="HUK348" s="8"/>
      <c r="HUL348" s="8"/>
      <c r="HUM348" s="7"/>
      <c r="HUN348" s="7"/>
      <c r="HUO348" s="8"/>
      <c r="HUP348" s="8"/>
      <c r="HUW348" s="9"/>
      <c r="HVJ348" s="10"/>
      <c r="HVK348" s="11"/>
      <c r="HVL348" s="8"/>
      <c r="HVM348" s="12"/>
      <c r="HVN348" s="7"/>
      <c r="HVO348" s="8"/>
      <c r="HVP348" s="8"/>
      <c r="HVQ348" s="7"/>
      <c r="HVR348" s="7"/>
      <c r="HVS348" s="8"/>
      <c r="HVT348" s="8"/>
      <c r="HWA348" s="9"/>
      <c r="HWN348" s="10"/>
      <c r="HWO348" s="11"/>
      <c r="HWP348" s="8"/>
      <c r="HWQ348" s="12"/>
      <c r="HWR348" s="7"/>
      <c r="HWS348" s="8"/>
      <c r="HWT348" s="8"/>
      <c r="HWU348" s="7"/>
      <c r="HWV348" s="7"/>
      <c r="HWW348" s="8"/>
      <c r="HWX348" s="8"/>
      <c r="HXE348" s="9"/>
      <c r="HXR348" s="10"/>
      <c r="HXS348" s="11"/>
      <c r="HXT348" s="8"/>
      <c r="HXU348" s="12"/>
      <c r="HXV348" s="7"/>
      <c r="HXW348" s="8"/>
      <c r="HXX348" s="8"/>
      <c r="HXY348" s="7"/>
      <c r="HXZ348" s="7"/>
      <c r="HYA348" s="8"/>
      <c r="HYB348" s="8"/>
      <c r="HYI348" s="9"/>
      <c r="HYV348" s="10"/>
      <c r="HYW348" s="11"/>
      <c r="HYX348" s="8"/>
      <c r="HYY348" s="12"/>
      <c r="HYZ348" s="7"/>
      <c r="HZA348" s="8"/>
      <c r="HZB348" s="8"/>
      <c r="HZC348" s="7"/>
      <c r="HZD348" s="7"/>
      <c r="HZE348" s="8"/>
      <c r="HZF348" s="8"/>
      <c r="HZM348" s="9"/>
      <c r="HZZ348" s="10"/>
      <c r="IAA348" s="11"/>
      <c r="IAB348" s="8"/>
      <c r="IAC348" s="12"/>
      <c r="IAD348" s="7"/>
      <c r="IAE348" s="8"/>
      <c r="IAF348" s="8"/>
      <c r="IAG348" s="7"/>
      <c r="IAH348" s="7"/>
      <c r="IAI348" s="8"/>
      <c r="IAJ348" s="8"/>
      <c r="IAQ348" s="9"/>
      <c r="IBD348" s="10"/>
      <c r="IBE348" s="11"/>
      <c r="IBF348" s="8"/>
      <c r="IBG348" s="12"/>
      <c r="IBH348" s="7"/>
      <c r="IBI348" s="8"/>
      <c r="IBJ348" s="8"/>
      <c r="IBK348" s="7"/>
      <c r="IBL348" s="7"/>
      <c r="IBM348" s="8"/>
      <c r="IBN348" s="8"/>
      <c r="IBU348" s="9"/>
      <c r="ICH348" s="10"/>
      <c r="ICI348" s="11"/>
      <c r="ICJ348" s="8"/>
      <c r="ICK348" s="12"/>
      <c r="ICL348" s="7"/>
      <c r="ICM348" s="8"/>
      <c r="ICN348" s="8"/>
      <c r="ICO348" s="7"/>
      <c r="ICP348" s="7"/>
      <c r="ICQ348" s="8"/>
      <c r="ICR348" s="8"/>
      <c r="ICY348" s="9"/>
      <c r="IDL348" s="10"/>
      <c r="IDM348" s="11"/>
      <c r="IDN348" s="8"/>
      <c r="IDO348" s="12"/>
      <c r="IDP348" s="7"/>
      <c r="IDQ348" s="8"/>
      <c r="IDR348" s="8"/>
      <c r="IDS348" s="7"/>
      <c r="IDT348" s="7"/>
      <c r="IDU348" s="8"/>
      <c r="IDV348" s="8"/>
      <c r="IEC348" s="9"/>
      <c r="IEP348" s="10"/>
      <c r="IEQ348" s="11"/>
      <c r="IER348" s="8"/>
      <c r="IES348" s="12"/>
      <c r="IET348" s="7"/>
      <c r="IEU348" s="8"/>
      <c r="IEV348" s="8"/>
      <c r="IEW348" s="7"/>
      <c r="IEX348" s="7"/>
      <c r="IEY348" s="8"/>
      <c r="IEZ348" s="8"/>
      <c r="IFG348" s="9"/>
      <c r="IFT348" s="10"/>
      <c r="IFU348" s="11"/>
      <c r="IFV348" s="8"/>
      <c r="IFW348" s="12"/>
      <c r="IFX348" s="7"/>
      <c r="IFY348" s="8"/>
      <c r="IFZ348" s="8"/>
      <c r="IGA348" s="7"/>
      <c r="IGB348" s="7"/>
      <c r="IGC348" s="8"/>
      <c r="IGD348" s="8"/>
      <c r="IGK348" s="9"/>
      <c r="IGX348" s="10"/>
      <c r="IGY348" s="11"/>
      <c r="IGZ348" s="8"/>
      <c r="IHA348" s="12"/>
      <c r="IHB348" s="7"/>
      <c r="IHC348" s="8"/>
      <c r="IHD348" s="8"/>
      <c r="IHE348" s="7"/>
      <c r="IHF348" s="7"/>
      <c r="IHG348" s="8"/>
      <c r="IHH348" s="8"/>
      <c r="IHO348" s="9"/>
      <c r="IIB348" s="10"/>
      <c r="IIC348" s="11"/>
      <c r="IID348" s="8"/>
      <c r="IIE348" s="12"/>
      <c r="IIF348" s="7"/>
      <c r="IIG348" s="8"/>
      <c r="IIH348" s="8"/>
      <c r="III348" s="7"/>
      <c r="IIJ348" s="7"/>
      <c r="IIK348" s="8"/>
      <c r="IIL348" s="8"/>
      <c r="IIS348" s="9"/>
      <c r="IJF348" s="10"/>
      <c r="IJG348" s="11"/>
      <c r="IJH348" s="8"/>
      <c r="IJI348" s="12"/>
      <c r="IJJ348" s="7"/>
      <c r="IJK348" s="8"/>
      <c r="IJL348" s="8"/>
      <c r="IJM348" s="7"/>
      <c r="IJN348" s="7"/>
      <c r="IJO348" s="8"/>
      <c r="IJP348" s="8"/>
      <c r="IJW348" s="9"/>
      <c r="IKJ348" s="10"/>
      <c r="IKK348" s="11"/>
      <c r="IKL348" s="8"/>
      <c r="IKM348" s="12"/>
      <c r="IKN348" s="7"/>
      <c r="IKO348" s="8"/>
      <c r="IKP348" s="8"/>
      <c r="IKQ348" s="7"/>
      <c r="IKR348" s="7"/>
      <c r="IKS348" s="8"/>
      <c r="IKT348" s="8"/>
      <c r="ILA348" s="9"/>
      <c r="ILN348" s="10"/>
      <c r="ILO348" s="11"/>
      <c r="ILP348" s="8"/>
      <c r="ILQ348" s="12"/>
      <c r="ILR348" s="7"/>
      <c r="ILS348" s="8"/>
      <c r="ILT348" s="8"/>
      <c r="ILU348" s="7"/>
      <c r="ILV348" s="7"/>
      <c r="ILW348" s="8"/>
      <c r="ILX348" s="8"/>
      <c r="IME348" s="9"/>
      <c r="IMR348" s="10"/>
      <c r="IMS348" s="11"/>
      <c r="IMT348" s="8"/>
      <c r="IMU348" s="12"/>
      <c r="IMV348" s="7"/>
      <c r="IMW348" s="8"/>
      <c r="IMX348" s="8"/>
      <c r="IMY348" s="7"/>
      <c r="IMZ348" s="7"/>
      <c r="INA348" s="8"/>
      <c r="INB348" s="8"/>
      <c r="INI348" s="9"/>
      <c r="INV348" s="10"/>
      <c r="INW348" s="11"/>
      <c r="INX348" s="8"/>
      <c r="INY348" s="12"/>
      <c r="INZ348" s="7"/>
      <c r="IOA348" s="8"/>
      <c r="IOB348" s="8"/>
      <c r="IOC348" s="7"/>
      <c r="IOD348" s="7"/>
      <c r="IOE348" s="8"/>
      <c r="IOF348" s="8"/>
      <c r="IOM348" s="9"/>
      <c r="IOZ348" s="10"/>
      <c r="IPA348" s="11"/>
      <c r="IPB348" s="8"/>
      <c r="IPC348" s="12"/>
      <c r="IPD348" s="7"/>
      <c r="IPE348" s="8"/>
      <c r="IPF348" s="8"/>
      <c r="IPG348" s="7"/>
      <c r="IPH348" s="7"/>
      <c r="IPI348" s="8"/>
      <c r="IPJ348" s="8"/>
      <c r="IPQ348" s="9"/>
      <c r="IQD348" s="10"/>
      <c r="IQE348" s="11"/>
      <c r="IQF348" s="8"/>
      <c r="IQG348" s="12"/>
      <c r="IQH348" s="7"/>
      <c r="IQI348" s="8"/>
      <c r="IQJ348" s="8"/>
      <c r="IQK348" s="7"/>
      <c r="IQL348" s="7"/>
      <c r="IQM348" s="8"/>
      <c r="IQN348" s="8"/>
      <c r="IQU348" s="9"/>
      <c r="IRH348" s="10"/>
      <c r="IRI348" s="11"/>
      <c r="IRJ348" s="8"/>
      <c r="IRK348" s="12"/>
      <c r="IRL348" s="7"/>
      <c r="IRM348" s="8"/>
      <c r="IRN348" s="8"/>
      <c r="IRO348" s="7"/>
      <c r="IRP348" s="7"/>
      <c r="IRQ348" s="8"/>
      <c r="IRR348" s="8"/>
      <c r="IRY348" s="9"/>
      <c r="ISL348" s="10"/>
      <c r="ISM348" s="11"/>
      <c r="ISN348" s="8"/>
      <c r="ISO348" s="12"/>
      <c r="ISP348" s="7"/>
      <c r="ISQ348" s="8"/>
      <c r="ISR348" s="8"/>
      <c r="ISS348" s="7"/>
      <c r="IST348" s="7"/>
      <c r="ISU348" s="8"/>
      <c r="ISV348" s="8"/>
      <c r="ITC348" s="9"/>
      <c r="ITP348" s="10"/>
      <c r="ITQ348" s="11"/>
      <c r="ITR348" s="8"/>
      <c r="ITS348" s="12"/>
      <c r="ITT348" s="7"/>
      <c r="ITU348" s="8"/>
      <c r="ITV348" s="8"/>
      <c r="ITW348" s="7"/>
      <c r="ITX348" s="7"/>
      <c r="ITY348" s="8"/>
      <c r="ITZ348" s="8"/>
      <c r="IUG348" s="9"/>
      <c r="IUT348" s="10"/>
      <c r="IUU348" s="11"/>
      <c r="IUV348" s="8"/>
      <c r="IUW348" s="12"/>
      <c r="IUX348" s="7"/>
      <c r="IUY348" s="8"/>
      <c r="IUZ348" s="8"/>
      <c r="IVA348" s="7"/>
      <c r="IVB348" s="7"/>
      <c r="IVC348" s="8"/>
      <c r="IVD348" s="8"/>
      <c r="IVK348" s="9"/>
      <c r="IVX348" s="10"/>
      <c r="IVY348" s="11"/>
      <c r="IVZ348" s="8"/>
      <c r="IWA348" s="12"/>
      <c r="IWB348" s="7"/>
      <c r="IWC348" s="8"/>
      <c r="IWD348" s="8"/>
      <c r="IWE348" s="7"/>
      <c r="IWF348" s="7"/>
      <c r="IWG348" s="8"/>
      <c r="IWH348" s="8"/>
      <c r="IWO348" s="9"/>
      <c r="IXB348" s="10"/>
      <c r="IXC348" s="11"/>
      <c r="IXD348" s="8"/>
      <c r="IXE348" s="12"/>
      <c r="IXF348" s="7"/>
      <c r="IXG348" s="8"/>
      <c r="IXH348" s="8"/>
      <c r="IXI348" s="7"/>
      <c r="IXJ348" s="7"/>
      <c r="IXK348" s="8"/>
      <c r="IXL348" s="8"/>
      <c r="IXS348" s="9"/>
      <c r="IYF348" s="10"/>
      <c r="IYG348" s="11"/>
      <c r="IYH348" s="8"/>
      <c r="IYI348" s="12"/>
      <c r="IYJ348" s="7"/>
      <c r="IYK348" s="8"/>
      <c r="IYL348" s="8"/>
      <c r="IYM348" s="7"/>
      <c r="IYN348" s="7"/>
      <c r="IYO348" s="8"/>
      <c r="IYP348" s="8"/>
      <c r="IYW348" s="9"/>
      <c r="IZJ348" s="10"/>
      <c r="IZK348" s="11"/>
      <c r="IZL348" s="8"/>
      <c r="IZM348" s="12"/>
      <c r="IZN348" s="7"/>
      <c r="IZO348" s="8"/>
      <c r="IZP348" s="8"/>
      <c r="IZQ348" s="7"/>
      <c r="IZR348" s="7"/>
      <c r="IZS348" s="8"/>
      <c r="IZT348" s="8"/>
      <c r="JAA348" s="9"/>
      <c r="JAN348" s="10"/>
      <c r="JAO348" s="11"/>
      <c r="JAP348" s="8"/>
      <c r="JAQ348" s="12"/>
      <c r="JAR348" s="7"/>
      <c r="JAS348" s="8"/>
      <c r="JAT348" s="8"/>
      <c r="JAU348" s="7"/>
      <c r="JAV348" s="7"/>
      <c r="JAW348" s="8"/>
      <c r="JAX348" s="8"/>
      <c r="JBE348" s="9"/>
      <c r="JBR348" s="10"/>
      <c r="JBS348" s="11"/>
      <c r="JBT348" s="8"/>
      <c r="JBU348" s="12"/>
      <c r="JBV348" s="7"/>
      <c r="JBW348" s="8"/>
      <c r="JBX348" s="8"/>
      <c r="JBY348" s="7"/>
      <c r="JBZ348" s="7"/>
      <c r="JCA348" s="8"/>
      <c r="JCB348" s="8"/>
      <c r="JCI348" s="9"/>
      <c r="JCV348" s="10"/>
      <c r="JCW348" s="11"/>
      <c r="JCX348" s="8"/>
      <c r="JCY348" s="12"/>
      <c r="JCZ348" s="7"/>
      <c r="JDA348" s="8"/>
      <c r="JDB348" s="8"/>
      <c r="JDC348" s="7"/>
      <c r="JDD348" s="7"/>
      <c r="JDE348" s="8"/>
      <c r="JDF348" s="8"/>
      <c r="JDM348" s="9"/>
      <c r="JDZ348" s="10"/>
      <c r="JEA348" s="11"/>
      <c r="JEB348" s="8"/>
      <c r="JEC348" s="12"/>
      <c r="JED348" s="7"/>
      <c r="JEE348" s="8"/>
      <c r="JEF348" s="8"/>
      <c r="JEG348" s="7"/>
      <c r="JEH348" s="7"/>
      <c r="JEI348" s="8"/>
      <c r="JEJ348" s="8"/>
      <c r="JEQ348" s="9"/>
      <c r="JFD348" s="10"/>
      <c r="JFE348" s="11"/>
      <c r="JFF348" s="8"/>
      <c r="JFG348" s="12"/>
      <c r="JFH348" s="7"/>
      <c r="JFI348" s="8"/>
      <c r="JFJ348" s="8"/>
      <c r="JFK348" s="7"/>
      <c r="JFL348" s="7"/>
      <c r="JFM348" s="8"/>
      <c r="JFN348" s="8"/>
      <c r="JFU348" s="9"/>
      <c r="JGH348" s="10"/>
      <c r="JGI348" s="11"/>
      <c r="JGJ348" s="8"/>
      <c r="JGK348" s="12"/>
      <c r="JGL348" s="7"/>
      <c r="JGM348" s="8"/>
      <c r="JGN348" s="8"/>
      <c r="JGO348" s="7"/>
      <c r="JGP348" s="7"/>
      <c r="JGQ348" s="8"/>
      <c r="JGR348" s="8"/>
      <c r="JGY348" s="9"/>
      <c r="JHL348" s="10"/>
      <c r="JHM348" s="11"/>
      <c r="JHN348" s="8"/>
      <c r="JHO348" s="12"/>
      <c r="JHP348" s="7"/>
      <c r="JHQ348" s="8"/>
      <c r="JHR348" s="8"/>
      <c r="JHS348" s="7"/>
      <c r="JHT348" s="7"/>
      <c r="JHU348" s="8"/>
      <c r="JHV348" s="8"/>
      <c r="JIC348" s="9"/>
      <c r="JIP348" s="10"/>
      <c r="JIQ348" s="11"/>
      <c r="JIR348" s="8"/>
      <c r="JIS348" s="12"/>
      <c r="JIT348" s="7"/>
      <c r="JIU348" s="8"/>
      <c r="JIV348" s="8"/>
      <c r="JIW348" s="7"/>
      <c r="JIX348" s="7"/>
      <c r="JIY348" s="8"/>
      <c r="JIZ348" s="8"/>
      <c r="JJG348" s="9"/>
      <c r="JJT348" s="10"/>
      <c r="JJU348" s="11"/>
      <c r="JJV348" s="8"/>
      <c r="JJW348" s="12"/>
      <c r="JJX348" s="7"/>
      <c r="JJY348" s="8"/>
      <c r="JJZ348" s="8"/>
      <c r="JKA348" s="7"/>
      <c r="JKB348" s="7"/>
      <c r="JKC348" s="8"/>
      <c r="JKD348" s="8"/>
      <c r="JKK348" s="9"/>
      <c r="JKX348" s="10"/>
      <c r="JKY348" s="11"/>
      <c r="JKZ348" s="8"/>
      <c r="JLA348" s="12"/>
      <c r="JLB348" s="7"/>
      <c r="JLC348" s="8"/>
      <c r="JLD348" s="8"/>
      <c r="JLE348" s="7"/>
      <c r="JLF348" s="7"/>
      <c r="JLG348" s="8"/>
      <c r="JLH348" s="8"/>
      <c r="JLO348" s="9"/>
      <c r="JMB348" s="10"/>
      <c r="JMC348" s="11"/>
      <c r="JMD348" s="8"/>
      <c r="JME348" s="12"/>
      <c r="JMF348" s="7"/>
      <c r="JMG348" s="8"/>
      <c r="JMH348" s="8"/>
      <c r="JMI348" s="7"/>
      <c r="JMJ348" s="7"/>
      <c r="JMK348" s="8"/>
      <c r="JML348" s="8"/>
      <c r="JMS348" s="9"/>
      <c r="JNF348" s="10"/>
      <c r="JNG348" s="11"/>
      <c r="JNH348" s="8"/>
      <c r="JNI348" s="12"/>
      <c r="JNJ348" s="7"/>
      <c r="JNK348" s="8"/>
      <c r="JNL348" s="8"/>
      <c r="JNM348" s="7"/>
      <c r="JNN348" s="7"/>
      <c r="JNO348" s="8"/>
      <c r="JNP348" s="8"/>
      <c r="JNW348" s="9"/>
      <c r="JOJ348" s="10"/>
      <c r="JOK348" s="11"/>
      <c r="JOL348" s="8"/>
      <c r="JOM348" s="12"/>
      <c r="JON348" s="7"/>
      <c r="JOO348" s="8"/>
      <c r="JOP348" s="8"/>
      <c r="JOQ348" s="7"/>
      <c r="JOR348" s="7"/>
      <c r="JOS348" s="8"/>
      <c r="JOT348" s="8"/>
      <c r="JPA348" s="9"/>
      <c r="JPN348" s="10"/>
      <c r="JPO348" s="11"/>
      <c r="JPP348" s="8"/>
      <c r="JPQ348" s="12"/>
      <c r="JPR348" s="7"/>
      <c r="JPS348" s="8"/>
      <c r="JPT348" s="8"/>
      <c r="JPU348" s="7"/>
      <c r="JPV348" s="7"/>
      <c r="JPW348" s="8"/>
      <c r="JPX348" s="8"/>
      <c r="JQE348" s="9"/>
      <c r="JQR348" s="10"/>
      <c r="JQS348" s="11"/>
      <c r="JQT348" s="8"/>
      <c r="JQU348" s="12"/>
      <c r="JQV348" s="7"/>
      <c r="JQW348" s="8"/>
      <c r="JQX348" s="8"/>
      <c r="JQY348" s="7"/>
      <c r="JQZ348" s="7"/>
      <c r="JRA348" s="8"/>
      <c r="JRB348" s="8"/>
      <c r="JRI348" s="9"/>
      <c r="JRV348" s="10"/>
      <c r="JRW348" s="11"/>
      <c r="JRX348" s="8"/>
      <c r="JRY348" s="12"/>
      <c r="JRZ348" s="7"/>
      <c r="JSA348" s="8"/>
      <c r="JSB348" s="8"/>
      <c r="JSC348" s="7"/>
      <c r="JSD348" s="7"/>
      <c r="JSE348" s="8"/>
      <c r="JSF348" s="8"/>
      <c r="JSM348" s="9"/>
      <c r="JSZ348" s="10"/>
      <c r="JTA348" s="11"/>
      <c r="JTB348" s="8"/>
      <c r="JTC348" s="12"/>
      <c r="JTD348" s="7"/>
      <c r="JTE348" s="8"/>
      <c r="JTF348" s="8"/>
      <c r="JTG348" s="7"/>
      <c r="JTH348" s="7"/>
      <c r="JTI348" s="8"/>
      <c r="JTJ348" s="8"/>
      <c r="JTQ348" s="9"/>
      <c r="JUD348" s="10"/>
      <c r="JUE348" s="11"/>
      <c r="JUF348" s="8"/>
      <c r="JUG348" s="12"/>
      <c r="JUH348" s="7"/>
      <c r="JUI348" s="8"/>
      <c r="JUJ348" s="8"/>
      <c r="JUK348" s="7"/>
      <c r="JUL348" s="7"/>
      <c r="JUM348" s="8"/>
      <c r="JUN348" s="8"/>
      <c r="JUU348" s="9"/>
      <c r="JVH348" s="10"/>
      <c r="JVI348" s="11"/>
      <c r="JVJ348" s="8"/>
      <c r="JVK348" s="12"/>
      <c r="JVL348" s="7"/>
      <c r="JVM348" s="8"/>
      <c r="JVN348" s="8"/>
      <c r="JVO348" s="7"/>
      <c r="JVP348" s="7"/>
      <c r="JVQ348" s="8"/>
      <c r="JVR348" s="8"/>
      <c r="JVY348" s="9"/>
      <c r="JWL348" s="10"/>
      <c r="JWM348" s="11"/>
      <c r="JWN348" s="8"/>
      <c r="JWO348" s="12"/>
      <c r="JWP348" s="7"/>
      <c r="JWQ348" s="8"/>
      <c r="JWR348" s="8"/>
      <c r="JWS348" s="7"/>
      <c r="JWT348" s="7"/>
      <c r="JWU348" s="8"/>
      <c r="JWV348" s="8"/>
      <c r="JXC348" s="9"/>
      <c r="JXP348" s="10"/>
      <c r="JXQ348" s="11"/>
      <c r="JXR348" s="8"/>
      <c r="JXS348" s="12"/>
      <c r="JXT348" s="7"/>
      <c r="JXU348" s="8"/>
      <c r="JXV348" s="8"/>
      <c r="JXW348" s="7"/>
      <c r="JXX348" s="7"/>
      <c r="JXY348" s="8"/>
      <c r="JXZ348" s="8"/>
      <c r="JYG348" s="9"/>
      <c r="JYT348" s="10"/>
      <c r="JYU348" s="11"/>
      <c r="JYV348" s="8"/>
      <c r="JYW348" s="12"/>
      <c r="JYX348" s="7"/>
      <c r="JYY348" s="8"/>
      <c r="JYZ348" s="8"/>
      <c r="JZA348" s="7"/>
      <c r="JZB348" s="7"/>
      <c r="JZC348" s="8"/>
      <c r="JZD348" s="8"/>
      <c r="JZK348" s="9"/>
      <c r="JZX348" s="10"/>
      <c r="JZY348" s="11"/>
      <c r="JZZ348" s="8"/>
      <c r="KAA348" s="12"/>
      <c r="KAB348" s="7"/>
      <c r="KAC348" s="8"/>
      <c r="KAD348" s="8"/>
      <c r="KAE348" s="7"/>
      <c r="KAF348" s="7"/>
      <c r="KAG348" s="8"/>
      <c r="KAH348" s="8"/>
      <c r="KAO348" s="9"/>
      <c r="KBB348" s="10"/>
      <c r="KBC348" s="11"/>
      <c r="KBD348" s="8"/>
      <c r="KBE348" s="12"/>
      <c r="KBF348" s="7"/>
      <c r="KBG348" s="8"/>
      <c r="KBH348" s="8"/>
      <c r="KBI348" s="7"/>
      <c r="KBJ348" s="7"/>
      <c r="KBK348" s="8"/>
      <c r="KBL348" s="8"/>
      <c r="KBS348" s="9"/>
      <c r="KCF348" s="10"/>
      <c r="KCG348" s="11"/>
      <c r="KCH348" s="8"/>
      <c r="KCI348" s="12"/>
      <c r="KCJ348" s="7"/>
      <c r="KCK348" s="8"/>
      <c r="KCL348" s="8"/>
      <c r="KCM348" s="7"/>
      <c r="KCN348" s="7"/>
      <c r="KCO348" s="8"/>
      <c r="KCP348" s="8"/>
      <c r="KCW348" s="9"/>
      <c r="KDJ348" s="10"/>
      <c r="KDK348" s="11"/>
      <c r="KDL348" s="8"/>
      <c r="KDM348" s="12"/>
      <c r="KDN348" s="7"/>
      <c r="KDO348" s="8"/>
      <c r="KDP348" s="8"/>
      <c r="KDQ348" s="7"/>
      <c r="KDR348" s="7"/>
      <c r="KDS348" s="8"/>
      <c r="KDT348" s="8"/>
      <c r="KEA348" s="9"/>
      <c r="KEN348" s="10"/>
      <c r="KEO348" s="11"/>
      <c r="KEP348" s="8"/>
      <c r="KEQ348" s="12"/>
      <c r="KER348" s="7"/>
      <c r="KES348" s="8"/>
      <c r="KET348" s="8"/>
      <c r="KEU348" s="7"/>
      <c r="KEV348" s="7"/>
      <c r="KEW348" s="8"/>
      <c r="KEX348" s="8"/>
      <c r="KFE348" s="9"/>
      <c r="KFR348" s="10"/>
      <c r="KFS348" s="11"/>
      <c r="KFT348" s="8"/>
      <c r="KFU348" s="12"/>
      <c r="KFV348" s="7"/>
      <c r="KFW348" s="8"/>
      <c r="KFX348" s="8"/>
      <c r="KFY348" s="7"/>
      <c r="KFZ348" s="7"/>
      <c r="KGA348" s="8"/>
      <c r="KGB348" s="8"/>
      <c r="KGI348" s="9"/>
      <c r="KGV348" s="10"/>
      <c r="KGW348" s="11"/>
      <c r="KGX348" s="8"/>
      <c r="KGY348" s="12"/>
      <c r="KGZ348" s="7"/>
      <c r="KHA348" s="8"/>
      <c r="KHB348" s="8"/>
      <c r="KHC348" s="7"/>
      <c r="KHD348" s="7"/>
      <c r="KHE348" s="8"/>
      <c r="KHF348" s="8"/>
      <c r="KHM348" s="9"/>
      <c r="KHZ348" s="10"/>
      <c r="KIA348" s="11"/>
      <c r="KIB348" s="8"/>
      <c r="KIC348" s="12"/>
      <c r="KID348" s="7"/>
      <c r="KIE348" s="8"/>
      <c r="KIF348" s="8"/>
      <c r="KIG348" s="7"/>
      <c r="KIH348" s="7"/>
      <c r="KII348" s="8"/>
      <c r="KIJ348" s="8"/>
      <c r="KIQ348" s="9"/>
      <c r="KJD348" s="10"/>
      <c r="KJE348" s="11"/>
      <c r="KJF348" s="8"/>
      <c r="KJG348" s="12"/>
      <c r="KJH348" s="7"/>
      <c r="KJI348" s="8"/>
      <c r="KJJ348" s="8"/>
      <c r="KJK348" s="7"/>
      <c r="KJL348" s="7"/>
      <c r="KJM348" s="8"/>
      <c r="KJN348" s="8"/>
      <c r="KJU348" s="9"/>
      <c r="KKH348" s="10"/>
      <c r="KKI348" s="11"/>
      <c r="KKJ348" s="8"/>
      <c r="KKK348" s="12"/>
      <c r="KKL348" s="7"/>
      <c r="KKM348" s="8"/>
      <c r="KKN348" s="8"/>
      <c r="KKO348" s="7"/>
      <c r="KKP348" s="7"/>
      <c r="KKQ348" s="8"/>
      <c r="KKR348" s="8"/>
      <c r="KKY348" s="9"/>
      <c r="KLL348" s="10"/>
      <c r="KLM348" s="11"/>
      <c r="KLN348" s="8"/>
      <c r="KLO348" s="12"/>
      <c r="KLP348" s="7"/>
      <c r="KLQ348" s="8"/>
      <c r="KLR348" s="8"/>
      <c r="KLS348" s="7"/>
      <c r="KLT348" s="7"/>
      <c r="KLU348" s="8"/>
      <c r="KLV348" s="8"/>
      <c r="KMC348" s="9"/>
      <c r="KMP348" s="10"/>
      <c r="KMQ348" s="11"/>
      <c r="KMR348" s="8"/>
      <c r="KMS348" s="12"/>
      <c r="KMT348" s="7"/>
      <c r="KMU348" s="8"/>
      <c r="KMV348" s="8"/>
      <c r="KMW348" s="7"/>
      <c r="KMX348" s="7"/>
      <c r="KMY348" s="8"/>
      <c r="KMZ348" s="8"/>
      <c r="KNG348" s="9"/>
      <c r="KNT348" s="10"/>
      <c r="KNU348" s="11"/>
      <c r="KNV348" s="8"/>
      <c r="KNW348" s="12"/>
      <c r="KNX348" s="7"/>
      <c r="KNY348" s="8"/>
      <c r="KNZ348" s="8"/>
      <c r="KOA348" s="7"/>
      <c r="KOB348" s="7"/>
      <c r="KOC348" s="8"/>
      <c r="KOD348" s="8"/>
      <c r="KOK348" s="9"/>
      <c r="KOX348" s="10"/>
      <c r="KOY348" s="11"/>
      <c r="KOZ348" s="8"/>
      <c r="KPA348" s="12"/>
      <c r="KPB348" s="7"/>
      <c r="KPC348" s="8"/>
      <c r="KPD348" s="8"/>
      <c r="KPE348" s="7"/>
      <c r="KPF348" s="7"/>
      <c r="KPG348" s="8"/>
      <c r="KPH348" s="8"/>
      <c r="KPO348" s="9"/>
      <c r="KQB348" s="10"/>
      <c r="KQC348" s="11"/>
      <c r="KQD348" s="8"/>
      <c r="KQE348" s="12"/>
      <c r="KQF348" s="7"/>
      <c r="KQG348" s="8"/>
      <c r="KQH348" s="8"/>
      <c r="KQI348" s="7"/>
      <c r="KQJ348" s="7"/>
      <c r="KQK348" s="8"/>
      <c r="KQL348" s="8"/>
      <c r="KQS348" s="9"/>
      <c r="KRF348" s="10"/>
      <c r="KRG348" s="11"/>
      <c r="KRH348" s="8"/>
      <c r="KRI348" s="12"/>
      <c r="KRJ348" s="7"/>
      <c r="KRK348" s="8"/>
      <c r="KRL348" s="8"/>
      <c r="KRM348" s="7"/>
      <c r="KRN348" s="7"/>
      <c r="KRO348" s="8"/>
      <c r="KRP348" s="8"/>
      <c r="KRW348" s="9"/>
      <c r="KSJ348" s="10"/>
      <c r="KSK348" s="11"/>
      <c r="KSL348" s="8"/>
      <c r="KSM348" s="12"/>
      <c r="KSN348" s="7"/>
      <c r="KSO348" s="8"/>
      <c r="KSP348" s="8"/>
      <c r="KSQ348" s="7"/>
      <c r="KSR348" s="7"/>
      <c r="KSS348" s="8"/>
      <c r="KST348" s="8"/>
      <c r="KTA348" s="9"/>
      <c r="KTN348" s="10"/>
      <c r="KTO348" s="11"/>
      <c r="KTP348" s="8"/>
      <c r="KTQ348" s="12"/>
      <c r="KTR348" s="7"/>
      <c r="KTS348" s="8"/>
      <c r="KTT348" s="8"/>
      <c r="KTU348" s="7"/>
      <c r="KTV348" s="7"/>
      <c r="KTW348" s="8"/>
      <c r="KTX348" s="8"/>
      <c r="KUE348" s="9"/>
      <c r="KUR348" s="10"/>
      <c r="KUS348" s="11"/>
      <c r="KUT348" s="8"/>
      <c r="KUU348" s="12"/>
      <c r="KUV348" s="7"/>
      <c r="KUW348" s="8"/>
      <c r="KUX348" s="8"/>
      <c r="KUY348" s="7"/>
      <c r="KUZ348" s="7"/>
      <c r="KVA348" s="8"/>
      <c r="KVB348" s="8"/>
      <c r="KVI348" s="9"/>
      <c r="KVV348" s="10"/>
      <c r="KVW348" s="11"/>
      <c r="KVX348" s="8"/>
      <c r="KVY348" s="12"/>
      <c r="KVZ348" s="7"/>
      <c r="KWA348" s="8"/>
      <c r="KWB348" s="8"/>
      <c r="KWC348" s="7"/>
      <c r="KWD348" s="7"/>
      <c r="KWE348" s="8"/>
      <c r="KWF348" s="8"/>
      <c r="KWM348" s="9"/>
      <c r="KWZ348" s="10"/>
      <c r="KXA348" s="11"/>
      <c r="KXB348" s="8"/>
      <c r="KXC348" s="12"/>
      <c r="KXD348" s="7"/>
      <c r="KXE348" s="8"/>
      <c r="KXF348" s="8"/>
      <c r="KXG348" s="7"/>
      <c r="KXH348" s="7"/>
      <c r="KXI348" s="8"/>
      <c r="KXJ348" s="8"/>
      <c r="KXQ348" s="9"/>
      <c r="KYD348" s="10"/>
      <c r="KYE348" s="11"/>
      <c r="KYF348" s="8"/>
      <c r="KYG348" s="12"/>
      <c r="KYH348" s="7"/>
      <c r="KYI348" s="8"/>
      <c r="KYJ348" s="8"/>
      <c r="KYK348" s="7"/>
      <c r="KYL348" s="7"/>
      <c r="KYM348" s="8"/>
      <c r="KYN348" s="8"/>
      <c r="KYU348" s="9"/>
      <c r="KZH348" s="10"/>
      <c r="KZI348" s="11"/>
      <c r="KZJ348" s="8"/>
      <c r="KZK348" s="12"/>
      <c r="KZL348" s="7"/>
      <c r="KZM348" s="8"/>
      <c r="KZN348" s="8"/>
      <c r="KZO348" s="7"/>
      <c r="KZP348" s="7"/>
      <c r="KZQ348" s="8"/>
      <c r="KZR348" s="8"/>
      <c r="KZY348" s="9"/>
      <c r="LAL348" s="10"/>
      <c r="LAM348" s="11"/>
      <c r="LAN348" s="8"/>
      <c r="LAO348" s="12"/>
      <c r="LAP348" s="7"/>
      <c r="LAQ348" s="8"/>
      <c r="LAR348" s="8"/>
      <c r="LAS348" s="7"/>
      <c r="LAT348" s="7"/>
      <c r="LAU348" s="8"/>
      <c r="LAV348" s="8"/>
      <c r="LBC348" s="9"/>
      <c r="LBP348" s="10"/>
      <c r="LBQ348" s="11"/>
      <c r="LBR348" s="8"/>
      <c r="LBS348" s="12"/>
      <c r="LBT348" s="7"/>
      <c r="LBU348" s="8"/>
      <c r="LBV348" s="8"/>
      <c r="LBW348" s="7"/>
      <c r="LBX348" s="7"/>
      <c r="LBY348" s="8"/>
      <c r="LBZ348" s="8"/>
      <c r="LCG348" s="9"/>
      <c r="LCT348" s="10"/>
      <c r="LCU348" s="11"/>
      <c r="LCV348" s="8"/>
      <c r="LCW348" s="12"/>
      <c r="LCX348" s="7"/>
      <c r="LCY348" s="8"/>
      <c r="LCZ348" s="8"/>
      <c r="LDA348" s="7"/>
      <c r="LDB348" s="7"/>
      <c r="LDC348" s="8"/>
      <c r="LDD348" s="8"/>
      <c r="LDK348" s="9"/>
      <c r="LDX348" s="10"/>
      <c r="LDY348" s="11"/>
      <c r="LDZ348" s="8"/>
      <c r="LEA348" s="12"/>
      <c r="LEB348" s="7"/>
      <c r="LEC348" s="8"/>
      <c r="LED348" s="8"/>
      <c r="LEE348" s="7"/>
      <c r="LEF348" s="7"/>
      <c r="LEG348" s="8"/>
      <c r="LEH348" s="8"/>
      <c r="LEO348" s="9"/>
      <c r="LFB348" s="10"/>
      <c r="LFC348" s="11"/>
      <c r="LFD348" s="8"/>
      <c r="LFE348" s="12"/>
      <c r="LFF348" s="7"/>
      <c r="LFG348" s="8"/>
      <c r="LFH348" s="8"/>
      <c r="LFI348" s="7"/>
      <c r="LFJ348" s="7"/>
      <c r="LFK348" s="8"/>
      <c r="LFL348" s="8"/>
      <c r="LFS348" s="9"/>
      <c r="LGF348" s="10"/>
      <c r="LGG348" s="11"/>
      <c r="LGH348" s="8"/>
      <c r="LGI348" s="12"/>
      <c r="LGJ348" s="7"/>
      <c r="LGK348" s="8"/>
      <c r="LGL348" s="8"/>
      <c r="LGM348" s="7"/>
      <c r="LGN348" s="7"/>
      <c r="LGO348" s="8"/>
      <c r="LGP348" s="8"/>
      <c r="LGW348" s="9"/>
      <c r="LHJ348" s="10"/>
      <c r="LHK348" s="11"/>
      <c r="LHL348" s="8"/>
      <c r="LHM348" s="12"/>
      <c r="LHN348" s="7"/>
      <c r="LHO348" s="8"/>
      <c r="LHP348" s="8"/>
      <c r="LHQ348" s="7"/>
      <c r="LHR348" s="7"/>
      <c r="LHS348" s="8"/>
      <c r="LHT348" s="8"/>
      <c r="LIA348" s="9"/>
      <c r="LIN348" s="10"/>
      <c r="LIO348" s="11"/>
      <c r="LIP348" s="8"/>
      <c r="LIQ348" s="12"/>
      <c r="LIR348" s="7"/>
      <c r="LIS348" s="8"/>
      <c r="LIT348" s="8"/>
      <c r="LIU348" s="7"/>
      <c r="LIV348" s="7"/>
      <c r="LIW348" s="8"/>
      <c r="LIX348" s="8"/>
      <c r="LJE348" s="9"/>
      <c r="LJR348" s="10"/>
      <c r="LJS348" s="11"/>
      <c r="LJT348" s="8"/>
      <c r="LJU348" s="12"/>
      <c r="LJV348" s="7"/>
      <c r="LJW348" s="8"/>
      <c r="LJX348" s="8"/>
      <c r="LJY348" s="7"/>
      <c r="LJZ348" s="7"/>
      <c r="LKA348" s="8"/>
      <c r="LKB348" s="8"/>
      <c r="LKI348" s="9"/>
      <c r="LKV348" s="10"/>
      <c r="LKW348" s="11"/>
      <c r="LKX348" s="8"/>
      <c r="LKY348" s="12"/>
      <c r="LKZ348" s="7"/>
      <c r="LLA348" s="8"/>
      <c r="LLB348" s="8"/>
      <c r="LLC348" s="7"/>
      <c r="LLD348" s="7"/>
      <c r="LLE348" s="8"/>
      <c r="LLF348" s="8"/>
      <c r="LLM348" s="9"/>
      <c r="LLZ348" s="10"/>
      <c r="LMA348" s="11"/>
      <c r="LMB348" s="8"/>
      <c r="LMC348" s="12"/>
      <c r="LMD348" s="7"/>
      <c r="LME348" s="8"/>
      <c r="LMF348" s="8"/>
      <c r="LMG348" s="7"/>
      <c r="LMH348" s="7"/>
      <c r="LMI348" s="8"/>
      <c r="LMJ348" s="8"/>
      <c r="LMQ348" s="9"/>
      <c r="LND348" s="10"/>
      <c r="LNE348" s="11"/>
      <c r="LNF348" s="8"/>
      <c r="LNG348" s="12"/>
      <c r="LNH348" s="7"/>
      <c r="LNI348" s="8"/>
      <c r="LNJ348" s="8"/>
      <c r="LNK348" s="7"/>
      <c r="LNL348" s="7"/>
      <c r="LNM348" s="8"/>
      <c r="LNN348" s="8"/>
      <c r="LNU348" s="9"/>
      <c r="LOH348" s="10"/>
      <c r="LOI348" s="11"/>
      <c r="LOJ348" s="8"/>
      <c r="LOK348" s="12"/>
      <c r="LOL348" s="7"/>
      <c r="LOM348" s="8"/>
      <c r="LON348" s="8"/>
      <c r="LOO348" s="7"/>
      <c r="LOP348" s="7"/>
      <c r="LOQ348" s="8"/>
      <c r="LOR348" s="8"/>
      <c r="LOY348" s="9"/>
      <c r="LPL348" s="10"/>
      <c r="LPM348" s="11"/>
      <c r="LPN348" s="8"/>
      <c r="LPO348" s="12"/>
      <c r="LPP348" s="7"/>
      <c r="LPQ348" s="8"/>
      <c r="LPR348" s="8"/>
      <c r="LPS348" s="7"/>
      <c r="LPT348" s="7"/>
      <c r="LPU348" s="8"/>
      <c r="LPV348" s="8"/>
      <c r="LQC348" s="9"/>
      <c r="LQP348" s="10"/>
      <c r="LQQ348" s="11"/>
      <c r="LQR348" s="8"/>
      <c r="LQS348" s="12"/>
      <c r="LQT348" s="7"/>
      <c r="LQU348" s="8"/>
      <c r="LQV348" s="8"/>
      <c r="LQW348" s="7"/>
      <c r="LQX348" s="7"/>
      <c r="LQY348" s="8"/>
      <c r="LQZ348" s="8"/>
      <c r="LRG348" s="9"/>
      <c r="LRT348" s="10"/>
      <c r="LRU348" s="11"/>
      <c r="LRV348" s="8"/>
      <c r="LRW348" s="12"/>
      <c r="LRX348" s="7"/>
      <c r="LRY348" s="8"/>
      <c r="LRZ348" s="8"/>
      <c r="LSA348" s="7"/>
      <c r="LSB348" s="7"/>
      <c r="LSC348" s="8"/>
      <c r="LSD348" s="8"/>
      <c r="LSK348" s="9"/>
      <c r="LSX348" s="10"/>
      <c r="LSY348" s="11"/>
      <c r="LSZ348" s="8"/>
      <c r="LTA348" s="12"/>
      <c r="LTB348" s="7"/>
      <c r="LTC348" s="8"/>
      <c r="LTD348" s="8"/>
      <c r="LTE348" s="7"/>
      <c r="LTF348" s="7"/>
      <c r="LTG348" s="8"/>
      <c r="LTH348" s="8"/>
      <c r="LTO348" s="9"/>
      <c r="LUB348" s="10"/>
      <c r="LUC348" s="11"/>
      <c r="LUD348" s="8"/>
      <c r="LUE348" s="12"/>
      <c r="LUF348" s="7"/>
      <c r="LUG348" s="8"/>
      <c r="LUH348" s="8"/>
      <c r="LUI348" s="7"/>
      <c r="LUJ348" s="7"/>
      <c r="LUK348" s="8"/>
      <c r="LUL348" s="8"/>
      <c r="LUS348" s="9"/>
      <c r="LVF348" s="10"/>
      <c r="LVG348" s="11"/>
      <c r="LVH348" s="8"/>
      <c r="LVI348" s="12"/>
      <c r="LVJ348" s="7"/>
      <c r="LVK348" s="8"/>
      <c r="LVL348" s="8"/>
      <c r="LVM348" s="7"/>
      <c r="LVN348" s="7"/>
      <c r="LVO348" s="8"/>
      <c r="LVP348" s="8"/>
      <c r="LVW348" s="9"/>
      <c r="LWJ348" s="10"/>
      <c r="LWK348" s="11"/>
      <c r="LWL348" s="8"/>
      <c r="LWM348" s="12"/>
      <c r="LWN348" s="7"/>
      <c r="LWO348" s="8"/>
      <c r="LWP348" s="8"/>
      <c r="LWQ348" s="7"/>
      <c r="LWR348" s="7"/>
      <c r="LWS348" s="8"/>
      <c r="LWT348" s="8"/>
      <c r="LXA348" s="9"/>
      <c r="LXN348" s="10"/>
      <c r="LXO348" s="11"/>
      <c r="LXP348" s="8"/>
      <c r="LXQ348" s="12"/>
      <c r="LXR348" s="7"/>
      <c r="LXS348" s="8"/>
      <c r="LXT348" s="8"/>
      <c r="LXU348" s="7"/>
      <c r="LXV348" s="7"/>
      <c r="LXW348" s="8"/>
      <c r="LXX348" s="8"/>
      <c r="LYE348" s="9"/>
      <c r="LYR348" s="10"/>
      <c r="LYS348" s="11"/>
      <c r="LYT348" s="8"/>
      <c r="LYU348" s="12"/>
      <c r="LYV348" s="7"/>
      <c r="LYW348" s="8"/>
      <c r="LYX348" s="8"/>
      <c r="LYY348" s="7"/>
      <c r="LYZ348" s="7"/>
      <c r="LZA348" s="8"/>
      <c r="LZB348" s="8"/>
      <c r="LZI348" s="9"/>
      <c r="LZV348" s="10"/>
      <c r="LZW348" s="11"/>
      <c r="LZX348" s="8"/>
      <c r="LZY348" s="12"/>
      <c r="LZZ348" s="7"/>
      <c r="MAA348" s="8"/>
      <c r="MAB348" s="8"/>
      <c r="MAC348" s="7"/>
      <c r="MAD348" s="7"/>
      <c r="MAE348" s="8"/>
      <c r="MAF348" s="8"/>
      <c r="MAM348" s="9"/>
      <c r="MAZ348" s="10"/>
      <c r="MBA348" s="11"/>
      <c r="MBB348" s="8"/>
      <c r="MBC348" s="12"/>
      <c r="MBD348" s="7"/>
      <c r="MBE348" s="8"/>
      <c r="MBF348" s="8"/>
      <c r="MBG348" s="7"/>
      <c r="MBH348" s="7"/>
      <c r="MBI348" s="8"/>
      <c r="MBJ348" s="8"/>
      <c r="MBQ348" s="9"/>
      <c r="MCD348" s="10"/>
      <c r="MCE348" s="11"/>
      <c r="MCF348" s="8"/>
      <c r="MCG348" s="12"/>
      <c r="MCH348" s="7"/>
      <c r="MCI348" s="8"/>
      <c r="MCJ348" s="8"/>
      <c r="MCK348" s="7"/>
      <c r="MCL348" s="7"/>
      <c r="MCM348" s="8"/>
      <c r="MCN348" s="8"/>
      <c r="MCU348" s="9"/>
      <c r="MDH348" s="10"/>
      <c r="MDI348" s="11"/>
      <c r="MDJ348" s="8"/>
      <c r="MDK348" s="12"/>
      <c r="MDL348" s="7"/>
      <c r="MDM348" s="8"/>
      <c r="MDN348" s="8"/>
      <c r="MDO348" s="7"/>
      <c r="MDP348" s="7"/>
      <c r="MDQ348" s="8"/>
      <c r="MDR348" s="8"/>
      <c r="MDY348" s="9"/>
      <c r="MEL348" s="10"/>
      <c r="MEM348" s="11"/>
      <c r="MEN348" s="8"/>
      <c r="MEO348" s="12"/>
      <c r="MEP348" s="7"/>
      <c r="MEQ348" s="8"/>
      <c r="MER348" s="8"/>
      <c r="MES348" s="7"/>
      <c r="MET348" s="7"/>
      <c r="MEU348" s="8"/>
      <c r="MEV348" s="8"/>
      <c r="MFC348" s="9"/>
      <c r="MFP348" s="10"/>
      <c r="MFQ348" s="11"/>
      <c r="MFR348" s="8"/>
      <c r="MFS348" s="12"/>
      <c r="MFT348" s="7"/>
      <c r="MFU348" s="8"/>
      <c r="MFV348" s="8"/>
      <c r="MFW348" s="7"/>
      <c r="MFX348" s="7"/>
      <c r="MFY348" s="8"/>
      <c r="MFZ348" s="8"/>
      <c r="MGG348" s="9"/>
      <c r="MGT348" s="10"/>
      <c r="MGU348" s="11"/>
      <c r="MGV348" s="8"/>
      <c r="MGW348" s="12"/>
      <c r="MGX348" s="7"/>
      <c r="MGY348" s="8"/>
      <c r="MGZ348" s="8"/>
      <c r="MHA348" s="7"/>
      <c r="MHB348" s="7"/>
      <c r="MHC348" s="8"/>
      <c r="MHD348" s="8"/>
      <c r="MHK348" s="9"/>
      <c r="MHX348" s="10"/>
      <c r="MHY348" s="11"/>
      <c r="MHZ348" s="8"/>
      <c r="MIA348" s="12"/>
      <c r="MIB348" s="7"/>
      <c r="MIC348" s="8"/>
      <c r="MID348" s="8"/>
      <c r="MIE348" s="7"/>
      <c r="MIF348" s="7"/>
      <c r="MIG348" s="8"/>
      <c r="MIH348" s="8"/>
      <c r="MIO348" s="9"/>
      <c r="MJB348" s="10"/>
      <c r="MJC348" s="11"/>
      <c r="MJD348" s="8"/>
      <c r="MJE348" s="12"/>
      <c r="MJF348" s="7"/>
      <c r="MJG348" s="8"/>
      <c r="MJH348" s="8"/>
      <c r="MJI348" s="7"/>
      <c r="MJJ348" s="7"/>
      <c r="MJK348" s="8"/>
      <c r="MJL348" s="8"/>
      <c r="MJS348" s="9"/>
      <c r="MKF348" s="10"/>
      <c r="MKG348" s="11"/>
      <c r="MKH348" s="8"/>
      <c r="MKI348" s="12"/>
      <c r="MKJ348" s="7"/>
      <c r="MKK348" s="8"/>
      <c r="MKL348" s="8"/>
      <c r="MKM348" s="7"/>
      <c r="MKN348" s="7"/>
      <c r="MKO348" s="8"/>
      <c r="MKP348" s="8"/>
      <c r="MKW348" s="9"/>
      <c r="MLJ348" s="10"/>
      <c r="MLK348" s="11"/>
      <c r="MLL348" s="8"/>
      <c r="MLM348" s="12"/>
      <c r="MLN348" s="7"/>
      <c r="MLO348" s="8"/>
      <c r="MLP348" s="8"/>
      <c r="MLQ348" s="7"/>
      <c r="MLR348" s="7"/>
      <c r="MLS348" s="8"/>
      <c r="MLT348" s="8"/>
      <c r="MMA348" s="9"/>
      <c r="MMN348" s="10"/>
      <c r="MMO348" s="11"/>
      <c r="MMP348" s="8"/>
      <c r="MMQ348" s="12"/>
      <c r="MMR348" s="7"/>
      <c r="MMS348" s="8"/>
      <c r="MMT348" s="8"/>
      <c r="MMU348" s="7"/>
      <c r="MMV348" s="7"/>
      <c r="MMW348" s="8"/>
      <c r="MMX348" s="8"/>
      <c r="MNE348" s="9"/>
      <c r="MNR348" s="10"/>
      <c r="MNS348" s="11"/>
      <c r="MNT348" s="8"/>
      <c r="MNU348" s="12"/>
      <c r="MNV348" s="7"/>
      <c r="MNW348" s="8"/>
      <c r="MNX348" s="8"/>
      <c r="MNY348" s="7"/>
      <c r="MNZ348" s="7"/>
      <c r="MOA348" s="8"/>
      <c r="MOB348" s="8"/>
      <c r="MOI348" s="9"/>
      <c r="MOV348" s="10"/>
      <c r="MOW348" s="11"/>
      <c r="MOX348" s="8"/>
      <c r="MOY348" s="12"/>
      <c r="MOZ348" s="7"/>
      <c r="MPA348" s="8"/>
      <c r="MPB348" s="8"/>
      <c r="MPC348" s="7"/>
      <c r="MPD348" s="7"/>
      <c r="MPE348" s="8"/>
      <c r="MPF348" s="8"/>
      <c r="MPM348" s="9"/>
      <c r="MPZ348" s="10"/>
      <c r="MQA348" s="11"/>
      <c r="MQB348" s="8"/>
      <c r="MQC348" s="12"/>
      <c r="MQD348" s="7"/>
      <c r="MQE348" s="8"/>
      <c r="MQF348" s="8"/>
      <c r="MQG348" s="7"/>
      <c r="MQH348" s="7"/>
      <c r="MQI348" s="8"/>
      <c r="MQJ348" s="8"/>
      <c r="MQQ348" s="9"/>
      <c r="MRD348" s="10"/>
      <c r="MRE348" s="11"/>
      <c r="MRF348" s="8"/>
      <c r="MRG348" s="12"/>
      <c r="MRH348" s="7"/>
      <c r="MRI348" s="8"/>
      <c r="MRJ348" s="8"/>
      <c r="MRK348" s="7"/>
      <c r="MRL348" s="7"/>
      <c r="MRM348" s="8"/>
      <c r="MRN348" s="8"/>
      <c r="MRU348" s="9"/>
      <c r="MSH348" s="10"/>
      <c r="MSI348" s="11"/>
      <c r="MSJ348" s="8"/>
      <c r="MSK348" s="12"/>
      <c r="MSL348" s="7"/>
      <c r="MSM348" s="8"/>
      <c r="MSN348" s="8"/>
      <c r="MSO348" s="7"/>
      <c r="MSP348" s="7"/>
      <c r="MSQ348" s="8"/>
      <c r="MSR348" s="8"/>
      <c r="MSY348" s="9"/>
      <c r="MTL348" s="10"/>
      <c r="MTM348" s="11"/>
      <c r="MTN348" s="8"/>
      <c r="MTO348" s="12"/>
      <c r="MTP348" s="7"/>
      <c r="MTQ348" s="8"/>
      <c r="MTR348" s="8"/>
      <c r="MTS348" s="7"/>
      <c r="MTT348" s="7"/>
      <c r="MTU348" s="8"/>
      <c r="MTV348" s="8"/>
      <c r="MUC348" s="9"/>
      <c r="MUP348" s="10"/>
      <c r="MUQ348" s="11"/>
      <c r="MUR348" s="8"/>
      <c r="MUS348" s="12"/>
      <c r="MUT348" s="7"/>
      <c r="MUU348" s="8"/>
      <c r="MUV348" s="8"/>
      <c r="MUW348" s="7"/>
      <c r="MUX348" s="7"/>
      <c r="MUY348" s="8"/>
      <c r="MUZ348" s="8"/>
      <c r="MVG348" s="9"/>
      <c r="MVT348" s="10"/>
      <c r="MVU348" s="11"/>
      <c r="MVV348" s="8"/>
      <c r="MVW348" s="12"/>
      <c r="MVX348" s="7"/>
      <c r="MVY348" s="8"/>
      <c r="MVZ348" s="8"/>
      <c r="MWA348" s="7"/>
      <c r="MWB348" s="7"/>
      <c r="MWC348" s="8"/>
      <c r="MWD348" s="8"/>
      <c r="MWK348" s="9"/>
      <c r="MWX348" s="10"/>
      <c r="MWY348" s="11"/>
      <c r="MWZ348" s="8"/>
      <c r="MXA348" s="12"/>
      <c r="MXB348" s="7"/>
      <c r="MXC348" s="8"/>
      <c r="MXD348" s="8"/>
      <c r="MXE348" s="7"/>
      <c r="MXF348" s="7"/>
      <c r="MXG348" s="8"/>
      <c r="MXH348" s="8"/>
      <c r="MXO348" s="9"/>
      <c r="MYB348" s="10"/>
      <c r="MYC348" s="11"/>
      <c r="MYD348" s="8"/>
      <c r="MYE348" s="12"/>
      <c r="MYF348" s="7"/>
      <c r="MYG348" s="8"/>
      <c r="MYH348" s="8"/>
      <c r="MYI348" s="7"/>
      <c r="MYJ348" s="7"/>
      <c r="MYK348" s="8"/>
      <c r="MYL348" s="8"/>
      <c r="MYS348" s="9"/>
      <c r="MZF348" s="10"/>
      <c r="MZG348" s="11"/>
      <c r="MZH348" s="8"/>
      <c r="MZI348" s="12"/>
      <c r="MZJ348" s="7"/>
      <c r="MZK348" s="8"/>
      <c r="MZL348" s="8"/>
      <c r="MZM348" s="7"/>
      <c r="MZN348" s="7"/>
      <c r="MZO348" s="8"/>
      <c r="MZP348" s="8"/>
      <c r="MZW348" s="9"/>
      <c r="NAJ348" s="10"/>
      <c r="NAK348" s="11"/>
      <c r="NAL348" s="8"/>
      <c r="NAM348" s="12"/>
      <c r="NAN348" s="7"/>
      <c r="NAO348" s="8"/>
      <c r="NAP348" s="8"/>
      <c r="NAQ348" s="7"/>
      <c r="NAR348" s="7"/>
      <c r="NAS348" s="8"/>
      <c r="NAT348" s="8"/>
      <c r="NBA348" s="9"/>
      <c r="NBN348" s="10"/>
      <c r="NBO348" s="11"/>
      <c r="NBP348" s="8"/>
      <c r="NBQ348" s="12"/>
      <c r="NBR348" s="7"/>
      <c r="NBS348" s="8"/>
      <c r="NBT348" s="8"/>
      <c r="NBU348" s="7"/>
      <c r="NBV348" s="7"/>
      <c r="NBW348" s="8"/>
      <c r="NBX348" s="8"/>
      <c r="NCE348" s="9"/>
      <c r="NCR348" s="10"/>
      <c r="NCS348" s="11"/>
      <c r="NCT348" s="8"/>
      <c r="NCU348" s="12"/>
      <c r="NCV348" s="7"/>
      <c r="NCW348" s="8"/>
      <c r="NCX348" s="8"/>
      <c r="NCY348" s="7"/>
      <c r="NCZ348" s="7"/>
      <c r="NDA348" s="8"/>
      <c r="NDB348" s="8"/>
      <c r="NDI348" s="9"/>
      <c r="NDV348" s="10"/>
      <c r="NDW348" s="11"/>
      <c r="NDX348" s="8"/>
      <c r="NDY348" s="12"/>
      <c r="NDZ348" s="7"/>
      <c r="NEA348" s="8"/>
      <c r="NEB348" s="8"/>
      <c r="NEC348" s="7"/>
      <c r="NED348" s="7"/>
      <c r="NEE348" s="8"/>
      <c r="NEF348" s="8"/>
      <c r="NEM348" s="9"/>
      <c r="NEZ348" s="10"/>
      <c r="NFA348" s="11"/>
      <c r="NFB348" s="8"/>
      <c r="NFC348" s="12"/>
      <c r="NFD348" s="7"/>
      <c r="NFE348" s="8"/>
      <c r="NFF348" s="8"/>
      <c r="NFG348" s="7"/>
      <c r="NFH348" s="7"/>
      <c r="NFI348" s="8"/>
      <c r="NFJ348" s="8"/>
      <c r="NFQ348" s="9"/>
      <c r="NGD348" s="10"/>
      <c r="NGE348" s="11"/>
      <c r="NGF348" s="8"/>
      <c r="NGG348" s="12"/>
      <c r="NGH348" s="7"/>
      <c r="NGI348" s="8"/>
      <c r="NGJ348" s="8"/>
      <c r="NGK348" s="7"/>
      <c r="NGL348" s="7"/>
      <c r="NGM348" s="8"/>
      <c r="NGN348" s="8"/>
      <c r="NGU348" s="9"/>
      <c r="NHH348" s="10"/>
      <c r="NHI348" s="11"/>
      <c r="NHJ348" s="8"/>
      <c r="NHK348" s="12"/>
      <c r="NHL348" s="7"/>
      <c r="NHM348" s="8"/>
      <c r="NHN348" s="8"/>
      <c r="NHO348" s="7"/>
      <c r="NHP348" s="7"/>
      <c r="NHQ348" s="8"/>
      <c r="NHR348" s="8"/>
      <c r="NHY348" s="9"/>
      <c r="NIL348" s="10"/>
      <c r="NIM348" s="11"/>
      <c r="NIN348" s="8"/>
      <c r="NIO348" s="12"/>
      <c r="NIP348" s="7"/>
      <c r="NIQ348" s="8"/>
      <c r="NIR348" s="8"/>
      <c r="NIS348" s="7"/>
      <c r="NIT348" s="7"/>
      <c r="NIU348" s="8"/>
      <c r="NIV348" s="8"/>
      <c r="NJC348" s="9"/>
      <c r="NJP348" s="10"/>
      <c r="NJQ348" s="11"/>
      <c r="NJR348" s="8"/>
      <c r="NJS348" s="12"/>
      <c r="NJT348" s="7"/>
      <c r="NJU348" s="8"/>
      <c r="NJV348" s="8"/>
      <c r="NJW348" s="7"/>
      <c r="NJX348" s="7"/>
      <c r="NJY348" s="8"/>
      <c r="NJZ348" s="8"/>
      <c r="NKG348" s="9"/>
      <c r="NKT348" s="10"/>
      <c r="NKU348" s="11"/>
      <c r="NKV348" s="8"/>
      <c r="NKW348" s="12"/>
      <c r="NKX348" s="7"/>
      <c r="NKY348" s="8"/>
      <c r="NKZ348" s="8"/>
      <c r="NLA348" s="7"/>
      <c r="NLB348" s="7"/>
      <c r="NLC348" s="8"/>
      <c r="NLD348" s="8"/>
      <c r="NLK348" s="9"/>
      <c r="NLX348" s="10"/>
      <c r="NLY348" s="11"/>
      <c r="NLZ348" s="8"/>
      <c r="NMA348" s="12"/>
      <c r="NMB348" s="7"/>
      <c r="NMC348" s="8"/>
      <c r="NMD348" s="8"/>
      <c r="NME348" s="7"/>
      <c r="NMF348" s="7"/>
      <c r="NMG348" s="8"/>
      <c r="NMH348" s="8"/>
      <c r="NMO348" s="9"/>
      <c r="NNB348" s="10"/>
      <c r="NNC348" s="11"/>
      <c r="NND348" s="8"/>
      <c r="NNE348" s="12"/>
      <c r="NNF348" s="7"/>
      <c r="NNG348" s="8"/>
      <c r="NNH348" s="8"/>
      <c r="NNI348" s="7"/>
      <c r="NNJ348" s="7"/>
      <c r="NNK348" s="8"/>
      <c r="NNL348" s="8"/>
      <c r="NNS348" s="9"/>
      <c r="NOF348" s="10"/>
      <c r="NOG348" s="11"/>
      <c r="NOH348" s="8"/>
      <c r="NOI348" s="12"/>
      <c r="NOJ348" s="7"/>
      <c r="NOK348" s="8"/>
      <c r="NOL348" s="8"/>
      <c r="NOM348" s="7"/>
      <c r="NON348" s="7"/>
      <c r="NOO348" s="8"/>
      <c r="NOP348" s="8"/>
      <c r="NOW348" s="9"/>
      <c r="NPJ348" s="10"/>
      <c r="NPK348" s="11"/>
      <c r="NPL348" s="8"/>
      <c r="NPM348" s="12"/>
      <c r="NPN348" s="7"/>
      <c r="NPO348" s="8"/>
      <c r="NPP348" s="8"/>
      <c r="NPQ348" s="7"/>
      <c r="NPR348" s="7"/>
      <c r="NPS348" s="8"/>
      <c r="NPT348" s="8"/>
      <c r="NQA348" s="9"/>
      <c r="NQN348" s="10"/>
      <c r="NQO348" s="11"/>
      <c r="NQP348" s="8"/>
      <c r="NQQ348" s="12"/>
      <c r="NQR348" s="7"/>
      <c r="NQS348" s="8"/>
      <c r="NQT348" s="8"/>
      <c r="NQU348" s="7"/>
      <c r="NQV348" s="7"/>
      <c r="NQW348" s="8"/>
      <c r="NQX348" s="8"/>
      <c r="NRE348" s="9"/>
      <c r="NRR348" s="10"/>
      <c r="NRS348" s="11"/>
      <c r="NRT348" s="8"/>
      <c r="NRU348" s="12"/>
      <c r="NRV348" s="7"/>
      <c r="NRW348" s="8"/>
      <c r="NRX348" s="8"/>
      <c r="NRY348" s="7"/>
      <c r="NRZ348" s="7"/>
      <c r="NSA348" s="8"/>
      <c r="NSB348" s="8"/>
      <c r="NSI348" s="9"/>
      <c r="NSV348" s="10"/>
      <c r="NSW348" s="11"/>
      <c r="NSX348" s="8"/>
      <c r="NSY348" s="12"/>
      <c r="NSZ348" s="7"/>
      <c r="NTA348" s="8"/>
      <c r="NTB348" s="8"/>
      <c r="NTC348" s="7"/>
      <c r="NTD348" s="7"/>
      <c r="NTE348" s="8"/>
      <c r="NTF348" s="8"/>
      <c r="NTM348" s="9"/>
      <c r="NTZ348" s="10"/>
      <c r="NUA348" s="11"/>
      <c r="NUB348" s="8"/>
      <c r="NUC348" s="12"/>
      <c r="NUD348" s="7"/>
      <c r="NUE348" s="8"/>
      <c r="NUF348" s="8"/>
      <c r="NUG348" s="7"/>
      <c r="NUH348" s="7"/>
      <c r="NUI348" s="8"/>
      <c r="NUJ348" s="8"/>
      <c r="NUQ348" s="9"/>
      <c r="NVD348" s="10"/>
      <c r="NVE348" s="11"/>
      <c r="NVF348" s="8"/>
      <c r="NVG348" s="12"/>
      <c r="NVH348" s="7"/>
      <c r="NVI348" s="8"/>
      <c r="NVJ348" s="8"/>
      <c r="NVK348" s="7"/>
      <c r="NVL348" s="7"/>
      <c r="NVM348" s="8"/>
      <c r="NVN348" s="8"/>
      <c r="NVU348" s="9"/>
      <c r="NWH348" s="10"/>
      <c r="NWI348" s="11"/>
      <c r="NWJ348" s="8"/>
      <c r="NWK348" s="12"/>
      <c r="NWL348" s="7"/>
      <c r="NWM348" s="8"/>
      <c r="NWN348" s="8"/>
      <c r="NWO348" s="7"/>
      <c r="NWP348" s="7"/>
      <c r="NWQ348" s="8"/>
      <c r="NWR348" s="8"/>
      <c r="NWY348" s="9"/>
      <c r="NXL348" s="10"/>
      <c r="NXM348" s="11"/>
      <c r="NXN348" s="8"/>
      <c r="NXO348" s="12"/>
      <c r="NXP348" s="7"/>
      <c r="NXQ348" s="8"/>
      <c r="NXR348" s="8"/>
      <c r="NXS348" s="7"/>
      <c r="NXT348" s="7"/>
      <c r="NXU348" s="8"/>
      <c r="NXV348" s="8"/>
      <c r="NYC348" s="9"/>
      <c r="NYP348" s="10"/>
      <c r="NYQ348" s="11"/>
      <c r="NYR348" s="8"/>
      <c r="NYS348" s="12"/>
      <c r="NYT348" s="7"/>
      <c r="NYU348" s="8"/>
      <c r="NYV348" s="8"/>
      <c r="NYW348" s="7"/>
      <c r="NYX348" s="7"/>
      <c r="NYY348" s="8"/>
      <c r="NYZ348" s="8"/>
      <c r="NZG348" s="9"/>
      <c r="NZT348" s="10"/>
      <c r="NZU348" s="11"/>
      <c r="NZV348" s="8"/>
      <c r="NZW348" s="12"/>
      <c r="NZX348" s="7"/>
      <c r="NZY348" s="8"/>
      <c r="NZZ348" s="8"/>
      <c r="OAA348" s="7"/>
      <c r="OAB348" s="7"/>
      <c r="OAC348" s="8"/>
      <c r="OAD348" s="8"/>
      <c r="OAK348" s="9"/>
      <c r="OAX348" s="10"/>
      <c r="OAY348" s="11"/>
      <c r="OAZ348" s="8"/>
      <c r="OBA348" s="12"/>
      <c r="OBB348" s="7"/>
      <c r="OBC348" s="8"/>
      <c r="OBD348" s="8"/>
      <c r="OBE348" s="7"/>
      <c r="OBF348" s="7"/>
      <c r="OBG348" s="8"/>
      <c r="OBH348" s="8"/>
      <c r="OBO348" s="9"/>
      <c r="OCB348" s="10"/>
      <c r="OCC348" s="11"/>
      <c r="OCD348" s="8"/>
      <c r="OCE348" s="12"/>
      <c r="OCF348" s="7"/>
      <c r="OCG348" s="8"/>
      <c r="OCH348" s="8"/>
      <c r="OCI348" s="7"/>
      <c r="OCJ348" s="7"/>
      <c r="OCK348" s="8"/>
      <c r="OCL348" s="8"/>
      <c r="OCS348" s="9"/>
      <c r="ODF348" s="10"/>
      <c r="ODG348" s="11"/>
      <c r="ODH348" s="8"/>
      <c r="ODI348" s="12"/>
      <c r="ODJ348" s="7"/>
      <c r="ODK348" s="8"/>
      <c r="ODL348" s="8"/>
      <c r="ODM348" s="7"/>
      <c r="ODN348" s="7"/>
      <c r="ODO348" s="8"/>
      <c r="ODP348" s="8"/>
      <c r="ODW348" s="9"/>
      <c r="OEJ348" s="10"/>
      <c r="OEK348" s="11"/>
      <c r="OEL348" s="8"/>
      <c r="OEM348" s="12"/>
      <c r="OEN348" s="7"/>
      <c r="OEO348" s="8"/>
      <c r="OEP348" s="8"/>
      <c r="OEQ348" s="7"/>
      <c r="OER348" s="7"/>
      <c r="OES348" s="8"/>
      <c r="OET348" s="8"/>
      <c r="OFA348" s="9"/>
      <c r="OFN348" s="10"/>
      <c r="OFO348" s="11"/>
      <c r="OFP348" s="8"/>
      <c r="OFQ348" s="12"/>
      <c r="OFR348" s="7"/>
      <c r="OFS348" s="8"/>
      <c r="OFT348" s="8"/>
      <c r="OFU348" s="7"/>
      <c r="OFV348" s="7"/>
      <c r="OFW348" s="8"/>
      <c r="OFX348" s="8"/>
      <c r="OGE348" s="9"/>
      <c r="OGR348" s="10"/>
      <c r="OGS348" s="11"/>
      <c r="OGT348" s="8"/>
      <c r="OGU348" s="12"/>
      <c r="OGV348" s="7"/>
      <c r="OGW348" s="8"/>
      <c r="OGX348" s="8"/>
      <c r="OGY348" s="7"/>
      <c r="OGZ348" s="7"/>
      <c r="OHA348" s="8"/>
      <c r="OHB348" s="8"/>
      <c r="OHI348" s="9"/>
      <c r="OHV348" s="10"/>
      <c r="OHW348" s="11"/>
      <c r="OHX348" s="8"/>
      <c r="OHY348" s="12"/>
      <c r="OHZ348" s="7"/>
      <c r="OIA348" s="8"/>
      <c r="OIB348" s="8"/>
      <c r="OIC348" s="7"/>
      <c r="OID348" s="7"/>
      <c r="OIE348" s="8"/>
      <c r="OIF348" s="8"/>
      <c r="OIM348" s="9"/>
      <c r="OIZ348" s="10"/>
      <c r="OJA348" s="11"/>
      <c r="OJB348" s="8"/>
      <c r="OJC348" s="12"/>
      <c r="OJD348" s="7"/>
      <c r="OJE348" s="8"/>
      <c r="OJF348" s="8"/>
      <c r="OJG348" s="7"/>
      <c r="OJH348" s="7"/>
      <c r="OJI348" s="8"/>
      <c r="OJJ348" s="8"/>
      <c r="OJQ348" s="9"/>
      <c r="OKD348" s="10"/>
      <c r="OKE348" s="11"/>
      <c r="OKF348" s="8"/>
      <c r="OKG348" s="12"/>
      <c r="OKH348" s="7"/>
      <c r="OKI348" s="8"/>
      <c r="OKJ348" s="8"/>
      <c r="OKK348" s="7"/>
      <c r="OKL348" s="7"/>
      <c r="OKM348" s="8"/>
      <c r="OKN348" s="8"/>
      <c r="OKU348" s="9"/>
      <c r="OLH348" s="10"/>
      <c r="OLI348" s="11"/>
      <c r="OLJ348" s="8"/>
      <c r="OLK348" s="12"/>
      <c r="OLL348" s="7"/>
      <c r="OLM348" s="8"/>
      <c r="OLN348" s="8"/>
      <c r="OLO348" s="7"/>
      <c r="OLP348" s="7"/>
      <c r="OLQ348" s="8"/>
      <c r="OLR348" s="8"/>
      <c r="OLY348" s="9"/>
      <c r="OML348" s="10"/>
      <c r="OMM348" s="11"/>
      <c r="OMN348" s="8"/>
      <c r="OMO348" s="12"/>
      <c r="OMP348" s="7"/>
      <c r="OMQ348" s="8"/>
      <c r="OMR348" s="8"/>
      <c r="OMS348" s="7"/>
      <c r="OMT348" s="7"/>
      <c r="OMU348" s="8"/>
      <c r="OMV348" s="8"/>
      <c r="ONC348" s="9"/>
      <c r="ONP348" s="10"/>
      <c r="ONQ348" s="11"/>
      <c r="ONR348" s="8"/>
      <c r="ONS348" s="12"/>
      <c r="ONT348" s="7"/>
      <c r="ONU348" s="8"/>
      <c r="ONV348" s="8"/>
      <c r="ONW348" s="7"/>
      <c r="ONX348" s="7"/>
      <c r="ONY348" s="8"/>
      <c r="ONZ348" s="8"/>
      <c r="OOG348" s="9"/>
      <c r="OOT348" s="10"/>
      <c r="OOU348" s="11"/>
      <c r="OOV348" s="8"/>
      <c r="OOW348" s="12"/>
      <c r="OOX348" s="7"/>
      <c r="OOY348" s="8"/>
      <c r="OOZ348" s="8"/>
      <c r="OPA348" s="7"/>
      <c r="OPB348" s="7"/>
      <c r="OPC348" s="8"/>
      <c r="OPD348" s="8"/>
      <c r="OPK348" s="9"/>
      <c r="OPX348" s="10"/>
      <c r="OPY348" s="11"/>
      <c r="OPZ348" s="8"/>
      <c r="OQA348" s="12"/>
      <c r="OQB348" s="7"/>
      <c r="OQC348" s="8"/>
      <c r="OQD348" s="8"/>
      <c r="OQE348" s="7"/>
      <c r="OQF348" s="7"/>
      <c r="OQG348" s="8"/>
      <c r="OQH348" s="8"/>
      <c r="OQO348" s="9"/>
      <c r="ORB348" s="10"/>
      <c r="ORC348" s="11"/>
      <c r="ORD348" s="8"/>
      <c r="ORE348" s="12"/>
      <c r="ORF348" s="7"/>
      <c r="ORG348" s="8"/>
      <c r="ORH348" s="8"/>
      <c r="ORI348" s="7"/>
      <c r="ORJ348" s="7"/>
      <c r="ORK348" s="8"/>
      <c r="ORL348" s="8"/>
      <c r="ORS348" s="9"/>
      <c r="OSF348" s="10"/>
      <c r="OSG348" s="11"/>
      <c r="OSH348" s="8"/>
      <c r="OSI348" s="12"/>
      <c r="OSJ348" s="7"/>
      <c r="OSK348" s="8"/>
      <c r="OSL348" s="8"/>
      <c r="OSM348" s="7"/>
      <c r="OSN348" s="7"/>
      <c r="OSO348" s="8"/>
      <c r="OSP348" s="8"/>
      <c r="OSW348" s="9"/>
      <c r="OTJ348" s="10"/>
      <c r="OTK348" s="11"/>
      <c r="OTL348" s="8"/>
      <c r="OTM348" s="12"/>
      <c r="OTN348" s="7"/>
      <c r="OTO348" s="8"/>
      <c r="OTP348" s="8"/>
      <c r="OTQ348" s="7"/>
      <c r="OTR348" s="7"/>
      <c r="OTS348" s="8"/>
      <c r="OTT348" s="8"/>
      <c r="OUA348" s="9"/>
      <c r="OUN348" s="10"/>
      <c r="OUO348" s="11"/>
      <c r="OUP348" s="8"/>
      <c r="OUQ348" s="12"/>
      <c r="OUR348" s="7"/>
      <c r="OUS348" s="8"/>
      <c r="OUT348" s="8"/>
      <c r="OUU348" s="7"/>
      <c r="OUV348" s="7"/>
      <c r="OUW348" s="8"/>
      <c r="OUX348" s="8"/>
      <c r="OVE348" s="9"/>
      <c r="OVR348" s="10"/>
      <c r="OVS348" s="11"/>
      <c r="OVT348" s="8"/>
      <c r="OVU348" s="12"/>
      <c r="OVV348" s="7"/>
      <c r="OVW348" s="8"/>
      <c r="OVX348" s="8"/>
      <c r="OVY348" s="7"/>
      <c r="OVZ348" s="7"/>
      <c r="OWA348" s="8"/>
      <c r="OWB348" s="8"/>
      <c r="OWI348" s="9"/>
      <c r="OWV348" s="10"/>
      <c r="OWW348" s="11"/>
      <c r="OWX348" s="8"/>
      <c r="OWY348" s="12"/>
      <c r="OWZ348" s="7"/>
      <c r="OXA348" s="8"/>
      <c r="OXB348" s="8"/>
      <c r="OXC348" s="7"/>
      <c r="OXD348" s="7"/>
      <c r="OXE348" s="8"/>
      <c r="OXF348" s="8"/>
      <c r="OXM348" s="9"/>
      <c r="OXZ348" s="10"/>
      <c r="OYA348" s="11"/>
      <c r="OYB348" s="8"/>
      <c r="OYC348" s="12"/>
      <c r="OYD348" s="7"/>
      <c r="OYE348" s="8"/>
      <c r="OYF348" s="8"/>
      <c r="OYG348" s="7"/>
      <c r="OYH348" s="7"/>
      <c r="OYI348" s="8"/>
      <c r="OYJ348" s="8"/>
      <c r="OYQ348" s="9"/>
      <c r="OZD348" s="10"/>
      <c r="OZE348" s="11"/>
      <c r="OZF348" s="8"/>
      <c r="OZG348" s="12"/>
      <c r="OZH348" s="7"/>
      <c r="OZI348" s="8"/>
      <c r="OZJ348" s="8"/>
      <c r="OZK348" s="7"/>
      <c r="OZL348" s="7"/>
      <c r="OZM348" s="8"/>
      <c r="OZN348" s="8"/>
      <c r="OZU348" s="9"/>
      <c r="PAH348" s="10"/>
      <c r="PAI348" s="11"/>
      <c r="PAJ348" s="8"/>
      <c r="PAK348" s="12"/>
      <c r="PAL348" s="7"/>
      <c r="PAM348" s="8"/>
      <c r="PAN348" s="8"/>
      <c r="PAO348" s="7"/>
      <c r="PAP348" s="7"/>
      <c r="PAQ348" s="8"/>
      <c r="PAR348" s="8"/>
      <c r="PAY348" s="9"/>
      <c r="PBL348" s="10"/>
      <c r="PBM348" s="11"/>
      <c r="PBN348" s="8"/>
      <c r="PBO348" s="12"/>
      <c r="PBP348" s="7"/>
      <c r="PBQ348" s="8"/>
      <c r="PBR348" s="8"/>
      <c r="PBS348" s="7"/>
      <c r="PBT348" s="7"/>
      <c r="PBU348" s="8"/>
      <c r="PBV348" s="8"/>
      <c r="PCC348" s="9"/>
      <c r="PCP348" s="10"/>
      <c r="PCQ348" s="11"/>
      <c r="PCR348" s="8"/>
      <c r="PCS348" s="12"/>
      <c r="PCT348" s="7"/>
      <c r="PCU348" s="8"/>
      <c r="PCV348" s="8"/>
      <c r="PCW348" s="7"/>
      <c r="PCX348" s="7"/>
      <c r="PCY348" s="8"/>
      <c r="PCZ348" s="8"/>
      <c r="PDG348" s="9"/>
      <c r="PDT348" s="10"/>
      <c r="PDU348" s="11"/>
      <c r="PDV348" s="8"/>
      <c r="PDW348" s="12"/>
      <c r="PDX348" s="7"/>
      <c r="PDY348" s="8"/>
      <c r="PDZ348" s="8"/>
      <c r="PEA348" s="7"/>
      <c r="PEB348" s="7"/>
      <c r="PEC348" s="8"/>
      <c r="PED348" s="8"/>
      <c r="PEK348" s="9"/>
      <c r="PEX348" s="10"/>
      <c r="PEY348" s="11"/>
      <c r="PEZ348" s="8"/>
      <c r="PFA348" s="12"/>
      <c r="PFB348" s="7"/>
      <c r="PFC348" s="8"/>
      <c r="PFD348" s="8"/>
      <c r="PFE348" s="7"/>
      <c r="PFF348" s="7"/>
      <c r="PFG348" s="8"/>
      <c r="PFH348" s="8"/>
      <c r="PFO348" s="9"/>
      <c r="PGB348" s="10"/>
      <c r="PGC348" s="11"/>
      <c r="PGD348" s="8"/>
      <c r="PGE348" s="12"/>
      <c r="PGF348" s="7"/>
      <c r="PGG348" s="8"/>
      <c r="PGH348" s="8"/>
      <c r="PGI348" s="7"/>
      <c r="PGJ348" s="7"/>
      <c r="PGK348" s="8"/>
      <c r="PGL348" s="8"/>
      <c r="PGS348" s="9"/>
      <c r="PHF348" s="10"/>
      <c r="PHG348" s="11"/>
      <c r="PHH348" s="8"/>
      <c r="PHI348" s="12"/>
      <c r="PHJ348" s="7"/>
      <c r="PHK348" s="8"/>
      <c r="PHL348" s="8"/>
      <c r="PHM348" s="7"/>
      <c r="PHN348" s="7"/>
      <c r="PHO348" s="8"/>
      <c r="PHP348" s="8"/>
      <c r="PHW348" s="9"/>
      <c r="PIJ348" s="10"/>
      <c r="PIK348" s="11"/>
      <c r="PIL348" s="8"/>
      <c r="PIM348" s="12"/>
      <c r="PIN348" s="7"/>
      <c r="PIO348" s="8"/>
      <c r="PIP348" s="8"/>
      <c r="PIQ348" s="7"/>
      <c r="PIR348" s="7"/>
      <c r="PIS348" s="8"/>
      <c r="PIT348" s="8"/>
      <c r="PJA348" s="9"/>
      <c r="PJN348" s="10"/>
      <c r="PJO348" s="11"/>
      <c r="PJP348" s="8"/>
      <c r="PJQ348" s="12"/>
      <c r="PJR348" s="7"/>
      <c r="PJS348" s="8"/>
      <c r="PJT348" s="8"/>
      <c r="PJU348" s="7"/>
      <c r="PJV348" s="7"/>
      <c r="PJW348" s="8"/>
      <c r="PJX348" s="8"/>
      <c r="PKE348" s="9"/>
      <c r="PKR348" s="10"/>
      <c r="PKS348" s="11"/>
      <c r="PKT348" s="8"/>
      <c r="PKU348" s="12"/>
      <c r="PKV348" s="7"/>
      <c r="PKW348" s="8"/>
      <c r="PKX348" s="8"/>
      <c r="PKY348" s="7"/>
      <c r="PKZ348" s="7"/>
      <c r="PLA348" s="8"/>
      <c r="PLB348" s="8"/>
      <c r="PLI348" s="9"/>
      <c r="PLV348" s="10"/>
      <c r="PLW348" s="11"/>
      <c r="PLX348" s="8"/>
      <c r="PLY348" s="12"/>
      <c r="PLZ348" s="7"/>
      <c r="PMA348" s="8"/>
      <c r="PMB348" s="8"/>
      <c r="PMC348" s="7"/>
      <c r="PMD348" s="7"/>
      <c r="PME348" s="8"/>
      <c r="PMF348" s="8"/>
      <c r="PMM348" s="9"/>
      <c r="PMZ348" s="10"/>
      <c r="PNA348" s="11"/>
      <c r="PNB348" s="8"/>
      <c r="PNC348" s="12"/>
      <c r="PND348" s="7"/>
      <c r="PNE348" s="8"/>
      <c r="PNF348" s="8"/>
      <c r="PNG348" s="7"/>
      <c r="PNH348" s="7"/>
      <c r="PNI348" s="8"/>
      <c r="PNJ348" s="8"/>
      <c r="PNQ348" s="9"/>
      <c r="POD348" s="10"/>
      <c r="POE348" s="11"/>
      <c r="POF348" s="8"/>
      <c r="POG348" s="12"/>
      <c r="POH348" s="7"/>
      <c r="POI348" s="8"/>
      <c r="POJ348" s="8"/>
      <c r="POK348" s="7"/>
      <c r="POL348" s="7"/>
      <c r="POM348" s="8"/>
      <c r="PON348" s="8"/>
      <c r="POU348" s="9"/>
      <c r="PPH348" s="10"/>
      <c r="PPI348" s="11"/>
      <c r="PPJ348" s="8"/>
      <c r="PPK348" s="12"/>
      <c r="PPL348" s="7"/>
      <c r="PPM348" s="8"/>
      <c r="PPN348" s="8"/>
      <c r="PPO348" s="7"/>
      <c r="PPP348" s="7"/>
      <c r="PPQ348" s="8"/>
      <c r="PPR348" s="8"/>
      <c r="PPY348" s="9"/>
      <c r="PQL348" s="10"/>
      <c r="PQM348" s="11"/>
      <c r="PQN348" s="8"/>
      <c r="PQO348" s="12"/>
      <c r="PQP348" s="7"/>
      <c r="PQQ348" s="8"/>
      <c r="PQR348" s="8"/>
      <c r="PQS348" s="7"/>
      <c r="PQT348" s="7"/>
      <c r="PQU348" s="8"/>
      <c r="PQV348" s="8"/>
      <c r="PRC348" s="9"/>
      <c r="PRP348" s="10"/>
      <c r="PRQ348" s="11"/>
      <c r="PRR348" s="8"/>
      <c r="PRS348" s="12"/>
      <c r="PRT348" s="7"/>
      <c r="PRU348" s="8"/>
      <c r="PRV348" s="8"/>
      <c r="PRW348" s="7"/>
      <c r="PRX348" s="7"/>
      <c r="PRY348" s="8"/>
      <c r="PRZ348" s="8"/>
      <c r="PSG348" s="9"/>
      <c r="PST348" s="10"/>
      <c r="PSU348" s="11"/>
      <c r="PSV348" s="8"/>
      <c r="PSW348" s="12"/>
      <c r="PSX348" s="7"/>
      <c r="PSY348" s="8"/>
      <c r="PSZ348" s="8"/>
      <c r="PTA348" s="7"/>
      <c r="PTB348" s="7"/>
      <c r="PTC348" s="8"/>
      <c r="PTD348" s="8"/>
      <c r="PTK348" s="9"/>
      <c r="PTX348" s="10"/>
      <c r="PTY348" s="11"/>
      <c r="PTZ348" s="8"/>
      <c r="PUA348" s="12"/>
      <c r="PUB348" s="7"/>
      <c r="PUC348" s="8"/>
      <c r="PUD348" s="8"/>
      <c r="PUE348" s="7"/>
      <c r="PUF348" s="7"/>
      <c r="PUG348" s="8"/>
      <c r="PUH348" s="8"/>
      <c r="PUO348" s="9"/>
      <c r="PVB348" s="10"/>
      <c r="PVC348" s="11"/>
      <c r="PVD348" s="8"/>
      <c r="PVE348" s="12"/>
      <c r="PVF348" s="7"/>
      <c r="PVG348" s="8"/>
      <c r="PVH348" s="8"/>
      <c r="PVI348" s="7"/>
      <c r="PVJ348" s="7"/>
      <c r="PVK348" s="8"/>
      <c r="PVL348" s="8"/>
      <c r="PVS348" s="9"/>
      <c r="PWF348" s="10"/>
      <c r="PWG348" s="11"/>
      <c r="PWH348" s="8"/>
      <c r="PWI348" s="12"/>
      <c r="PWJ348" s="7"/>
      <c r="PWK348" s="8"/>
      <c r="PWL348" s="8"/>
      <c r="PWM348" s="7"/>
      <c r="PWN348" s="7"/>
      <c r="PWO348" s="8"/>
      <c r="PWP348" s="8"/>
      <c r="PWW348" s="9"/>
      <c r="PXJ348" s="10"/>
      <c r="PXK348" s="11"/>
      <c r="PXL348" s="8"/>
      <c r="PXM348" s="12"/>
      <c r="PXN348" s="7"/>
      <c r="PXO348" s="8"/>
      <c r="PXP348" s="8"/>
      <c r="PXQ348" s="7"/>
      <c r="PXR348" s="7"/>
      <c r="PXS348" s="8"/>
      <c r="PXT348" s="8"/>
      <c r="PYA348" s="9"/>
      <c r="PYN348" s="10"/>
      <c r="PYO348" s="11"/>
      <c r="PYP348" s="8"/>
      <c r="PYQ348" s="12"/>
      <c r="PYR348" s="7"/>
      <c r="PYS348" s="8"/>
      <c r="PYT348" s="8"/>
      <c r="PYU348" s="7"/>
      <c r="PYV348" s="7"/>
      <c r="PYW348" s="8"/>
      <c r="PYX348" s="8"/>
      <c r="PZE348" s="9"/>
      <c r="PZR348" s="10"/>
      <c r="PZS348" s="11"/>
      <c r="PZT348" s="8"/>
      <c r="PZU348" s="12"/>
      <c r="PZV348" s="7"/>
      <c r="PZW348" s="8"/>
      <c r="PZX348" s="8"/>
      <c r="PZY348" s="7"/>
      <c r="PZZ348" s="7"/>
      <c r="QAA348" s="8"/>
      <c r="QAB348" s="8"/>
      <c r="QAI348" s="9"/>
      <c r="QAV348" s="10"/>
      <c r="QAW348" s="11"/>
      <c r="QAX348" s="8"/>
      <c r="QAY348" s="12"/>
      <c r="QAZ348" s="7"/>
      <c r="QBA348" s="8"/>
      <c r="QBB348" s="8"/>
      <c r="QBC348" s="7"/>
      <c r="QBD348" s="7"/>
      <c r="QBE348" s="8"/>
      <c r="QBF348" s="8"/>
      <c r="QBM348" s="9"/>
      <c r="QBZ348" s="10"/>
      <c r="QCA348" s="11"/>
      <c r="QCB348" s="8"/>
      <c r="QCC348" s="12"/>
      <c r="QCD348" s="7"/>
      <c r="QCE348" s="8"/>
      <c r="QCF348" s="8"/>
      <c r="QCG348" s="7"/>
      <c r="QCH348" s="7"/>
      <c r="QCI348" s="8"/>
      <c r="QCJ348" s="8"/>
      <c r="QCQ348" s="9"/>
      <c r="QDD348" s="10"/>
      <c r="QDE348" s="11"/>
      <c r="QDF348" s="8"/>
      <c r="QDG348" s="12"/>
      <c r="QDH348" s="7"/>
      <c r="QDI348" s="8"/>
      <c r="QDJ348" s="8"/>
      <c r="QDK348" s="7"/>
      <c r="QDL348" s="7"/>
      <c r="QDM348" s="8"/>
      <c r="QDN348" s="8"/>
      <c r="QDU348" s="9"/>
      <c r="QEH348" s="10"/>
      <c r="QEI348" s="11"/>
      <c r="QEJ348" s="8"/>
      <c r="QEK348" s="12"/>
      <c r="QEL348" s="7"/>
      <c r="QEM348" s="8"/>
      <c r="QEN348" s="8"/>
      <c r="QEO348" s="7"/>
      <c r="QEP348" s="7"/>
      <c r="QEQ348" s="8"/>
      <c r="QER348" s="8"/>
      <c r="QEY348" s="9"/>
      <c r="QFL348" s="10"/>
      <c r="QFM348" s="11"/>
      <c r="QFN348" s="8"/>
      <c r="QFO348" s="12"/>
      <c r="QFP348" s="7"/>
      <c r="QFQ348" s="8"/>
      <c r="QFR348" s="8"/>
      <c r="QFS348" s="7"/>
      <c r="QFT348" s="7"/>
      <c r="QFU348" s="8"/>
      <c r="QFV348" s="8"/>
      <c r="QGC348" s="9"/>
      <c r="QGP348" s="10"/>
      <c r="QGQ348" s="11"/>
      <c r="QGR348" s="8"/>
      <c r="QGS348" s="12"/>
      <c r="QGT348" s="7"/>
      <c r="QGU348" s="8"/>
      <c r="QGV348" s="8"/>
      <c r="QGW348" s="7"/>
      <c r="QGX348" s="7"/>
      <c r="QGY348" s="8"/>
      <c r="QGZ348" s="8"/>
      <c r="QHG348" s="9"/>
      <c r="QHT348" s="10"/>
      <c r="QHU348" s="11"/>
      <c r="QHV348" s="8"/>
      <c r="QHW348" s="12"/>
      <c r="QHX348" s="7"/>
      <c r="QHY348" s="8"/>
      <c r="QHZ348" s="8"/>
      <c r="QIA348" s="7"/>
      <c r="QIB348" s="7"/>
      <c r="QIC348" s="8"/>
      <c r="QID348" s="8"/>
      <c r="QIK348" s="9"/>
      <c r="QIX348" s="10"/>
      <c r="QIY348" s="11"/>
      <c r="QIZ348" s="8"/>
      <c r="QJA348" s="12"/>
      <c r="QJB348" s="7"/>
      <c r="QJC348" s="8"/>
      <c r="QJD348" s="8"/>
      <c r="QJE348" s="7"/>
      <c r="QJF348" s="7"/>
      <c r="QJG348" s="8"/>
      <c r="QJH348" s="8"/>
      <c r="QJO348" s="9"/>
      <c r="QKB348" s="10"/>
      <c r="QKC348" s="11"/>
      <c r="QKD348" s="8"/>
      <c r="QKE348" s="12"/>
      <c r="QKF348" s="7"/>
      <c r="QKG348" s="8"/>
      <c r="QKH348" s="8"/>
      <c r="QKI348" s="7"/>
      <c r="QKJ348" s="7"/>
      <c r="QKK348" s="8"/>
      <c r="QKL348" s="8"/>
      <c r="QKS348" s="9"/>
      <c r="QLF348" s="10"/>
      <c r="QLG348" s="11"/>
      <c r="QLH348" s="8"/>
      <c r="QLI348" s="12"/>
      <c r="QLJ348" s="7"/>
      <c r="QLK348" s="8"/>
      <c r="QLL348" s="8"/>
      <c r="QLM348" s="7"/>
      <c r="QLN348" s="7"/>
      <c r="QLO348" s="8"/>
      <c r="QLP348" s="8"/>
      <c r="QLW348" s="9"/>
      <c r="QMJ348" s="10"/>
      <c r="QMK348" s="11"/>
      <c r="QML348" s="8"/>
      <c r="QMM348" s="12"/>
      <c r="QMN348" s="7"/>
      <c r="QMO348" s="8"/>
      <c r="QMP348" s="8"/>
      <c r="QMQ348" s="7"/>
      <c r="QMR348" s="7"/>
      <c r="QMS348" s="8"/>
      <c r="QMT348" s="8"/>
      <c r="QNA348" s="9"/>
      <c r="QNN348" s="10"/>
      <c r="QNO348" s="11"/>
      <c r="QNP348" s="8"/>
      <c r="QNQ348" s="12"/>
      <c r="QNR348" s="7"/>
      <c r="QNS348" s="8"/>
      <c r="QNT348" s="8"/>
      <c r="QNU348" s="7"/>
      <c r="QNV348" s="7"/>
      <c r="QNW348" s="8"/>
      <c r="QNX348" s="8"/>
      <c r="QOE348" s="9"/>
      <c r="QOR348" s="10"/>
      <c r="QOS348" s="11"/>
      <c r="QOT348" s="8"/>
      <c r="QOU348" s="12"/>
      <c r="QOV348" s="7"/>
      <c r="QOW348" s="8"/>
      <c r="QOX348" s="8"/>
      <c r="QOY348" s="7"/>
      <c r="QOZ348" s="7"/>
      <c r="QPA348" s="8"/>
      <c r="QPB348" s="8"/>
      <c r="QPI348" s="9"/>
      <c r="QPV348" s="10"/>
      <c r="QPW348" s="11"/>
      <c r="QPX348" s="8"/>
      <c r="QPY348" s="12"/>
      <c r="QPZ348" s="7"/>
      <c r="QQA348" s="8"/>
      <c r="QQB348" s="8"/>
      <c r="QQC348" s="7"/>
      <c r="QQD348" s="7"/>
      <c r="QQE348" s="8"/>
      <c r="QQF348" s="8"/>
      <c r="QQM348" s="9"/>
      <c r="QQZ348" s="10"/>
      <c r="QRA348" s="11"/>
      <c r="QRB348" s="8"/>
      <c r="QRC348" s="12"/>
      <c r="QRD348" s="7"/>
      <c r="QRE348" s="8"/>
      <c r="QRF348" s="8"/>
      <c r="QRG348" s="7"/>
      <c r="QRH348" s="7"/>
      <c r="QRI348" s="8"/>
      <c r="QRJ348" s="8"/>
      <c r="QRQ348" s="9"/>
      <c r="QSD348" s="10"/>
      <c r="QSE348" s="11"/>
      <c r="QSF348" s="8"/>
      <c r="QSG348" s="12"/>
      <c r="QSH348" s="7"/>
      <c r="QSI348" s="8"/>
      <c r="QSJ348" s="8"/>
      <c r="QSK348" s="7"/>
      <c r="QSL348" s="7"/>
      <c r="QSM348" s="8"/>
      <c r="QSN348" s="8"/>
      <c r="QSU348" s="9"/>
      <c r="QTH348" s="10"/>
      <c r="QTI348" s="11"/>
      <c r="QTJ348" s="8"/>
      <c r="QTK348" s="12"/>
      <c r="QTL348" s="7"/>
      <c r="QTM348" s="8"/>
      <c r="QTN348" s="8"/>
      <c r="QTO348" s="7"/>
      <c r="QTP348" s="7"/>
      <c r="QTQ348" s="8"/>
      <c r="QTR348" s="8"/>
      <c r="QTY348" s="9"/>
      <c r="QUL348" s="10"/>
      <c r="QUM348" s="11"/>
      <c r="QUN348" s="8"/>
      <c r="QUO348" s="12"/>
      <c r="QUP348" s="7"/>
      <c r="QUQ348" s="8"/>
      <c r="QUR348" s="8"/>
      <c r="QUS348" s="7"/>
      <c r="QUT348" s="7"/>
      <c r="QUU348" s="8"/>
      <c r="QUV348" s="8"/>
      <c r="QVC348" s="9"/>
      <c r="QVP348" s="10"/>
      <c r="QVQ348" s="11"/>
      <c r="QVR348" s="8"/>
      <c r="QVS348" s="12"/>
      <c r="QVT348" s="7"/>
      <c r="QVU348" s="8"/>
      <c r="QVV348" s="8"/>
      <c r="QVW348" s="7"/>
      <c r="QVX348" s="7"/>
      <c r="QVY348" s="8"/>
      <c r="QVZ348" s="8"/>
      <c r="QWG348" s="9"/>
      <c r="QWT348" s="10"/>
      <c r="QWU348" s="11"/>
      <c r="QWV348" s="8"/>
      <c r="QWW348" s="12"/>
      <c r="QWX348" s="7"/>
      <c r="QWY348" s="8"/>
      <c r="QWZ348" s="8"/>
      <c r="QXA348" s="7"/>
      <c r="QXB348" s="7"/>
      <c r="QXC348" s="8"/>
      <c r="QXD348" s="8"/>
      <c r="QXK348" s="9"/>
      <c r="QXX348" s="10"/>
      <c r="QXY348" s="11"/>
      <c r="QXZ348" s="8"/>
      <c r="QYA348" s="12"/>
      <c r="QYB348" s="7"/>
      <c r="QYC348" s="8"/>
      <c r="QYD348" s="8"/>
      <c r="QYE348" s="7"/>
      <c r="QYF348" s="7"/>
      <c r="QYG348" s="8"/>
      <c r="QYH348" s="8"/>
      <c r="QYO348" s="9"/>
      <c r="QZB348" s="10"/>
      <c r="QZC348" s="11"/>
      <c r="QZD348" s="8"/>
      <c r="QZE348" s="12"/>
      <c r="QZF348" s="7"/>
      <c r="QZG348" s="8"/>
      <c r="QZH348" s="8"/>
      <c r="QZI348" s="7"/>
      <c r="QZJ348" s="7"/>
      <c r="QZK348" s="8"/>
      <c r="QZL348" s="8"/>
      <c r="QZS348" s="9"/>
      <c r="RAF348" s="10"/>
      <c r="RAG348" s="11"/>
      <c r="RAH348" s="8"/>
      <c r="RAI348" s="12"/>
      <c r="RAJ348" s="7"/>
      <c r="RAK348" s="8"/>
      <c r="RAL348" s="8"/>
      <c r="RAM348" s="7"/>
      <c r="RAN348" s="7"/>
      <c r="RAO348" s="8"/>
      <c r="RAP348" s="8"/>
      <c r="RAW348" s="9"/>
      <c r="RBJ348" s="10"/>
      <c r="RBK348" s="11"/>
      <c r="RBL348" s="8"/>
      <c r="RBM348" s="12"/>
      <c r="RBN348" s="7"/>
      <c r="RBO348" s="8"/>
      <c r="RBP348" s="8"/>
      <c r="RBQ348" s="7"/>
      <c r="RBR348" s="7"/>
      <c r="RBS348" s="8"/>
      <c r="RBT348" s="8"/>
      <c r="RCA348" s="9"/>
      <c r="RCN348" s="10"/>
      <c r="RCO348" s="11"/>
      <c r="RCP348" s="8"/>
      <c r="RCQ348" s="12"/>
      <c r="RCR348" s="7"/>
      <c r="RCS348" s="8"/>
      <c r="RCT348" s="8"/>
      <c r="RCU348" s="7"/>
      <c r="RCV348" s="7"/>
      <c r="RCW348" s="8"/>
      <c r="RCX348" s="8"/>
      <c r="RDE348" s="9"/>
      <c r="RDR348" s="10"/>
      <c r="RDS348" s="11"/>
      <c r="RDT348" s="8"/>
      <c r="RDU348" s="12"/>
      <c r="RDV348" s="7"/>
      <c r="RDW348" s="8"/>
      <c r="RDX348" s="8"/>
      <c r="RDY348" s="7"/>
      <c r="RDZ348" s="7"/>
      <c r="REA348" s="8"/>
      <c r="REB348" s="8"/>
      <c r="REI348" s="9"/>
      <c r="REV348" s="10"/>
      <c r="REW348" s="11"/>
      <c r="REX348" s="8"/>
      <c r="REY348" s="12"/>
      <c r="REZ348" s="7"/>
      <c r="RFA348" s="8"/>
      <c r="RFB348" s="8"/>
      <c r="RFC348" s="7"/>
      <c r="RFD348" s="7"/>
      <c r="RFE348" s="8"/>
      <c r="RFF348" s="8"/>
      <c r="RFM348" s="9"/>
      <c r="RFZ348" s="10"/>
      <c r="RGA348" s="11"/>
      <c r="RGB348" s="8"/>
      <c r="RGC348" s="12"/>
      <c r="RGD348" s="7"/>
      <c r="RGE348" s="8"/>
      <c r="RGF348" s="8"/>
      <c r="RGG348" s="7"/>
      <c r="RGH348" s="7"/>
      <c r="RGI348" s="8"/>
      <c r="RGJ348" s="8"/>
      <c r="RGQ348" s="9"/>
      <c r="RHD348" s="10"/>
      <c r="RHE348" s="11"/>
      <c r="RHF348" s="8"/>
      <c r="RHG348" s="12"/>
      <c r="RHH348" s="7"/>
      <c r="RHI348" s="8"/>
      <c r="RHJ348" s="8"/>
      <c r="RHK348" s="7"/>
      <c r="RHL348" s="7"/>
      <c r="RHM348" s="8"/>
      <c r="RHN348" s="8"/>
      <c r="RHU348" s="9"/>
      <c r="RIH348" s="10"/>
      <c r="RII348" s="11"/>
      <c r="RIJ348" s="8"/>
      <c r="RIK348" s="12"/>
      <c r="RIL348" s="7"/>
      <c r="RIM348" s="8"/>
      <c r="RIN348" s="8"/>
      <c r="RIO348" s="7"/>
      <c r="RIP348" s="7"/>
      <c r="RIQ348" s="8"/>
      <c r="RIR348" s="8"/>
      <c r="RIY348" s="9"/>
      <c r="RJL348" s="10"/>
      <c r="RJM348" s="11"/>
      <c r="RJN348" s="8"/>
      <c r="RJO348" s="12"/>
      <c r="RJP348" s="7"/>
      <c r="RJQ348" s="8"/>
      <c r="RJR348" s="8"/>
      <c r="RJS348" s="7"/>
      <c r="RJT348" s="7"/>
      <c r="RJU348" s="8"/>
      <c r="RJV348" s="8"/>
      <c r="RKC348" s="9"/>
      <c r="RKP348" s="10"/>
      <c r="RKQ348" s="11"/>
      <c r="RKR348" s="8"/>
      <c r="RKS348" s="12"/>
      <c r="RKT348" s="7"/>
      <c r="RKU348" s="8"/>
      <c r="RKV348" s="8"/>
      <c r="RKW348" s="7"/>
      <c r="RKX348" s="7"/>
      <c r="RKY348" s="8"/>
      <c r="RKZ348" s="8"/>
      <c r="RLG348" s="9"/>
      <c r="RLT348" s="10"/>
      <c r="RLU348" s="11"/>
      <c r="RLV348" s="8"/>
      <c r="RLW348" s="12"/>
      <c r="RLX348" s="7"/>
      <c r="RLY348" s="8"/>
      <c r="RLZ348" s="8"/>
      <c r="RMA348" s="7"/>
      <c r="RMB348" s="7"/>
      <c r="RMC348" s="8"/>
      <c r="RMD348" s="8"/>
      <c r="RMK348" s="9"/>
      <c r="RMX348" s="10"/>
      <c r="RMY348" s="11"/>
      <c r="RMZ348" s="8"/>
      <c r="RNA348" s="12"/>
      <c r="RNB348" s="7"/>
      <c r="RNC348" s="8"/>
      <c r="RND348" s="8"/>
      <c r="RNE348" s="7"/>
      <c r="RNF348" s="7"/>
      <c r="RNG348" s="8"/>
      <c r="RNH348" s="8"/>
      <c r="RNO348" s="9"/>
      <c r="ROB348" s="10"/>
      <c r="ROC348" s="11"/>
      <c r="ROD348" s="8"/>
      <c r="ROE348" s="12"/>
      <c r="ROF348" s="7"/>
      <c r="ROG348" s="8"/>
      <c r="ROH348" s="8"/>
      <c r="ROI348" s="7"/>
      <c r="ROJ348" s="7"/>
      <c r="ROK348" s="8"/>
      <c r="ROL348" s="8"/>
      <c r="ROS348" s="9"/>
      <c r="RPF348" s="10"/>
      <c r="RPG348" s="11"/>
      <c r="RPH348" s="8"/>
      <c r="RPI348" s="12"/>
      <c r="RPJ348" s="7"/>
      <c r="RPK348" s="8"/>
      <c r="RPL348" s="8"/>
      <c r="RPM348" s="7"/>
      <c r="RPN348" s="7"/>
      <c r="RPO348" s="8"/>
      <c r="RPP348" s="8"/>
      <c r="RPW348" s="9"/>
      <c r="RQJ348" s="10"/>
      <c r="RQK348" s="11"/>
      <c r="RQL348" s="8"/>
      <c r="RQM348" s="12"/>
      <c r="RQN348" s="7"/>
      <c r="RQO348" s="8"/>
      <c r="RQP348" s="8"/>
      <c r="RQQ348" s="7"/>
      <c r="RQR348" s="7"/>
      <c r="RQS348" s="8"/>
      <c r="RQT348" s="8"/>
      <c r="RRA348" s="9"/>
      <c r="RRN348" s="10"/>
      <c r="RRO348" s="11"/>
      <c r="RRP348" s="8"/>
      <c r="RRQ348" s="12"/>
      <c r="RRR348" s="7"/>
      <c r="RRS348" s="8"/>
      <c r="RRT348" s="8"/>
      <c r="RRU348" s="7"/>
      <c r="RRV348" s="7"/>
      <c r="RRW348" s="8"/>
      <c r="RRX348" s="8"/>
      <c r="RSE348" s="9"/>
      <c r="RSR348" s="10"/>
      <c r="RSS348" s="11"/>
      <c r="RST348" s="8"/>
      <c r="RSU348" s="12"/>
      <c r="RSV348" s="7"/>
      <c r="RSW348" s="8"/>
      <c r="RSX348" s="8"/>
      <c r="RSY348" s="7"/>
      <c r="RSZ348" s="7"/>
      <c r="RTA348" s="8"/>
      <c r="RTB348" s="8"/>
      <c r="RTI348" s="9"/>
      <c r="RTV348" s="10"/>
      <c r="RTW348" s="11"/>
      <c r="RTX348" s="8"/>
      <c r="RTY348" s="12"/>
      <c r="RTZ348" s="7"/>
      <c r="RUA348" s="8"/>
      <c r="RUB348" s="8"/>
      <c r="RUC348" s="7"/>
      <c r="RUD348" s="7"/>
      <c r="RUE348" s="8"/>
      <c r="RUF348" s="8"/>
      <c r="RUM348" s="9"/>
      <c r="RUZ348" s="10"/>
      <c r="RVA348" s="11"/>
      <c r="RVB348" s="8"/>
      <c r="RVC348" s="12"/>
      <c r="RVD348" s="7"/>
      <c r="RVE348" s="8"/>
      <c r="RVF348" s="8"/>
      <c r="RVG348" s="7"/>
      <c r="RVH348" s="7"/>
      <c r="RVI348" s="8"/>
      <c r="RVJ348" s="8"/>
      <c r="RVQ348" s="9"/>
      <c r="RWD348" s="10"/>
      <c r="RWE348" s="11"/>
      <c r="RWF348" s="8"/>
      <c r="RWG348" s="12"/>
      <c r="RWH348" s="7"/>
      <c r="RWI348" s="8"/>
      <c r="RWJ348" s="8"/>
      <c r="RWK348" s="7"/>
      <c r="RWL348" s="7"/>
      <c r="RWM348" s="8"/>
      <c r="RWN348" s="8"/>
      <c r="RWU348" s="9"/>
      <c r="RXH348" s="10"/>
      <c r="RXI348" s="11"/>
      <c r="RXJ348" s="8"/>
      <c r="RXK348" s="12"/>
      <c r="RXL348" s="7"/>
      <c r="RXM348" s="8"/>
      <c r="RXN348" s="8"/>
      <c r="RXO348" s="7"/>
      <c r="RXP348" s="7"/>
      <c r="RXQ348" s="8"/>
      <c r="RXR348" s="8"/>
      <c r="RXY348" s="9"/>
      <c r="RYL348" s="10"/>
      <c r="RYM348" s="11"/>
      <c r="RYN348" s="8"/>
      <c r="RYO348" s="12"/>
      <c r="RYP348" s="7"/>
      <c r="RYQ348" s="8"/>
      <c r="RYR348" s="8"/>
      <c r="RYS348" s="7"/>
      <c r="RYT348" s="7"/>
      <c r="RYU348" s="8"/>
      <c r="RYV348" s="8"/>
      <c r="RZC348" s="9"/>
      <c r="RZP348" s="10"/>
      <c r="RZQ348" s="11"/>
      <c r="RZR348" s="8"/>
      <c r="RZS348" s="12"/>
      <c r="RZT348" s="7"/>
      <c r="RZU348" s="8"/>
      <c r="RZV348" s="8"/>
      <c r="RZW348" s="7"/>
      <c r="RZX348" s="7"/>
      <c r="RZY348" s="8"/>
      <c r="RZZ348" s="8"/>
      <c r="SAG348" s="9"/>
      <c r="SAT348" s="10"/>
      <c r="SAU348" s="11"/>
      <c r="SAV348" s="8"/>
      <c r="SAW348" s="12"/>
      <c r="SAX348" s="7"/>
      <c r="SAY348" s="8"/>
      <c r="SAZ348" s="8"/>
      <c r="SBA348" s="7"/>
      <c r="SBB348" s="7"/>
      <c r="SBC348" s="8"/>
      <c r="SBD348" s="8"/>
      <c r="SBK348" s="9"/>
      <c r="SBX348" s="10"/>
      <c r="SBY348" s="11"/>
      <c r="SBZ348" s="8"/>
      <c r="SCA348" s="12"/>
      <c r="SCB348" s="7"/>
      <c r="SCC348" s="8"/>
      <c r="SCD348" s="8"/>
      <c r="SCE348" s="7"/>
      <c r="SCF348" s="7"/>
      <c r="SCG348" s="8"/>
      <c r="SCH348" s="8"/>
      <c r="SCO348" s="9"/>
      <c r="SDB348" s="10"/>
      <c r="SDC348" s="11"/>
      <c r="SDD348" s="8"/>
      <c r="SDE348" s="12"/>
      <c r="SDF348" s="7"/>
      <c r="SDG348" s="8"/>
      <c r="SDH348" s="8"/>
      <c r="SDI348" s="7"/>
      <c r="SDJ348" s="7"/>
      <c r="SDK348" s="8"/>
      <c r="SDL348" s="8"/>
      <c r="SDS348" s="9"/>
      <c r="SEF348" s="10"/>
      <c r="SEG348" s="11"/>
      <c r="SEH348" s="8"/>
      <c r="SEI348" s="12"/>
      <c r="SEJ348" s="7"/>
      <c r="SEK348" s="8"/>
      <c r="SEL348" s="8"/>
      <c r="SEM348" s="7"/>
      <c r="SEN348" s="7"/>
      <c r="SEO348" s="8"/>
      <c r="SEP348" s="8"/>
      <c r="SEW348" s="9"/>
      <c r="SFJ348" s="10"/>
      <c r="SFK348" s="11"/>
      <c r="SFL348" s="8"/>
      <c r="SFM348" s="12"/>
      <c r="SFN348" s="7"/>
      <c r="SFO348" s="8"/>
      <c r="SFP348" s="8"/>
      <c r="SFQ348" s="7"/>
      <c r="SFR348" s="7"/>
      <c r="SFS348" s="8"/>
      <c r="SFT348" s="8"/>
      <c r="SGA348" s="9"/>
      <c r="SGN348" s="10"/>
      <c r="SGO348" s="11"/>
      <c r="SGP348" s="8"/>
      <c r="SGQ348" s="12"/>
      <c r="SGR348" s="7"/>
      <c r="SGS348" s="8"/>
      <c r="SGT348" s="8"/>
      <c r="SGU348" s="7"/>
      <c r="SGV348" s="7"/>
      <c r="SGW348" s="8"/>
      <c r="SGX348" s="8"/>
      <c r="SHE348" s="9"/>
      <c r="SHR348" s="10"/>
      <c r="SHS348" s="11"/>
      <c r="SHT348" s="8"/>
      <c r="SHU348" s="12"/>
      <c r="SHV348" s="7"/>
      <c r="SHW348" s="8"/>
      <c r="SHX348" s="8"/>
      <c r="SHY348" s="7"/>
      <c r="SHZ348" s="7"/>
      <c r="SIA348" s="8"/>
      <c r="SIB348" s="8"/>
      <c r="SII348" s="9"/>
      <c r="SIV348" s="10"/>
      <c r="SIW348" s="11"/>
      <c r="SIX348" s="8"/>
      <c r="SIY348" s="12"/>
      <c r="SIZ348" s="7"/>
      <c r="SJA348" s="8"/>
      <c r="SJB348" s="8"/>
      <c r="SJC348" s="7"/>
      <c r="SJD348" s="7"/>
      <c r="SJE348" s="8"/>
      <c r="SJF348" s="8"/>
      <c r="SJM348" s="9"/>
      <c r="SJZ348" s="10"/>
      <c r="SKA348" s="11"/>
      <c r="SKB348" s="8"/>
      <c r="SKC348" s="12"/>
      <c r="SKD348" s="7"/>
      <c r="SKE348" s="8"/>
      <c r="SKF348" s="8"/>
      <c r="SKG348" s="7"/>
      <c r="SKH348" s="7"/>
      <c r="SKI348" s="8"/>
      <c r="SKJ348" s="8"/>
      <c r="SKQ348" s="9"/>
      <c r="SLD348" s="10"/>
      <c r="SLE348" s="11"/>
      <c r="SLF348" s="8"/>
      <c r="SLG348" s="12"/>
      <c r="SLH348" s="7"/>
      <c r="SLI348" s="8"/>
      <c r="SLJ348" s="8"/>
      <c r="SLK348" s="7"/>
      <c r="SLL348" s="7"/>
      <c r="SLM348" s="8"/>
      <c r="SLN348" s="8"/>
      <c r="SLU348" s="9"/>
      <c r="SMH348" s="10"/>
      <c r="SMI348" s="11"/>
      <c r="SMJ348" s="8"/>
      <c r="SMK348" s="12"/>
      <c r="SML348" s="7"/>
      <c r="SMM348" s="8"/>
      <c r="SMN348" s="8"/>
      <c r="SMO348" s="7"/>
      <c r="SMP348" s="7"/>
      <c r="SMQ348" s="8"/>
      <c r="SMR348" s="8"/>
      <c r="SMY348" s="9"/>
      <c r="SNL348" s="10"/>
      <c r="SNM348" s="11"/>
      <c r="SNN348" s="8"/>
      <c r="SNO348" s="12"/>
      <c r="SNP348" s="7"/>
      <c r="SNQ348" s="8"/>
      <c r="SNR348" s="8"/>
      <c r="SNS348" s="7"/>
      <c r="SNT348" s="7"/>
      <c r="SNU348" s="8"/>
      <c r="SNV348" s="8"/>
      <c r="SOC348" s="9"/>
      <c r="SOP348" s="10"/>
      <c r="SOQ348" s="11"/>
      <c r="SOR348" s="8"/>
      <c r="SOS348" s="12"/>
      <c r="SOT348" s="7"/>
      <c r="SOU348" s="8"/>
      <c r="SOV348" s="8"/>
      <c r="SOW348" s="7"/>
      <c r="SOX348" s="7"/>
      <c r="SOY348" s="8"/>
      <c r="SOZ348" s="8"/>
      <c r="SPG348" s="9"/>
      <c r="SPT348" s="10"/>
      <c r="SPU348" s="11"/>
      <c r="SPV348" s="8"/>
      <c r="SPW348" s="12"/>
      <c r="SPX348" s="7"/>
      <c r="SPY348" s="8"/>
      <c r="SPZ348" s="8"/>
      <c r="SQA348" s="7"/>
      <c r="SQB348" s="7"/>
      <c r="SQC348" s="8"/>
      <c r="SQD348" s="8"/>
      <c r="SQK348" s="9"/>
      <c r="SQX348" s="10"/>
      <c r="SQY348" s="11"/>
      <c r="SQZ348" s="8"/>
      <c r="SRA348" s="12"/>
      <c r="SRB348" s="7"/>
      <c r="SRC348" s="8"/>
      <c r="SRD348" s="8"/>
      <c r="SRE348" s="7"/>
      <c r="SRF348" s="7"/>
      <c r="SRG348" s="8"/>
      <c r="SRH348" s="8"/>
      <c r="SRO348" s="9"/>
      <c r="SSB348" s="10"/>
      <c r="SSC348" s="11"/>
      <c r="SSD348" s="8"/>
      <c r="SSE348" s="12"/>
      <c r="SSF348" s="7"/>
      <c r="SSG348" s="8"/>
      <c r="SSH348" s="8"/>
      <c r="SSI348" s="7"/>
      <c r="SSJ348" s="7"/>
      <c r="SSK348" s="8"/>
      <c r="SSL348" s="8"/>
      <c r="SSS348" s="9"/>
      <c r="STF348" s="10"/>
      <c r="STG348" s="11"/>
      <c r="STH348" s="8"/>
      <c r="STI348" s="12"/>
      <c r="STJ348" s="7"/>
      <c r="STK348" s="8"/>
      <c r="STL348" s="8"/>
      <c r="STM348" s="7"/>
      <c r="STN348" s="7"/>
      <c r="STO348" s="8"/>
      <c r="STP348" s="8"/>
      <c r="STW348" s="9"/>
      <c r="SUJ348" s="10"/>
      <c r="SUK348" s="11"/>
      <c r="SUL348" s="8"/>
      <c r="SUM348" s="12"/>
      <c r="SUN348" s="7"/>
      <c r="SUO348" s="8"/>
      <c r="SUP348" s="8"/>
      <c r="SUQ348" s="7"/>
      <c r="SUR348" s="7"/>
      <c r="SUS348" s="8"/>
      <c r="SUT348" s="8"/>
      <c r="SVA348" s="9"/>
      <c r="SVN348" s="10"/>
      <c r="SVO348" s="11"/>
      <c r="SVP348" s="8"/>
      <c r="SVQ348" s="12"/>
      <c r="SVR348" s="7"/>
      <c r="SVS348" s="8"/>
      <c r="SVT348" s="8"/>
      <c r="SVU348" s="7"/>
      <c r="SVV348" s="7"/>
      <c r="SVW348" s="8"/>
      <c r="SVX348" s="8"/>
      <c r="SWE348" s="9"/>
      <c r="SWR348" s="10"/>
      <c r="SWS348" s="11"/>
      <c r="SWT348" s="8"/>
      <c r="SWU348" s="12"/>
      <c r="SWV348" s="7"/>
      <c r="SWW348" s="8"/>
      <c r="SWX348" s="8"/>
      <c r="SWY348" s="7"/>
      <c r="SWZ348" s="7"/>
      <c r="SXA348" s="8"/>
      <c r="SXB348" s="8"/>
      <c r="SXI348" s="9"/>
      <c r="SXV348" s="10"/>
      <c r="SXW348" s="11"/>
      <c r="SXX348" s="8"/>
      <c r="SXY348" s="12"/>
      <c r="SXZ348" s="7"/>
      <c r="SYA348" s="8"/>
      <c r="SYB348" s="8"/>
      <c r="SYC348" s="7"/>
      <c r="SYD348" s="7"/>
      <c r="SYE348" s="8"/>
      <c r="SYF348" s="8"/>
      <c r="SYM348" s="9"/>
      <c r="SYZ348" s="10"/>
      <c r="SZA348" s="11"/>
      <c r="SZB348" s="8"/>
      <c r="SZC348" s="12"/>
      <c r="SZD348" s="7"/>
      <c r="SZE348" s="8"/>
      <c r="SZF348" s="8"/>
      <c r="SZG348" s="7"/>
      <c r="SZH348" s="7"/>
      <c r="SZI348" s="8"/>
      <c r="SZJ348" s="8"/>
      <c r="SZQ348" s="9"/>
      <c r="TAD348" s="10"/>
      <c r="TAE348" s="11"/>
      <c r="TAF348" s="8"/>
      <c r="TAG348" s="12"/>
      <c r="TAH348" s="7"/>
      <c r="TAI348" s="8"/>
      <c r="TAJ348" s="8"/>
      <c r="TAK348" s="7"/>
      <c r="TAL348" s="7"/>
      <c r="TAM348" s="8"/>
      <c r="TAN348" s="8"/>
      <c r="TAU348" s="9"/>
      <c r="TBH348" s="10"/>
      <c r="TBI348" s="11"/>
      <c r="TBJ348" s="8"/>
      <c r="TBK348" s="12"/>
      <c r="TBL348" s="7"/>
      <c r="TBM348" s="8"/>
      <c r="TBN348" s="8"/>
      <c r="TBO348" s="7"/>
      <c r="TBP348" s="7"/>
      <c r="TBQ348" s="8"/>
      <c r="TBR348" s="8"/>
      <c r="TBY348" s="9"/>
      <c r="TCL348" s="10"/>
      <c r="TCM348" s="11"/>
      <c r="TCN348" s="8"/>
      <c r="TCO348" s="12"/>
      <c r="TCP348" s="7"/>
      <c r="TCQ348" s="8"/>
      <c r="TCR348" s="8"/>
      <c r="TCS348" s="7"/>
      <c r="TCT348" s="7"/>
      <c r="TCU348" s="8"/>
      <c r="TCV348" s="8"/>
      <c r="TDC348" s="9"/>
      <c r="TDP348" s="10"/>
      <c r="TDQ348" s="11"/>
      <c r="TDR348" s="8"/>
      <c r="TDS348" s="12"/>
      <c r="TDT348" s="7"/>
      <c r="TDU348" s="8"/>
      <c r="TDV348" s="8"/>
      <c r="TDW348" s="7"/>
      <c r="TDX348" s="7"/>
      <c r="TDY348" s="8"/>
      <c r="TDZ348" s="8"/>
      <c r="TEG348" s="9"/>
      <c r="TET348" s="10"/>
      <c r="TEU348" s="11"/>
      <c r="TEV348" s="8"/>
      <c r="TEW348" s="12"/>
      <c r="TEX348" s="7"/>
      <c r="TEY348" s="8"/>
      <c r="TEZ348" s="8"/>
      <c r="TFA348" s="7"/>
      <c r="TFB348" s="7"/>
      <c r="TFC348" s="8"/>
      <c r="TFD348" s="8"/>
      <c r="TFK348" s="9"/>
      <c r="TFX348" s="10"/>
      <c r="TFY348" s="11"/>
      <c r="TFZ348" s="8"/>
      <c r="TGA348" s="12"/>
      <c r="TGB348" s="7"/>
      <c r="TGC348" s="8"/>
      <c r="TGD348" s="8"/>
      <c r="TGE348" s="7"/>
      <c r="TGF348" s="7"/>
      <c r="TGG348" s="8"/>
      <c r="TGH348" s="8"/>
      <c r="TGO348" s="9"/>
      <c r="THB348" s="10"/>
      <c r="THC348" s="11"/>
      <c r="THD348" s="8"/>
      <c r="THE348" s="12"/>
      <c r="THF348" s="7"/>
      <c r="THG348" s="8"/>
      <c r="THH348" s="8"/>
      <c r="THI348" s="7"/>
      <c r="THJ348" s="7"/>
      <c r="THK348" s="8"/>
      <c r="THL348" s="8"/>
      <c r="THS348" s="9"/>
      <c r="TIF348" s="10"/>
      <c r="TIG348" s="11"/>
      <c r="TIH348" s="8"/>
      <c r="TII348" s="12"/>
      <c r="TIJ348" s="7"/>
      <c r="TIK348" s="8"/>
      <c r="TIL348" s="8"/>
      <c r="TIM348" s="7"/>
      <c r="TIN348" s="7"/>
      <c r="TIO348" s="8"/>
      <c r="TIP348" s="8"/>
      <c r="TIW348" s="9"/>
      <c r="TJJ348" s="10"/>
      <c r="TJK348" s="11"/>
      <c r="TJL348" s="8"/>
      <c r="TJM348" s="12"/>
      <c r="TJN348" s="7"/>
      <c r="TJO348" s="8"/>
      <c r="TJP348" s="8"/>
      <c r="TJQ348" s="7"/>
      <c r="TJR348" s="7"/>
      <c r="TJS348" s="8"/>
      <c r="TJT348" s="8"/>
      <c r="TKA348" s="9"/>
      <c r="TKN348" s="10"/>
      <c r="TKO348" s="11"/>
      <c r="TKP348" s="8"/>
      <c r="TKQ348" s="12"/>
      <c r="TKR348" s="7"/>
      <c r="TKS348" s="8"/>
      <c r="TKT348" s="8"/>
      <c r="TKU348" s="7"/>
      <c r="TKV348" s="7"/>
      <c r="TKW348" s="8"/>
      <c r="TKX348" s="8"/>
      <c r="TLE348" s="9"/>
      <c r="TLR348" s="10"/>
      <c r="TLS348" s="11"/>
      <c r="TLT348" s="8"/>
      <c r="TLU348" s="12"/>
      <c r="TLV348" s="7"/>
      <c r="TLW348" s="8"/>
      <c r="TLX348" s="8"/>
      <c r="TLY348" s="7"/>
      <c r="TLZ348" s="7"/>
      <c r="TMA348" s="8"/>
      <c r="TMB348" s="8"/>
      <c r="TMI348" s="9"/>
      <c r="TMV348" s="10"/>
      <c r="TMW348" s="11"/>
      <c r="TMX348" s="8"/>
      <c r="TMY348" s="12"/>
      <c r="TMZ348" s="7"/>
      <c r="TNA348" s="8"/>
      <c r="TNB348" s="8"/>
      <c r="TNC348" s="7"/>
      <c r="TND348" s="7"/>
      <c r="TNE348" s="8"/>
      <c r="TNF348" s="8"/>
      <c r="TNM348" s="9"/>
      <c r="TNZ348" s="10"/>
      <c r="TOA348" s="11"/>
      <c r="TOB348" s="8"/>
      <c r="TOC348" s="12"/>
      <c r="TOD348" s="7"/>
      <c r="TOE348" s="8"/>
      <c r="TOF348" s="8"/>
      <c r="TOG348" s="7"/>
      <c r="TOH348" s="7"/>
      <c r="TOI348" s="8"/>
      <c r="TOJ348" s="8"/>
      <c r="TOQ348" s="9"/>
      <c r="TPD348" s="10"/>
      <c r="TPE348" s="11"/>
      <c r="TPF348" s="8"/>
      <c r="TPG348" s="12"/>
      <c r="TPH348" s="7"/>
      <c r="TPI348" s="8"/>
      <c r="TPJ348" s="8"/>
      <c r="TPK348" s="7"/>
      <c r="TPL348" s="7"/>
      <c r="TPM348" s="8"/>
      <c r="TPN348" s="8"/>
      <c r="TPU348" s="9"/>
      <c r="TQH348" s="10"/>
      <c r="TQI348" s="11"/>
      <c r="TQJ348" s="8"/>
      <c r="TQK348" s="12"/>
      <c r="TQL348" s="7"/>
      <c r="TQM348" s="8"/>
      <c r="TQN348" s="8"/>
      <c r="TQO348" s="7"/>
      <c r="TQP348" s="7"/>
      <c r="TQQ348" s="8"/>
      <c r="TQR348" s="8"/>
      <c r="TQY348" s="9"/>
      <c r="TRL348" s="10"/>
      <c r="TRM348" s="11"/>
      <c r="TRN348" s="8"/>
      <c r="TRO348" s="12"/>
      <c r="TRP348" s="7"/>
      <c r="TRQ348" s="8"/>
      <c r="TRR348" s="8"/>
      <c r="TRS348" s="7"/>
      <c r="TRT348" s="7"/>
      <c r="TRU348" s="8"/>
      <c r="TRV348" s="8"/>
      <c r="TSC348" s="9"/>
      <c r="TSP348" s="10"/>
      <c r="TSQ348" s="11"/>
      <c r="TSR348" s="8"/>
      <c r="TSS348" s="12"/>
      <c r="TST348" s="7"/>
      <c r="TSU348" s="8"/>
      <c r="TSV348" s="8"/>
      <c r="TSW348" s="7"/>
      <c r="TSX348" s="7"/>
      <c r="TSY348" s="8"/>
      <c r="TSZ348" s="8"/>
      <c r="TTG348" s="9"/>
      <c r="TTT348" s="10"/>
      <c r="TTU348" s="11"/>
      <c r="TTV348" s="8"/>
      <c r="TTW348" s="12"/>
      <c r="TTX348" s="7"/>
      <c r="TTY348" s="8"/>
      <c r="TTZ348" s="8"/>
      <c r="TUA348" s="7"/>
      <c r="TUB348" s="7"/>
      <c r="TUC348" s="8"/>
      <c r="TUD348" s="8"/>
      <c r="TUK348" s="9"/>
      <c r="TUX348" s="10"/>
      <c r="TUY348" s="11"/>
      <c r="TUZ348" s="8"/>
      <c r="TVA348" s="12"/>
      <c r="TVB348" s="7"/>
      <c r="TVC348" s="8"/>
      <c r="TVD348" s="8"/>
      <c r="TVE348" s="7"/>
      <c r="TVF348" s="7"/>
      <c r="TVG348" s="8"/>
      <c r="TVH348" s="8"/>
      <c r="TVO348" s="9"/>
      <c r="TWB348" s="10"/>
      <c r="TWC348" s="11"/>
      <c r="TWD348" s="8"/>
      <c r="TWE348" s="12"/>
      <c r="TWF348" s="7"/>
      <c r="TWG348" s="8"/>
      <c r="TWH348" s="8"/>
      <c r="TWI348" s="7"/>
      <c r="TWJ348" s="7"/>
      <c r="TWK348" s="8"/>
      <c r="TWL348" s="8"/>
      <c r="TWS348" s="9"/>
      <c r="TXF348" s="10"/>
      <c r="TXG348" s="11"/>
      <c r="TXH348" s="8"/>
      <c r="TXI348" s="12"/>
      <c r="TXJ348" s="7"/>
      <c r="TXK348" s="8"/>
      <c r="TXL348" s="8"/>
      <c r="TXM348" s="7"/>
      <c r="TXN348" s="7"/>
      <c r="TXO348" s="8"/>
      <c r="TXP348" s="8"/>
      <c r="TXW348" s="9"/>
      <c r="TYJ348" s="10"/>
      <c r="TYK348" s="11"/>
      <c r="TYL348" s="8"/>
      <c r="TYM348" s="12"/>
      <c r="TYN348" s="7"/>
      <c r="TYO348" s="8"/>
      <c r="TYP348" s="8"/>
      <c r="TYQ348" s="7"/>
      <c r="TYR348" s="7"/>
      <c r="TYS348" s="8"/>
      <c r="TYT348" s="8"/>
      <c r="TZA348" s="9"/>
      <c r="TZN348" s="10"/>
      <c r="TZO348" s="11"/>
      <c r="TZP348" s="8"/>
      <c r="TZQ348" s="12"/>
      <c r="TZR348" s="7"/>
      <c r="TZS348" s="8"/>
      <c r="TZT348" s="8"/>
      <c r="TZU348" s="7"/>
      <c r="TZV348" s="7"/>
      <c r="TZW348" s="8"/>
      <c r="TZX348" s="8"/>
      <c r="UAE348" s="9"/>
      <c r="UAR348" s="10"/>
      <c r="UAS348" s="11"/>
      <c r="UAT348" s="8"/>
      <c r="UAU348" s="12"/>
      <c r="UAV348" s="7"/>
      <c r="UAW348" s="8"/>
      <c r="UAX348" s="8"/>
      <c r="UAY348" s="7"/>
      <c r="UAZ348" s="7"/>
      <c r="UBA348" s="8"/>
      <c r="UBB348" s="8"/>
      <c r="UBI348" s="9"/>
      <c r="UBV348" s="10"/>
      <c r="UBW348" s="11"/>
      <c r="UBX348" s="8"/>
      <c r="UBY348" s="12"/>
      <c r="UBZ348" s="7"/>
      <c r="UCA348" s="8"/>
      <c r="UCB348" s="8"/>
      <c r="UCC348" s="7"/>
      <c r="UCD348" s="7"/>
      <c r="UCE348" s="8"/>
      <c r="UCF348" s="8"/>
      <c r="UCM348" s="9"/>
      <c r="UCZ348" s="10"/>
      <c r="UDA348" s="11"/>
      <c r="UDB348" s="8"/>
      <c r="UDC348" s="12"/>
      <c r="UDD348" s="7"/>
      <c r="UDE348" s="8"/>
      <c r="UDF348" s="8"/>
      <c r="UDG348" s="7"/>
      <c r="UDH348" s="7"/>
      <c r="UDI348" s="8"/>
      <c r="UDJ348" s="8"/>
      <c r="UDQ348" s="9"/>
      <c r="UED348" s="10"/>
      <c r="UEE348" s="11"/>
      <c r="UEF348" s="8"/>
      <c r="UEG348" s="12"/>
      <c r="UEH348" s="7"/>
      <c r="UEI348" s="8"/>
      <c r="UEJ348" s="8"/>
      <c r="UEK348" s="7"/>
      <c r="UEL348" s="7"/>
      <c r="UEM348" s="8"/>
      <c r="UEN348" s="8"/>
      <c r="UEU348" s="9"/>
      <c r="UFH348" s="10"/>
      <c r="UFI348" s="11"/>
      <c r="UFJ348" s="8"/>
      <c r="UFK348" s="12"/>
      <c r="UFL348" s="7"/>
      <c r="UFM348" s="8"/>
      <c r="UFN348" s="8"/>
      <c r="UFO348" s="7"/>
      <c r="UFP348" s="7"/>
      <c r="UFQ348" s="8"/>
      <c r="UFR348" s="8"/>
      <c r="UFY348" s="9"/>
      <c r="UGL348" s="10"/>
      <c r="UGM348" s="11"/>
      <c r="UGN348" s="8"/>
      <c r="UGO348" s="12"/>
      <c r="UGP348" s="7"/>
      <c r="UGQ348" s="8"/>
      <c r="UGR348" s="8"/>
      <c r="UGS348" s="7"/>
      <c r="UGT348" s="7"/>
      <c r="UGU348" s="8"/>
      <c r="UGV348" s="8"/>
      <c r="UHC348" s="9"/>
      <c r="UHP348" s="10"/>
      <c r="UHQ348" s="11"/>
      <c r="UHR348" s="8"/>
      <c r="UHS348" s="12"/>
      <c r="UHT348" s="7"/>
      <c r="UHU348" s="8"/>
      <c r="UHV348" s="8"/>
      <c r="UHW348" s="7"/>
      <c r="UHX348" s="7"/>
      <c r="UHY348" s="8"/>
      <c r="UHZ348" s="8"/>
      <c r="UIG348" s="9"/>
      <c r="UIT348" s="10"/>
      <c r="UIU348" s="11"/>
      <c r="UIV348" s="8"/>
      <c r="UIW348" s="12"/>
      <c r="UIX348" s="7"/>
      <c r="UIY348" s="8"/>
      <c r="UIZ348" s="8"/>
      <c r="UJA348" s="7"/>
      <c r="UJB348" s="7"/>
      <c r="UJC348" s="8"/>
      <c r="UJD348" s="8"/>
      <c r="UJK348" s="9"/>
      <c r="UJX348" s="10"/>
      <c r="UJY348" s="11"/>
      <c r="UJZ348" s="8"/>
      <c r="UKA348" s="12"/>
      <c r="UKB348" s="7"/>
      <c r="UKC348" s="8"/>
      <c r="UKD348" s="8"/>
      <c r="UKE348" s="7"/>
      <c r="UKF348" s="7"/>
      <c r="UKG348" s="8"/>
      <c r="UKH348" s="8"/>
      <c r="UKO348" s="9"/>
      <c r="ULB348" s="10"/>
      <c r="ULC348" s="11"/>
      <c r="ULD348" s="8"/>
      <c r="ULE348" s="12"/>
      <c r="ULF348" s="7"/>
      <c r="ULG348" s="8"/>
      <c r="ULH348" s="8"/>
      <c r="ULI348" s="7"/>
      <c r="ULJ348" s="7"/>
      <c r="ULK348" s="8"/>
      <c r="ULL348" s="8"/>
      <c r="ULS348" s="9"/>
      <c r="UMF348" s="10"/>
      <c r="UMG348" s="11"/>
      <c r="UMH348" s="8"/>
      <c r="UMI348" s="12"/>
      <c r="UMJ348" s="7"/>
      <c r="UMK348" s="8"/>
      <c r="UML348" s="8"/>
      <c r="UMM348" s="7"/>
      <c r="UMN348" s="7"/>
      <c r="UMO348" s="8"/>
      <c r="UMP348" s="8"/>
      <c r="UMW348" s="9"/>
      <c r="UNJ348" s="10"/>
      <c r="UNK348" s="11"/>
      <c r="UNL348" s="8"/>
      <c r="UNM348" s="12"/>
      <c r="UNN348" s="7"/>
      <c r="UNO348" s="8"/>
      <c r="UNP348" s="8"/>
      <c r="UNQ348" s="7"/>
      <c r="UNR348" s="7"/>
      <c r="UNS348" s="8"/>
      <c r="UNT348" s="8"/>
      <c r="UOA348" s="9"/>
      <c r="UON348" s="10"/>
      <c r="UOO348" s="11"/>
      <c r="UOP348" s="8"/>
      <c r="UOQ348" s="12"/>
      <c r="UOR348" s="7"/>
      <c r="UOS348" s="8"/>
      <c r="UOT348" s="8"/>
      <c r="UOU348" s="7"/>
      <c r="UOV348" s="7"/>
      <c r="UOW348" s="8"/>
      <c r="UOX348" s="8"/>
      <c r="UPE348" s="9"/>
      <c r="UPR348" s="10"/>
      <c r="UPS348" s="11"/>
      <c r="UPT348" s="8"/>
      <c r="UPU348" s="12"/>
      <c r="UPV348" s="7"/>
      <c r="UPW348" s="8"/>
      <c r="UPX348" s="8"/>
      <c r="UPY348" s="7"/>
      <c r="UPZ348" s="7"/>
      <c r="UQA348" s="8"/>
      <c r="UQB348" s="8"/>
      <c r="UQI348" s="9"/>
      <c r="UQV348" s="10"/>
      <c r="UQW348" s="11"/>
      <c r="UQX348" s="8"/>
      <c r="UQY348" s="12"/>
      <c r="UQZ348" s="7"/>
      <c r="URA348" s="8"/>
      <c r="URB348" s="8"/>
      <c r="URC348" s="7"/>
      <c r="URD348" s="7"/>
      <c r="URE348" s="8"/>
      <c r="URF348" s="8"/>
      <c r="URM348" s="9"/>
      <c r="URZ348" s="10"/>
      <c r="USA348" s="11"/>
      <c r="USB348" s="8"/>
      <c r="USC348" s="12"/>
      <c r="USD348" s="7"/>
      <c r="USE348" s="8"/>
      <c r="USF348" s="8"/>
      <c r="USG348" s="7"/>
      <c r="USH348" s="7"/>
      <c r="USI348" s="8"/>
      <c r="USJ348" s="8"/>
      <c r="USQ348" s="9"/>
      <c r="UTD348" s="10"/>
      <c r="UTE348" s="11"/>
      <c r="UTF348" s="8"/>
      <c r="UTG348" s="12"/>
      <c r="UTH348" s="7"/>
      <c r="UTI348" s="8"/>
      <c r="UTJ348" s="8"/>
      <c r="UTK348" s="7"/>
      <c r="UTL348" s="7"/>
      <c r="UTM348" s="8"/>
      <c r="UTN348" s="8"/>
      <c r="UTU348" s="9"/>
      <c r="UUH348" s="10"/>
      <c r="UUI348" s="11"/>
      <c r="UUJ348" s="8"/>
      <c r="UUK348" s="12"/>
      <c r="UUL348" s="7"/>
      <c r="UUM348" s="8"/>
      <c r="UUN348" s="8"/>
      <c r="UUO348" s="7"/>
      <c r="UUP348" s="7"/>
      <c r="UUQ348" s="8"/>
      <c r="UUR348" s="8"/>
      <c r="UUY348" s="9"/>
      <c r="UVL348" s="10"/>
      <c r="UVM348" s="11"/>
      <c r="UVN348" s="8"/>
      <c r="UVO348" s="12"/>
      <c r="UVP348" s="7"/>
      <c r="UVQ348" s="8"/>
      <c r="UVR348" s="8"/>
      <c r="UVS348" s="7"/>
      <c r="UVT348" s="7"/>
      <c r="UVU348" s="8"/>
      <c r="UVV348" s="8"/>
      <c r="UWC348" s="9"/>
      <c r="UWP348" s="10"/>
      <c r="UWQ348" s="11"/>
      <c r="UWR348" s="8"/>
      <c r="UWS348" s="12"/>
      <c r="UWT348" s="7"/>
      <c r="UWU348" s="8"/>
      <c r="UWV348" s="8"/>
      <c r="UWW348" s="7"/>
      <c r="UWX348" s="7"/>
      <c r="UWY348" s="8"/>
      <c r="UWZ348" s="8"/>
      <c r="UXG348" s="9"/>
      <c r="UXT348" s="10"/>
      <c r="UXU348" s="11"/>
      <c r="UXV348" s="8"/>
      <c r="UXW348" s="12"/>
      <c r="UXX348" s="7"/>
      <c r="UXY348" s="8"/>
      <c r="UXZ348" s="8"/>
      <c r="UYA348" s="7"/>
      <c r="UYB348" s="7"/>
      <c r="UYC348" s="8"/>
      <c r="UYD348" s="8"/>
      <c r="UYK348" s="9"/>
      <c r="UYX348" s="10"/>
      <c r="UYY348" s="11"/>
      <c r="UYZ348" s="8"/>
      <c r="UZA348" s="12"/>
      <c r="UZB348" s="7"/>
      <c r="UZC348" s="8"/>
      <c r="UZD348" s="8"/>
      <c r="UZE348" s="7"/>
      <c r="UZF348" s="7"/>
      <c r="UZG348" s="8"/>
      <c r="UZH348" s="8"/>
      <c r="UZO348" s="9"/>
      <c r="VAB348" s="10"/>
      <c r="VAC348" s="11"/>
      <c r="VAD348" s="8"/>
      <c r="VAE348" s="12"/>
      <c r="VAF348" s="7"/>
      <c r="VAG348" s="8"/>
      <c r="VAH348" s="8"/>
      <c r="VAI348" s="7"/>
      <c r="VAJ348" s="7"/>
      <c r="VAK348" s="8"/>
      <c r="VAL348" s="8"/>
      <c r="VAS348" s="9"/>
      <c r="VBF348" s="10"/>
      <c r="VBG348" s="11"/>
      <c r="VBH348" s="8"/>
      <c r="VBI348" s="12"/>
      <c r="VBJ348" s="7"/>
      <c r="VBK348" s="8"/>
      <c r="VBL348" s="8"/>
      <c r="VBM348" s="7"/>
      <c r="VBN348" s="7"/>
      <c r="VBO348" s="8"/>
      <c r="VBP348" s="8"/>
      <c r="VBW348" s="9"/>
      <c r="VCJ348" s="10"/>
      <c r="VCK348" s="11"/>
      <c r="VCL348" s="8"/>
      <c r="VCM348" s="12"/>
      <c r="VCN348" s="7"/>
      <c r="VCO348" s="8"/>
      <c r="VCP348" s="8"/>
      <c r="VCQ348" s="7"/>
      <c r="VCR348" s="7"/>
      <c r="VCS348" s="8"/>
      <c r="VCT348" s="8"/>
      <c r="VDA348" s="9"/>
      <c r="VDN348" s="10"/>
      <c r="VDO348" s="11"/>
      <c r="VDP348" s="8"/>
      <c r="VDQ348" s="12"/>
      <c r="VDR348" s="7"/>
      <c r="VDS348" s="8"/>
      <c r="VDT348" s="8"/>
      <c r="VDU348" s="7"/>
      <c r="VDV348" s="7"/>
      <c r="VDW348" s="8"/>
      <c r="VDX348" s="8"/>
      <c r="VEE348" s="9"/>
      <c r="VER348" s="10"/>
      <c r="VES348" s="11"/>
      <c r="VET348" s="8"/>
      <c r="VEU348" s="12"/>
      <c r="VEV348" s="7"/>
      <c r="VEW348" s="8"/>
      <c r="VEX348" s="8"/>
      <c r="VEY348" s="7"/>
      <c r="VEZ348" s="7"/>
      <c r="VFA348" s="8"/>
      <c r="VFB348" s="8"/>
      <c r="VFI348" s="9"/>
      <c r="VFV348" s="10"/>
      <c r="VFW348" s="11"/>
      <c r="VFX348" s="8"/>
      <c r="VFY348" s="12"/>
      <c r="VFZ348" s="7"/>
      <c r="VGA348" s="8"/>
      <c r="VGB348" s="8"/>
      <c r="VGC348" s="7"/>
      <c r="VGD348" s="7"/>
      <c r="VGE348" s="8"/>
      <c r="VGF348" s="8"/>
      <c r="VGM348" s="9"/>
      <c r="VGZ348" s="10"/>
      <c r="VHA348" s="11"/>
      <c r="VHB348" s="8"/>
      <c r="VHC348" s="12"/>
      <c r="VHD348" s="7"/>
      <c r="VHE348" s="8"/>
      <c r="VHF348" s="8"/>
      <c r="VHG348" s="7"/>
      <c r="VHH348" s="7"/>
      <c r="VHI348" s="8"/>
      <c r="VHJ348" s="8"/>
      <c r="VHQ348" s="9"/>
      <c r="VID348" s="10"/>
      <c r="VIE348" s="11"/>
      <c r="VIF348" s="8"/>
      <c r="VIG348" s="12"/>
      <c r="VIH348" s="7"/>
      <c r="VII348" s="8"/>
      <c r="VIJ348" s="8"/>
      <c r="VIK348" s="7"/>
      <c r="VIL348" s="7"/>
      <c r="VIM348" s="8"/>
      <c r="VIN348" s="8"/>
      <c r="VIU348" s="9"/>
      <c r="VJH348" s="10"/>
      <c r="VJI348" s="11"/>
      <c r="VJJ348" s="8"/>
      <c r="VJK348" s="12"/>
      <c r="VJL348" s="7"/>
      <c r="VJM348" s="8"/>
      <c r="VJN348" s="8"/>
      <c r="VJO348" s="7"/>
      <c r="VJP348" s="7"/>
      <c r="VJQ348" s="8"/>
      <c r="VJR348" s="8"/>
      <c r="VJY348" s="9"/>
      <c r="VKL348" s="10"/>
      <c r="VKM348" s="11"/>
      <c r="VKN348" s="8"/>
      <c r="VKO348" s="12"/>
      <c r="VKP348" s="7"/>
      <c r="VKQ348" s="8"/>
      <c r="VKR348" s="8"/>
      <c r="VKS348" s="7"/>
      <c r="VKT348" s="7"/>
      <c r="VKU348" s="8"/>
      <c r="VKV348" s="8"/>
      <c r="VLC348" s="9"/>
      <c r="VLP348" s="10"/>
      <c r="VLQ348" s="11"/>
      <c r="VLR348" s="8"/>
      <c r="VLS348" s="12"/>
      <c r="VLT348" s="7"/>
      <c r="VLU348" s="8"/>
      <c r="VLV348" s="8"/>
      <c r="VLW348" s="7"/>
      <c r="VLX348" s="7"/>
      <c r="VLY348" s="8"/>
      <c r="VLZ348" s="8"/>
      <c r="VMG348" s="9"/>
      <c r="VMT348" s="10"/>
      <c r="VMU348" s="11"/>
      <c r="VMV348" s="8"/>
      <c r="VMW348" s="12"/>
      <c r="VMX348" s="7"/>
      <c r="VMY348" s="8"/>
      <c r="VMZ348" s="8"/>
      <c r="VNA348" s="7"/>
      <c r="VNB348" s="7"/>
      <c r="VNC348" s="8"/>
      <c r="VND348" s="8"/>
      <c r="VNK348" s="9"/>
      <c r="VNX348" s="10"/>
      <c r="VNY348" s="11"/>
      <c r="VNZ348" s="8"/>
      <c r="VOA348" s="12"/>
      <c r="VOB348" s="7"/>
      <c r="VOC348" s="8"/>
      <c r="VOD348" s="8"/>
      <c r="VOE348" s="7"/>
      <c r="VOF348" s="7"/>
      <c r="VOG348" s="8"/>
      <c r="VOH348" s="8"/>
      <c r="VOO348" s="9"/>
      <c r="VPB348" s="10"/>
      <c r="VPC348" s="11"/>
      <c r="VPD348" s="8"/>
      <c r="VPE348" s="12"/>
      <c r="VPF348" s="7"/>
      <c r="VPG348" s="8"/>
      <c r="VPH348" s="8"/>
      <c r="VPI348" s="7"/>
      <c r="VPJ348" s="7"/>
      <c r="VPK348" s="8"/>
      <c r="VPL348" s="8"/>
      <c r="VPS348" s="9"/>
      <c r="VQF348" s="10"/>
      <c r="VQG348" s="11"/>
      <c r="VQH348" s="8"/>
      <c r="VQI348" s="12"/>
      <c r="VQJ348" s="7"/>
      <c r="VQK348" s="8"/>
      <c r="VQL348" s="8"/>
      <c r="VQM348" s="7"/>
      <c r="VQN348" s="7"/>
      <c r="VQO348" s="8"/>
      <c r="VQP348" s="8"/>
      <c r="VQW348" s="9"/>
      <c r="VRJ348" s="10"/>
      <c r="VRK348" s="11"/>
      <c r="VRL348" s="8"/>
      <c r="VRM348" s="12"/>
      <c r="VRN348" s="7"/>
      <c r="VRO348" s="8"/>
      <c r="VRP348" s="8"/>
      <c r="VRQ348" s="7"/>
      <c r="VRR348" s="7"/>
      <c r="VRS348" s="8"/>
      <c r="VRT348" s="8"/>
      <c r="VSA348" s="9"/>
      <c r="VSN348" s="10"/>
      <c r="VSO348" s="11"/>
      <c r="VSP348" s="8"/>
      <c r="VSQ348" s="12"/>
      <c r="VSR348" s="7"/>
      <c r="VSS348" s="8"/>
      <c r="VST348" s="8"/>
      <c r="VSU348" s="7"/>
      <c r="VSV348" s="7"/>
      <c r="VSW348" s="8"/>
      <c r="VSX348" s="8"/>
      <c r="VTE348" s="9"/>
      <c r="VTR348" s="10"/>
      <c r="VTS348" s="11"/>
      <c r="VTT348" s="8"/>
      <c r="VTU348" s="12"/>
      <c r="VTV348" s="7"/>
      <c r="VTW348" s="8"/>
      <c r="VTX348" s="8"/>
      <c r="VTY348" s="7"/>
      <c r="VTZ348" s="7"/>
      <c r="VUA348" s="8"/>
      <c r="VUB348" s="8"/>
      <c r="VUI348" s="9"/>
      <c r="VUV348" s="10"/>
      <c r="VUW348" s="11"/>
      <c r="VUX348" s="8"/>
      <c r="VUY348" s="12"/>
      <c r="VUZ348" s="7"/>
      <c r="VVA348" s="8"/>
      <c r="VVB348" s="8"/>
      <c r="VVC348" s="7"/>
      <c r="VVD348" s="7"/>
      <c r="VVE348" s="8"/>
      <c r="VVF348" s="8"/>
      <c r="VVM348" s="9"/>
      <c r="VVZ348" s="10"/>
      <c r="VWA348" s="11"/>
      <c r="VWB348" s="8"/>
      <c r="VWC348" s="12"/>
      <c r="VWD348" s="7"/>
      <c r="VWE348" s="8"/>
      <c r="VWF348" s="8"/>
      <c r="VWG348" s="7"/>
      <c r="VWH348" s="7"/>
      <c r="VWI348" s="8"/>
      <c r="VWJ348" s="8"/>
      <c r="VWQ348" s="9"/>
      <c r="VXD348" s="10"/>
      <c r="VXE348" s="11"/>
      <c r="VXF348" s="8"/>
      <c r="VXG348" s="12"/>
      <c r="VXH348" s="7"/>
      <c r="VXI348" s="8"/>
      <c r="VXJ348" s="8"/>
      <c r="VXK348" s="7"/>
      <c r="VXL348" s="7"/>
      <c r="VXM348" s="8"/>
      <c r="VXN348" s="8"/>
      <c r="VXU348" s="9"/>
      <c r="VYH348" s="10"/>
      <c r="VYI348" s="11"/>
      <c r="VYJ348" s="8"/>
      <c r="VYK348" s="12"/>
      <c r="VYL348" s="7"/>
      <c r="VYM348" s="8"/>
      <c r="VYN348" s="8"/>
      <c r="VYO348" s="7"/>
      <c r="VYP348" s="7"/>
      <c r="VYQ348" s="8"/>
      <c r="VYR348" s="8"/>
      <c r="VYY348" s="9"/>
      <c r="VZL348" s="10"/>
      <c r="VZM348" s="11"/>
      <c r="VZN348" s="8"/>
      <c r="VZO348" s="12"/>
      <c r="VZP348" s="7"/>
      <c r="VZQ348" s="8"/>
      <c r="VZR348" s="8"/>
      <c r="VZS348" s="7"/>
      <c r="VZT348" s="7"/>
      <c r="VZU348" s="8"/>
      <c r="VZV348" s="8"/>
      <c r="WAC348" s="9"/>
      <c r="WAP348" s="10"/>
      <c r="WAQ348" s="11"/>
      <c r="WAR348" s="8"/>
      <c r="WAS348" s="12"/>
      <c r="WAT348" s="7"/>
      <c r="WAU348" s="8"/>
      <c r="WAV348" s="8"/>
      <c r="WAW348" s="7"/>
      <c r="WAX348" s="7"/>
      <c r="WAY348" s="8"/>
      <c r="WAZ348" s="8"/>
      <c r="WBG348" s="9"/>
      <c r="WBT348" s="10"/>
      <c r="WBU348" s="11"/>
      <c r="WBV348" s="8"/>
      <c r="WBW348" s="12"/>
      <c r="WBX348" s="7"/>
      <c r="WBY348" s="8"/>
      <c r="WBZ348" s="8"/>
      <c r="WCA348" s="7"/>
      <c r="WCB348" s="7"/>
      <c r="WCC348" s="8"/>
      <c r="WCD348" s="8"/>
      <c r="WCK348" s="9"/>
      <c r="WCX348" s="10"/>
      <c r="WCY348" s="11"/>
      <c r="WCZ348" s="8"/>
      <c r="WDA348" s="12"/>
      <c r="WDB348" s="7"/>
      <c r="WDC348" s="8"/>
      <c r="WDD348" s="8"/>
      <c r="WDE348" s="7"/>
      <c r="WDF348" s="7"/>
      <c r="WDG348" s="8"/>
      <c r="WDH348" s="8"/>
      <c r="WDO348" s="9"/>
      <c r="WEB348" s="10"/>
      <c r="WEC348" s="11"/>
      <c r="WED348" s="8"/>
      <c r="WEE348" s="12"/>
      <c r="WEF348" s="7"/>
      <c r="WEG348" s="8"/>
      <c r="WEH348" s="8"/>
      <c r="WEI348" s="7"/>
      <c r="WEJ348" s="7"/>
      <c r="WEK348" s="8"/>
      <c r="WEL348" s="8"/>
      <c r="WES348" s="9"/>
      <c r="WFF348" s="10"/>
      <c r="WFG348" s="11"/>
      <c r="WFH348" s="8"/>
      <c r="WFI348" s="12"/>
      <c r="WFJ348" s="7"/>
      <c r="WFK348" s="8"/>
      <c r="WFL348" s="8"/>
      <c r="WFM348" s="7"/>
      <c r="WFN348" s="7"/>
      <c r="WFO348" s="8"/>
      <c r="WFP348" s="8"/>
      <c r="WFW348" s="9"/>
      <c r="WGJ348" s="10"/>
      <c r="WGK348" s="11"/>
      <c r="WGL348" s="8"/>
      <c r="WGM348" s="12"/>
      <c r="WGN348" s="7"/>
      <c r="WGO348" s="8"/>
      <c r="WGP348" s="8"/>
      <c r="WGQ348" s="7"/>
      <c r="WGR348" s="7"/>
      <c r="WGS348" s="8"/>
      <c r="WGT348" s="8"/>
      <c r="WHA348" s="9"/>
      <c r="WHN348" s="10"/>
      <c r="WHO348" s="11"/>
      <c r="WHP348" s="8"/>
      <c r="WHQ348" s="12"/>
      <c r="WHR348" s="7"/>
      <c r="WHS348" s="8"/>
      <c r="WHT348" s="8"/>
      <c r="WHU348" s="7"/>
      <c r="WHV348" s="7"/>
      <c r="WHW348" s="8"/>
      <c r="WHX348" s="8"/>
      <c r="WIE348" s="9"/>
      <c r="WIR348" s="10"/>
      <c r="WIS348" s="11"/>
      <c r="WIT348" s="8"/>
      <c r="WIU348" s="12"/>
      <c r="WIV348" s="7"/>
      <c r="WIW348" s="8"/>
      <c r="WIX348" s="8"/>
      <c r="WIY348" s="7"/>
      <c r="WIZ348" s="7"/>
      <c r="WJA348" s="8"/>
      <c r="WJB348" s="8"/>
      <c r="WJI348" s="9"/>
      <c r="WJV348" s="10"/>
      <c r="WJW348" s="11"/>
      <c r="WJX348" s="8"/>
      <c r="WJY348" s="12"/>
      <c r="WJZ348" s="7"/>
      <c r="WKA348" s="8"/>
      <c r="WKB348" s="8"/>
      <c r="WKC348" s="7"/>
      <c r="WKD348" s="7"/>
      <c r="WKE348" s="8"/>
      <c r="WKF348" s="8"/>
      <c r="WKM348" s="9"/>
      <c r="WKZ348" s="10"/>
      <c r="WLA348" s="11"/>
      <c r="WLB348" s="8"/>
      <c r="WLC348" s="12"/>
      <c r="WLD348" s="7"/>
      <c r="WLE348" s="8"/>
      <c r="WLF348" s="8"/>
      <c r="WLG348" s="7"/>
      <c r="WLH348" s="7"/>
      <c r="WLI348" s="8"/>
      <c r="WLJ348" s="8"/>
      <c r="WLQ348" s="9"/>
      <c r="WMD348" s="10"/>
      <c r="WME348" s="11"/>
      <c r="WMF348" s="8"/>
      <c r="WMG348" s="12"/>
      <c r="WMH348" s="7"/>
      <c r="WMI348" s="8"/>
      <c r="WMJ348" s="8"/>
      <c r="WMK348" s="7"/>
      <c r="WML348" s="7"/>
      <c r="WMM348" s="8"/>
      <c r="WMN348" s="8"/>
      <c r="WMU348" s="9"/>
      <c r="WNH348" s="10"/>
      <c r="WNI348" s="11"/>
      <c r="WNJ348" s="8"/>
      <c r="WNK348" s="12"/>
      <c r="WNL348" s="7"/>
      <c r="WNM348" s="8"/>
      <c r="WNN348" s="8"/>
      <c r="WNO348" s="7"/>
      <c r="WNP348" s="7"/>
      <c r="WNQ348" s="8"/>
      <c r="WNR348" s="8"/>
      <c r="WNY348" s="9"/>
      <c r="WOL348" s="10"/>
      <c r="WOM348" s="11"/>
      <c r="WON348" s="8"/>
      <c r="WOO348" s="12"/>
      <c r="WOP348" s="7"/>
      <c r="WOQ348" s="8"/>
      <c r="WOR348" s="8"/>
      <c r="WOS348" s="7"/>
      <c r="WOT348" s="7"/>
      <c r="WOU348" s="8"/>
      <c r="WOV348" s="8"/>
      <c r="WPC348" s="9"/>
      <c r="WPP348" s="10"/>
      <c r="WPQ348" s="11"/>
      <c r="WPR348" s="8"/>
      <c r="WPS348" s="12"/>
      <c r="WPT348" s="7"/>
      <c r="WPU348" s="8"/>
      <c r="WPV348" s="8"/>
      <c r="WPW348" s="7"/>
      <c r="WPX348" s="7"/>
      <c r="WPY348" s="8"/>
      <c r="WPZ348" s="8"/>
      <c r="WQG348" s="9"/>
      <c r="WQT348" s="10"/>
      <c r="WQU348" s="11"/>
      <c r="WQV348" s="8"/>
      <c r="WQW348" s="12"/>
      <c r="WQX348" s="7"/>
      <c r="WQY348" s="8"/>
      <c r="WQZ348" s="8"/>
      <c r="WRA348" s="7"/>
      <c r="WRB348" s="7"/>
      <c r="WRC348" s="8"/>
      <c r="WRD348" s="8"/>
      <c r="WRK348" s="9"/>
      <c r="WRX348" s="10"/>
      <c r="WRY348" s="11"/>
      <c r="WRZ348" s="8"/>
      <c r="WSA348" s="12"/>
      <c r="WSB348" s="7"/>
      <c r="WSC348" s="8"/>
      <c r="WSD348" s="8"/>
      <c r="WSE348" s="7"/>
      <c r="WSF348" s="7"/>
      <c r="WSG348" s="8"/>
      <c r="WSH348" s="8"/>
      <c r="WSO348" s="9"/>
      <c r="WTB348" s="10"/>
      <c r="WTC348" s="11"/>
      <c r="WTD348" s="8"/>
      <c r="WTE348" s="12"/>
      <c r="WTF348" s="7"/>
      <c r="WTG348" s="8"/>
      <c r="WTH348" s="8"/>
      <c r="WTI348" s="7"/>
      <c r="WTJ348" s="7"/>
      <c r="WTK348" s="8"/>
      <c r="WTL348" s="8"/>
      <c r="WTS348" s="9"/>
      <c r="WUF348" s="10"/>
      <c r="WUG348" s="11"/>
      <c r="WUH348" s="8"/>
      <c r="WUI348" s="12"/>
      <c r="WUJ348" s="7"/>
      <c r="WUK348" s="8"/>
      <c r="WUL348" s="8"/>
      <c r="WUM348" s="7"/>
      <c r="WUN348" s="7"/>
      <c r="WUO348" s="8"/>
      <c r="WUP348" s="8"/>
      <c r="WUW348" s="9"/>
      <c r="WVJ348" s="10"/>
      <c r="WVK348" s="11"/>
      <c r="WVL348" s="8"/>
      <c r="WVM348" s="12"/>
      <c r="WVN348" s="7"/>
      <c r="WVO348" s="8"/>
      <c r="WVP348" s="8"/>
      <c r="WVQ348" s="7"/>
      <c r="WVR348" s="7"/>
      <c r="WVS348" s="8"/>
      <c r="WVT348" s="8"/>
      <c r="WWA348" s="9"/>
      <c r="WWN348" s="10"/>
      <c r="WWO348" s="11"/>
      <c r="WWP348" s="8"/>
      <c r="WWQ348" s="12"/>
      <c r="WWR348" s="7"/>
      <c r="WWS348" s="8"/>
      <c r="WWT348" s="8"/>
      <c r="WWU348" s="7"/>
      <c r="WWV348" s="7"/>
      <c r="WWW348" s="8"/>
      <c r="WWX348" s="8"/>
      <c r="WXE348" s="9"/>
      <c r="WXR348" s="10"/>
      <c r="WXS348" s="11"/>
      <c r="WXT348" s="8"/>
      <c r="WXU348" s="12"/>
      <c r="WXV348" s="7"/>
      <c r="WXW348" s="8"/>
      <c r="WXX348" s="8"/>
      <c r="WXY348" s="7"/>
      <c r="WXZ348" s="7"/>
      <c r="WYA348" s="8"/>
      <c r="WYB348" s="8"/>
      <c r="WYI348" s="9"/>
      <c r="WYV348" s="10"/>
      <c r="WYW348" s="11"/>
      <c r="WYX348" s="8"/>
      <c r="WYY348" s="12"/>
      <c r="WYZ348" s="7"/>
      <c r="WZA348" s="8"/>
      <c r="WZB348" s="8"/>
      <c r="WZC348" s="7"/>
      <c r="WZD348" s="7"/>
      <c r="WZE348" s="8"/>
      <c r="WZF348" s="8"/>
      <c r="WZM348" s="9"/>
      <c r="WZZ348" s="10"/>
      <c r="XAA348" s="11"/>
      <c r="XAB348" s="8"/>
      <c r="XAC348" s="12"/>
      <c r="XAD348" s="7"/>
      <c r="XAE348" s="8"/>
      <c r="XAF348" s="8"/>
      <c r="XAG348" s="7"/>
      <c r="XAH348" s="7"/>
      <c r="XAI348" s="8"/>
      <c r="XAJ348" s="8"/>
      <c r="XAQ348" s="9"/>
      <c r="XBD348" s="10"/>
      <c r="XBE348" s="11"/>
      <c r="XBF348" s="8"/>
      <c r="XBG348" s="12"/>
      <c r="XBH348" s="7"/>
      <c r="XBI348" s="8"/>
      <c r="XBJ348" s="8"/>
      <c r="XBK348" s="7"/>
      <c r="XBL348" s="7"/>
      <c r="XBM348" s="8"/>
      <c r="XBN348" s="8"/>
      <c r="XBU348" s="9"/>
      <c r="XCH348" s="10"/>
      <c r="XCI348" s="11"/>
      <c r="XCJ348" s="8"/>
      <c r="XCK348" s="12"/>
      <c r="XCL348" s="7"/>
      <c r="XCM348" s="8"/>
      <c r="XCN348" s="8"/>
      <c r="XCO348" s="7"/>
      <c r="XCP348" s="7"/>
      <c r="XCQ348" s="8"/>
      <c r="XCR348" s="8"/>
      <c r="XCY348" s="9"/>
    </row>
    <row r="349" spans="1:1020 1027:2047 2060:3067 3080:4087 4100:8190 8197:9210 9217:10237 10250:11257 11270:12277 12290:15360 15367:16327" ht="35.1" customHeight="1" x14ac:dyDescent="0.25">
      <c r="A349" s="39" t="s">
        <v>312</v>
      </c>
      <c r="B349" s="95">
        <v>40023351</v>
      </c>
      <c r="C349" s="3" t="s">
        <v>87</v>
      </c>
      <c r="D349" s="18" t="s">
        <v>200</v>
      </c>
      <c r="E349" s="18" t="s">
        <v>159</v>
      </c>
      <c r="F349" s="3" t="s">
        <v>26</v>
      </c>
      <c r="G349" s="43">
        <v>448706000</v>
      </c>
      <c r="H349" s="43"/>
      <c r="I349" s="43">
        <v>0</v>
      </c>
      <c r="J349" s="18" t="s">
        <v>4</v>
      </c>
      <c r="K349" s="3" t="s">
        <v>293</v>
      </c>
      <c r="L349" s="60">
        <v>378722000</v>
      </c>
      <c r="M349" s="26"/>
      <c r="N349" s="28" t="s">
        <v>286</v>
      </c>
      <c r="O349" s="26" t="s">
        <v>229</v>
      </c>
      <c r="P349" s="53"/>
      <c r="Q349" s="53"/>
      <c r="R349" s="62"/>
      <c r="S349" s="53"/>
      <c r="T349" s="53"/>
      <c r="U349" s="53"/>
      <c r="V349" s="61"/>
      <c r="W349" s="85"/>
      <c r="X349" s="85"/>
      <c r="Y349" s="85"/>
      <c r="Z349" s="85"/>
      <c r="AA349" s="85"/>
    </row>
    <row r="350" spans="1:1020 1027:2047 2060:3067 3080:4087 4100:8190 8197:9210 9217:10237 10250:11257 11270:12277 12290:15360 15367:16327" s="5" customFormat="1" ht="35.1" customHeight="1" x14ac:dyDescent="0.25">
      <c r="A350" s="39" t="s">
        <v>310</v>
      </c>
      <c r="B350" s="95">
        <v>40023351</v>
      </c>
      <c r="C350" s="3" t="s">
        <v>87</v>
      </c>
      <c r="D350" s="18" t="s">
        <v>200</v>
      </c>
      <c r="E350" s="18" t="s">
        <v>159</v>
      </c>
      <c r="F350" s="3" t="s">
        <v>26</v>
      </c>
      <c r="G350" s="43"/>
      <c r="H350" s="43">
        <v>53700000</v>
      </c>
      <c r="I350" s="43">
        <v>0</v>
      </c>
      <c r="J350" s="18" t="s">
        <v>4</v>
      </c>
      <c r="K350" s="3" t="s">
        <v>287</v>
      </c>
      <c r="L350" s="60">
        <v>53735000</v>
      </c>
      <c r="M350" s="26">
        <v>53700000</v>
      </c>
      <c r="N350" s="27" t="s">
        <v>233</v>
      </c>
      <c r="O350" s="25" t="s">
        <v>283</v>
      </c>
      <c r="P350" s="53"/>
      <c r="Q350" s="53"/>
      <c r="R350" s="62"/>
      <c r="S350" s="53"/>
      <c r="T350" s="62"/>
      <c r="U350" s="53"/>
      <c r="V350" s="61"/>
      <c r="W350" s="85"/>
      <c r="X350" s="85"/>
      <c r="Y350" s="87"/>
      <c r="Z350" s="87"/>
      <c r="AA350" s="87"/>
      <c r="AB350" s="7"/>
      <c r="AC350" s="8"/>
      <c r="AD350" s="8"/>
      <c r="AK350" s="9"/>
      <c r="AX350" s="10"/>
      <c r="AY350" s="11"/>
      <c r="AZ350" s="8"/>
      <c r="BA350" s="12"/>
      <c r="BB350" s="7"/>
      <c r="BC350" s="8"/>
      <c r="BD350" s="8"/>
      <c r="BE350" s="7"/>
      <c r="BF350" s="7"/>
      <c r="BG350" s="8"/>
      <c r="BH350" s="8"/>
      <c r="BO350" s="9"/>
      <c r="CB350" s="10"/>
      <c r="CC350" s="11"/>
      <c r="CD350" s="8"/>
      <c r="CE350" s="12"/>
      <c r="CF350" s="7"/>
      <c r="CG350" s="8"/>
      <c r="CH350" s="8"/>
      <c r="CI350" s="7"/>
      <c r="CJ350" s="7"/>
      <c r="CK350" s="8"/>
      <c r="CL350" s="8"/>
      <c r="CS350" s="9"/>
      <c r="DF350" s="10"/>
      <c r="DG350" s="11"/>
      <c r="DH350" s="8"/>
      <c r="DI350" s="12"/>
      <c r="DJ350" s="7"/>
      <c r="DK350" s="8"/>
      <c r="DL350" s="8"/>
      <c r="DM350" s="7"/>
      <c r="DN350" s="7"/>
      <c r="DO350" s="8"/>
      <c r="DP350" s="8"/>
      <c r="DW350" s="9"/>
      <c r="EJ350" s="10"/>
      <c r="EK350" s="11"/>
      <c r="EL350" s="8"/>
      <c r="EM350" s="12"/>
      <c r="EN350" s="7"/>
      <c r="EO350" s="8"/>
      <c r="EP350" s="8"/>
      <c r="EQ350" s="7"/>
      <c r="ER350" s="7"/>
      <c r="ES350" s="8"/>
      <c r="ET350" s="8"/>
      <c r="FA350" s="9"/>
      <c r="FN350" s="10"/>
      <c r="FO350" s="11"/>
      <c r="FP350" s="8"/>
      <c r="FQ350" s="12"/>
      <c r="FR350" s="7"/>
      <c r="FS350" s="8"/>
      <c r="FT350" s="8"/>
      <c r="FU350" s="7"/>
      <c r="FV350" s="7"/>
      <c r="FW350" s="8"/>
      <c r="FX350" s="8"/>
      <c r="GE350" s="9"/>
      <c r="GR350" s="10"/>
      <c r="GS350" s="11"/>
      <c r="GT350" s="8"/>
      <c r="GU350" s="12"/>
      <c r="GV350" s="7"/>
      <c r="GW350" s="8"/>
      <c r="GX350" s="8"/>
      <c r="GY350" s="7"/>
      <c r="GZ350" s="7"/>
      <c r="HA350" s="8"/>
      <c r="HB350" s="8"/>
      <c r="HI350" s="9"/>
      <c r="HV350" s="10"/>
      <c r="HW350" s="11"/>
      <c r="HX350" s="8"/>
      <c r="HY350" s="12"/>
      <c r="HZ350" s="7"/>
      <c r="IA350" s="8"/>
      <c r="IB350" s="8"/>
      <c r="IC350" s="7"/>
      <c r="ID350" s="7"/>
      <c r="IE350" s="8"/>
      <c r="IF350" s="8"/>
      <c r="IM350" s="9"/>
      <c r="IZ350" s="10"/>
      <c r="JA350" s="11"/>
      <c r="JB350" s="8"/>
      <c r="JC350" s="12"/>
      <c r="JD350" s="7"/>
      <c r="JE350" s="8"/>
      <c r="JF350" s="8"/>
      <c r="JG350" s="7"/>
      <c r="JH350" s="7"/>
      <c r="JI350" s="8"/>
      <c r="JJ350" s="8"/>
      <c r="JQ350" s="9"/>
      <c r="KD350" s="10"/>
      <c r="KE350" s="11"/>
      <c r="KF350" s="8"/>
      <c r="KG350" s="12"/>
      <c r="KH350" s="7"/>
      <c r="KI350" s="8"/>
      <c r="KJ350" s="8"/>
      <c r="KK350" s="7"/>
      <c r="KL350" s="7"/>
      <c r="KM350" s="8"/>
      <c r="KN350" s="8"/>
      <c r="KU350" s="9"/>
      <c r="LH350" s="10"/>
      <c r="LI350" s="11"/>
      <c r="LJ350" s="8"/>
      <c r="LK350" s="12"/>
      <c r="LL350" s="7"/>
      <c r="LM350" s="8"/>
      <c r="LN350" s="8"/>
      <c r="LO350" s="7"/>
      <c r="LP350" s="7"/>
      <c r="LQ350" s="8"/>
      <c r="LR350" s="8"/>
      <c r="LY350" s="9"/>
      <c r="ML350" s="10"/>
      <c r="MM350" s="11"/>
      <c r="MN350" s="8"/>
      <c r="MO350" s="12"/>
      <c r="MP350" s="7"/>
      <c r="MQ350" s="8"/>
      <c r="MR350" s="8"/>
      <c r="MS350" s="7"/>
      <c r="MT350" s="7"/>
      <c r="MU350" s="8"/>
      <c r="MV350" s="8"/>
      <c r="NC350" s="9"/>
      <c r="NP350" s="10"/>
      <c r="NQ350" s="11"/>
      <c r="NR350" s="8"/>
      <c r="NS350" s="12"/>
      <c r="NT350" s="7"/>
      <c r="NU350" s="8"/>
      <c r="NV350" s="8"/>
      <c r="NW350" s="7"/>
      <c r="NX350" s="7"/>
      <c r="NY350" s="8"/>
      <c r="NZ350" s="8"/>
      <c r="OG350" s="9"/>
      <c r="OT350" s="10"/>
      <c r="OU350" s="11"/>
      <c r="OV350" s="8"/>
      <c r="OW350" s="12"/>
      <c r="OX350" s="7"/>
      <c r="OY350" s="8"/>
      <c r="OZ350" s="8"/>
      <c r="PA350" s="7"/>
      <c r="PB350" s="7"/>
      <c r="PC350" s="8"/>
      <c r="PD350" s="8"/>
      <c r="PK350" s="9"/>
      <c r="PX350" s="10"/>
      <c r="PY350" s="11"/>
      <c r="PZ350" s="8"/>
      <c r="QA350" s="12"/>
      <c r="QB350" s="7"/>
      <c r="QC350" s="8"/>
      <c r="QD350" s="8"/>
      <c r="QE350" s="7"/>
      <c r="QF350" s="7"/>
      <c r="QG350" s="8"/>
      <c r="QH350" s="8"/>
      <c r="QO350" s="9"/>
      <c r="RB350" s="10"/>
      <c r="RC350" s="11"/>
      <c r="RD350" s="8"/>
      <c r="RE350" s="12"/>
      <c r="RF350" s="7"/>
      <c r="RG350" s="8"/>
      <c r="RH350" s="8"/>
      <c r="RI350" s="7"/>
      <c r="RJ350" s="7"/>
      <c r="RK350" s="8"/>
      <c r="RL350" s="8"/>
      <c r="RS350" s="9"/>
      <c r="SF350" s="10"/>
      <c r="SG350" s="11"/>
      <c r="SH350" s="8"/>
      <c r="SI350" s="12"/>
      <c r="SJ350" s="7"/>
      <c r="SK350" s="8"/>
      <c r="SL350" s="8"/>
      <c r="SM350" s="7"/>
      <c r="SN350" s="7"/>
      <c r="SO350" s="8"/>
      <c r="SP350" s="8"/>
      <c r="SW350" s="9"/>
      <c r="TJ350" s="10"/>
      <c r="TK350" s="11"/>
      <c r="TL350" s="8"/>
      <c r="TM350" s="12"/>
      <c r="TN350" s="7"/>
      <c r="TO350" s="8"/>
      <c r="TP350" s="8"/>
      <c r="TQ350" s="7"/>
      <c r="TR350" s="7"/>
      <c r="TS350" s="8"/>
      <c r="TT350" s="8"/>
      <c r="UA350" s="9"/>
      <c r="UN350" s="10"/>
      <c r="UO350" s="11"/>
      <c r="UP350" s="8"/>
      <c r="UQ350" s="12"/>
      <c r="UR350" s="7"/>
      <c r="US350" s="8"/>
      <c r="UT350" s="8"/>
      <c r="UU350" s="7"/>
      <c r="UV350" s="7"/>
      <c r="UW350" s="8"/>
      <c r="UX350" s="8"/>
      <c r="VE350" s="9"/>
      <c r="VR350" s="10"/>
      <c r="VS350" s="11"/>
      <c r="VT350" s="8"/>
      <c r="VU350" s="12"/>
      <c r="VV350" s="7"/>
      <c r="VW350" s="8"/>
      <c r="VX350" s="8"/>
      <c r="VY350" s="7"/>
      <c r="VZ350" s="7"/>
      <c r="WA350" s="8"/>
      <c r="WB350" s="8"/>
      <c r="WI350" s="9"/>
      <c r="WV350" s="10"/>
      <c r="WW350" s="11"/>
      <c r="WX350" s="8"/>
      <c r="WY350" s="12"/>
      <c r="WZ350" s="7"/>
      <c r="XA350" s="8"/>
      <c r="XB350" s="8"/>
      <c r="XC350" s="7"/>
      <c r="XD350" s="7"/>
      <c r="XE350" s="8"/>
      <c r="XF350" s="8"/>
      <c r="XM350" s="9"/>
      <c r="XZ350" s="10"/>
      <c r="YA350" s="11"/>
      <c r="YB350" s="8"/>
      <c r="YC350" s="12"/>
      <c r="YD350" s="7"/>
      <c r="YE350" s="8"/>
      <c r="YF350" s="8"/>
      <c r="YG350" s="7"/>
      <c r="YH350" s="7"/>
      <c r="YI350" s="8"/>
      <c r="YJ350" s="8"/>
      <c r="YQ350" s="9"/>
      <c r="ZD350" s="10"/>
      <c r="ZE350" s="11"/>
      <c r="ZF350" s="8"/>
      <c r="ZG350" s="12"/>
      <c r="ZH350" s="7"/>
      <c r="ZI350" s="8"/>
      <c r="ZJ350" s="8"/>
      <c r="ZK350" s="7"/>
      <c r="ZL350" s="7"/>
      <c r="ZM350" s="8"/>
      <c r="ZN350" s="8"/>
      <c r="ZU350" s="9"/>
      <c r="AAH350" s="10"/>
      <c r="AAI350" s="11"/>
      <c r="AAJ350" s="8"/>
      <c r="AAK350" s="12"/>
      <c r="AAL350" s="7"/>
      <c r="AAM350" s="8"/>
      <c r="AAN350" s="8"/>
      <c r="AAO350" s="7"/>
      <c r="AAP350" s="7"/>
      <c r="AAQ350" s="8"/>
      <c r="AAR350" s="8"/>
      <c r="AAY350" s="9"/>
      <c r="ABL350" s="10"/>
      <c r="ABM350" s="11"/>
      <c r="ABN350" s="8"/>
      <c r="ABO350" s="12"/>
      <c r="ABP350" s="7"/>
      <c r="ABQ350" s="8"/>
      <c r="ABR350" s="8"/>
      <c r="ABS350" s="7"/>
      <c r="ABT350" s="7"/>
      <c r="ABU350" s="8"/>
      <c r="ABV350" s="8"/>
      <c r="ACC350" s="9"/>
      <c r="ACP350" s="10"/>
      <c r="ACQ350" s="11"/>
      <c r="ACR350" s="8"/>
      <c r="ACS350" s="12"/>
      <c r="ACT350" s="7"/>
      <c r="ACU350" s="8"/>
      <c r="ACV350" s="8"/>
      <c r="ACW350" s="7"/>
      <c r="ACX350" s="7"/>
      <c r="ACY350" s="8"/>
      <c r="ACZ350" s="8"/>
      <c r="ADG350" s="9"/>
      <c r="ADT350" s="10"/>
      <c r="ADU350" s="11"/>
      <c r="ADV350" s="8"/>
      <c r="ADW350" s="12"/>
      <c r="ADX350" s="7"/>
      <c r="ADY350" s="8"/>
      <c r="ADZ350" s="8"/>
      <c r="AEA350" s="7"/>
      <c r="AEB350" s="7"/>
      <c r="AEC350" s="8"/>
      <c r="AED350" s="8"/>
      <c r="AEK350" s="9"/>
      <c r="AEX350" s="10"/>
      <c r="AEY350" s="11"/>
      <c r="AEZ350" s="8"/>
      <c r="AFA350" s="12"/>
      <c r="AFB350" s="7"/>
      <c r="AFC350" s="8"/>
      <c r="AFD350" s="8"/>
      <c r="AFE350" s="7"/>
      <c r="AFF350" s="7"/>
      <c r="AFG350" s="8"/>
      <c r="AFH350" s="8"/>
      <c r="AFO350" s="9"/>
      <c r="AGB350" s="10"/>
      <c r="AGC350" s="11"/>
      <c r="AGD350" s="8"/>
      <c r="AGE350" s="12"/>
      <c r="AGF350" s="7"/>
      <c r="AGG350" s="8"/>
      <c r="AGH350" s="8"/>
      <c r="AGI350" s="7"/>
      <c r="AGJ350" s="7"/>
      <c r="AGK350" s="8"/>
      <c r="AGL350" s="8"/>
      <c r="AGS350" s="9"/>
      <c r="AHF350" s="10"/>
      <c r="AHG350" s="11"/>
      <c r="AHH350" s="8"/>
      <c r="AHI350" s="12"/>
      <c r="AHJ350" s="7"/>
      <c r="AHK350" s="8"/>
      <c r="AHL350" s="8"/>
      <c r="AHM350" s="7"/>
      <c r="AHN350" s="7"/>
      <c r="AHO350" s="8"/>
      <c r="AHP350" s="8"/>
      <c r="AHW350" s="9"/>
      <c r="AIJ350" s="10"/>
      <c r="AIK350" s="11"/>
      <c r="AIL350" s="8"/>
      <c r="AIM350" s="12"/>
      <c r="AIN350" s="7"/>
      <c r="AIO350" s="8"/>
      <c r="AIP350" s="8"/>
      <c r="AIQ350" s="7"/>
      <c r="AIR350" s="7"/>
      <c r="AIS350" s="8"/>
      <c r="AIT350" s="8"/>
      <c r="AJA350" s="9"/>
      <c r="AJN350" s="10"/>
      <c r="AJO350" s="11"/>
      <c r="AJP350" s="8"/>
      <c r="AJQ350" s="12"/>
      <c r="AJR350" s="7"/>
      <c r="AJS350" s="8"/>
      <c r="AJT350" s="8"/>
      <c r="AJU350" s="7"/>
      <c r="AJV350" s="7"/>
      <c r="AJW350" s="8"/>
      <c r="AJX350" s="8"/>
      <c r="AKE350" s="9"/>
      <c r="AKR350" s="10"/>
      <c r="AKS350" s="11"/>
      <c r="AKT350" s="8"/>
      <c r="AKU350" s="12"/>
      <c r="AKV350" s="7"/>
      <c r="AKW350" s="8"/>
      <c r="AKX350" s="8"/>
      <c r="AKY350" s="7"/>
      <c r="AKZ350" s="7"/>
      <c r="ALA350" s="8"/>
      <c r="ALB350" s="8"/>
      <c r="ALI350" s="9"/>
      <c r="ALV350" s="10"/>
      <c r="ALW350" s="11"/>
      <c r="ALX350" s="8"/>
      <c r="ALY350" s="12"/>
      <c r="ALZ350" s="7"/>
      <c r="AMA350" s="8"/>
      <c r="AMB350" s="8"/>
      <c r="AMC350" s="7"/>
      <c r="AMD350" s="7"/>
      <c r="AME350" s="8"/>
      <c r="AMF350" s="8"/>
      <c r="AMM350" s="9"/>
      <c r="AMZ350" s="10"/>
      <c r="ANA350" s="11"/>
      <c r="ANB350" s="8"/>
      <c r="ANC350" s="12"/>
      <c r="AND350" s="7"/>
      <c r="ANE350" s="8"/>
      <c r="ANF350" s="8"/>
      <c r="ANG350" s="7"/>
      <c r="ANH350" s="7"/>
      <c r="ANI350" s="8"/>
      <c r="ANJ350" s="8"/>
      <c r="ANQ350" s="9"/>
      <c r="AOD350" s="10"/>
      <c r="AOE350" s="11"/>
      <c r="AOF350" s="8"/>
      <c r="AOG350" s="12"/>
      <c r="AOH350" s="7"/>
      <c r="AOI350" s="8"/>
      <c r="AOJ350" s="8"/>
      <c r="AOK350" s="7"/>
      <c r="AOL350" s="7"/>
      <c r="AOM350" s="8"/>
      <c r="AON350" s="8"/>
      <c r="AOU350" s="9"/>
      <c r="APH350" s="10"/>
      <c r="API350" s="11"/>
      <c r="APJ350" s="8"/>
      <c r="APK350" s="12"/>
      <c r="APL350" s="7"/>
      <c r="APM350" s="8"/>
      <c r="APN350" s="8"/>
      <c r="APO350" s="7"/>
      <c r="APP350" s="7"/>
      <c r="APQ350" s="8"/>
      <c r="APR350" s="8"/>
      <c r="APY350" s="9"/>
      <c r="AQL350" s="10"/>
      <c r="AQM350" s="11"/>
      <c r="AQN350" s="8"/>
      <c r="AQO350" s="12"/>
      <c r="AQP350" s="7"/>
      <c r="AQQ350" s="8"/>
      <c r="AQR350" s="8"/>
      <c r="AQS350" s="7"/>
      <c r="AQT350" s="7"/>
      <c r="AQU350" s="8"/>
      <c r="AQV350" s="8"/>
      <c r="ARC350" s="9"/>
      <c r="ARP350" s="10"/>
      <c r="ARQ350" s="11"/>
      <c r="ARR350" s="8"/>
      <c r="ARS350" s="12"/>
      <c r="ART350" s="7"/>
      <c r="ARU350" s="8"/>
      <c r="ARV350" s="8"/>
      <c r="ARW350" s="7"/>
      <c r="ARX350" s="7"/>
      <c r="ARY350" s="8"/>
      <c r="ARZ350" s="8"/>
      <c r="ASG350" s="9"/>
      <c r="AST350" s="10"/>
      <c r="ASU350" s="11"/>
      <c r="ASV350" s="8"/>
      <c r="ASW350" s="12"/>
      <c r="ASX350" s="7"/>
      <c r="ASY350" s="8"/>
      <c r="ASZ350" s="8"/>
      <c r="ATA350" s="7"/>
      <c r="ATB350" s="7"/>
      <c r="ATC350" s="8"/>
      <c r="ATD350" s="8"/>
      <c r="ATK350" s="9"/>
      <c r="ATX350" s="10"/>
      <c r="ATY350" s="11"/>
      <c r="ATZ350" s="8"/>
      <c r="AUA350" s="12"/>
      <c r="AUB350" s="7"/>
      <c r="AUC350" s="8"/>
      <c r="AUD350" s="8"/>
      <c r="AUE350" s="7"/>
      <c r="AUF350" s="7"/>
      <c r="AUG350" s="8"/>
      <c r="AUH350" s="8"/>
      <c r="AUO350" s="9"/>
      <c r="AVB350" s="10"/>
      <c r="AVC350" s="11"/>
      <c r="AVD350" s="8"/>
      <c r="AVE350" s="12"/>
      <c r="AVF350" s="7"/>
      <c r="AVG350" s="8"/>
      <c r="AVH350" s="8"/>
      <c r="AVI350" s="7"/>
      <c r="AVJ350" s="7"/>
      <c r="AVK350" s="8"/>
      <c r="AVL350" s="8"/>
      <c r="AVS350" s="9"/>
      <c r="AWF350" s="10"/>
      <c r="AWG350" s="11"/>
      <c r="AWH350" s="8"/>
      <c r="AWI350" s="12"/>
      <c r="AWJ350" s="7"/>
      <c r="AWK350" s="8"/>
      <c r="AWL350" s="8"/>
      <c r="AWM350" s="7"/>
      <c r="AWN350" s="7"/>
      <c r="AWO350" s="8"/>
      <c r="AWP350" s="8"/>
      <c r="AWW350" s="9"/>
      <c r="AXJ350" s="10"/>
      <c r="AXK350" s="11"/>
      <c r="AXL350" s="8"/>
      <c r="AXM350" s="12"/>
      <c r="AXN350" s="7"/>
      <c r="AXO350" s="8"/>
      <c r="AXP350" s="8"/>
      <c r="AXQ350" s="7"/>
      <c r="AXR350" s="7"/>
      <c r="AXS350" s="8"/>
      <c r="AXT350" s="8"/>
      <c r="AYA350" s="9"/>
      <c r="AYN350" s="10"/>
      <c r="AYO350" s="11"/>
      <c r="AYP350" s="8"/>
      <c r="AYQ350" s="12"/>
      <c r="AYR350" s="7"/>
      <c r="AYS350" s="8"/>
      <c r="AYT350" s="8"/>
      <c r="AYU350" s="7"/>
      <c r="AYV350" s="7"/>
      <c r="AYW350" s="8"/>
      <c r="AYX350" s="8"/>
      <c r="AZE350" s="9"/>
      <c r="AZR350" s="10"/>
      <c r="AZS350" s="11"/>
      <c r="AZT350" s="8"/>
      <c r="AZU350" s="12"/>
      <c r="AZV350" s="7"/>
      <c r="AZW350" s="8"/>
      <c r="AZX350" s="8"/>
      <c r="AZY350" s="7"/>
      <c r="AZZ350" s="7"/>
      <c r="BAA350" s="8"/>
      <c r="BAB350" s="8"/>
      <c r="BAI350" s="9"/>
      <c r="BAV350" s="10"/>
      <c r="BAW350" s="11"/>
      <c r="BAX350" s="8"/>
      <c r="BAY350" s="12"/>
      <c r="BAZ350" s="7"/>
      <c r="BBA350" s="8"/>
      <c r="BBB350" s="8"/>
      <c r="BBC350" s="7"/>
      <c r="BBD350" s="7"/>
      <c r="BBE350" s="8"/>
      <c r="BBF350" s="8"/>
      <c r="BBM350" s="9"/>
      <c r="BBZ350" s="10"/>
      <c r="BCA350" s="11"/>
      <c r="BCB350" s="8"/>
      <c r="BCC350" s="12"/>
      <c r="BCD350" s="7"/>
      <c r="BCE350" s="8"/>
      <c r="BCF350" s="8"/>
      <c r="BCG350" s="7"/>
      <c r="BCH350" s="7"/>
      <c r="BCI350" s="8"/>
      <c r="BCJ350" s="8"/>
      <c r="BCQ350" s="9"/>
      <c r="BDD350" s="10"/>
      <c r="BDE350" s="11"/>
      <c r="BDF350" s="8"/>
      <c r="BDG350" s="12"/>
      <c r="BDH350" s="7"/>
      <c r="BDI350" s="8"/>
      <c r="BDJ350" s="8"/>
      <c r="BDK350" s="7"/>
      <c r="BDL350" s="7"/>
      <c r="BDM350" s="8"/>
      <c r="BDN350" s="8"/>
      <c r="BDU350" s="9"/>
      <c r="BEH350" s="10"/>
      <c r="BEI350" s="11"/>
      <c r="BEJ350" s="8"/>
      <c r="BEK350" s="12"/>
      <c r="BEL350" s="7"/>
      <c r="BEM350" s="8"/>
      <c r="BEN350" s="8"/>
      <c r="BEO350" s="7"/>
      <c r="BEP350" s="7"/>
      <c r="BEQ350" s="8"/>
      <c r="BER350" s="8"/>
      <c r="BEY350" s="9"/>
      <c r="BFL350" s="10"/>
      <c r="BFM350" s="11"/>
      <c r="BFN350" s="8"/>
      <c r="BFO350" s="12"/>
      <c r="BFP350" s="7"/>
      <c r="BFQ350" s="8"/>
      <c r="BFR350" s="8"/>
      <c r="BFS350" s="7"/>
      <c r="BFT350" s="7"/>
      <c r="BFU350" s="8"/>
      <c r="BFV350" s="8"/>
      <c r="BGC350" s="9"/>
      <c r="BGP350" s="10"/>
      <c r="BGQ350" s="11"/>
      <c r="BGR350" s="8"/>
      <c r="BGS350" s="12"/>
      <c r="BGT350" s="7"/>
      <c r="BGU350" s="8"/>
      <c r="BGV350" s="8"/>
      <c r="BGW350" s="7"/>
      <c r="BGX350" s="7"/>
      <c r="BGY350" s="8"/>
      <c r="BGZ350" s="8"/>
      <c r="BHG350" s="9"/>
      <c r="BHT350" s="10"/>
      <c r="BHU350" s="11"/>
      <c r="BHV350" s="8"/>
      <c r="BHW350" s="12"/>
      <c r="BHX350" s="7"/>
      <c r="BHY350" s="8"/>
      <c r="BHZ350" s="8"/>
      <c r="BIA350" s="7"/>
      <c r="BIB350" s="7"/>
      <c r="BIC350" s="8"/>
      <c r="BID350" s="8"/>
      <c r="BIK350" s="9"/>
      <c r="BIX350" s="10"/>
      <c r="BIY350" s="11"/>
      <c r="BIZ350" s="8"/>
      <c r="BJA350" s="12"/>
      <c r="BJB350" s="7"/>
      <c r="BJC350" s="8"/>
      <c r="BJD350" s="8"/>
      <c r="BJE350" s="7"/>
      <c r="BJF350" s="7"/>
      <c r="BJG350" s="8"/>
      <c r="BJH350" s="8"/>
      <c r="BJO350" s="9"/>
      <c r="BKB350" s="10"/>
      <c r="BKC350" s="11"/>
      <c r="BKD350" s="8"/>
      <c r="BKE350" s="12"/>
      <c r="BKF350" s="7"/>
      <c r="BKG350" s="8"/>
      <c r="BKH350" s="8"/>
      <c r="BKI350" s="7"/>
      <c r="BKJ350" s="7"/>
      <c r="BKK350" s="8"/>
      <c r="BKL350" s="8"/>
      <c r="BKS350" s="9"/>
      <c r="BLF350" s="10"/>
      <c r="BLG350" s="11"/>
      <c r="BLH350" s="8"/>
      <c r="BLI350" s="12"/>
      <c r="BLJ350" s="7"/>
      <c r="BLK350" s="8"/>
      <c r="BLL350" s="8"/>
      <c r="BLM350" s="7"/>
      <c r="BLN350" s="7"/>
      <c r="BLO350" s="8"/>
      <c r="BLP350" s="8"/>
      <c r="BLW350" s="9"/>
      <c r="BMJ350" s="10"/>
      <c r="BMK350" s="11"/>
      <c r="BML350" s="8"/>
      <c r="BMM350" s="12"/>
      <c r="BMN350" s="7"/>
      <c r="BMO350" s="8"/>
      <c r="BMP350" s="8"/>
      <c r="BMQ350" s="7"/>
      <c r="BMR350" s="7"/>
      <c r="BMS350" s="8"/>
      <c r="BMT350" s="8"/>
      <c r="BNA350" s="9"/>
      <c r="BNN350" s="10"/>
      <c r="BNO350" s="11"/>
      <c r="BNP350" s="8"/>
      <c r="BNQ350" s="12"/>
      <c r="BNR350" s="7"/>
      <c r="BNS350" s="8"/>
      <c r="BNT350" s="8"/>
      <c r="BNU350" s="7"/>
      <c r="BNV350" s="7"/>
      <c r="BNW350" s="8"/>
      <c r="BNX350" s="8"/>
      <c r="BOE350" s="9"/>
      <c r="BOR350" s="10"/>
      <c r="BOS350" s="11"/>
      <c r="BOT350" s="8"/>
      <c r="BOU350" s="12"/>
      <c r="BOV350" s="7"/>
      <c r="BOW350" s="8"/>
      <c r="BOX350" s="8"/>
      <c r="BOY350" s="7"/>
      <c r="BOZ350" s="7"/>
      <c r="BPA350" s="8"/>
      <c r="BPB350" s="8"/>
      <c r="BPI350" s="9"/>
      <c r="BPV350" s="10"/>
      <c r="BPW350" s="11"/>
      <c r="BPX350" s="8"/>
      <c r="BPY350" s="12"/>
      <c r="BPZ350" s="7"/>
      <c r="BQA350" s="8"/>
      <c r="BQB350" s="8"/>
      <c r="BQC350" s="7"/>
      <c r="BQD350" s="7"/>
      <c r="BQE350" s="8"/>
      <c r="BQF350" s="8"/>
      <c r="BQM350" s="9"/>
      <c r="BQZ350" s="10"/>
      <c r="BRA350" s="11"/>
      <c r="BRB350" s="8"/>
      <c r="BRC350" s="12"/>
      <c r="BRD350" s="7"/>
      <c r="BRE350" s="8"/>
      <c r="BRF350" s="8"/>
      <c r="BRG350" s="7"/>
      <c r="BRH350" s="7"/>
      <c r="BRI350" s="8"/>
      <c r="BRJ350" s="8"/>
      <c r="BRQ350" s="9"/>
      <c r="BSD350" s="10"/>
      <c r="BSE350" s="11"/>
      <c r="BSF350" s="8"/>
      <c r="BSG350" s="12"/>
      <c r="BSH350" s="7"/>
      <c r="BSI350" s="8"/>
      <c r="BSJ350" s="8"/>
      <c r="BSK350" s="7"/>
      <c r="BSL350" s="7"/>
      <c r="BSM350" s="8"/>
      <c r="BSN350" s="8"/>
      <c r="BSU350" s="9"/>
      <c r="BTH350" s="10"/>
      <c r="BTI350" s="11"/>
      <c r="BTJ350" s="8"/>
      <c r="BTK350" s="12"/>
      <c r="BTL350" s="7"/>
      <c r="BTM350" s="8"/>
      <c r="BTN350" s="8"/>
      <c r="BTO350" s="7"/>
      <c r="BTP350" s="7"/>
      <c r="BTQ350" s="8"/>
      <c r="BTR350" s="8"/>
      <c r="BTY350" s="9"/>
      <c r="BUL350" s="10"/>
      <c r="BUM350" s="11"/>
      <c r="BUN350" s="8"/>
      <c r="BUO350" s="12"/>
      <c r="BUP350" s="7"/>
      <c r="BUQ350" s="8"/>
      <c r="BUR350" s="8"/>
      <c r="BUS350" s="7"/>
      <c r="BUT350" s="7"/>
      <c r="BUU350" s="8"/>
      <c r="BUV350" s="8"/>
      <c r="BVC350" s="9"/>
      <c r="BVP350" s="10"/>
      <c r="BVQ350" s="11"/>
      <c r="BVR350" s="8"/>
      <c r="BVS350" s="12"/>
      <c r="BVT350" s="7"/>
      <c r="BVU350" s="8"/>
      <c r="BVV350" s="8"/>
      <c r="BVW350" s="7"/>
      <c r="BVX350" s="7"/>
      <c r="BVY350" s="8"/>
      <c r="BVZ350" s="8"/>
      <c r="BWG350" s="9"/>
      <c r="BWT350" s="10"/>
      <c r="BWU350" s="11"/>
      <c r="BWV350" s="8"/>
      <c r="BWW350" s="12"/>
      <c r="BWX350" s="7"/>
      <c r="BWY350" s="8"/>
      <c r="BWZ350" s="8"/>
      <c r="BXA350" s="7"/>
      <c r="BXB350" s="7"/>
      <c r="BXC350" s="8"/>
      <c r="BXD350" s="8"/>
      <c r="BXK350" s="9"/>
      <c r="BXX350" s="10"/>
      <c r="BXY350" s="11"/>
      <c r="BXZ350" s="8"/>
      <c r="BYA350" s="12"/>
      <c r="BYB350" s="7"/>
      <c r="BYC350" s="8"/>
      <c r="BYD350" s="8"/>
      <c r="BYE350" s="7"/>
      <c r="BYF350" s="7"/>
      <c r="BYG350" s="8"/>
      <c r="BYH350" s="8"/>
      <c r="BYO350" s="9"/>
      <c r="BZB350" s="10"/>
      <c r="BZC350" s="11"/>
      <c r="BZD350" s="8"/>
      <c r="BZE350" s="12"/>
      <c r="BZF350" s="7"/>
      <c r="BZG350" s="8"/>
      <c r="BZH350" s="8"/>
      <c r="BZI350" s="7"/>
      <c r="BZJ350" s="7"/>
      <c r="BZK350" s="8"/>
      <c r="BZL350" s="8"/>
      <c r="BZS350" s="9"/>
      <c r="CAF350" s="10"/>
      <c r="CAG350" s="11"/>
      <c r="CAH350" s="8"/>
      <c r="CAI350" s="12"/>
      <c r="CAJ350" s="7"/>
      <c r="CAK350" s="8"/>
      <c r="CAL350" s="8"/>
      <c r="CAM350" s="7"/>
      <c r="CAN350" s="7"/>
      <c r="CAO350" s="8"/>
      <c r="CAP350" s="8"/>
      <c r="CAW350" s="9"/>
      <c r="CBJ350" s="10"/>
      <c r="CBK350" s="11"/>
      <c r="CBL350" s="8"/>
      <c r="CBM350" s="12"/>
      <c r="CBN350" s="7"/>
      <c r="CBO350" s="8"/>
      <c r="CBP350" s="8"/>
      <c r="CBQ350" s="7"/>
      <c r="CBR350" s="7"/>
      <c r="CBS350" s="8"/>
      <c r="CBT350" s="8"/>
      <c r="CCA350" s="9"/>
      <c r="CCN350" s="10"/>
      <c r="CCO350" s="11"/>
      <c r="CCP350" s="8"/>
      <c r="CCQ350" s="12"/>
      <c r="CCR350" s="7"/>
      <c r="CCS350" s="8"/>
      <c r="CCT350" s="8"/>
      <c r="CCU350" s="7"/>
      <c r="CCV350" s="7"/>
      <c r="CCW350" s="8"/>
      <c r="CCX350" s="8"/>
      <c r="CDE350" s="9"/>
      <c r="CDR350" s="10"/>
      <c r="CDS350" s="11"/>
      <c r="CDT350" s="8"/>
      <c r="CDU350" s="12"/>
      <c r="CDV350" s="7"/>
      <c r="CDW350" s="8"/>
      <c r="CDX350" s="8"/>
      <c r="CDY350" s="7"/>
      <c r="CDZ350" s="7"/>
      <c r="CEA350" s="8"/>
      <c r="CEB350" s="8"/>
      <c r="CEI350" s="9"/>
      <c r="CEV350" s="10"/>
      <c r="CEW350" s="11"/>
      <c r="CEX350" s="8"/>
      <c r="CEY350" s="12"/>
      <c r="CEZ350" s="7"/>
      <c r="CFA350" s="8"/>
      <c r="CFB350" s="8"/>
      <c r="CFC350" s="7"/>
      <c r="CFD350" s="7"/>
      <c r="CFE350" s="8"/>
      <c r="CFF350" s="8"/>
      <c r="CFM350" s="9"/>
      <c r="CFZ350" s="10"/>
      <c r="CGA350" s="11"/>
      <c r="CGB350" s="8"/>
      <c r="CGC350" s="12"/>
      <c r="CGD350" s="7"/>
      <c r="CGE350" s="8"/>
      <c r="CGF350" s="8"/>
      <c r="CGG350" s="7"/>
      <c r="CGH350" s="7"/>
      <c r="CGI350" s="8"/>
      <c r="CGJ350" s="8"/>
      <c r="CGQ350" s="9"/>
      <c r="CHD350" s="10"/>
      <c r="CHE350" s="11"/>
      <c r="CHF350" s="8"/>
      <c r="CHG350" s="12"/>
      <c r="CHH350" s="7"/>
      <c r="CHI350" s="8"/>
      <c r="CHJ350" s="8"/>
      <c r="CHK350" s="7"/>
      <c r="CHL350" s="7"/>
      <c r="CHM350" s="8"/>
      <c r="CHN350" s="8"/>
      <c r="CHU350" s="9"/>
      <c r="CIH350" s="10"/>
      <c r="CII350" s="11"/>
      <c r="CIJ350" s="8"/>
      <c r="CIK350" s="12"/>
      <c r="CIL350" s="7"/>
      <c r="CIM350" s="8"/>
      <c r="CIN350" s="8"/>
      <c r="CIO350" s="7"/>
      <c r="CIP350" s="7"/>
      <c r="CIQ350" s="8"/>
      <c r="CIR350" s="8"/>
      <c r="CIY350" s="9"/>
      <c r="CJL350" s="10"/>
      <c r="CJM350" s="11"/>
      <c r="CJN350" s="8"/>
      <c r="CJO350" s="12"/>
      <c r="CJP350" s="7"/>
      <c r="CJQ350" s="8"/>
      <c r="CJR350" s="8"/>
      <c r="CJS350" s="7"/>
      <c r="CJT350" s="7"/>
      <c r="CJU350" s="8"/>
      <c r="CJV350" s="8"/>
      <c r="CKC350" s="9"/>
      <c r="CKP350" s="10"/>
      <c r="CKQ350" s="11"/>
      <c r="CKR350" s="8"/>
      <c r="CKS350" s="12"/>
      <c r="CKT350" s="7"/>
      <c r="CKU350" s="8"/>
      <c r="CKV350" s="8"/>
      <c r="CKW350" s="7"/>
      <c r="CKX350" s="7"/>
      <c r="CKY350" s="8"/>
      <c r="CKZ350" s="8"/>
      <c r="CLG350" s="9"/>
      <c r="CLT350" s="10"/>
      <c r="CLU350" s="11"/>
      <c r="CLV350" s="8"/>
      <c r="CLW350" s="12"/>
      <c r="CLX350" s="7"/>
      <c r="CLY350" s="8"/>
      <c r="CLZ350" s="8"/>
      <c r="CMA350" s="7"/>
      <c r="CMB350" s="7"/>
      <c r="CMC350" s="8"/>
      <c r="CMD350" s="8"/>
      <c r="CMK350" s="9"/>
      <c r="CMX350" s="10"/>
      <c r="CMY350" s="11"/>
      <c r="CMZ350" s="8"/>
      <c r="CNA350" s="12"/>
      <c r="CNB350" s="7"/>
      <c r="CNC350" s="8"/>
      <c r="CND350" s="8"/>
      <c r="CNE350" s="7"/>
      <c r="CNF350" s="7"/>
      <c r="CNG350" s="8"/>
      <c r="CNH350" s="8"/>
      <c r="CNO350" s="9"/>
      <c r="COB350" s="10"/>
      <c r="COC350" s="11"/>
      <c r="COD350" s="8"/>
      <c r="COE350" s="12"/>
      <c r="COF350" s="7"/>
      <c r="COG350" s="8"/>
      <c r="COH350" s="8"/>
      <c r="COI350" s="7"/>
      <c r="COJ350" s="7"/>
      <c r="COK350" s="8"/>
      <c r="COL350" s="8"/>
      <c r="COS350" s="9"/>
      <c r="CPF350" s="10"/>
      <c r="CPG350" s="11"/>
      <c r="CPH350" s="8"/>
      <c r="CPI350" s="12"/>
      <c r="CPJ350" s="7"/>
      <c r="CPK350" s="8"/>
      <c r="CPL350" s="8"/>
      <c r="CPM350" s="7"/>
      <c r="CPN350" s="7"/>
      <c r="CPO350" s="8"/>
      <c r="CPP350" s="8"/>
      <c r="CPW350" s="9"/>
      <c r="CQJ350" s="10"/>
      <c r="CQK350" s="11"/>
      <c r="CQL350" s="8"/>
      <c r="CQM350" s="12"/>
      <c r="CQN350" s="7"/>
      <c r="CQO350" s="8"/>
      <c r="CQP350" s="8"/>
      <c r="CQQ350" s="7"/>
      <c r="CQR350" s="7"/>
      <c r="CQS350" s="8"/>
      <c r="CQT350" s="8"/>
      <c r="CRA350" s="9"/>
      <c r="CRN350" s="10"/>
      <c r="CRO350" s="11"/>
      <c r="CRP350" s="8"/>
      <c r="CRQ350" s="12"/>
      <c r="CRR350" s="7"/>
      <c r="CRS350" s="8"/>
      <c r="CRT350" s="8"/>
      <c r="CRU350" s="7"/>
      <c r="CRV350" s="7"/>
      <c r="CRW350" s="8"/>
      <c r="CRX350" s="8"/>
      <c r="CSE350" s="9"/>
      <c r="CSR350" s="10"/>
      <c r="CSS350" s="11"/>
      <c r="CST350" s="8"/>
      <c r="CSU350" s="12"/>
      <c r="CSV350" s="7"/>
      <c r="CSW350" s="8"/>
      <c r="CSX350" s="8"/>
      <c r="CSY350" s="7"/>
      <c r="CSZ350" s="7"/>
      <c r="CTA350" s="8"/>
      <c r="CTB350" s="8"/>
      <c r="CTI350" s="9"/>
      <c r="CTV350" s="10"/>
      <c r="CTW350" s="11"/>
      <c r="CTX350" s="8"/>
      <c r="CTY350" s="12"/>
      <c r="CTZ350" s="7"/>
      <c r="CUA350" s="8"/>
      <c r="CUB350" s="8"/>
      <c r="CUC350" s="7"/>
      <c r="CUD350" s="7"/>
      <c r="CUE350" s="8"/>
      <c r="CUF350" s="8"/>
      <c r="CUM350" s="9"/>
      <c r="CUZ350" s="10"/>
      <c r="CVA350" s="11"/>
      <c r="CVB350" s="8"/>
      <c r="CVC350" s="12"/>
      <c r="CVD350" s="7"/>
      <c r="CVE350" s="8"/>
      <c r="CVF350" s="8"/>
      <c r="CVG350" s="7"/>
      <c r="CVH350" s="7"/>
      <c r="CVI350" s="8"/>
      <c r="CVJ350" s="8"/>
      <c r="CVQ350" s="9"/>
      <c r="CWD350" s="10"/>
      <c r="CWE350" s="11"/>
      <c r="CWF350" s="8"/>
      <c r="CWG350" s="12"/>
      <c r="CWH350" s="7"/>
      <c r="CWI350" s="8"/>
      <c r="CWJ350" s="8"/>
      <c r="CWK350" s="7"/>
      <c r="CWL350" s="7"/>
      <c r="CWM350" s="8"/>
      <c r="CWN350" s="8"/>
      <c r="CWU350" s="9"/>
      <c r="CXH350" s="10"/>
      <c r="CXI350" s="11"/>
      <c r="CXJ350" s="8"/>
      <c r="CXK350" s="12"/>
      <c r="CXL350" s="7"/>
      <c r="CXM350" s="8"/>
      <c r="CXN350" s="8"/>
      <c r="CXO350" s="7"/>
      <c r="CXP350" s="7"/>
      <c r="CXQ350" s="8"/>
      <c r="CXR350" s="8"/>
      <c r="CXY350" s="9"/>
      <c r="CYL350" s="10"/>
      <c r="CYM350" s="11"/>
      <c r="CYN350" s="8"/>
      <c r="CYO350" s="12"/>
      <c r="CYP350" s="7"/>
      <c r="CYQ350" s="8"/>
      <c r="CYR350" s="8"/>
      <c r="CYS350" s="7"/>
      <c r="CYT350" s="7"/>
      <c r="CYU350" s="8"/>
      <c r="CYV350" s="8"/>
      <c r="CZC350" s="9"/>
      <c r="CZP350" s="10"/>
      <c r="CZQ350" s="11"/>
      <c r="CZR350" s="8"/>
      <c r="CZS350" s="12"/>
      <c r="CZT350" s="7"/>
      <c r="CZU350" s="8"/>
      <c r="CZV350" s="8"/>
      <c r="CZW350" s="7"/>
      <c r="CZX350" s="7"/>
      <c r="CZY350" s="8"/>
      <c r="CZZ350" s="8"/>
      <c r="DAG350" s="9"/>
      <c r="DAT350" s="10"/>
      <c r="DAU350" s="11"/>
      <c r="DAV350" s="8"/>
      <c r="DAW350" s="12"/>
      <c r="DAX350" s="7"/>
      <c r="DAY350" s="8"/>
      <c r="DAZ350" s="8"/>
      <c r="DBA350" s="7"/>
      <c r="DBB350" s="7"/>
      <c r="DBC350" s="8"/>
      <c r="DBD350" s="8"/>
      <c r="DBK350" s="9"/>
      <c r="DBX350" s="10"/>
      <c r="DBY350" s="11"/>
      <c r="DBZ350" s="8"/>
      <c r="DCA350" s="12"/>
      <c r="DCB350" s="7"/>
      <c r="DCC350" s="8"/>
      <c r="DCD350" s="8"/>
      <c r="DCE350" s="7"/>
      <c r="DCF350" s="7"/>
      <c r="DCG350" s="8"/>
      <c r="DCH350" s="8"/>
      <c r="DCO350" s="9"/>
      <c r="DDB350" s="10"/>
      <c r="DDC350" s="11"/>
      <c r="DDD350" s="8"/>
      <c r="DDE350" s="12"/>
      <c r="DDF350" s="7"/>
      <c r="DDG350" s="8"/>
      <c r="DDH350" s="8"/>
      <c r="DDI350" s="7"/>
      <c r="DDJ350" s="7"/>
      <c r="DDK350" s="8"/>
      <c r="DDL350" s="8"/>
      <c r="DDS350" s="9"/>
      <c r="DEF350" s="10"/>
      <c r="DEG350" s="11"/>
      <c r="DEH350" s="8"/>
      <c r="DEI350" s="12"/>
      <c r="DEJ350" s="7"/>
      <c r="DEK350" s="8"/>
      <c r="DEL350" s="8"/>
      <c r="DEM350" s="7"/>
      <c r="DEN350" s="7"/>
      <c r="DEO350" s="8"/>
      <c r="DEP350" s="8"/>
      <c r="DEW350" s="9"/>
      <c r="DFJ350" s="10"/>
      <c r="DFK350" s="11"/>
      <c r="DFL350" s="8"/>
      <c r="DFM350" s="12"/>
      <c r="DFN350" s="7"/>
      <c r="DFO350" s="8"/>
      <c r="DFP350" s="8"/>
      <c r="DFQ350" s="7"/>
      <c r="DFR350" s="7"/>
      <c r="DFS350" s="8"/>
      <c r="DFT350" s="8"/>
      <c r="DGA350" s="9"/>
      <c r="DGN350" s="10"/>
      <c r="DGO350" s="11"/>
      <c r="DGP350" s="8"/>
      <c r="DGQ350" s="12"/>
      <c r="DGR350" s="7"/>
      <c r="DGS350" s="8"/>
      <c r="DGT350" s="8"/>
      <c r="DGU350" s="7"/>
      <c r="DGV350" s="7"/>
      <c r="DGW350" s="8"/>
      <c r="DGX350" s="8"/>
      <c r="DHE350" s="9"/>
      <c r="DHR350" s="10"/>
      <c r="DHS350" s="11"/>
      <c r="DHT350" s="8"/>
      <c r="DHU350" s="12"/>
      <c r="DHV350" s="7"/>
      <c r="DHW350" s="8"/>
      <c r="DHX350" s="8"/>
      <c r="DHY350" s="7"/>
      <c r="DHZ350" s="7"/>
      <c r="DIA350" s="8"/>
      <c r="DIB350" s="8"/>
      <c r="DII350" s="9"/>
      <c r="DIV350" s="10"/>
      <c r="DIW350" s="11"/>
      <c r="DIX350" s="8"/>
      <c r="DIY350" s="12"/>
      <c r="DIZ350" s="7"/>
      <c r="DJA350" s="8"/>
      <c r="DJB350" s="8"/>
      <c r="DJC350" s="7"/>
      <c r="DJD350" s="7"/>
      <c r="DJE350" s="8"/>
      <c r="DJF350" s="8"/>
      <c r="DJM350" s="9"/>
      <c r="DJZ350" s="10"/>
      <c r="DKA350" s="11"/>
      <c r="DKB350" s="8"/>
      <c r="DKC350" s="12"/>
      <c r="DKD350" s="7"/>
      <c r="DKE350" s="8"/>
      <c r="DKF350" s="8"/>
      <c r="DKG350" s="7"/>
      <c r="DKH350" s="7"/>
      <c r="DKI350" s="8"/>
      <c r="DKJ350" s="8"/>
      <c r="DKQ350" s="9"/>
      <c r="DLD350" s="10"/>
      <c r="DLE350" s="11"/>
      <c r="DLF350" s="8"/>
      <c r="DLG350" s="12"/>
      <c r="DLH350" s="7"/>
      <c r="DLI350" s="8"/>
      <c r="DLJ350" s="8"/>
      <c r="DLK350" s="7"/>
      <c r="DLL350" s="7"/>
      <c r="DLM350" s="8"/>
      <c r="DLN350" s="8"/>
      <c r="DLU350" s="9"/>
      <c r="DMH350" s="10"/>
      <c r="DMI350" s="11"/>
      <c r="DMJ350" s="8"/>
      <c r="DMK350" s="12"/>
      <c r="DML350" s="7"/>
      <c r="DMM350" s="8"/>
      <c r="DMN350" s="8"/>
      <c r="DMO350" s="7"/>
      <c r="DMP350" s="7"/>
      <c r="DMQ350" s="8"/>
      <c r="DMR350" s="8"/>
      <c r="DMY350" s="9"/>
      <c r="DNL350" s="10"/>
      <c r="DNM350" s="11"/>
      <c r="DNN350" s="8"/>
      <c r="DNO350" s="12"/>
      <c r="DNP350" s="7"/>
      <c r="DNQ350" s="8"/>
      <c r="DNR350" s="8"/>
      <c r="DNS350" s="7"/>
      <c r="DNT350" s="7"/>
      <c r="DNU350" s="8"/>
      <c r="DNV350" s="8"/>
      <c r="DOC350" s="9"/>
      <c r="DOP350" s="10"/>
      <c r="DOQ350" s="11"/>
      <c r="DOR350" s="8"/>
      <c r="DOS350" s="12"/>
      <c r="DOT350" s="7"/>
      <c r="DOU350" s="8"/>
      <c r="DOV350" s="8"/>
      <c r="DOW350" s="7"/>
      <c r="DOX350" s="7"/>
      <c r="DOY350" s="8"/>
      <c r="DOZ350" s="8"/>
      <c r="DPG350" s="9"/>
      <c r="DPT350" s="10"/>
      <c r="DPU350" s="11"/>
      <c r="DPV350" s="8"/>
      <c r="DPW350" s="12"/>
      <c r="DPX350" s="7"/>
      <c r="DPY350" s="8"/>
      <c r="DPZ350" s="8"/>
      <c r="DQA350" s="7"/>
      <c r="DQB350" s="7"/>
      <c r="DQC350" s="8"/>
      <c r="DQD350" s="8"/>
      <c r="DQK350" s="9"/>
      <c r="DQX350" s="10"/>
      <c r="DQY350" s="11"/>
      <c r="DQZ350" s="8"/>
      <c r="DRA350" s="12"/>
      <c r="DRB350" s="7"/>
      <c r="DRC350" s="8"/>
      <c r="DRD350" s="8"/>
      <c r="DRE350" s="7"/>
      <c r="DRF350" s="7"/>
      <c r="DRG350" s="8"/>
      <c r="DRH350" s="8"/>
      <c r="DRO350" s="9"/>
      <c r="DSB350" s="10"/>
      <c r="DSC350" s="11"/>
      <c r="DSD350" s="8"/>
      <c r="DSE350" s="12"/>
      <c r="DSF350" s="7"/>
      <c r="DSG350" s="8"/>
      <c r="DSH350" s="8"/>
      <c r="DSI350" s="7"/>
      <c r="DSJ350" s="7"/>
      <c r="DSK350" s="8"/>
      <c r="DSL350" s="8"/>
      <c r="DSS350" s="9"/>
      <c r="DTF350" s="10"/>
      <c r="DTG350" s="11"/>
      <c r="DTH350" s="8"/>
      <c r="DTI350" s="12"/>
      <c r="DTJ350" s="7"/>
      <c r="DTK350" s="8"/>
      <c r="DTL350" s="8"/>
      <c r="DTM350" s="7"/>
      <c r="DTN350" s="7"/>
      <c r="DTO350" s="8"/>
      <c r="DTP350" s="8"/>
      <c r="DTW350" s="9"/>
      <c r="DUJ350" s="10"/>
      <c r="DUK350" s="11"/>
      <c r="DUL350" s="8"/>
      <c r="DUM350" s="12"/>
      <c r="DUN350" s="7"/>
      <c r="DUO350" s="8"/>
      <c r="DUP350" s="8"/>
      <c r="DUQ350" s="7"/>
      <c r="DUR350" s="7"/>
      <c r="DUS350" s="8"/>
      <c r="DUT350" s="8"/>
      <c r="DVA350" s="9"/>
      <c r="DVN350" s="10"/>
      <c r="DVO350" s="11"/>
      <c r="DVP350" s="8"/>
      <c r="DVQ350" s="12"/>
      <c r="DVR350" s="7"/>
      <c r="DVS350" s="8"/>
      <c r="DVT350" s="8"/>
      <c r="DVU350" s="7"/>
      <c r="DVV350" s="7"/>
      <c r="DVW350" s="8"/>
      <c r="DVX350" s="8"/>
      <c r="DWE350" s="9"/>
      <c r="DWR350" s="10"/>
      <c r="DWS350" s="11"/>
      <c r="DWT350" s="8"/>
      <c r="DWU350" s="12"/>
      <c r="DWV350" s="7"/>
      <c r="DWW350" s="8"/>
      <c r="DWX350" s="8"/>
      <c r="DWY350" s="7"/>
      <c r="DWZ350" s="7"/>
      <c r="DXA350" s="8"/>
      <c r="DXB350" s="8"/>
      <c r="DXI350" s="9"/>
      <c r="DXV350" s="10"/>
      <c r="DXW350" s="11"/>
      <c r="DXX350" s="8"/>
      <c r="DXY350" s="12"/>
      <c r="DXZ350" s="7"/>
      <c r="DYA350" s="8"/>
      <c r="DYB350" s="8"/>
      <c r="DYC350" s="7"/>
      <c r="DYD350" s="7"/>
      <c r="DYE350" s="8"/>
      <c r="DYF350" s="8"/>
      <c r="DYM350" s="9"/>
      <c r="DYZ350" s="10"/>
      <c r="DZA350" s="11"/>
      <c r="DZB350" s="8"/>
      <c r="DZC350" s="12"/>
      <c r="DZD350" s="7"/>
      <c r="DZE350" s="8"/>
      <c r="DZF350" s="8"/>
      <c r="DZG350" s="7"/>
      <c r="DZH350" s="7"/>
      <c r="DZI350" s="8"/>
      <c r="DZJ350" s="8"/>
      <c r="DZQ350" s="9"/>
      <c r="EAD350" s="10"/>
      <c r="EAE350" s="11"/>
      <c r="EAF350" s="8"/>
      <c r="EAG350" s="12"/>
      <c r="EAH350" s="7"/>
      <c r="EAI350" s="8"/>
      <c r="EAJ350" s="8"/>
      <c r="EAK350" s="7"/>
      <c r="EAL350" s="7"/>
      <c r="EAM350" s="8"/>
      <c r="EAN350" s="8"/>
      <c r="EAU350" s="9"/>
      <c r="EBH350" s="10"/>
      <c r="EBI350" s="11"/>
      <c r="EBJ350" s="8"/>
      <c r="EBK350" s="12"/>
      <c r="EBL350" s="7"/>
      <c r="EBM350" s="8"/>
      <c r="EBN350" s="8"/>
      <c r="EBO350" s="7"/>
      <c r="EBP350" s="7"/>
      <c r="EBQ350" s="8"/>
      <c r="EBR350" s="8"/>
      <c r="EBY350" s="9"/>
      <c r="ECL350" s="10"/>
      <c r="ECM350" s="11"/>
      <c r="ECN350" s="8"/>
      <c r="ECO350" s="12"/>
      <c r="ECP350" s="7"/>
      <c r="ECQ350" s="8"/>
      <c r="ECR350" s="8"/>
      <c r="ECS350" s="7"/>
      <c r="ECT350" s="7"/>
      <c r="ECU350" s="8"/>
      <c r="ECV350" s="8"/>
      <c r="EDC350" s="9"/>
      <c r="EDP350" s="10"/>
      <c r="EDQ350" s="11"/>
      <c r="EDR350" s="8"/>
      <c r="EDS350" s="12"/>
      <c r="EDT350" s="7"/>
      <c r="EDU350" s="8"/>
      <c r="EDV350" s="8"/>
      <c r="EDW350" s="7"/>
      <c r="EDX350" s="7"/>
      <c r="EDY350" s="8"/>
      <c r="EDZ350" s="8"/>
      <c r="EEG350" s="9"/>
      <c r="EET350" s="10"/>
      <c r="EEU350" s="11"/>
      <c r="EEV350" s="8"/>
      <c r="EEW350" s="12"/>
      <c r="EEX350" s="7"/>
      <c r="EEY350" s="8"/>
      <c r="EEZ350" s="8"/>
      <c r="EFA350" s="7"/>
      <c r="EFB350" s="7"/>
      <c r="EFC350" s="8"/>
      <c r="EFD350" s="8"/>
      <c r="EFK350" s="9"/>
      <c r="EFX350" s="10"/>
      <c r="EFY350" s="11"/>
      <c r="EFZ350" s="8"/>
      <c r="EGA350" s="12"/>
      <c r="EGB350" s="7"/>
      <c r="EGC350" s="8"/>
      <c r="EGD350" s="8"/>
      <c r="EGE350" s="7"/>
      <c r="EGF350" s="7"/>
      <c r="EGG350" s="8"/>
      <c r="EGH350" s="8"/>
      <c r="EGO350" s="9"/>
      <c r="EHB350" s="10"/>
      <c r="EHC350" s="11"/>
      <c r="EHD350" s="8"/>
      <c r="EHE350" s="12"/>
      <c r="EHF350" s="7"/>
      <c r="EHG350" s="8"/>
      <c r="EHH350" s="8"/>
      <c r="EHI350" s="7"/>
      <c r="EHJ350" s="7"/>
      <c r="EHK350" s="8"/>
      <c r="EHL350" s="8"/>
      <c r="EHS350" s="9"/>
      <c r="EIF350" s="10"/>
      <c r="EIG350" s="11"/>
      <c r="EIH350" s="8"/>
      <c r="EII350" s="12"/>
      <c r="EIJ350" s="7"/>
      <c r="EIK350" s="8"/>
      <c r="EIL350" s="8"/>
      <c r="EIM350" s="7"/>
      <c r="EIN350" s="7"/>
      <c r="EIO350" s="8"/>
      <c r="EIP350" s="8"/>
      <c r="EIW350" s="9"/>
      <c r="EJJ350" s="10"/>
      <c r="EJK350" s="11"/>
      <c r="EJL350" s="8"/>
      <c r="EJM350" s="12"/>
      <c r="EJN350" s="7"/>
      <c r="EJO350" s="8"/>
      <c r="EJP350" s="8"/>
      <c r="EJQ350" s="7"/>
      <c r="EJR350" s="7"/>
      <c r="EJS350" s="8"/>
      <c r="EJT350" s="8"/>
      <c r="EKA350" s="9"/>
      <c r="EKN350" s="10"/>
      <c r="EKO350" s="11"/>
      <c r="EKP350" s="8"/>
      <c r="EKQ350" s="12"/>
      <c r="EKR350" s="7"/>
      <c r="EKS350" s="8"/>
      <c r="EKT350" s="8"/>
      <c r="EKU350" s="7"/>
      <c r="EKV350" s="7"/>
      <c r="EKW350" s="8"/>
      <c r="EKX350" s="8"/>
      <c r="ELE350" s="9"/>
      <c r="ELR350" s="10"/>
      <c r="ELS350" s="11"/>
      <c r="ELT350" s="8"/>
      <c r="ELU350" s="12"/>
      <c r="ELV350" s="7"/>
      <c r="ELW350" s="8"/>
      <c r="ELX350" s="8"/>
      <c r="ELY350" s="7"/>
      <c r="ELZ350" s="7"/>
      <c r="EMA350" s="8"/>
      <c r="EMB350" s="8"/>
      <c r="EMI350" s="9"/>
      <c r="EMV350" s="10"/>
      <c r="EMW350" s="11"/>
      <c r="EMX350" s="8"/>
      <c r="EMY350" s="12"/>
      <c r="EMZ350" s="7"/>
      <c r="ENA350" s="8"/>
      <c r="ENB350" s="8"/>
      <c r="ENC350" s="7"/>
      <c r="END350" s="7"/>
      <c r="ENE350" s="8"/>
      <c r="ENF350" s="8"/>
      <c r="ENM350" s="9"/>
      <c r="ENZ350" s="10"/>
      <c r="EOA350" s="11"/>
      <c r="EOB350" s="8"/>
      <c r="EOC350" s="12"/>
      <c r="EOD350" s="7"/>
      <c r="EOE350" s="8"/>
      <c r="EOF350" s="8"/>
      <c r="EOG350" s="7"/>
      <c r="EOH350" s="7"/>
      <c r="EOI350" s="8"/>
      <c r="EOJ350" s="8"/>
      <c r="EOQ350" s="9"/>
      <c r="EPD350" s="10"/>
      <c r="EPE350" s="11"/>
      <c r="EPF350" s="8"/>
      <c r="EPG350" s="12"/>
      <c r="EPH350" s="7"/>
      <c r="EPI350" s="8"/>
      <c r="EPJ350" s="8"/>
      <c r="EPK350" s="7"/>
      <c r="EPL350" s="7"/>
      <c r="EPM350" s="8"/>
      <c r="EPN350" s="8"/>
      <c r="EPU350" s="9"/>
      <c r="EQH350" s="10"/>
      <c r="EQI350" s="11"/>
      <c r="EQJ350" s="8"/>
      <c r="EQK350" s="12"/>
      <c r="EQL350" s="7"/>
      <c r="EQM350" s="8"/>
      <c r="EQN350" s="8"/>
      <c r="EQO350" s="7"/>
      <c r="EQP350" s="7"/>
      <c r="EQQ350" s="8"/>
      <c r="EQR350" s="8"/>
      <c r="EQY350" s="9"/>
      <c r="ERL350" s="10"/>
      <c r="ERM350" s="11"/>
      <c r="ERN350" s="8"/>
      <c r="ERO350" s="12"/>
      <c r="ERP350" s="7"/>
      <c r="ERQ350" s="8"/>
      <c r="ERR350" s="8"/>
      <c r="ERS350" s="7"/>
      <c r="ERT350" s="7"/>
      <c r="ERU350" s="8"/>
      <c r="ERV350" s="8"/>
      <c r="ESC350" s="9"/>
      <c r="ESP350" s="10"/>
      <c r="ESQ350" s="11"/>
      <c r="ESR350" s="8"/>
      <c r="ESS350" s="12"/>
      <c r="EST350" s="7"/>
      <c r="ESU350" s="8"/>
      <c r="ESV350" s="8"/>
      <c r="ESW350" s="7"/>
      <c r="ESX350" s="7"/>
      <c r="ESY350" s="8"/>
      <c r="ESZ350" s="8"/>
      <c r="ETG350" s="9"/>
      <c r="ETT350" s="10"/>
      <c r="ETU350" s="11"/>
      <c r="ETV350" s="8"/>
      <c r="ETW350" s="12"/>
      <c r="ETX350" s="7"/>
      <c r="ETY350" s="8"/>
      <c r="ETZ350" s="8"/>
      <c r="EUA350" s="7"/>
      <c r="EUB350" s="7"/>
      <c r="EUC350" s="8"/>
      <c r="EUD350" s="8"/>
      <c r="EUK350" s="9"/>
      <c r="EUX350" s="10"/>
      <c r="EUY350" s="11"/>
      <c r="EUZ350" s="8"/>
      <c r="EVA350" s="12"/>
      <c r="EVB350" s="7"/>
      <c r="EVC350" s="8"/>
      <c r="EVD350" s="8"/>
      <c r="EVE350" s="7"/>
      <c r="EVF350" s="7"/>
      <c r="EVG350" s="8"/>
      <c r="EVH350" s="8"/>
      <c r="EVO350" s="9"/>
      <c r="EWB350" s="10"/>
      <c r="EWC350" s="11"/>
      <c r="EWD350" s="8"/>
      <c r="EWE350" s="12"/>
      <c r="EWF350" s="7"/>
      <c r="EWG350" s="8"/>
      <c r="EWH350" s="8"/>
      <c r="EWI350" s="7"/>
      <c r="EWJ350" s="7"/>
      <c r="EWK350" s="8"/>
      <c r="EWL350" s="8"/>
      <c r="EWS350" s="9"/>
      <c r="EXF350" s="10"/>
      <c r="EXG350" s="11"/>
      <c r="EXH350" s="8"/>
      <c r="EXI350" s="12"/>
      <c r="EXJ350" s="7"/>
      <c r="EXK350" s="8"/>
      <c r="EXL350" s="8"/>
      <c r="EXM350" s="7"/>
      <c r="EXN350" s="7"/>
      <c r="EXO350" s="8"/>
      <c r="EXP350" s="8"/>
      <c r="EXW350" s="9"/>
      <c r="EYJ350" s="10"/>
      <c r="EYK350" s="11"/>
      <c r="EYL350" s="8"/>
      <c r="EYM350" s="12"/>
      <c r="EYN350" s="7"/>
      <c r="EYO350" s="8"/>
      <c r="EYP350" s="8"/>
      <c r="EYQ350" s="7"/>
      <c r="EYR350" s="7"/>
      <c r="EYS350" s="8"/>
      <c r="EYT350" s="8"/>
      <c r="EZA350" s="9"/>
      <c r="EZN350" s="10"/>
      <c r="EZO350" s="11"/>
      <c r="EZP350" s="8"/>
      <c r="EZQ350" s="12"/>
      <c r="EZR350" s="7"/>
      <c r="EZS350" s="8"/>
      <c r="EZT350" s="8"/>
      <c r="EZU350" s="7"/>
      <c r="EZV350" s="7"/>
      <c r="EZW350" s="8"/>
      <c r="EZX350" s="8"/>
      <c r="FAE350" s="9"/>
      <c r="FAR350" s="10"/>
      <c r="FAS350" s="11"/>
      <c r="FAT350" s="8"/>
      <c r="FAU350" s="12"/>
      <c r="FAV350" s="7"/>
      <c r="FAW350" s="8"/>
      <c r="FAX350" s="8"/>
      <c r="FAY350" s="7"/>
      <c r="FAZ350" s="7"/>
      <c r="FBA350" s="8"/>
      <c r="FBB350" s="8"/>
      <c r="FBI350" s="9"/>
      <c r="FBV350" s="10"/>
      <c r="FBW350" s="11"/>
      <c r="FBX350" s="8"/>
      <c r="FBY350" s="12"/>
      <c r="FBZ350" s="7"/>
      <c r="FCA350" s="8"/>
      <c r="FCB350" s="8"/>
      <c r="FCC350" s="7"/>
      <c r="FCD350" s="7"/>
      <c r="FCE350" s="8"/>
      <c r="FCF350" s="8"/>
      <c r="FCM350" s="9"/>
      <c r="FCZ350" s="10"/>
      <c r="FDA350" s="11"/>
      <c r="FDB350" s="8"/>
      <c r="FDC350" s="12"/>
      <c r="FDD350" s="7"/>
      <c r="FDE350" s="8"/>
      <c r="FDF350" s="8"/>
      <c r="FDG350" s="7"/>
      <c r="FDH350" s="7"/>
      <c r="FDI350" s="8"/>
      <c r="FDJ350" s="8"/>
      <c r="FDQ350" s="9"/>
      <c r="FED350" s="10"/>
      <c r="FEE350" s="11"/>
      <c r="FEF350" s="8"/>
      <c r="FEG350" s="12"/>
      <c r="FEH350" s="7"/>
      <c r="FEI350" s="8"/>
      <c r="FEJ350" s="8"/>
      <c r="FEK350" s="7"/>
      <c r="FEL350" s="7"/>
      <c r="FEM350" s="8"/>
      <c r="FEN350" s="8"/>
      <c r="FEU350" s="9"/>
      <c r="FFH350" s="10"/>
      <c r="FFI350" s="11"/>
      <c r="FFJ350" s="8"/>
      <c r="FFK350" s="12"/>
      <c r="FFL350" s="7"/>
      <c r="FFM350" s="8"/>
      <c r="FFN350" s="8"/>
      <c r="FFO350" s="7"/>
      <c r="FFP350" s="7"/>
      <c r="FFQ350" s="8"/>
      <c r="FFR350" s="8"/>
      <c r="FFY350" s="9"/>
      <c r="FGL350" s="10"/>
      <c r="FGM350" s="11"/>
      <c r="FGN350" s="8"/>
      <c r="FGO350" s="12"/>
      <c r="FGP350" s="7"/>
      <c r="FGQ350" s="8"/>
      <c r="FGR350" s="8"/>
      <c r="FGS350" s="7"/>
      <c r="FGT350" s="7"/>
      <c r="FGU350" s="8"/>
      <c r="FGV350" s="8"/>
      <c r="FHC350" s="9"/>
      <c r="FHP350" s="10"/>
      <c r="FHQ350" s="11"/>
      <c r="FHR350" s="8"/>
      <c r="FHS350" s="12"/>
      <c r="FHT350" s="7"/>
      <c r="FHU350" s="8"/>
      <c r="FHV350" s="8"/>
      <c r="FHW350" s="7"/>
      <c r="FHX350" s="7"/>
      <c r="FHY350" s="8"/>
      <c r="FHZ350" s="8"/>
      <c r="FIG350" s="9"/>
      <c r="FIT350" s="10"/>
      <c r="FIU350" s="11"/>
      <c r="FIV350" s="8"/>
      <c r="FIW350" s="12"/>
      <c r="FIX350" s="7"/>
      <c r="FIY350" s="8"/>
      <c r="FIZ350" s="8"/>
      <c r="FJA350" s="7"/>
      <c r="FJB350" s="7"/>
      <c r="FJC350" s="8"/>
      <c r="FJD350" s="8"/>
      <c r="FJK350" s="9"/>
      <c r="FJX350" s="10"/>
      <c r="FJY350" s="11"/>
      <c r="FJZ350" s="8"/>
      <c r="FKA350" s="12"/>
      <c r="FKB350" s="7"/>
      <c r="FKC350" s="8"/>
      <c r="FKD350" s="8"/>
      <c r="FKE350" s="7"/>
      <c r="FKF350" s="7"/>
      <c r="FKG350" s="8"/>
      <c r="FKH350" s="8"/>
      <c r="FKO350" s="9"/>
      <c r="FLB350" s="10"/>
      <c r="FLC350" s="11"/>
      <c r="FLD350" s="8"/>
      <c r="FLE350" s="12"/>
      <c r="FLF350" s="7"/>
      <c r="FLG350" s="8"/>
      <c r="FLH350" s="8"/>
      <c r="FLI350" s="7"/>
      <c r="FLJ350" s="7"/>
      <c r="FLK350" s="8"/>
      <c r="FLL350" s="8"/>
      <c r="FLS350" s="9"/>
      <c r="FMF350" s="10"/>
      <c r="FMG350" s="11"/>
      <c r="FMH350" s="8"/>
      <c r="FMI350" s="12"/>
      <c r="FMJ350" s="7"/>
      <c r="FMK350" s="8"/>
      <c r="FML350" s="8"/>
      <c r="FMM350" s="7"/>
      <c r="FMN350" s="7"/>
      <c r="FMO350" s="8"/>
      <c r="FMP350" s="8"/>
      <c r="FMW350" s="9"/>
      <c r="FNJ350" s="10"/>
      <c r="FNK350" s="11"/>
      <c r="FNL350" s="8"/>
      <c r="FNM350" s="12"/>
      <c r="FNN350" s="7"/>
      <c r="FNO350" s="8"/>
      <c r="FNP350" s="8"/>
      <c r="FNQ350" s="7"/>
      <c r="FNR350" s="7"/>
      <c r="FNS350" s="8"/>
      <c r="FNT350" s="8"/>
      <c r="FOA350" s="9"/>
      <c r="FON350" s="10"/>
      <c r="FOO350" s="11"/>
      <c r="FOP350" s="8"/>
      <c r="FOQ350" s="12"/>
      <c r="FOR350" s="7"/>
      <c r="FOS350" s="8"/>
      <c r="FOT350" s="8"/>
      <c r="FOU350" s="7"/>
      <c r="FOV350" s="7"/>
      <c r="FOW350" s="8"/>
      <c r="FOX350" s="8"/>
      <c r="FPE350" s="9"/>
      <c r="FPR350" s="10"/>
      <c r="FPS350" s="11"/>
      <c r="FPT350" s="8"/>
      <c r="FPU350" s="12"/>
      <c r="FPV350" s="7"/>
      <c r="FPW350" s="8"/>
      <c r="FPX350" s="8"/>
      <c r="FPY350" s="7"/>
      <c r="FPZ350" s="7"/>
      <c r="FQA350" s="8"/>
      <c r="FQB350" s="8"/>
      <c r="FQI350" s="9"/>
      <c r="FQV350" s="10"/>
      <c r="FQW350" s="11"/>
      <c r="FQX350" s="8"/>
      <c r="FQY350" s="12"/>
      <c r="FQZ350" s="7"/>
      <c r="FRA350" s="8"/>
      <c r="FRB350" s="8"/>
      <c r="FRC350" s="7"/>
      <c r="FRD350" s="7"/>
      <c r="FRE350" s="8"/>
      <c r="FRF350" s="8"/>
      <c r="FRM350" s="9"/>
      <c r="FRZ350" s="10"/>
      <c r="FSA350" s="11"/>
      <c r="FSB350" s="8"/>
      <c r="FSC350" s="12"/>
      <c r="FSD350" s="7"/>
      <c r="FSE350" s="8"/>
      <c r="FSF350" s="8"/>
      <c r="FSG350" s="7"/>
      <c r="FSH350" s="7"/>
      <c r="FSI350" s="8"/>
      <c r="FSJ350" s="8"/>
      <c r="FSQ350" s="9"/>
      <c r="FTD350" s="10"/>
      <c r="FTE350" s="11"/>
      <c r="FTF350" s="8"/>
      <c r="FTG350" s="12"/>
      <c r="FTH350" s="7"/>
      <c r="FTI350" s="8"/>
      <c r="FTJ350" s="8"/>
      <c r="FTK350" s="7"/>
      <c r="FTL350" s="7"/>
      <c r="FTM350" s="8"/>
      <c r="FTN350" s="8"/>
      <c r="FTU350" s="9"/>
      <c r="FUH350" s="10"/>
      <c r="FUI350" s="11"/>
      <c r="FUJ350" s="8"/>
      <c r="FUK350" s="12"/>
      <c r="FUL350" s="7"/>
      <c r="FUM350" s="8"/>
      <c r="FUN350" s="8"/>
      <c r="FUO350" s="7"/>
      <c r="FUP350" s="7"/>
      <c r="FUQ350" s="8"/>
      <c r="FUR350" s="8"/>
      <c r="FUY350" s="9"/>
      <c r="FVL350" s="10"/>
      <c r="FVM350" s="11"/>
      <c r="FVN350" s="8"/>
      <c r="FVO350" s="12"/>
      <c r="FVP350" s="7"/>
      <c r="FVQ350" s="8"/>
      <c r="FVR350" s="8"/>
      <c r="FVS350" s="7"/>
      <c r="FVT350" s="7"/>
      <c r="FVU350" s="8"/>
      <c r="FVV350" s="8"/>
      <c r="FWC350" s="9"/>
      <c r="FWP350" s="10"/>
      <c r="FWQ350" s="11"/>
      <c r="FWR350" s="8"/>
      <c r="FWS350" s="12"/>
      <c r="FWT350" s="7"/>
      <c r="FWU350" s="8"/>
      <c r="FWV350" s="8"/>
      <c r="FWW350" s="7"/>
      <c r="FWX350" s="7"/>
      <c r="FWY350" s="8"/>
      <c r="FWZ350" s="8"/>
      <c r="FXG350" s="9"/>
      <c r="FXT350" s="10"/>
      <c r="FXU350" s="11"/>
      <c r="FXV350" s="8"/>
      <c r="FXW350" s="12"/>
      <c r="FXX350" s="7"/>
      <c r="FXY350" s="8"/>
      <c r="FXZ350" s="8"/>
      <c r="FYA350" s="7"/>
      <c r="FYB350" s="7"/>
      <c r="FYC350" s="8"/>
      <c r="FYD350" s="8"/>
      <c r="FYK350" s="9"/>
      <c r="FYX350" s="10"/>
      <c r="FYY350" s="11"/>
      <c r="FYZ350" s="8"/>
      <c r="FZA350" s="12"/>
      <c r="FZB350" s="7"/>
      <c r="FZC350" s="8"/>
      <c r="FZD350" s="8"/>
      <c r="FZE350" s="7"/>
      <c r="FZF350" s="7"/>
      <c r="FZG350" s="8"/>
      <c r="FZH350" s="8"/>
      <c r="FZO350" s="9"/>
      <c r="GAB350" s="10"/>
      <c r="GAC350" s="11"/>
      <c r="GAD350" s="8"/>
      <c r="GAE350" s="12"/>
      <c r="GAF350" s="7"/>
      <c r="GAG350" s="8"/>
      <c r="GAH350" s="8"/>
      <c r="GAI350" s="7"/>
      <c r="GAJ350" s="7"/>
      <c r="GAK350" s="8"/>
      <c r="GAL350" s="8"/>
      <c r="GAS350" s="9"/>
      <c r="GBF350" s="10"/>
      <c r="GBG350" s="11"/>
      <c r="GBH350" s="8"/>
      <c r="GBI350" s="12"/>
      <c r="GBJ350" s="7"/>
      <c r="GBK350" s="8"/>
      <c r="GBL350" s="8"/>
      <c r="GBM350" s="7"/>
      <c r="GBN350" s="7"/>
      <c r="GBO350" s="8"/>
      <c r="GBP350" s="8"/>
      <c r="GBW350" s="9"/>
      <c r="GCJ350" s="10"/>
      <c r="GCK350" s="11"/>
      <c r="GCL350" s="8"/>
      <c r="GCM350" s="12"/>
      <c r="GCN350" s="7"/>
      <c r="GCO350" s="8"/>
      <c r="GCP350" s="8"/>
      <c r="GCQ350" s="7"/>
      <c r="GCR350" s="7"/>
      <c r="GCS350" s="8"/>
      <c r="GCT350" s="8"/>
      <c r="GDA350" s="9"/>
      <c r="GDN350" s="10"/>
      <c r="GDO350" s="11"/>
      <c r="GDP350" s="8"/>
      <c r="GDQ350" s="12"/>
      <c r="GDR350" s="7"/>
      <c r="GDS350" s="8"/>
      <c r="GDT350" s="8"/>
      <c r="GDU350" s="7"/>
      <c r="GDV350" s="7"/>
      <c r="GDW350" s="8"/>
      <c r="GDX350" s="8"/>
      <c r="GEE350" s="9"/>
      <c r="GER350" s="10"/>
      <c r="GES350" s="11"/>
      <c r="GET350" s="8"/>
      <c r="GEU350" s="12"/>
      <c r="GEV350" s="7"/>
      <c r="GEW350" s="8"/>
      <c r="GEX350" s="8"/>
      <c r="GEY350" s="7"/>
      <c r="GEZ350" s="7"/>
      <c r="GFA350" s="8"/>
      <c r="GFB350" s="8"/>
      <c r="GFI350" s="9"/>
      <c r="GFV350" s="10"/>
      <c r="GFW350" s="11"/>
      <c r="GFX350" s="8"/>
      <c r="GFY350" s="12"/>
      <c r="GFZ350" s="7"/>
      <c r="GGA350" s="8"/>
      <c r="GGB350" s="8"/>
      <c r="GGC350" s="7"/>
      <c r="GGD350" s="7"/>
      <c r="GGE350" s="8"/>
      <c r="GGF350" s="8"/>
      <c r="GGM350" s="9"/>
      <c r="GGZ350" s="10"/>
      <c r="GHA350" s="11"/>
      <c r="GHB350" s="8"/>
      <c r="GHC350" s="12"/>
      <c r="GHD350" s="7"/>
      <c r="GHE350" s="8"/>
      <c r="GHF350" s="8"/>
      <c r="GHG350" s="7"/>
      <c r="GHH350" s="7"/>
      <c r="GHI350" s="8"/>
      <c r="GHJ350" s="8"/>
      <c r="GHQ350" s="9"/>
      <c r="GID350" s="10"/>
      <c r="GIE350" s="11"/>
      <c r="GIF350" s="8"/>
      <c r="GIG350" s="12"/>
      <c r="GIH350" s="7"/>
      <c r="GII350" s="8"/>
      <c r="GIJ350" s="8"/>
      <c r="GIK350" s="7"/>
      <c r="GIL350" s="7"/>
      <c r="GIM350" s="8"/>
      <c r="GIN350" s="8"/>
      <c r="GIU350" s="9"/>
      <c r="GJH350" s="10"/>
      <c r="GJI350" s="11"/>
      <c r="GJJ350" s="8"/>
      <c r="GJK350" s="12"/>
      <c r="GJL350" s="7"/>
      <c r="GJM350" s="8"/>
      <c r="GJN350" s="8"/>
      <c r="GJO350" s="7"/>
      <c r="GJP350" s="7"/>
      <c r="GJQ350" s="8"/>
      <c r="GJR350" s="8"/>
      <c r="GJY350" s="9"/>
      <c r="GKL350" s="10"/>
      <c r="GKM350" s="11"/>
      <c r="GKN350" s="8"/>
      <c r="GKO350" s="12"/>
      <c r="GKP350" s="7"/>
      <c r="GKQ350" s="8"/>
      <c r="GKR350" s="8"/>
      <c r="GKS350" s="7"/>
      <c r="GKT350" s="7"/>
      <c r="GKU350" s="8"/>
      <c r="GKV350" s="8"/>
      <c r="GLC350" s="9"/>
      <c r="GLP350" s="10"/>
      <c r="GLQ350" s="11"/>
      <c r="GLR350" s="8"/>
      <c r="GLS350" s="12"/>
      <c r="GLT350" s="7"/>
      <c r="GLU350" s="8"/>
      <c r="GLV350" s="8"/>
      <c r="GLW350" s="7"/>
      <c r="GLX350" s="7"/>
      <c r="GLY350" s="8"/>
      <c r="GLZ350" s="8"/>
      <c r="GMG350" s="9"/>
      <c r="GMT350" s="10"/>
      <c r="GMU350" s="11"/>
      <c r="GMV350" s="8"/>
      <c r="GMW350" s="12"/>
      <c r="GMX350" s="7"/>
      <c r="GMY350" s="8"/>
      <c r="GMZ350" s="8"/>
      <c r="GNA350" s="7"/>
      <c r="GNB350" s="7"/>
      <c r="GNC350" s="8"/>
      <c r="GND350" s="8"/>
      <c r="GNK350" s="9"/>
      <c r="GNX350" s="10"/>
      <c r="GNY350" s="11"/>
      <c r="GNZ350" s="8"/>
      <c r="GOA350" s="12"/>
      <c r="GOB350" s="7"/>
      <c r="GOC350" s="8"/>
      <c r="GOD350" s="8"/>
      <c r="GOE350" s="7"/>
      <c r="GOF350" s="7"/>
      <c r="GOG350" s="8"/>
      <c r="GOH350" s="8"/>
      <c r="GOO350" s="9"/>
      <c r="GPB350" s="10"/>
      <c r="GPC350" s="11"/>
      <c r="GPD350" s="8"/>
      <c r="GPE350" s="12"/>
      <c r="GPF350" s="7"/>
      <c r="GPG350" s="8"/>
      <c r="GPH350" s="8"/>
      <c r="GPI350" s="7"/>
      <c r="GPJ350" s="7"/>
      <c r="GPK350" s="8"/>
      <c r="GPL350" s="8"/>
      <c r="GPS350" s="9"/>
      <c r="GQF350" s="10"/>
      <c r="GQG350" s="11"/>
      <c r="GQH350" s="8"/>
      <c r="GQI350" s="12"/>
      <c r="GQJ350" s="7"/>
      <c r="GQK350" s="8"/>
      <c r="GQL350" s="8"/>
      <c r="GQM350" s="7"/>
      <c r="GQN350" s="7"/>
      <c r="GQO350" s="8"/>
      <c r="GQP350" s="8"/>
      <c r="GQW350" s="9"/>
      <c r="GRJ350" s="10"/>
      <c r="GRK350" s="11"/>
      <c r="GRL350" s="8"/>
      <c r="GRM350" s="12"/>
      <c r="GRN350" s="7"/>
      <c r="GRO350" s="8"/>
      <c r="GRP350" s="8"/>
      <c r="GRQ350" s="7"/>
      <c r="GRR350" s="7"/>
      <c r="GRS350" s="8"/>
      <c r="GRT350" s="8"/>
      <c r="GSA350" s="9"/>
      <c r="GSN350" s="10"/>
      <c r="GSO350" s="11"/>
      <c r="GSP350" s="8"/>
      <c r="GSQ350" s="12"/>
      <c r="GSR350" s="7"/>
      <c r="GSS350" s="8"/>
      <c r="GST350" s="8"/>
      <c r="GSU350" s="7"/>
      <c r="GSV350" s="7"/>
      <c r="GSW350" s="8"/>
      <c r="GSX350" s="8"/>
      <c r="GTE350" s="9"/>
      <c r="GTR350" s="10"/>
      <c r="GTS350" s="11"/>
      <c r="GTT350" s="8"/>
      <c r="GTU350" s="12"/>
      <c r="GTV350" s="7"/>
      <c r="GTW350" s="8"/>
      <c r="GTX350" s="8"/>
      <c r="GTY350" s="7"/>
      <c r="GTZ350" s="7"/>
      <c r="GUA350" s="8"/>
      <c r="GUB350" s="8"/>
      <c r="GUI350" s="9"/>
      <c r="GUV350" s="10"/>
      <c r="GUW350" s="11"/>
      <c r="GUX350" s="8"/>
      <c r="GUY350" s="12"/>
      <c r="GUZ350" s="7"/>
      <c r="GVA350" s="8"/>
      <c r="GVB350" s="8"/>
      <c r="GVC350" s="7"/>
      <c r="GVD350" s="7"/>
      <c r="GVE350" s="8"/>
      <c r="GVF350" s="8"/>
      <c r="GVM350" s="9"/>
      <c r="GVZ350" s="10"/>
      <c r="GWA350" s="11"/>
      <c r="GWB350" s="8"/>
      <c r="GWC350" s="12"/>
      <c r="GWD350" s="7"/>
      <c r="GWE350" s="8"/>
      <c r="GWF350" s="8"/>
      <c r="GWG350" s="7"/>
      <c r="GWH350" s="7"/>
      <c r="GWI350" s="8"/>
      <c r="GWJ350" s="8"/>
      <c r="GWQ350" s="9"/>
      <c r="GXD350" s="10"/>
      <c r="GXE350" s="11"/>
      <c r="GXF350" s="8"/>
      <c r="GXG350" s="12"/>
      <c r="GXH350" s="7"/>
      <c r="GXI350" s="8"/>
      <c r="GXJ350" s="8"/>
      <c r="GXK350" s="7"/>
      <c r="GXL350" s="7"/>
      <c r="GXM350" s="8"/>
      <c r="GXN350" s="8"/>
      <c r="GXU350" s="9"/>
      <c r="GYH350" s="10"/>
      <c r="GYI350" s="11"/>
      <c r="GYJ350" s="8"/>
      <c r="GYK350" s="12"/>
      <c r="GYL350" s="7"/>
      <c r="GYM350" s="8"/>
      <c r="GYN350" s="8"/>
      <c r="GYO350" s="7"/>
      <c r="GYP350" s="7"/>
      <c r="GYQ350" s="8"/>
      <c r="GYR350" s="8"/>
      <c r="GYY350" s="9"/>
      <c r="GZL350" s="10"/>
      <c r="GZM350" s="11"/>
      <c r="GZN350" s="8"/>
      <c r="GZO350" s="12"/>
      <c r="GZP350" s="7"/>
      <c r="GZQ350" s="8"/>
      <c r="GZR350" s="8"/>
      <c r="GZS350" s="7"/>
      <c r="GZT350" s="7"/>
      <c r="GZU350" s="8"/>
      <c r="GZV350" s="8"/>
      <c r="HAC350" s="9"/>
      <c r="HAP350" s="10"/>
      <c r="HAQ350" s="11"/>
      <c r="HAR350" s="8"/>
      <c r="HAS350" s="12"/>
      <c r="HAT350" s="7"/>
      <c r="HAU350" s="8"/>
      <c r="HAV350" s="8"/>
      <c r="HAW350" s="7"/>
      <c r="HAX350" s="7"/>
      <c r="HAY350" s="8"/>
      <c r="HAZ350" s="8"/>
      <c r="HBG350" s="9"/>
      <c r="HBT350" s="10"/>
      <c r="HBU350" s="11"/>
      <c r="HBV350" s="8"/>
      <c r="HBW350" s="12"/>
      <c r="HBX350" s="7"/>
      <c r="HBY350" s="8"/>
      <c r="HBZ350" s="8"/>
      <c r="HCA350" s="7"/>
      <c r="HCB350" s="7"/>
      <c r="HCC350" s="8"/>
      <c r="HCD350" s="8"/>
      <c r="HCK350" s="9"/>
      <c r="HCX350" s="10"/>
      <c r="HCY350" s="11"/>
      <c r="HCZ350" s="8"/>
      <c r="HDA350" s="12"/>
      <c r="HDB350" s="7"/>
      <c r="HDC350" s="8"/>
      <c r="HDD350" s="8"/>
      <c r="HDE350" s="7"/>
      <c r="HDF350" s="7"/>
      <c r="HDG350" s="8"/>
      <c r="HDH350" s="8"/>
      <c r="HDO350" s="9"/>
      <c r="HEB350" s="10"/>
      <c r="HEC350" s="11"/>
      <c r="HED350" s="8"/>
      <c r="HEE350" s="12"/>
      <c r="HEF350" s="7"/>
      <c r="HEG350" s="8"/>
      <c r="HEH350" s="8"/>
      <c r="HEI350" s="7"/>
      <c r="HEJ350" s="7"/>
      <c r="HEK350" s="8"/>
      <c r="HEL350" s="8"/>
      <c r="HES350" s="9"/>
      <c r="HFF350" s="10"/>
      <c r="HFG350" s="11"/>
      <c r="HFH350" s="8"/>
      <c r="HFI350" s="12"/>
      <c r="HFJ350" s="7"/>
      <c r="HFK350" s="8"/>
      <c r="HFL350" s="8"/>
      <c r="HFM350" s="7"/>
      <c r="HFN350" s="7"/>
      <c r="HFO350" s="8"/>
      <c r="HFP350" s="8"/>
      <c r="HFW350" s="9"/>
      <c r="HGJ350" s="10"/>
      <c r="HGK350" s="11"/>
      <c r="HGL350" s="8"/>
      <c r="HGM350" s="12"/>
      <c r="HGN350" s="7"/>
      <c r="HGO350" s="8"/>
      <c r="HGP350" s="8"/>
      <c r="HGQ350" s="7"/>
      <c r="HGR350" s="7"/>
      <c r="HGS350" s="8"/>
      <c r="HGT350" s="8"/>
      <c r="HHA350" s="9"/>
      <c r="HHN350" s="10"/>
      <c r="HHO350" s="11"/>
      <c r="HHP350" s="8"/>
      <c r="HHQ350" s="12"/>
      <c r="HHR350" s="7"/>
      <c r="HHS350" s="8"/>
      <c r="HHT350" s="8"/>
      <c r="HHU350" s="7"/>
      <c r="HHV350" s="7"/>
      <c r="HHW350" s="8"/>
      <c r="HHX350" s="8"/>
      <c r="HIE350" s="9"/>
      <c r="HIR350" s="10"/>
      <c r="HIS350" s="11"/>
      <c r="HIT350" s="8"/>
      <c r="HIU350" s="12"/>
      <c r="HIV350" s="7"/>
      <c r="HIW350" s="8"/>
      <c r="HIX350" s="8"/>
      <c r="HIY350" s="7"/>
      <c r="HIZ350" s="7"/>
      <c r="HJA350" s="8"/>
      <c r="HJB350" s="8"/>
      <c r="HJI350" s="9"/>
      <c r="HJV350" s="10"/>
      <c r="HJW350" s="11"/>
      <c r="HJX350" s="8"/>
      <c r="HJY350" s="12"/>
      <c r="HJZ350" s="7"/>
      <c r="HKA350" s="8"/>
      <c r="HKB350" s="8"/>
      <c r="HKC350" s="7"/>
      <c r="HKD350" s="7"/>
      <c r="HKE350" s="8"/>
      <c r="HKF350" s="8"/>
      <c r="HKM350" s="9"/>
      <c r="HKZ350" s="10"/>
      <c r="HLA350" s="11"/>
      <c r="HLB350" s="8"/>
      <c r="HLC350" s="12"/>
      <c r="HLD350" s="7"/>
      <c r="HLE350" s="8"/>
      <c r="HLF350" s="8"/>
      <c r="HLG350" s="7"/>
      <c r="HLH350" s="7"/>
      <c r="HLI350" s="8"/>
      <c r="HLJ350" s="8"/>
      <c r="HLQ350" s="9"/>
      <c r="HMD350" s="10"/>
      <c r="HME350" s="11"/>
      <c r="HMF350" s="8"/>
      <c r="HMG350" s="12"/>
      <c r="HMH350" s="7"/>
      <c r="HMI350" s="8"/>
      <c r="HMJ350" s="8"/>
      <c r="HMK350" s="7"/>
      <c r="HML350" s="7"/>
      <c r="HMM350" s="8"/>
      <c r="HMN350" s="8"/>
      <c r="HMU350" s="9"/>
      <c r="HNH350" s="10"/>
      <c r="HNI350" s="11"/>
      <c r="HNJ350" s="8"/>
      <c r="HNK350" s="12"/>
      <c r="HNL350" s="7"/>
      <c r="HNM350" s="8"/>
      <c r="HNN350" s="8"/>
      <c r="HNO350" s="7"/>
      <c r="HNP350" s="7"/>
      <c r="HNQ350" s="8"/>
      <c r="HNR350" s="8"/>
      <c r="HNY350" s="9"/>
      <c r="HOL350" s="10"/>
      <c r="HOM350" s="11"/>
      <c r="HON350" s="8"/>
      <c r="HOO350" s="12"/>
      <c r="HOP350" s="7"/>
      <c r="HOQ350" s="8"/>
      <c r="HOR350" s="8"/>
      <c r="HOS350" s="7"/>
      <c r="HOT350" s="7"/>
      <c r="HOU350" s="8"/>
      <c r="HOV350" s="8"/>
      <c r="HPC350" s="9"/>
      <c r="HPP350" s="10"/>
      <c r="HPQ350" s="11"/>
      <c r="HPR350" s="8"/>
      <c r="HPS350" s="12"/>
      <c r="HPT350" s="7"/>
      <c r="HPU350" s="8"/>
      <c r="HPV350" s="8"/>
      <c r="HPW350" s="7"/>
      <c r="HPX350" s="7"/>
      <c r="HPY350" s="8"/>
      <c r="HPZ350" s="8"/>
      <c r="HQG350" s="9"/>
      <c r="HQT350" s="10"/>
      <c r="HQU350" s="11"/>
      <c r="HQV350" s="8"/>
      <c r="HQW350" s="12"/>
      <c r="HQX350" s="7"/>
      <c r="HQY350" s="8"/>
      <c r="HQZ350" s="8"/>
      <c r="HRA350" s="7"/>
      <c r="HRB350" s="7"/>
      <c r="HRC350" s="8"/>
      <c r="HRD350" s="8"/>
      <c r="HRK350" s="9"/>
      <c r="HRX350" s="10"/>
      <c r="HRY350" s="11"/>
      <c r="HRZ350" s="8"/>
      <c r="HSA350" s="12"/>
      <c r="HSB350" s="7"/>
      <c r="HSC350" s="8"/>
      <c r="HSD350" s="8"/>
      <c r="HSE350" s="7"/>
      <c r="HSF350" s="7"/>
      <c r="HSG350" s="8"/>
      <c r="HSH350" s="8"/>
      <c r="HSO350" s="9"/>
      <c r="HTB350" s="10"/>
      <c r="HTC350" s="11"/>
      <c r="HTD350" s="8"/>
      <c r="HTE350" s="12"/>
      <c r="HTF350" s="7"/>
      <c r="HTG350" s="8"/>
      <c r="HTH350" s="8"/>
      <c r="HTI350" s="7"/>
      <c r="HTJ350" s="7"/>
      <c r="HTK350" s="8"/>
      <c r="HTL350" s="8"/>
      <c r="HTS350" s="9"/>
      <c r="HUF350" s="10"/>
      <c r="HUG350" s="11"/>
      <c r="HUH350" s="8"/>
      <c r="HUI350" s="12"/>
      <c r="HUJ350" s="7"/>
      <c r="HUK350" s="8"/>
      <c r="HUL350" s="8"/>
      <c r="HUM350" s="7"/>
      <c r="HUN350" s="7"/>
      <c r="HUO350" s="8"/>
      <c r="HUP350" s="8"/>
      <c r="HUW350" s="9"/>
      <c r="HVJ350" s="10"/>
      <c r="HVK350" s="11"/>
      <c r="HVL350" s="8"/>
      <c r="HVM350" s="12"/>
      <c r="HVN350" s="7"/>
      <c r="HVO350" s="8"/>
      <c r="HVP350" s="8"/>
      <c r="HVQ350" s="7"/>
      <c r="HVR350" s="7"/>
      <c r="HVS350" s="8"/>
      <c r="HVT350" s="8"/>
      <c r="HWA350" s="9"/>
      <c r="HWN350" s="10"/>
      <c r="HWO350" s="11"/>
      <c r="HWP350" s="8"/>
      <c r="HWQ350" s="12"/>
      <c r="HWR350" s="7"/>
      <c r="HWS350" s="8"/>
      <c r="HWT350" s="8"/>
      <c r="HWU350" s="7"/>
      <c r="HWV350" s="7"/>
      <c r="HWW350" s="8"/>
      <c r="HWX350" s="8"/>
      <c r="HXE350" s="9"/>
      <c r="HXR350" s="10"/>
      <c r="HXS350" s="11"/>
      <c r="HXT350" s="8"/>
      <c r="HXU350" s="12"/>
      <c r="HXV350" s="7"/>
      <c r="HXW350" s="8"/>
      <c r="HXX350" s="8"/>
      <c r="HXY350" s="7"/>
      <c r="HXZ350" s="7"/>
      <c r="HYA350" s="8"/>
      <c r="HYB350" s="8"/>
      <c r="HYI350" s="9"/>
      <c r="HYV350" s="10"/>
      <c r="HYW350" s="11"/>
      <c r="HYX350" s="8"/>
      <c r="HYY350" s="12"/>
      <c r="HYZ350" s="7"/>
      <c r="HZA350" s="8"/>
      <c r="HZB350" s="8"/>
      <c r="HZC350" s="7"/>
      <c r="HZD350" s="7"/>
      <c r="HZE350" s="8"/>
      <c r="HZF350" s="8"/>
      <c r="HZM350" s="9"/>
      <c r="HZZ350" s="10"/>
      <c r="IAA350" s="11"/>
      <c r="IAB350" s="8"/>
      <c r="IAC350" s="12"/>
      <c r="IAD350" s="7"/>
      <c r="IAE350" s="8"/>
      <c r="IAF350" s="8"/>
      <c r="IAG350" s="7"/>
      <c r="IAH350" s="7"/>
      <c r="IAI350" s="8"/>
      <c r="IAJ350" s="8"/>
      <c r="IAQ350" s="9"/>
      <c r="IBD350" s="10"/>
      <c r="IBE350" s="11"/>
      <c r="IBF350" s="8"/>
      <c r="IBG350" s="12"/>
      <c r="IBH350" s="7"/>
      <c r="IBI350" s="8"/>
      <c r="IBJ350" s="8"/>
      <c r="IBK350" s="7"/>
      <c r="IBL350" s="7"/>
      <c r="IBM350" s="8"/>
      <c r="IBN350" s="8"/>
      <c r="IBU350" s="9"/>
      <c r="ICH350" s="10"/>
      <c r="ICI350" s="11"/>
      <c r="ICJ350" s="8"/>
      <c r="ICK350" s="12"/>
      <c r="ICL350" s="7"/>
      <c r="ICM350" s="8"/>
      <c r="ICN350" s="8"/>
      <c r="ICO350" s="7"/>
      <c r="ICP350" s="7"/>
      <c r="ICQ350" s="8"/>
      <c r="ICR350" s="8"/>
      <c r="ICY350" s="9"/>
      <c r="IDL350" s="10"/>
      <c r="IDM350" s="11"/>
      <c r="IDN350" s="8"/>
      <c r="IDO350" s="12"/>
      <c r="IDP350" s="7"/>
      <c r="IDQ350" s="8"/>
      <c r="IDR350" s="8"/>
      <c r="IDS350" s="7"/>
      <c r="IDT350" s="7"/>
      <c r="IDU350" s="8"/>
      <c r="IDV350" s="8"/>
      <c r="IEC350" s="9"/>
      <c r="IEP350" s="10"/>
      <c r="IEQ350" s="11"/>
      <c r="IER350" s="8"/>
      <c r="IES350" s="12"/>
      <c r="IET350" s="7"/>
      <c r="IEU350" s="8"/>
      <c r="IEV350" s="8"/>
      <c r="IEW350" s="7"/>
      <c r="IEX350" s="7"/>
      <c r="IEY350" s="8"/>
      <c r="IEZ350" s="8"/>
      <c r="IFG350" s="9"/>
      <c r="IFT350" s="10"/>
      <c r="IFU350" s="11"/>
      <c r="IFV350" s="8"/>
      <c r="IFW350" s="12"/>
      <c r="IFX350" s="7"/>
      <c r="IFY350" s="8"/>
      <c r="IFZ350" s="8"/>
      <c r="IGA350" s="7"/>
      <c r="IGB350" s="7"/>
      <c r="IGC350" s="8"/>
      <c r="IGD350" s="8"/>
      <c r="IGK350" s="9"/>
      <c r="IGX350" s="10"/>
      <c r="IGY350" s="11"/>
      <c r="IGZ350" s="8"/>
      <c r="IHA350" s="12"/>
      <c r="IHB350" s="7"/>
      <c r="IHC350" s="8"/>
      <c r="IHD350" s="8"/>
      <c r="IHE350" s="7"/>
      <c r="IHF350" s="7"/>
      <c r="IHG350" s="8"/>
      <c r="IHH350" s="8"/>
      <c r="IHO350" s="9"/>
      <c r="IIB350" s="10"/>
      <c r="IIC350" s="11"/>
      <c r="IID350" s="8"/>
      <c r="IIE350" s="12"/>
      <c r="IIF350" s="7"/>
      <c r="IIG350" s="8"/>
      <c r="IIH350" s="8"/>
      <c r="III350" s="7"/>
      <c r="IIJ350" s="7"/>
      <c r="IIK350" s="8"/>
      <c r="IIL350" s="8"/>
      <c r="IIS350" s="9"/>
      <c r="IJF350" s="10"/>
      <c r="IJG350" s="11"/>
      <c r="IJH350" s="8"/>
      <c r="IJI350" s="12"/>
      <c r="IJJ350" s="7"/>
      <c r="IJK350" s="8"/>
      <c r="IJL350" s="8"/>
      <c r="IJM350" s="7"/>
      <c r="IJN350" s="7"/>
      <c r="IJO350" s="8"/>
      <c r="IJP350" s="8"/>
      <c r="IJW350" s="9"/>
      <c r="IKJ350" s="10"/>
      <c r="IKK350" s="11"/>
      <c r="IKL350" s="8"/>
      <c r="IKM350" s="12"/>
      <c r="IKN350" s="7"/>
      <c r="IKO350" s="8"/>
      <c r="IKP350" s="8"/>
      <c r="IKQ350" s="7"/>
      <c r="IKR350" s="7"/>
      <c r="IKS350" s="8"/>
      <c r="IKT350" s="8"/>
      <c r="ILA350" s="9"/>
      <c r="ILN350" s="10"/>
      <c r="ILO350" s="11"/>
      <c r="ILP350" s="8"/>
      <c r="ILQ350" s="12"/>
      <c r="ILR350" s="7"/>
      <c r="ILS350" s="8"/>
      <c r="ILT350" s="8"/>
      <c r="ILU350" s="7"/>
      <c r="ILV350" s="7"/>
      <c r="ILW350" s="8"/>
      <c r="ILX350" s="8"/>
      <c r="IME350" s="9"/>
      <c r="IMR350" s="10"/>
      <c r="IMS350" s="11"/>
      <c r="IMT350" s="8"/>
      <c r="IMU350" s="12"/>
      <c r="IMV350" s="7"/>
      <c r="IMW350" s="8"/>
      <c r="IMX350" s="8"/>
      <c r="IMY350" s="7"/>
      <c r="IMZ350" s="7"/>
      <c r="INA350" s="8"/>
      <c r="INB350" s="8"/>
      <c r="INI350" s="9"/>
      <c r="INV350" s="10"/>
      <c r="INW350" s="11"/>
      <c r="INX350" s="8"/>
      <c r="INY350" s="12"/>
      <c r="INZ350" s="7"/>
      <c r="IOA350" s="8"/>
      <c r="IOB350" s="8"/>
      <c r="IOC350" s="7"/>
      <c r="IOD350" s="7"/>
      <c r="IOE350" s="8"/>
      <c r="IOF350" s="8"/>
      <c r="IOM350" s="9"/>
      <c r="IOZ350" s="10"/>
      <c r="IPA350" s="11"/>
      <c r="IPB350" s="8"/>
      <c r="IPC350" s="12"/>
      <c r="IPD350" s="7"/>
      <c r="IPE350" s="8"/>
      <c r="IPF350" s="8"/>
      <c r="IPG350" s="7"/>
      <c r="IPH350" s="7"/>
      <c r="IPI350" s="8"/>
      <c r="IPJ350" s="8"/>
      <c r="IPQ350" s="9"/>
      <c r="IQD350" s="10"/>
      <c r="IQE350" s="11"/>
      <c r="IQF350" s="8"/>
      <c r="IQG350" s="12"/>
      <c r="IQH350" s="7"/>
      <c r="IQI350" s="8"/>
      <c r="IQJ350" s="8"/>
      <c r="IQK350" s="7"/>
      <c r="IQL350" s="7"/>
      <c r="IQM350" s="8"/>
      <c r="IQN350" s="8"/>
      <c r="IQU350" s="9"/>
      <c r="IRH350" s="10"/>
      <c r="IRI350" s="11"/>
      <c r="IRJ350" s="8"/>
      <c r="IRK350" s="12"/>
      <c r="IRL350" s="7"/>
      <c r="IRM350" s="8"/>
      <c r="IRN350" s="8"/>
      <c r="IRO350" s="7"/>
      <c r="IRP350" s="7"/>
      <c r="IRQ350" s="8"/>
      <c r="IRR350" s="8"/>
      <c r="IRY350" s="9"/>
      <c r="ISL350" s="10"/>
      <c r="ISM350" s="11"/>
      <c r="ISN350" s="8"/>
      <c r="ISO350" s="12"/>
      <c r="ISP350" s="7"/>
      <c r="ISQ350" s="8"/>
      <c r="ISR350" s="8"/>
      <c r="ISS350" s="7"/>
      <c r="IST350" s="7"/>
      <c r="ISU350" s="8"/>
      <c r="ISV350" s="8"/>
      <c r="ITC350" s="9"/>
      <c r="ITP350" s="10"/>
      <c r="ITQ350" s="11"/>
      <c r="ITR350" s="8"/>
      <c r="ITS350" s="12"/>
      <c r="ITT350" s="7"/>
      <c r="ITU350" s="8"/>
      <c r="ITV350" s="8"/>
      <c r="ITW350" s="7"/>
      <c r="ITX350" s="7"/>
      <c r="ITY350" s="8"/>
      <c r="ITZ350" s="8"/>
      <c r="IUG350" s="9"/>
      <c r="IUT350" s="10"/>
      <c r="IUU350" s="11"/>
      <c r="IUV350" s="8"/>
      <c r="IUW350" s="12"/>
      <c r="IUX350" s="7"/>
      <c r="IUY350" s="8"/>
      <c r="IUZ350" s="8"/>
      <c r="IVA350" s="7"/>
      <c r="IVB350" s="7"/>
      <c r="IVC350" s="8"/>
      <c r="IVD350" s="8"/>
      <c r="IVK350" s="9"/>
      <c r="IVX350" s="10"/>
      <c r="IVY350" s="11"/>
      <c r="IVZ350" s="8"/>
      <c r="IWA350" s="12"/>
      <c r="IWB350" s="7"/>
      <c r="IWC350" s="8"/>
      <c r="IWD350" s="8"/>
      <c r="IWE350" s="7"/>
      <c r="IWF350" s="7"/>
      <c r="IWG350" s="8"/>
      <c r="IWH350" s="8"/>
      <c r="IWO350" s="9"/>
      <c r="IXB350" s="10"/>
      <c r="IXC350" s="11"/>
      <c r="IXD350" s="8"/>
      <c r="IXE350" s="12"/>
      <c r="IXF350" s="7"/>
      <c r="IXG350" s="8"/>
      <c r="IXH350" s="8"/>
      <c r="IXI350" s="7"/>
      <c r="IXJ350" s="7"/>
      <c r="IXK350" s="8"/>
      <c r="IXL350" s="8"/>
      <c r="IXS350" s="9"/>
      <c r="IYF350" s="10"/>
      <c r="IYG350" s="11"/>
      <c r="IYH350" s="8"/>
      <c r="IYI350" s="12"/>
      <c r="IYJ350" s="7"/>
      <c r="IYK350" s="8"/>
      <c r="IYL350" s="8"/>
      <c r="IYM350" s="7"/>
      <c r="IYN350" s="7"/>
      <c r="IYO350" s="8"/>
      <c r="IYP350" s="8"/>
      <c r="IYW350" s="9"/>
      <c r="IZJ350" s="10"/>
      <c r="IZK350" s="11"/>
      <c r="IZL350" s="8"/>
      <c r="IZM350" s="12"/>
      <c r="IZN350" s="7"/>
      <c r="IZO350" s="8"/>
      <c r="IZP350" s="8"/>
      <c r="IZQ350" s="7"/>
      <c r="IZR350" s="7"/>
      <c r="IZS350" s="8"/>
      <c r="IZT350" s="8"/>
      <c r="JAA350" s="9"/>
      <c r="JAN350" s="10"/>
      <c r="JAO350" s="11"/>
      <c r="JAP350" s="8"/>
      <c r="JAQ350" s="12"/>
      <c r="JAR350" s="7"/>
      <c r="JAS350" s="8"/>
      <c r="JAT350" s="8"/>
      <c r="JAU350" s="7"/>
      <c r="JAV350" s="7"/>
      <c r="JAW350" s="8"/>
      <c r="JAX350" s="8"/>
      <c r="JBE350" s="9"/>
      <c r="JBR350" s="10"/>
      <c r="JBS350" s="11"/>
      <c r="JBT350" s="8"/>
      <c r="JBU350" s="12"/>
      <c r="JBV350" s="7"/>
      <c r="JBW350" s="8"/>
      <c r="JBX350" s="8"/>
      <c r="JBY350" s="7"/>
      <c r="JBZ350" s="7"/>
      <c r="JCA350" s="8"/>
      <c r="JCB350" s="8"/>
      <c r="JCI350" s="9"/>
      <c r="JCV350" s="10"/>
      <c r="JCW350" s="11"/>
      <c r="JCX350" s="8"/>
      <c r="JCY350" s="12"/>
      <c r="JCZ350" s="7"/>
      <c r="JDA350" s="8"/>
      <c r="JDB350" s="8"/>
      <c r="JDC350" s="7"/>
      <c r="JDD350" s="7"/>
      <c r="JDE350" s="8"/>
      <c r="JDF350" s="8"/>
      <c r="JDM350" s="9"/>
      <c r="JDZ350" s="10"/>
      <c r="JEA350" s="11"/>
      <c r="JEB350" s="8"/>
      <c r="JEC350" s="12"/>
      <c r="JED350" s="7"/>
      <c r="JEE350" s="8"/>
      <c r="JEF350" s="8"/>
      <c r="JEG350" s="7"/>
      <c r="JEH350" s="7"/>
      <c r="JEI350" s="8"/>
      <c r="JEJ350" s="8"/>
      <c r="JEQ350" s="9"/>
      <c r="JFD350" s="10"/>
      <c r="JFE350" s="11"/>
      <c r="JFF350" s="8"/>
      <c r="JFG350" s="12"/>
      <c r="JFH350" s="7"/>
      <c r="JFI350" s="8"/>
      <c r="JFJ350" s="8"/>
      <c r="JFK350" s="7"/>
      <c r="JFL350" s="7"/>
      <c r="JFM350" s="8"/>
      <c r="JFN350" s="8"/>
      <c r="JFU350" s="9"/>
      <c r="JGH350" s="10"/>
      <c r="JGI350" s="11"/>
      <c r="JGJ350" s="8"/>
      <c r="JGK350" s="12"/>
      <c r="JGL350" s="7"/>
      <c r="JGM350" s="8"/>
      <c r="JGN350" s="8"/>
      <c r="JGO350" s="7"/>
      <c r="JGP350" s="7"/>
      <c r="JGQ350" s="8"/>
      <c r="JGR350" s="8"/>
      <c r="JGY350" s="9"/>
      <c r="JHL350" s="10"/>
      <c r="JHM350" s="11"/>
      <c r="JHN350" s="8"/>
      <c r="JHO350" s="12"/>
      <c r="JHP350" s="7"/>
      <c r="JHQ350" s="8"/>
      <c r="JHR350" s="8"/>
      <c r="JHS350" s="7"/>
      <c r="JHT350" s="7"/>
      <c r="JHU350" s="8"/>
      <c r="JHV350" s="8"/>
      <c r="JIC350" s="9"/>
      <c r="JIP350" s="10"/>
      <c r="JIQ350" s="11"/>
      <c r="JIR350" s="8"/>
      <c r="JIS350" s="12"/>
      <c r="JIT350" s="7"/>
      <c r="JIU350" s="8"/>
      <c r="JIV350" s="8"/>
      <c r="JIW350" s="7"/>
      <c r="JIX350" s="7"/>
      <c r="JIY350" s="8"/>
      <c r="JIZ350" s="8"/>
      <c r="JJG350" s="9"/>
      <c r="JJT350" s="10"/>
      <c r="JJU350" s="11"/>
      <c r="JJV350" s="8"/>
      <c r="JJW350" s="12"/>
      <c r="JJX350" s="7"/>
      <c r="JJY350" s="8"/>
      <c r="JJZ350" s="8"/>
      <c r="JKA350" s="7"/>
      <c r="JKB350" s="7"/>
      <c r="JKC350" s="8"/>
      <c r="JKD350" s="8"/>
      <c r="JKK350" s="9"/>
      <c r="JKX350" s="10"/>
      <c r="JKY350" s="11"/>
      <c r="JKZ350" s="8"/>
      <c r="JLA350" s="12"/>
      <c r="JLB350" s="7"/>
      <c r="JLC350" s="8"/>
      <c r="JLD350" s="8"/>
      <c r="JLE350" s="7"/>
      <c r="JLF350" s="7"/>
      <c r="JLG350" s="8"/>
      <c r="JLH350" s="8"/>
      <c r="JLO350" s="9"/>
      <c r="JMB350" s="10"/>
      <c r="JMC350" s="11"/>
      <c r="JMD350" s="8"/>
      <c r="JME350" s="12"/>
      <c r="JMF350" s="7"/>
      <c r="JMG350" s="8"/>
      <c r="JMH350" s="8"/>
      <c r="JMI350" s="7"/>
      <c r="JMJ350" s="7"/>
      <c r="JMK350" s="8"/>
      <c r="JML350" s="8"/>
      <c r="JMS350" s="9"/>
      <c r="JNF350" s="10"/>
      <c r="JNG350" s="11"/>
      <c r="JNH350" s="8"/>
      <c r="JNI350" s="12"/>
      <c r="JNJ350" s="7"/>
      <c r="JNK350" s="8"/>
      <c r="JNL350" s="8"/>
      <c r="JNM350" s="7"/>
      <c r="JNN350" s="7"/>
      <c r="JNO350" s="8"/>
      <c r="JNP350" s="8"/>
      <c r="JNW350" s="9"/>
      <c r="JOJ350" s="10"/>
      <c r="JOK350" s="11"/>
      <c r="JOL350" s="8"/>
      <c r="JOM350" s="12"/>
      <c r="JON350" s="7"/>
      <c r="JOO350" s="8"/>
      <c r="JOP350" s="8"/>
      <c r="JOQ350" s="7"/>
      <c r="JOR350" s="7"/>
      <c r="JOS350" s="8"/>
      <c r="JOT350" s="8"/>
      <c r="JPA350" s="9"/>
      <c r="JPN350" s="10"/>
      <c r="JPO350" s="11"/>
      <c r="JPP350" s="8"/>
      <c r="JPQ350" s="12"/>
      <c r="JPR350" s="7"/>
      <c r="JPS350" s="8"/>
      <c r="JPT350" s="8"/>
      <c r="JPU350" s="7"/>
      <c r="JPV350" s="7"/>
      <c r="JPW350" s="8"/>
      <c r="JPX350" s="8"/>
      <c r="JQE350" s="9"/>
      <c r="JQR350" s="10"/>
      <c r="JQS350" s="11"/>
      <c r="JQT350" s="8"/>
      <c r="JQU350" s="12"/>
      <c r="JQV350" s="7"/>
      <c r="JQW350" s="8"/>
      <c r="JQX350" s="8"/>
      <c r="JQY350" s="7"/>
      <c r="JQZ350" s="7"/>
      <c r="JRA350" s="8"/>
      <c r="JRB350" s="8"/>
      <c r="JRI350" s="9"/>
      <c r="JRV350" s="10"/>
      <c r="JRW350" s="11"/>
      <c r="JRX350" s="8"/>
      <c r="JRY350" s="12"/>
      <c r="JRZ350" s="7"/>
      <c r="JSA350" s="8"/>
      <c r="JSB350" s="8"/>
      <c r="JSC350" s="7"/>
      <c r="JSD350" s="7"/>
      <c r="JSE350" s="8"/>
      <c r="JSF350" s="8"/>
      <c r="JSM350" s="9"/>
      <c r="JSZ350" s="10"/>
      <c r="JTA350" s="11"/>
      <c r="JTB350" s="8"/>
      <c r="JTC350" s="12"/>
      <c r="JTD350" s="7"/>
      <c r="JTE350" s="8"/>
      <c r="JTF350" s="8"/>
      <c r="JTG350" s="7"/>
      <c r="JTH350" s="7"/>
      <c r="JTI350" s="8"/>
      <c r="JTJ350" s="8"/>
      <c r="JTQ350" s="9"/>
      <c r="JUD350" s="10"/>
      <c r="JUE350" s="11"/>
      <c r="JUF350" s="8"/>
      <c r="JUG350" s="12"/>
      <c r="JUH350" s="7"/>
      <c r="JUI350" s="8"/>
      <c r="JUJ350" s="8"/>
      <c r="JUK350" s="7"/>
      <c r="JUL350" s="7"/>
      <c r="JUM350" s="8"/>
      <c r="JUN350" s="8"/>
      <c r="JUU350" s="9"/>
      <c r="JVH350" s="10"/>
      <c r="JVI350" s="11"/>
      <c r="JVJ350" s="8"/>
      <c r="JVK350" s="12"/>
      <c r="JVL350" s="7"/>
      <c r="JVM350" s="8"/>
      <c r="JVN350" s="8"/>
      <c r="JVO350" s="7"/>
      <c r="JVP350" s="7"/>
      <c r="JVQ350" s="8"/>
      <c r="JVR350" s="8"/>
      <c r="JVY350" s="9"/>
      <c r="JWL350" s="10"/>
      <c r="JWM350" s="11"/>
      <c r="JWN350" s="8"/>
      <c r="JWO350" s="12"/>
      <c r="JWP350" s="7"/>
      <c r="JWQ350" s="8"/>
      <c r="JWR350" s="8"/>
      <c r="JWS350" s="7"/>
      <c r="JWT350" s="7"/>
      <c r="JWU350" s="8"/>
      <c r="JWV350" s="8"/>
      <c r="JXC350" s="9"/>
      <c r="JXP350" s="10"/>
      <c r="JXQ350" s="11"/>
      <c r="JXR350" s="8"/>
      <c r="JXS350" s="12"/>
      <c r="JXT350" s="7"/>
      <c r="JXU350" s="8"/>
      <c r="JXV350" s="8"/>
      <c r="JXW350" s="7"/>
      <c r="JXX350" s="7"/>
      <c r="JXY350" s="8"/>
      <c r="JXZ350" s="8"/>
      <c r="JYG350" s="9"/>
      <c r="JYT350" s="10"/>
      <c r="JYU350" s="11"/>
      <c r="JYV350" s="8"/>
      <c r="JYW350" s="12"/>
      <c r="JYX350" s="7"/>
      <c r="JYY350" s="8"/>
      <c r="JYZ350" s="8"/>
      <c r="JZA350" s="7"/>
      <c r="JZB350" s="7"/>
      <c r="JZC350" s="8"/>
      <c r="JZD350" s="8"/>
      <c r="JZK350" s="9"/>
      <c r="JZX350" s="10"/>
      <c r="JZY350" s="11"/>
      <c r="JZZ350" s="8"/>
      <c r="KAA350" s="12"/>
      <c r="KAB350" s="7"/>
      <c r="KAC350" s="8"/>
      <c r="KAD350" s="8"/>
      <c r="KAE350" s="7"/>
      <c r="KAF350" s="7"/>
      <c r="KAG350" s="8"/>
      <c r="KAH350" s="8"/>
      <c r="KAO350" s="9"/>
      <c r="KBB350" s="10"/>
      <c r="KBC350" s="11"/>
      <c r="KBD350" s="8"/>
      <c r="KBE350" s="12"/>
      <c r="KBF350" s="7"/>
      <c r="KBG350" s="8"/>
      <c r="KBH350" s="8"/>
      <c r="KBI350" s="7"/>
      <c r="KBJ350" s="7"/>
      <c r="KBK350" s="8"/>
      <c r="KBL350" s="8"/>
      <c r="KBS350" s="9"/>
      <c r="KCF350" s="10"/>
      <c r="KCG350" s="11"/>
      <c r="KCH350" s="8"/>
      <c r="KCI350" s="12"/>
      <c r="KCJ350" s="7"/>
      <c r="KCK350" s="8"/>
      <c r="KCL350" s="8"/>
      <c r="KCM350" s="7"/>
      <c r="KCN350" s="7"/>
      <c r="KCO350" s="8"/>
      <c r="KCP350" s="8"/>
      <c r="KCW350" s="9"/>
      <c r="KDJ350" s="10"/>
      <c r="KDK350" s="11"/>
      <c r="KDL350" s="8"/>
      <c r="KDM350" s="12"/>
      <c r="KDN350" s="7"/>
      <c r="KDO350" s="8"/>
      <c r="KDP350" s="8"/>
      <c r="KDQ350" s="7"/>
      <c r="KDR350" s="7"/>
      <c r="KDS350" s="8"/>
      <c r="KDT350" s="8"/>
      <c r="KEA350" s="9"/>
      <c r="KEN350" s="10"/>
      <c r="KEO350" s="11"/>
      <c r="KEP350" s="8"/>
      <c r="KEQ350" s="12"/>
      <c r="KER350" s="7"/>
      <c r="KES350" s="8"/>
      <c r="KET350" s="8"/>
      <c r="KEU350" s="7"/>
      <c r="KEV350" s="7"/>
      <c r="KEW350" s="8"/>
      <c r="KEX350" s="8"/>
      <c r="KFE350" s="9"/>
      <c r="KFR350" s="10"/>
      <c r="KFS350" s="11"/>
      <c r="KFT350" s="8"/>
      <c r="KFU350" s="12"/>
      <c r="KFV350" s="7"/>
      <c r="KFW350" s="8"/>
      <c r="KFX350" s="8"/>
      <c r="KFY350" s="7"/>
      <c r="KFZ350" s="7"/>
      <c r="KGA350" s="8"/>
      <c r="KGB350" s="8"/>
      <c r="KGI350" s="9"/>
      <c r="KGV350" s="10"/>
      <c r="KGW350" s="11"/>
      <c r="KGX350" s="8"/>
      <c r="KGY350" s="12"/>
      <c r="KGZ350" s="7"/>
      <c r="KHA350" s="8"/>
      <c r="KHB350" s="8"/>
      <c r="KHC350" s="7"/>
      <c r="KHD350" s="7"/>
      <c r="KHE350" s="8"/>
      <c r="KHF350" s="8"/>
      <c r="KHM350" s="9"/>
      <c r="KHZ350" s="10"/>
      <c r="KIA350" s="11"/>
      <c r="KIB350" s="8"/>
      <c r="KIC350" s="12"/>
      <c r="KID350" s="7"/>
      <c r="KIE350" s="8"/>
      <c r="KIF350" s="8"/>
      <c r="KIG350" s="7"/>
      <c r="KIH350" s="7"/>
      <c r="KII350" s="8"/>
      <c r="KIJ350" s="8"/>
      <c r="KIQ350" s="9"/>
      <c r="KJD350" s="10"/>
      <c r="KJE350" s="11"/>
      <c r="KJF350" s="8"/>
      <c r="KJG350" s="12"/>
      <c r="KJH350" s="7"/>
      <c r="KJI350" s="8"/>
      <c r="KJJ350" s="8"/>
      <c r="KJK350" s="7"/>
      <c r="KJL350" s="7"/>
      <c r="KJM350" s="8"/>
      <c r="KJN350" s="8"/>
      <c r="KJU350" s="9"/>
      <c r="KKH350" s="10"/>
      <c r="KKI350" s="11"/>
      <c r="KKJ350" s="8"/>
      <c r="KKK350" s="12"/>
      <c r="KKL350" s="7"/>
      <c r="KKM350" s="8"/>
      <c r="KKN350" s="8"/>
      <c r="KKO350" s="7"/>
      <c r="KKP350" s="7"/>
      <c r="KKQ350" s="8"/>
      <c r="KKR350" s="8"/>
      <c r="KKY350" s="9"/>
      <c r="KLL350" s="10"/>
      <c r="KLM350" s="11"/>
      <c r="KLN350" s="8"/>
      <c r="KLO350" s="12"/>
      <c r="KLP350" s="7"/>
      <c r="KLQ350" s="8"/>
      <c r="KLR350" s="8"/>
      <c r="KLS350" s="7"/>
      <c r="KLT350" s="7"/>
      <c r="KLU350" s="8"/>
      <c r="KLV350" s="8"/>
      <c r="KMC350" s="9"/>
      <c r="KMP350" s="10"/>
      <c r="KMQ350" s="11"/>
      <c r="KMR350" s="8"/>
      <c r="KMS350" s="12"/>
      <c r="KMT350" s="7"/>
      <c r="KMU350" s="8"/>
      <c r="KMV350" s="8"/>
      <c r="KMW350" s="7"/>
      <c r="KMX350" s="7"/>
      <c r="KMY350" s="8"/>
      <c r="KMZ350" s="8"/>
      <c r="KNG350" s="9"/>
      <c r="KNT350" s="10"/>
      <c r="KNU350" s="11"/>
      <c r="KNV350" s="8"/>
      <c r="KNW350" s="12"/>
      <c r="KNX350" s="7"/>
      <c r="KNY350" s="8"/>
      <c r="KNZ350" s="8"/>
      <c r="KOA350" s="7"/>
      <c r="KOB350" s="7"/>
      <c r="KOC350" s="8"/>
      <c r="KOD350" s="8"/>
      <c r="KOK350" s="9"/>
      <c r="KOX350" s="10"/>
      <c r="KOY350" s="11"/>
      <c r="KOZ350" s="8"/>
      <c r="KPA350" s="12"/>
      <c r="KPB350" s="7"/>
      <c r="KPC350" s="8"/>
      <c r="KPD350" s="8"/>
      <c r="KPE350" s="7"/>
      <c r="KPF350" s="7"/>
      <c r="KPG350" s="8"/>
      <c r="KPH350" s="8"/>
      <c r="KPO350" s="9"/>
      <c r="KQB350" s="10"/>
      <c r="KQC350" s="11"/>
      <c r="KQD350" s="8"/>
      <c r="KQE350" s="12"/>
      <c r="KQF350" s="7"/>
      <c r="KQG350" s="8"/>
      <c r="KQH350" s="8"/>
      <c r="KQI350" s="7"/>
      <c r="KQJ350" s="7"/>
      <c r="KQK350" s="8"/>
      <c r="KQL350" s="8"/>
      <c r="KQS350" s="9"/>
      <c r="KRF350" s="10"/>
      <c r="KRG350" s="11"/>
      <c r="KRH350" s="8"/>
      <c r="KRI350" s="12"/>
      <c r="KRJ350" s="7"/>
      <c r="KRK350" s="8"/>
      <c r="KRL350" s="8"/>
      <c r="KRM350" s="7"/>
      <c r="KRN350" s="7"/>
      <c r="KRO350" s="8"/>
      <c r="KRP350" s="8"/>
      <c r="KRW350" s="9"/>
      <c r="KSJ350" s="10"/>
      <c r="KSK350" s="11"/>
      <c r="KSL350" s="8"/>
      <c r="KSM350" s="12"/>
      <c r="KSN350" s="7"/>
      <c r="KSO350" s="8"/>
      <c r="KSP350" s="8"/>
      <c r="KSQ350" s="7"/>
      <c r="KSR350" s="7"/>
      <c r="KSS350" s="8"/>
      <c r="KST350" s="8"/>
      <c r="KTA350" s="9"/>
      <c r="KTN350" s="10"/>
      <c r="KTO350" s="11"/>
      <c r="KTP350" s="8"/>
      <c r="KTQ350" s="12"/>
      <c r="KTR350" s="7"/>
      <c r="KTS350" s="8"/>
      <c r="KTT350" s="8"/>
      <c r="KTU350" s="7"/>
      <c r="KTV350" s="7"/>
      <c r="KTW350" s="8"/>
      <c r="KTX350" s="8"/>
      <c r="KUE350" s="9"/>
      <c r="KUR350" s="10"/>
      <c r="KUS350" s="11"/>
      <c r="KUT350" s="8"/>
      <c r="KUU350" s="12"/>
      <c r="KUV350" s="7"/>
      <c r="KUW350" s="8"/>
      <c r="KUX350" s="8"/>
      <c r="KUY350" s="7"/>
      <c r="KUZ350" s="7"/>
      <c r="KVA350" s="8"/>
      <c r="KVB350" s="8"/>
      <c r="KVI350" s="9"/>
      <c r="KVV350" s="10"/>
      <c r="KVW350" s="11"/>
      <c r="KVX350" s="8"/>
      <c r="KVY350" s="12"/>
      <c r="KVZ350" s="7"/>
      <c r="KWA350" s="8"/>
      <c r="KWB350" s="8"/>
      <c r="KWC350" s="7"/>
      <c r="KWD350" s="7"/>
      <c r="KWE350" s="8"/>
      <c r="KWF350" s="8"/>
      <c r="KWM350" s="9"/>
      <c r="KWZ350" s="10"/>
      <c r="KXA350" s="11"/>
      <c r="KXB350" s="8"/>
      <c r="KXC350" s="12"/>
      <c r="KXD350" s="7"/>
      <c r="KXE350" s="8"/>
      <c r="KXF350" s="8"/>
      <c r="KXG350" s="7"/>
      <c r="KXH350" s="7"/>
      <c r="KXI350" s="8"/>
      <c r="KXJ350" s="8"/>
      <c r="KXQ350" s="9"/>
      <c r="KYD350" s="10"/>
      <c r="KYE350" s="11"/>
      <c r="KYF350" s="8"/>
      <c r="KYG350" s="12"/>
      <c r="KYH350" s="7"/>
      <c r="KYI350" s="8"/>
      <c r="KYJ350" s="8"/>
      <c r="KYK350" s="7"/>
      <c r="KYL350" s="7"/>
      <c r="KYM350" s="8"/>
      <c r="KYN350" s="8"/>
      <c r="KYU350" s="9"/>
      <c r="KZH350" s="10"/>
      <c r="KZI350" s="11"/>
      <c r="KZJ350" s="8"/>
      <c r="KZK350" s="12"/>
      <c r="KZL350" s="7"/>
      <c r="KZM350" s="8"/>
      <c r="KZN350" s="8"/>
      <c r="KZO350" s="7"/>
      <c r="KZP350" s="7"/>
      <c r="KZQ350" s="8"/>
      <c r="KZR350" s="8"/>
      <c r="KZY350" s="9"/>
      <c r="LAL350" s="10"/>
      <c r="LAM350" s="11"/>
      <c r="LAN350" s="8"/>
      <c r="LAO350" s="12"/>
      <c r="LAP350" s="7"/>
      <c r="LAQ350" s="8"/>
      <c r="LAR350" s="8"/>
      <c r="LAS350" s="7"/>
      <c r="LAT350" s="7"/>
      <c r="LAU350" s="8"/>
      <c r="LAV350" s="8"/>
      <c r="LBC350" s="9"/>
      <c r="LBP350" s="10"/>
      <c r="LBQ350" s="11"/>
      <c r="LBR350" s="8"/>
      <c r="LBS350" s="12"/>
      <c r="LBT350" s="7"/>
      <c r="LBU350" s="8"/>
      <c r="LBV350" s="8"/>
      <c r="LBW350" s="7"/>
      <c r="LBX350" s="7"/>
      <c r="LBY350" s="8"/>
      <c r="LBZ350" s="8"/>
      <c r="LCG350" s="9"/>
      <c r="LCT350" s="10"/>
      <c r="LCU350" s="11"/>
      <c r="LCV350" s="8"/>
      <c r="LCW350" s="12"/>
      <c r="LCX350" s="7"/>
      <c r="LCY350" s="8"/>
      <c r="LCZ350" s="8"/>
      <c r="LDA350" s="7"/>
      <c r="LDB350" s="7"/>
      <c r="LDC350" s="8"/>
      <c r="LDD350" s="8"/>
      <c r="LDK350" s="9"/>
      <c r="LDX350" s="10"/>
      <c r="LDY350" s="11"/>
      <c r="LDZ350" s="8"/>
      <c r="LEA350" s="12"/>
      <c r="LEB350" s="7"/>
      <c r="LEC350" s="8"/>
      <c r="LED350" s="8"/>
      <c r="LEE350" s="7"/>
      <c r="LEF350" s="7"/>
      <c r="LEG350" s="8"/>
      <c r="LEH350" s="8"/>
      <c r="LEO350" s="9"/>
      <c r="LFB350" s="10"/>
      <c r="LFC350" s="11"/>
      <c r="LFD350" s="8"/>
      <c r="LFE350" s="12"/>
      <c r="LFF350" s="7"/>
      <c r="LFG350" s="8"/>
      <c r="LFH350" s="8"/>
      <c r="LFI350" s="7"/>
      <c r="LFJ350" s="7"/>
      <c r="LFK350" s="8"/>
      <c r="LFL350" s="8"/>
      <c r="LFS350" s="9"/>
      <c r="LGF350" s="10"/>
      <c r="LGG350" s="11"/>
      <c r="LGH350" s="8"/>
      <c r="LGI350" s="12"/>
      <c r="LGJ350" s="7"/>
      <c r="LGK350" s="8"/>
      <c r="LGL350" s="8"/>
      <c r="LGM350" s="7"/>
      <c r="LGN350" s="7"/>
      <c r="LGO350" s="8"/>
      <c r="LGP350" s="8"/>
      <c r="LGW350" s="9"/>
      <c r="LHJ350" s="10"/>
      <c r="LHK350" s="11"/>
      <c r="LHL350" s="8"/>
      <c r="LHM350" s="12"/>
      <c r="LHN350" s="7"/>
      <c r="LHO350" s="8"/>
      <c r="LHP350" s="8"/>
      <c r="LHQ350" s="7"/>
      <c r="LHR350" s="7"/>
      <c r="LHS350" s="8"/>
      <c r="LHT350" s="8"/>
      <c r="LIA350" s="9"/>
      <c r="LIN350" s="10"/>
      <c r="LIO350" s="11"/>
      <c r="LIP350" s="8"/>
      <c r="LIQ350" s="12"/>
      <c r="LIR350" s="7"/>
      <c r="LIS350" s="8"/>
      <c r="LIT350" s="8"/>
      <c r="LIU350" s="7"/>
      <c r="LIV350" s="7"/>
      <c r="LIW350" s="8"/>
      <c r="LIX350" s="8"/>
      <c r="LJE350" s="9"/>
      <c r="LJR350" s="10"/>
      <c r="LJS350" s="11"/>
      <c r="LJT350" s="8"/>
      <c r="LJU350" s="12"/>
      <c r="LJV350" s="7"/>
      <c r="LJW350" s="8"/>
      <c r="LJX350" s="8"/>
      <c r="LJY350" s="7"/>
      <c r="LJZ350" s="7"/>
      <c r="LKA350" s="8"/>
      <c r="LKB350" s="8"/>
      <c r="LKI350" s="9"/>
      <c r="LKV350" s="10"/>
      <c r="LKW350" s="11"/>
      <c r="LKX350" s="8"/>
      <c r="LKY350" s="12"/>
      <c r="LKZ350" s="7"/>
      <c r="LLA350" s="8"/>
      <c r="LLB350" s="8"/>
      <c r="LLC350" s="7"/>
      <c r="LLD350" s="7"/>
      <c r="LLE350" s="8"/>
      <c r="LLF350" s="8"/>
      <c r="LLM350" s="9"/>
      <c r="LLZ350" s="10"/>
      <c r="LMA350" s="11"/>
      <c r="LMB350" s="8"/>
      <c r="LMC350" s="12"/>
      <c r="LMD350" s="7"/>
      <c r="LME350" s="8"/>
      <c r="LMF350" s="8"/>
      <c r="LMG350" s="7"/>
      <c r="LMH350" s="7"/>
      <c r="LMI350" s="8"/>
      <c r="LMJ350" s="8"/>
      <c r="LMQ350" s="9"/>
      <c r="LND350" s="10"/>
      <c r="LNE350" s="11"/>
      <c r="LNF350" s="8"/>
      <c r="LNG350" s="12"/>
      <c r="LNH350" s="7"/>
      <c r="LNI350" s="8"/>
      <c r="LNJ350" s="8"/>
      <c r="LNK350" s="7"/>
      <c r="LNL350" s="7"/>
      <c r="LNM350" s="8"/>
      <c r="LNN350" s="8"/>
      <c r="LNU350" s="9"/>
      <c r="LOH350" s="10"/>
      <c r="LOI350" s="11"/>
      <c r="LOJ350" s="8"/>
      <c r="LOK350" s="12"/>
      <c r="LOL350" s="7"/>
      <c r="LOM350" s="8"/>
      <c r="LON350" s="8"/>
      <c r="LOO350" s="7"/>
      <c r="LOP350" s="7"/>
      <c r="LOQ350" s="8"/>
      <c r="LOR350" s="8"/>
      <c r="LOY350" s="9"/>
      <c r="LPL350" s="10"/>
      <c r="LPM350" s="11"/>
      <c r="LPN350" s="8"/>
      <c r="LPO350" s="12"/>
      <c r="LPP350" s="7"/>
      <c r="LPQ350" s="8"/>
      <c r="LPR350" s="8"/>
      <c r="LPS350" s="7"/>
      <c r="LPT350" s="7"/>
      <c r="LPU350" s="8"/>
      <c r="LPV350" s="8"/>
      <c r="LQC350" s="9"/>
      <c r="LQP350" s="10"/>
      <c r="LQQ350" s="11"/>
      <c r="LQR350" s="8"/>
      <c r="LQS350" s="12"/>
      <c r="LQT350" s="7"/>
      <c r="LQU350" s="8"/>
      <c r="LQV350" s="8"/>
      <c r="LQW350" s="7"/>
      <c r="LQX350" s="7"/>
      <c r="LQY350" s="8"/>
      <c r="LQZ350" s="8"/>
      <c r="LRG350" s="9"/>
      <c r="LRT350" s="10"/>
      <c r="LRU350" s="11"/>
      <c r="LRV350" s="8"/>
      <c r="LRW350" s="12"/>
      <c r="LRX350" s="7"/>
      <c r="LRY350" s="8"/>
      <c r="LRZ350" s="8"/>
      <c r="LSA350" s="7"/>
      <c r="LSB350" s="7"/>
      <c r="LSC350" s="8"/>
      <c r="LSD350" s="8"/>
      <c r="LSK350" s="9"/>
      <c r="LSX350" s="10"/>
      <c r="LSY350" s="11"/>
      <c r="LSZ350" s="8"/>
      <c r="LTA350" s="12"/>
      <c r="LTB350" s="7"/>
      <c r="LTC350" s="8"/>
      <c r="LTD350" s="8"/>
      <c r="LTE350" s="7"/>
      <c r="LTF350" s="7"/>
      <c r="LTG350" s="8"/>
      <c r="LTH350" s="8"/>
      <c r="LTO350" s="9"/>
      <c r="LUB350" s="10"/>
      <c r="LUC350" s="11"/>
      <c r="LUD350" s="8"/>
      <c r="LUE350" s="12"/>
      <c r="LUF350" s="7"/>
      <c r="LUG350" s="8"/>
      <c r="LUH350" s="8"/>
      <c r="LUI350" s="7"/>
      <c r="LUJ350" s="7"/>
      <c r="LUK350" s="8"/>
      <c r="LUL350" s="8"/>
      <c r="LUS350" s="9"/>
      <c r="LVF350" s="10"/>
      <c r="LVG350" s="11"/>
      <c r="LVH350" s="8"/>
      <c r="LVI350" s="12"/>
      <c r="LVJ350" s="7"/>
      <c r="LVK350" s="8"/>
      <c r="LVL350" s="8"/>
      <c r="LVM350" s="7"/>
      <c r="LVN350" s="7"/>
      <c r="LVO350" s="8"/>
      <c r="LVP350" s="8"/>
      <c r="LVW350" s="9"/>
      <c r="LWJ350" s="10"/>
      <c r="LWK350" s="11"/>
      <c r="LWL350" s="8"/>
      <c r="LWM350" s="12"/>
      <c r="LWN350" s="7"/>
      <c r="LWO350" s="8"/>
      <c r="LWP350" s="8"/>
      <c r="LWQ350" s="7"/>
      <c r="LWR350" s="7"/>
      <c r="LWS350" s="8"/>
      <c r="LWT350" s="8"/>
      <c r="LXA350" s="9"/>
      <c r="LXN350" s="10"/>
      <c r="LXO350" s="11"/>
      <c r="LXP350" s="8"/>
      <c r="LXQ350" s="12"/>
      <c r="LXR350" s="7"/>
      <c r="LXS350" s="8"/>
      <c r="LXT350" s="8"/>
      <c r="LXU350" s="7"/>
      <c r="LXV350" s="7"/>
      <c r="LXW350" s="8"/>
      <c r="LXX350" s="8"/>
      <c r="LYE350" s="9"/>
      <c r="LYR350" s="10"/>
      <c r="LYS350" s="11"/>
      <c r="LYT350" s="8"/>
      <c r="LYU350" s="12"/>
      <c r="LYV350" s="7"/>
      <c r="LYW350" s="8"/>
      <c r="LYX350" s="8"/>
      <c r="LYY350" s="7"/>
      <c r="LYZ350" s="7"/>
      <c r="LZA350" s="8"/>
      <c r="LZB350" s="8"/>
      <c r="LZI350" s="9"/>
      <c r="LZV350" s="10"/>
      <c r="LZW350" s="11"/>
      <c r="LZX350" s="8"/>
      <c r="LZY350" s="12"/>
      <c r="LZZ350" s="7"/>
      <c r="MAA350" s="8"/>
      <c r="MAB350" s="8"/>
      <c r="MAC350" s="7"/>
      <c r="MAD350" s="7"/>
      <c r="MAE350" s="8"/>
      <c r="MAF350" s="8"/>
      <c r="MAM350" s="9"/>
      <c r="MAZ350" s="10"/>
      <c r="MBA350" s="11"/>
      <c r="MBB350" s="8"/>
      <c r="MBC350" s="12"/>
      <c r="MBD350" s="7"/>
      <c r="MBE350" s="8"/>
      <c r="MBF350" s="8"/>
      <c r="MBG350" s="7"/>
      <c r="MBH350" s="7"/>
      <c r="MBI350" s="8"/>
      <c r="MBJ350" s="8"/>
      <c r="MBQ350" s="9"/>
      <c r="MCD350" s="10"/>
      <c r="MCE350" s="11"/>
      <c r="MCF350" s="8"/>
      <c r="MCG350" s="12"/>
      <c r="MCH350" s="7"/>
      <c r="MCI350" s="8"/>
      <c r="MCJ350" s="8"/>
      <c r="MCK350" s="7"/>
      <c r="MCL350" s="7"/>
      <c r="MCM350" s="8"/>
      <c r="MCN350" s="8"/>
      <c r="MCU350" s="9"/>
      <c r="MDH350" s="10"/>
      <c r="MDI350" s="11"/>
      <c r="MDJ350" s="8"/>
      <c r="MDK350" s="12"/>
      <c r="MDL350" s="7"/>
      <c r="MDM350" s="8"/>
      <c r="MDN350" s="8"/>
      <c r="MDO350" s="7"/>
      <c r="MDP350" s="7"/>
      <c r="MDQ350" s="8"/>
      <c r="MDR350" s="8"/>
      <c r="MDY350" s="9"/>
      <c r="MEL350" s="10"/>
      <c r="MEM350" s="11"/>
      <c r="MEN350" s="8"/>
      <c r="MEO350" s="12"/>
      <c r="MEP350" s="7"/>
      <c r="MEQ350" s="8"/>
      <c r="MER350" s="8"/>
      <c r="MES350" s="7"/>
      <c r="MET350" s="7"/>
      <c r="MEU350" s="8"/>
      <c r="MEV350" s="8"/>
      <c r="MFC350" s="9"/>
      <c r="MFP350" s="10"/>
      <c r="MFQ350" s="11"/>
      <c r="MFR350" s="8"/>
      <c r="MFS350" s="12"/>
      <c r="MFT350" s="7"/>
      <c r="MFU350" s="8"/>
      <c r="MFV350" s="8"/>
      <c r="MFW350" s="7"/>
      <c r="MFX350" s="7"/>
      <c r="MFY350" s="8"/>
      <c r="MFZ350" s="8"/>
      <c r="MGG350" s="9"/>
      <c r="MGT350" s="10"/>
      <c r="MGU350" s="11"/>
      <c r="MGV350" s="8"/>
      <c r="MGW350" s="12"/>
      <c r="MGX350" s="7"/>
      <c r="MGY350" s="8"/>
      <c r="MGZ350" s="8"/>
      <c r="MHA350" s="7"/>
      <c r="MHB350" s="7"/>
      <c r="MHC350" s="8"/>
      <c r="MHD350" s="8"/>
      <c r="MHK350" s="9"/>
      <c r="MHX350" s="10"/>
      <c r="MHY350" s="11"/>
      <c r="MHZ350" s="8"/>
      <c r="MIA350" s="12"/>
      <c r="MIB350" s="7"/>
      <c r="MIC350" s="8"/>
      <c r="MID350" s="8"/>
      <c r="MIE350" s="7"/>
      <c r="MIF350" s="7"/>
      <c r="MIG350" s="8"/>
      <c r="MIH350" s="8"/>
      <c r="MIO350" s="9"/>
      <c r="MJB350" s="10"/>
      <c r="MJC350" s="11"/>
      <c r="MJD350" s="8"/>
      <c r="MJE350" s="12"/>
      <c r="MJF350" s="7"/>
      <c r="MJG350" s="8"/>
      <c r="MJH350" s="8"/>
      <c r="MJI350" s="7"/>
      <c r="MJJ350" s="7"/>
      <c r="MJK350" s="8"/>
      <c r="MJL350" s="8"/>
      <c r="MJS350" s="9"/>
      <c r="MKF350" s="10"/>
      <c r="MKG350" s="11"/>
      <c r="MKH350" s="8"/>
      <c r="MKI350" s="12"/>
      <c r="MKJ350" s="7"/>
      <c r="MKK350" s="8"/>
      <c r="MKL350" s="8"/>
      <c r="MKM350" s="7"/>
      <c r="MKN350" s="7"/>
      <c r="MKO350" s="8"/>
      <c r="MKP350" s="8"/>
      <c r="MKW350" s="9"/>
      <c r="MLJ350" s="10"/>
      <c r="MLK350" s="11"/>
      <c r="MLL350" s="8"/>
      <c r="MLM350" s="12"/>
      <c r="MLN350" s="7"/>
      <c r="MLO350" s="8"/>
      <c r="MLP350" s="8"/>
      <c r="MLQ350" s="7"/>
      <c r="MLR350" s="7"/>
      <c r="MLS350" s="8"/>
      <c r="MLT350" s="8"/>
      <c r="MMA350" s="9"/>
      <c r="MMN350" s="10"/>
      <c r="MMO350" s="11"/>
      <c r="MMP350" s="8"/>
      <c r="MMQ350" s="12"/>
      <c r="MMR350" s="7"/>
      <c r="MMS350" s="8"/>
      <c r="MMT350" s="8"/>
      <c r="MMU350" s="7"/>
      <c r="MMV350" s="7"/>
      <c r="MMW350" s="8"/>
      <c r="MMX350" s="8"/>
      <c r="MNE350" s="9"/>
      <c r="MNR350" s="10"/>
      <c r="MNS350" s="11"/>
      <c r="MNT350" s="8"/>
      <c r="MNU350" s="12"/>
      <c r="MNV350" s="7"/>
      <c r="MNW350" s="8"/>
      <c r="MNX350" s="8"/>
      <c r="MNY350" s="7"/>
      <c r="MNZ350" s="7"/>
      <c r="MOA350" s="8"/>
      <c r="MOB350" s="8"/>
      <c r="MOI350" s="9"/>
      <c r="MOV350" s="10"/>
      <c r="MOW350" s="11"/>
      <c r="MOX350" s="8"/>
      <c r="MOY350" s="12"/>
      <c r="MOZ350" s="7"/>
      <c r="MPA350" s="8"/>
      <c r="MPB350" s="8"/>
      <c r="MPC350" s="7"/>
      <c r="MPD350" s="7"/>
      <c r="MPE350" s="8"/>
      <c r="MPF350" s="8"/>
      <c r="MPM350" s="9"/>
      <c r="MPZ350" s="10"/>
      <c r="MQA350" s="11"/>
      <c r="MQB350" s="8"/>
      <c r="MQC350" s="12"/>
      <c r="MQD350" s="7"/>
      <c r="MQE350" s="8"/>
      <c r="MQF350" s="8"/>
      <c r="MQG350" s="7"/>
      <c r="MQH350" s="7"/>
      <c r="MQI350" s="8"/>
      <c r="MQJ350" s="8"/>
      <c r="MQQ350" s="9"/>
      <c r="MRD350" s="10"/>
      <c r="MRE350" s="11"/>
      <c r="MRF350" s="8"/>
      <c r="MRG350" s="12"/>
      <c r="MRH350" s="7"/>
      <c r="MRI350" s="8"/>
      <c r="MRJ350" s="8"/>
      <c r="MRK350" s="7"/>
      <c r="MRL350" s="7"/>
      <c r="MRM350" s="8"/>
      <c r="MRN350" s="8"/>
      <c r="MRU350" s="9"/>
      <c r="MSH350" s="10"/>
      <c r="MSI350" s="11"/>
      <c r="MSJ350" s="8"/>
      <c r="MSK350" s="12"/>
      <c r="MSL350" s="7"/>
      <c r="MSM350" s="8"/>
      <c r="MSN350" s="8"/>
      <c r="MSO350" s="7"/>
      <c r="MSP350" s="7"/>
      <c r="MSQ350" s="8"/>
      <c r="MSR350" s="8"/>
      <c r="MSY350" s="9"/>
      <c r="MTL350" s="10"/>
      <c r="MTM350" s="11"/>
      <c r="MTN350" s="8"/>
      <c r="MTO350" s="12"/>
      <c r="MTP350" s="7"/>
      <c r="MTQ350" s="8"/>
      <c r="MTR350" s="8"/>
      <c r="MTS350" s="7"/>
      <c r="MTT350" s="7"/>
      <c r="MTU350" s="8"/>
      <c r="MTV350" s="8"/>
      <c r="MUC350" s="9"/>
      <c r="MUP350" s="10"/>
      <c r="MUQ350" s="11"/>
      <c r="MUR350" s="8"/>
      <c r="MUS350" s="12"/>
      <c r="MUT350" s="7"/>
      <c r="MUU350" s="8"/>
      <c r="MUV350" s="8"/>
      <c r="MUW350" s="7"/>
      <c r="MUX350" s="7"/>
      <c r="MUY350" s="8"/>
      <c r="MUZ350" s="8"/>
      <c r="MVG350" s="9"/>
      <c r="MVT350" s="10"/>
      <c r="MVU350" s="11"/>
      <c r="MVV350" s="8"/>
      <c r="MVW350" s="12"/>
      <c r="MVX350" s="7"/>
      <c r="MVY350" s="8"/>
      <c r="MVZ350" s="8"/>
      <c r="MWA350" s="7"/>
      <c r="MWB350" s="7"/>
      <c r="MWC350" s="8"/>
      <c r="MWD350" s="8"/>
      <c r="MWK350" s="9"/>
      <c r="MWX350" s="10"/>
      <c r="MWY350" s="11"/>
      <c r="MWZ350" s="8"/>
      <c r="MXA350" s="12"/>
      <c r="MXB350" s="7"/>
      <c r="MXC350" s="8"/>
      <c r="MXD350" s="8"/>
      <c r="MXE350" s="7"/>
      <c r="MXF350" s="7"/>
      <c r="MXG350" s="8"/>
      <c r="MXH350" s="8"/>
      <c r="MXO350" s="9"/>
      <c r="MYB350" s="10"/>
      <c r="MYC350" s="11"/>
      <c r="MYD350" s="8"/>
      <c r="MYE350" s="12"/>
      <c r="MYF350" s="7"/>
      <c r="MYG350" s="8"/>
      <c r="MYH350" s="8"/>
      <c r="MYI350" s="7"/>
      <c r="MYJ350" s="7"/>
      <c r="MYK350" s="8"/>
      <c r="MYL350" s="8"/>
      <c r="MYS350" s="9"/>
      <c r="MZF350" s="10"/>
      <c r="MZG350" s="11"/>
      <c r="MZH350" s="8"/>
      <c r="MZI350" s="12"/>
      <c r="MZJ350" s="7"/>
      <c r="MZK350" s="8"/>
      <c r="MZL350" s="8"/>
      <c r="MZM350" s="7"/>
      <c r="MZN350" s="7"/>
      <c r="MZO350" s="8"/>
      <c r="MZP350" s="8"/>
      <c r="MZW350" s="9"/>
      <c r="NAJ350" s="10"/>
      <c r="NAK350" s="11"/>
      <c r="NAL350" s="8"/>
      <c r="NAM350" s="12"/>
      <c r="NAN350" s="7"/>
      <c r="NAO350" s="8"/>
      <c r="NAP350" s="8"/>
      <c r="NAQ350" s="7"/>
      <c r="NAR350" s="7"/>
      <c r="NAS350" s="8"/>
      <c r="NAT350" s="8"/>
      <c r="NBA350" s="9"/>
      <c r="NBN350" s="10"/>
      <c r="NBO350" s="11"/>
      <c r="NBP350" s="8"/>
      <c r="NBQ350" s="12"/>
      <c r="NBR350" s="7"/>
      <c r="NBS350" s="8"/>
      <c r="NBT350" s="8"/>
      <c r="NBU350" s="7"/>
      <c r="NBV350" s="7"/>
      <c r="NBW350" s="8"/>
      <c r="NBX350" s="8"/>
      <c r="NCE350" s="9"/>
      <c r="NCR350" s="10"/>
      <c r="NCS350" s="11"/>
      <c r="NCT350" s="8"/>
      <c r="NCU350" s="12"/>
      <c r="NCV350" s="7"/>
      <c r="NCW350" s="8"/>
      <c r="NCX350" s="8"/>
      <c r="NCY350" s="7"/>
      <c r="NCZ350" s="7"/>
      <c r="NDA350" s="8"/>
      <c r="NDB350" s="8"/>
      <c r="NDI350" s="9"/>
      <c r="NDV350" s="10"/>
      <c r="NDW350" s="11"/>
      <c r="NDX350" s="8"/>
      <c r="NDY350" s="12"/>
      <c r="NDZ350" s="7"/>
      <c r="NEA350" s="8"/>
      <c r="NEB350" s="8"/>
      <c r="NEC350" s="7"/>
      <c r="NED350" s="7"/>
      <c r="NEE350" s="8"/>
      <c r="NEF350" s="8"/>
      <c r="NEM350" s="9"/>
      <c r="NEZ350" s="10"/>
      <c r="NFA350" s="11"/>
      <c r="NFB350" s="8"/>
      <c r="NFC350" s="12"/>
      <c r="NFD350" s="7"/>
      <c r="NFE350" s="8"/>
      <c r="NFF350" s="8"/>
      <c r="NFG350" s="7"/>
      <c r="NFH350" s="7"/>
      <c r="NFI350" s="8"/>
      <c r="NFJ350" s="8"/>
      <c r="NFQ350" s="9"/>
      <c r="NGD350" s="10"/>
      <c r="NGE350" s="11"/>
      <c r="NGF350" s="8"/>
      <c r="NGG350" s="12"/>
      <c r="NGH350" s="7"/>
      <c r="NGI350" s="8"/>
      <c r="NGJ350" s="8"/>
      <c r="NGK350" s="7"/>
      <c r="NGL350" s="7"/>
      <c r="NGM350" s="8"/>
      <c r="NGN350" s="8"/>
      <c r="NGU350" s="9"/>
      <c r="NHH350" s="10"/>
      <c r="NHI350" s="11"/>
      <c r="NHJ350" s="8"/>
      <c r="NHK350" s="12"/>
      <c r="NHL350" s="7"/>
      <c r="NHM350" s="8"/>
      <c r="NHN350" s="8"/>
      <c r="NHO350" s="7"/>
      <c r="NHP350" s="7"/>
      <c r="NHQ350" s="8"/>
      <c r="NHR350" s="8"/>
      <c r="NHY350" s="9"/>
      <c r="NIL350" s="10"/>
      <c r="NIM350" s="11"/>
      <c r="NIN350" s="8"/>
      <c r="NIO350" s="12"/>
      <c r="NIP350" s="7"/>
      <c r="NIQ350" s="8"/>
      <c r="NIR350" s="8"/>
      <c r="NIS350" s="7"/>
      <c r="NIT350" s="7"/>
      <c r="NIU350" s="8"/>
      <c r="NIV350" s="8"/>
      <c r="NJC350" s="9"/>
      <c r="NJP350" s="10"/>
      <c r="NJQ350" s="11"/>
      <c r="NJR350" s="8"/>
      <c r="NJS350" s="12"/>
      <c r="NJT350" s="7"/>
      <c r="NJU350" s="8"/>
      <c r="NJV350" s="8"/>
      <c r="NJW350" s="7"/>
      <c r="NJX350" s="7"/>
      <c r="NJY350" s="8"/>
      <c r="NJZ350" s="8"/>
      <c r="NKG350" s="9"/>
      <c r="NKT350" s="10"/>
      <c r="NKU350" s="11"/>
      <c r="NKV350" s="8"/>
      <c r="NKW350" s="12"/>
      <c r="NKX350" s="7"/>
      <c r="NKY350" s="8"/>
      <c r="NKZ350" s="8"/>
      <c r="NLA350" s="7"/>
      <c r="NLB350" s="7"/>
      <c r="NLC350" s="8"/>
      <c r="NLD350" s="8"/>
      <c r="NLK350" s="9"/>
      <c r="NLX350" s="10"/>
      <c r="NLY350" s="11"/>
      <c r="NLZ350" s="8"/>
      <c r="NMA350" s="12"/>
      <c r="NMB350" s="7"/>
      <c r="NMC350" s="8"/>
      <c r="NMD350" s="8"/>
      <c r="NME350" s="7"/>
      <c r="NMF350" s="7"/>
      <c r="NMG350" s="8"/>
      <c r="NMH350" s="8"/>
      <c r="NMO350" s="9"/>
      <c r="NNB350" s="10"/>
      <c r="NNC350" s="11"/>
      <c r="NND350" s="8"/>
      <c r="NNE350" s="12"/>
      <c r="NNF350" s="7"/>
      <c r="NNG350" s="8"/>
      <c r="NNH350" s="8"/>
      <c r="NNI350" s="7"/>
      <c r="NNJ350" s="7"/>
      <c r="NNK350" s="8"/>
      <c r="NNL350" s="8"/>
      <c r="NNS350" s="9"/>
      <c r="NOF350" s="10"/>
      <c r="NOG350" s="11"/>
      <c r="NOH350" s="8"/>
      <c r="NOI350" s="12"/>
      <c r="NOJ350" s="7"/>
      <c r="NOK350" s="8"/>
      <c r="NOL350" s="8"/>
      <c r="NOM350" s="7"/>
      <c r="NON350" s="7"/>
      <c r="NOO350" s="8"/>
      <c r="NOP350" s="8"/>
      <c r="NOW350" s="9"/>
      <c r="NPJ350" s="10"/>
      <c r="NPK350" s="11"/>
      <c r="NPL350" s="8"/>
      <c r="NPM350" s="12"/>
      <c r="NPN350" s="7"/>
      <c r="NPO350" s="8"/>
      <c r="NPP350" s="8"/>
      <c r="NPQ350" s="7"/>
      <c r="NPR350" s="7"/>
      <c r="NPS350" s="8"/>
      <c r="NPT350" s="8"/>
      <c r="NQA350" s="9"/>
      <c r="NQN350" s="10"/>
      <c r="NQO350" s="11"/>
      <c r="NQP350" s="8"/>
      <c r="NQQ350" s="12"/>
      <c r="NQR350" s="7"/>
      <c r="NQS350" s="8"/>
      <c r="NQT350" s="8"/>
      <c r="NQU350" s="7"/>
      <c r="NQV350" s="7"/>
      <c r="NQW350" s="8"/>
      <c r="NQX350" s="8"/>
      <c r="NRE350" s="9"/>
      <c r="NRR350" s="10"/>
      <c r="NRS350" s="11"/>
      <c r="NRT350" s="8"/>
      <c r="NRU350" s="12"/>
      <c r="NRV350" s="7"/>
      <c r="NRW350" s="8"/>
      <c r="NRX350" s="8"/>
      <c r="NRY350" s="7"/>
      <c r="NRZ350" s="7"/>
      <c r="NSA350" s="8"/>
      <c r="NSB350" s="8"/>
      <c r="NSI350" s="9"/>
      <c r="NSV350" s="10"/>
      <c r="NSW350" s="11"/>
      <c r="NSX350" s="8"/>
      <c r="NSY350" s="12"/>
      <c r="NSZ350" s="7"/>
      <c r="NTA350" s="8"/>
      <c r="NTB350" s="8"/>
      <c r="NTC350" s="7"/>
      <c r="NTD350" s="7"/>
      <c r="NTE350" s="8"/>
      <c r="NTF350" s="8"/>
      <c r="NTM350" s="9"/>
      <c r="NTZ350" s="10"/>
      <c r="NUA350" s="11"/>
      <c r="NUB350" s="8"/>
      <c r="NUC350" s="12"/>
      <c r="NUD350" s="7"/>
      <c r="NUE350" s="8"/>
      <c r="NUF350" s="8"/>
      <c r="NUG350" s="7"/>
      <c r="NUH350" s="7"/>
      <c r="NUI350" s="8"/>
      <c r="NUJ350" s="8"/>
      <c r="NUQ350" s="9"/>
      <c r="NVD350" s="10"/>
      <c r="NVE350" s="11"/>
      <c r="NVF350" s="8"/>
      <c r="NVG350" s="12"/>
      <c r="NVH350" s="7"/>
      <c r="NVI350" s="8"/>
      <c r="NVJ350" s="8"/>
      <c r="NVK350" s="7"/>
      <c r="NVL350" s="7"/>
      <c r="NVM350" s="8"/>
      <c r="NVN350" s="8"/>
      <c r="NVU350" s="9"/>
      <c r="NWH350" s="10"/>
      <c r="NWI350" s="11"/>
      <c r="NWJ350" s="8"/>
      <c r="NWK350" s="12"/>
      <c r="NWL350" s="7"/>
      <c r="NWM350" s="8"/>
      <c r="NWN350" s="8"/>
      <c r="NWO350" s="7"/>
      <c r="NWP350" s="7"/>
      <c r="NWQ350" s="8"/>
      <c r="NWR350" s="8"/>
      <c r="NWY350" s="9"/>
      <c r="NXL350" s="10"/>
      <c r="NXM350" s="11"/>
      <c r="NXN350" s="8"/>
      <c r="NXO350" s="12"/>
      <c r="NXP350" s="7"/>
      <c r="NXQ350" s="8"/>
      <c r="NXR350" s="8"/>
      <c r="NXS350" s="7"/>
      <c r="NXT350" s="7"/>
      <c r="NXU350" s="8"/>
      <c r="NXV350" s="8"/>
      <c r="NYC350" s="9"/>
      <c r="NYP350" s="10"/>
      <c r="NYQ350" s="11"/>
      <c r="NYR350" s="8"/>
      <c r="NYS350" s="12"/>
      <c r="NYT350" s="7"/>
      <c r="NYU350" s="8"/>
      <c r="NYV350" s="8"/>
      <c r="NYW350" s="7"/>
      <c r="NYX350" s="7"/>
      <c r="NYY350" s="8"/>
      <c r="NYZ350" s="8"/>
      <c r="NZG350" s="9"/>
      <c r="NZT350" s="10"/>
      <c r="NZU350" s="11"/>
      <c r="NZV350" s="8"/>
      <c r="NZW350" s="12"/>
      <c r="NZX350" s="7"/>
      <c r="NZY350" s="8"/>
      <c r="NZZ350" s="8"/>
      <c r="OAA350" s="7"/>
      <c r="OAB350" s="7"/>
      <c r="OAC350" s="8"/>
      <c r="OAD350" s="8"/>
      <c r="OAK350" s="9"/>
      <c r="OAX350" s="10"/>
      <c r="OAY350" s="11"/>
      <c r="OAZ350" s="8"/>
      <c r="OBA350" s="12"/>
      <c r="OBB350" s="7"/>
      <c r="OBC350" s="8"/>
      <c r="OBD350" s="8"/>
      <c r="OBE350" s="7"/>
      <c r="OBF350" s="7"/>
      <c r="OBG350" s="8"/>
      <c r="OBH350" s="8"/>
      <c r="OBO350" s="9"/>
      <c r="OCB350" s="10"/>
      <c r="OCC350" s="11"/>
      <c r="OCD350" s="8"/>
      <c r="OCE350" s="12"/>
      <c r="OCF350" s="7"/>
      <c r="OCG350" s="8"/>
      <c r="OCH350" s="8"/>
      <c r="OCI350" s="7"/>
      <c r="OCJ350" s="7"/>
      <c r="OCK350" s="8"/>
      <c r="OCL350" s="8"/>
      <c r="OCS350" s="9"/>
      <c r="ODF350" s="10"/>
      <c r="ODG350" s="11"/>
      <c r="ODH350" s="8"/>
      <c r="ODI350" s="12"/>
      <c r="ODJ350" s="7"/>
      <c r="ODK350" s="8"/>
      <c r="ODL350" s="8"/>
      <c r="ODM350" s="7"/>
      <c r="ODN350" s="7"/>
      <c r="ODO350" s="8"/>
      <c r="ODP350" s="8"/>
      <c r="ODW350" s="9"/>
      <c r="OEJ350" s="10"/>
      <c r="OEK350" s="11"/>
      <c r="OEL350" s="8"/>
      <c r="OEM350" s="12"/>
      <c r="OEN350" s="7"/>
      <c r="OEO350" s="8"/>
      <c r="OEP350" s="8"/>
      <c r="OEQ350" s="7"/>
      <c r="OER350" s="7"/>
      <c r="OES350" s="8"/>
      <c r="OET350" s="8"/>
      <c r="OFA350" s="9"/>
      <c r="OFN350" s="10"/>
      <c r="OFO350" s="11"/>
      <c r="OFP350" s="8"/>
      <c r="OFQ350" s="12"/>
      <c r="OFR350" s="7"/>
      <c r="OFS350" s="8"/>
      <c r="OFT350" s="8"/>
      <c r="OFU350" s="7"/>
      <c r="OFV350" s="7"/>
      <c r="OFW350" s="8"/>
      <c r="OFX350" s="8"/>
      <c r="OGE350" s="9"/>
      <c r="OGR350" s="10"/>
      <c r="OGS350" s="11"/>
      <c r="OGT350" s="8"/>
      <c r="OGU350" s="12"/>
      <c r="OGV350" s="7"/>
      <c r="OGW350" s="8"/>
      <c r="OGX350" s="8"/>
      <c r="OGY350" s="7"/>
      <c r="OGZ350" s="7"/>
      <c r="OHA350" s="8"/>
      <c r="OHB350" s="8"/>
      <c r="OHI350" s="9"/>
      <c r="OHV350" s="10"/>
      <c r="OHW350" s="11"/>
      <c r="OHX350" s="8"/>
      <c r="OHY350" s="12"/>
      <c r="OHZ350" s="7"/>
      <c r="OIA350" s="8"/>
      <c r="OIB350" s="8"/>
      <c r="OIC350" s="7"/>
      <c r="OID350" s="7"/>
      <c r="OIE350" s="8"/>
      <c r="OIF350" s="8"/>
      <c r="OIM350" s="9"/>
      <c r="OIZ350" s="10"/>
      <c r="OJA350" s="11"/>
      <c r="OJB350" s="8"/>
      <c r="OJC350" s="12"/>
      <c r="OJD350" s="7"/>
      <c r="OJE350" s="8"/>
      <c r="OJF350" s="8"/>
      <c r="OJG350" s="7"/>
      <c r="OJH350" s="7"/>
      <c r="OJI350" s="8"/>
      <c r="OJJ350" s="8"/>
      <c r="OJQ350" s="9"/>
      <c r="OKD350" s="10"/>
      <c r="OKE350" s="11"/>
      <c r="OKF350" s="8"/>
      <c r="OKG350" s="12"/>
      <c r="OKH350" s="7"/>
      <c r="OKI350" s="8"/>
      <c r="OKJ350" s="8"/>
      <c r="OKK350" s="7"/>
      <c r="OKL350" s="7"/>
      <c r="OKM350" s="8"/>
      <c r="OKN350" s="8"/>
      <c r="OKU350" s="9"/>
      <c r="OLH350" s="10"/>
      <c r="OLI350" s="11"/>
      <c r="OLJ350" s="8"/>
      <c r="OLK350" s="12"/>
      <c r="OLL350" s="7"/>
      <c r="OLM350" s="8"/>
      <c r="OLN350" s="8"/>
      <c r="OLO350" s="7"/>
      <c r="OLP350" s="7"/>
      <c r="OLQ350" s="8"/>
      <c r="OLR350" s="8"/>
      <c r="OLY350" s="9"/>
      <c r="OML350" s="10"/>
      <c r="OMM350" s="11"/>
      <c r="OMN350" s="8"/>
      <c r="OMO350" s="12"/>
      <c r="OMP350" s="7"/>
      <c r="OMQ350" s="8"/>
      <c r="OMR350" s="8"/>
      <c r="OMS350" s="7"/>
      <c r="OMT350" s="7"/>
      <c r="OMU350" s="8"/>
      <c r="OMV350" s="8"/>
      <c r="ONC350" s="9"/>
      <c r="ONP350" s="10"/>
      <c r="ONQ350" s="11"/>
      <c r="ONR350" s="8"/>
      <c r="ONS350" s="12"/>
      <c r="ONT350" s="7"/>
      <c r="ONU350" s="8"/>
      <c r="ONV350" s="8"/>
      <c r="ONW350" s="7"/>
      <c r="ONX350" s="7"/>
      <c r="ONY350" s="8"/>
      <c r="ONZ350" s="8"/>
      <c r="OOG350" s="9"/>
      <c r="OOT350" s="10"/>
      <c r="OOU350" s="11"/>
      <c r="OOV350" s="8"/>
      <c r="OOW350" s="12"/>
      <c r="OOX350" s="7"/>
      <c r="OOY350" s="8"/>
      <c r="OOZ350" s="8"/>
      <c r="OPA350" s="7"/>
      <c r="OPB350" s="7"/>
      <c r="OPC350" s="8"/>
      <c r="OPD350" s="8"/>
      <c r="OPK350" s="9"/>
      <c r="OPX350" s="10"/>
      <c r="OPY350" s="11"/>
      <c r="OPZ350" s="8"/>
      <c r="OQA350" s="12"/>
      <c r="OQB350" s="7"/>
      <c r="OQC350" s="8"/>
      <c r="OQD350" s="8"/>
      <c r="OQE350" s="7"/>
      <c r="OQF350" s="7"/>
      <c r="OQG350" s="8"/>
      <c r="OQH350" s="8"/>
      <c r="OQO350" s="9"/>
      <c r="ORB350" s="10"/>
      <c r="ORC350" s="11"/>
      <c r="ORD350" s="8"/>
      <c r="ORE350" s="12"/>
      <c r="ORF350" s="7"/>
      <c r="ORG350" s="8"/>
      <c r="ORH350" s="8"/>
      <c r="ORI350" s="7"/>
      <c r="ORJ350" s="7"/>
      <c r="ORK350" s="8"/>
      <c r="ORL350" s="8"/>
      <c r="ORS350" s="9"/>
      <c r="OSF350" s="10"/>
      <c r="OSG350" s="11"/>
      <c r="OSH350" s="8"/>
      <c r="OSI350" s="12"/>
      <c r="OSJ350" s="7"/>
      <c r="OSK350" s="8"/>
      <c r="OSL350" s="8"/>
      <c r="OSM350" s="7"/>
      <c r="OSN350" s="7"/>
      <c r="OSO350" s="8"/>
      <c r="OSP350" s="8"/>
      <c r="OSW350" s="9"/>
      <c r="OTJ350" s="10"/>
      <c r="OTK350" s="11"/>
      <c r="OTL350" s="8"/>
      <c r="OTM350" s="12"/>
      <c r="OTN350" s="7"/>
      <c r="OTO350" s="8"/>
      <c r="OTP350" s="8"/>
      <c r="OTQ350" s="7"/>
      <c r="OTR350" s="7"/>
      <c r="OTS350" s="8"/>
      <c r="OTT350" s="8"/>
      <c r="OUA350" s="9"/>
      <c r="OUN350" s="10"/>
      <c r="OUO350" s="11"/>
      <c r="OUP350" s="8"/>
      <c r="OUQ350" s="12"/>
      <c r="OUR350" s="7"/>
      <c r="OUS350" s="8"/>
      <c r="OUT350" s="8"/>
      <c r="OUU350" s="7"/>
      <c r="OUV350" s="7"/>
      <c r="OUW350" s="8"/>
      <c r="OUX350" s="8"/>
      <c r="OVE350" s="9"/>
      <c r="OVR350" s="10"/>
      <c r="OVS350" s="11"/>
      <c r="OVT350" s="8"/>
      <c r="OVU350" s="12"/>
      <c r="OVV350" s="7"/>
      <c r="OVW350" s="8"/>
      <c r="OVX350" s="8"/>
      <c r="OVY350" s="7"/>
      <c r="OVZ350" s="7"/>
      <c r="OWA350" s="8"/>
      <c r="OWB350" s="8"/>
      <c r="OWI350" s="9"/>
      <c r="OWV350" s="10"/>
      <c r="OWW350" s="11"/>
      <c r="OWX350" s="8"/>
      <c r="OWY350" s="12"/>
      <c r="OWZ350" s="7"/>
      <c r="OXA350" s="8"/>
      <c r="OXB350" s="8"/>
      <c r="OXC350" s="7"/>
      <c r="OXD350" s="7"/>
      <c r="OXE350" s="8"/>
      <c r="OXF350" s="8"/>
      <c r="OXM350" s="9"/>
      <c r="OXZ350" s="10"/>
      <c r="OYA350" s="11"/>
      <c r="OYB350" s="8"/>
      <c r="OYC350" s="12"/>
      <c r="OYD350" s="7"/>
      <c r="OYE350" s="8"/>
      <c r="OYF350" s="8"/>
      <c r="OYG350" s="7"/>
      <c r="OYH350" s="7"/>
      <c r="OYI350" s="8"/>
      <c r="OYJ350" s="8"/>
      <c r="OYQ350" s="9"/>
      <c r="OZD350" s="10"/>
      <c r="OZE350" s="11"/>
      <c r="OZF350" s="8"/>
      <c r="OZG350" s="12"/>
      <c r="OZH350" s="7"/>
      <c r="OZI350" s="8"/>
      <c r="OZJ350" s="8"/>
      <c r="OZK350" s="7"/>
      <c r="OZL350" s="7"/>
      <c r="OZM350" s="8"/>
      <c r="OZN350" s="8"/>
      <c r="OZU350" s="9"/>
      <c r="PAH350" s="10"/>
      <c r="PAI350" s="11"/>
      <c r="PAJ350" s="8"/>
      <c r="PAK350" s="12"/>
      <c r="PAL350" s="7"/>
      <c r="PAM350" s="8"/>
      <c r="PAN350" s="8"/>
      <c r="PAO350" s="7"/>
      <c r="PAP350" s="7"/>
      <c r="PAQ350" s="8"/>
      <c r="PAR350" s="8"/>
      <c r="PAY350" s="9"/>
      <c r="PBL350" s="10"/>
      <c r="PBM350" s="11"/>
      <c r="PBN350" s="8"/>
      <c r="PBO350" s="12"/>
      <c r="PBP350" s="7"/>
      <c r="PBQ350" s="8"/>
      <c r="PBR350" s="8"/>
      <c r="PBS350" s="7"/>
      <c r="PBT350" s="7"/>
      <c r="PBU350" s="8"/>
      <c r="PBV350" s="8"/>
      <c r="PCC350" s="9"/>
      <c r="PCP350" s="10"/>
      <c r="PCQ350" s="11"/>
      <c r="PCR350" s="8"/>
      <c r="PCS350" s="12"/>
      <c r="PCT350" s="7"/>
      <c r="PCU350" s="8"/>
      <c r="PCV350" s="8"/>
      <c r="PCW350" s="7"/>
      <c r="PCX350" s="7"/>
      <c r="PCY350" s="8"/>
      <c r="PCZ350" s="8"/>
      <c r="PDG350" s="9"/>
      <c r="PDT350" s="10"/>
      <c r="PDU350" s="11"/>
      <c r="PDV350" s="8"/>
      <c r="PDW350" s="12"/>
      <c r="PDX350" s="7"/>
      <c r="PDY350" s="8"/>
      <c r="PDZ350" s="8"/>
      <c r="PEA350" s="7"/>
      <c r="PEB350" s="7"/>
      <c r="PEC350" s="8"/>
      <c r="PED350" s="8"/>
      <c r="PEK350" s="9"/>
      <c r="PEX350" s="10"/>
      <c r="PEY350" s="11"/>
      <c r="PEZ350" s="8"/>
      <c r="PFA350" s="12"/>
      <c r="PFB350" s="7"/>
      <c r="PFC350" s="8"/>
      <c r="PFD350" s="8"/>
      <c r="PFE350" s="7"/>
      <c r="PFF350" s="7"/>
      <c r="PFG350" s="8"/>
      <c r="PFH350" s="8"/>
      <c r="PFO350" s="9"/>
      <c r="PGB350" s="10"/>
      <c r="PGC350" s="11"/>
      <c r="PGD350" s="8"/>
      <c r="PGE350" s="12"/>
      <c r="PGF350" s="7"/>
      <c r="PGG350" s="8"/>
      <c r="PGH350" s="8"/>
      <c r="PGI350" s="7"/>
      <c r="PGJ350" s="7"/>
      <c r="PGK350" s="8"/>
      <c r="PGL350" s="8"/>
      <c r="PGS350" s="9"/>
      <c r="PHF350" s="10"/>
      <c r="PHG350" s="11"/>
      <c r="PHH350" s="8"/>
      <c r="PHI350" s="12"/>
      <c r="PHJ350" s="7"/>
      <c r="PHK350" s="8"/>
      <c r="PHL350" s="8"/>
      <c r="PHM350" s="7"/>
      <c r="PHN350" s="7"/>
      <c r="PHO350" s="8"/>
      <c r="PHP350" s="8"/>
      <c r="PHW350" s="9"/>
      <c r="PIJ350" s="10"/>
      <c r="PIK350" s="11"/>
      <c r="PIL350" s="8"/>
      <c r="PIM350" s="12"/>
      <c r="PIN350" s="7"/>
      <c r="PIO350" s="8"/>
      <c r="PIP350" s="8"/>
      <c r="PIQ350" s="7"/>
      <c r="PIR350" s="7"/>
      <c r="PIS350" s="8"/>
      <c r="PIT350" s="8"/>
      <c r="PJA350" s="9"/>
      <c r="PJN350" s="10"/>
      <c r="PJO350" s="11"/>
      <c r="PJP350" s="8"/>
      <c r="PJQ350" s="12"/>
      <c r="PJR350" s="7"/>
      <c r="PJS350" s="8"/>
      <c r="PJT350" s="8"/>
      <c r="PJU350" s="7"/>
      <c r="PJV350" s="7"/>
      <c r="PJW350" s="8"/>
      <c r="PJX350" s="8"/>
      <c r="PKE350" s="9"/>
      <c r="PKR350" s="10"/>
      <c r="PKS350" s="11"/>
      <c r="PKT350" s="8"/>
      <c r="PKU350" s="12"/>
      <c r="PKV350" s="7"/>
      <c r="PKW350" s="8"/>
      <c r="PKX350" s="8"/>
      <c r="PKY350" s="7"/>
      <c r="PKZ350" s="7"/>
      <c r="PLA350" s="8"/>
      <c r="PLB350" s="8"/>
      <c r="PLI350" s="9"/>
      <c r="PLV350" s="10"/>
      <c r="PLW350" s="11"/>
      <c r="PLX350" s="8"/>
      <c r="PLY350" s="12"/>
      <c r="PLZ350" s="7"/>
      <c r="PMA350" s="8"/>
      <c r="PMB350" s="8"/>
      <c r="PMC350" s="7"/>
      <c r="PMD350" s="7"/>
      <c r="PME350" s="8"/>
      <c r="PMF350" s="8"/>
      <c r="PMM350" s="9"/>
      <c r="PMZ350" s="10"/>
      <c r="PNA350" s="11"/>
      <c r="PNB350" s="8"/>
      <c r="PNC350" s="12"/>
      <c r="PND350" s="7"/>
      <c r="PNE350" s="8"/>
      <c r="PNF350" s="8"/>
      <c r="PNG350" s="7"/>
      <c r="PNH350" s="7"/>
      <c r="PNI350" s="8"/>
      <c r="PNJ350" s="8"/>
      <c r="PNQ350" s="9"/>
      <c r="POD350" s="10"/>
      <c r="POE350" s="11"/>
      <c r="POF350" s="8"/>
      <c r="POG350" s="12"/>
      <c r="POH350" s="7"/>
      <c r="POI350" s="8"/>
      <c r="POJ350" s="8"/>
      <c r="POK350" s="7"/>
      <c r="POL350" s="7"/>
      <c r="POM350" s="8"/>
      <c r="PON350" s="8"/>
      <c r="POU350" s="9"/>
      <c r="PPH350" s="10"/>
      <c r="PPI350" s="11"/>
      <c r="PPJ350" s="8"/>
      <c r="PPK350" s="12"/>
      <c r="PPL350" s="7"/>
      <c r="PPM350" s="8"/>
      <c r="PPN350" s="8"/>
      <c r="PPO350" s="7"/>
      <c r="PPP350" s="7"/>
      <c r="PPQ350" s="8"/>
      <c r="PPR350" s="8"/>
      <c r="PPY350" s="9"/>
      <c r="PQL350" s="10"/>
      <c r="PQM350" s="11"/>
      <c r="PQN350" s="8"/>
      <c r="PQO350" s="12"/>
      <c r="PQP350" s="7"/>
      <c r="PQQ350" s="8"/>
      <c r="PQR350" s="8"/>
      <c r="PQS350" s="7"/>
      <c r="PQT350" s="7"/>
      <c r="PQU350" s="8"/>
      <c r="PQV350" s="8"/>
      <c r="PRC350" s="9"/>
      <c r="PRP350" s="10"/>
      <c r="PRQ350" s="11"/>
      <c r="PRR350" s="8"/>
      <c r="PRS350" s="12"/>
      <c r="PRT350" s="7"/>
      <c r="PRU350" s="8"/>
      <c r="PRV350" s="8"/>
      <c r="PRW350" s="7"/>
      <c r="PRX350" s="7"/>
      <c r="PRY350" s="8"/>
      <c r="PRZ350" s="8"/>
      <c r="PSG350" s="9"/>
      <c r="PST350" s="10"/>
      <c r="PSU350" s="11"/>
      <c r="PSV350" s="8"/>
      <c r="PSW350" s="12"/>
      <c r="PSX350" s="7"/>
      <c r="PSY350" s="8"/>
      <c r="PSZ350" s="8"/>
      <c r="PTA350" s="7"/>
      <c r="PTB350" s="7"/>
      <c r="PTC350" s="8"/>
      <c r="PTD350" s="8"/>
      <c r="PTK350" s="9"/>
      <c r="PTX350" s="10"/>
      <c r="PTY350" s="11"/>
      <c r="PTZ350" s="8"/>
      <c r="PUA350" s="12"/>
      <c r="PUB350" s="7"/>
      <c r="PUC350" s="8"/>
      <c r="PUD350" s="8"/>
      <c r="PUE350" s="7"/>
      <c r="PUF350" s="7"/>
      <c r="PUG350" s="8"/>
      <c r="PUH350" s="8"/>
      <c r="PUO350" s="9"/>
      <c r="PVB350" s="10"/>
      <c r="PVC350" s="11"/>
      <c r="PVD350" s="8"/>
      <c r="PVE350" s="12"/>
      <c r="PVF350" s="7"/>
      <c r="PVG350" s="8"/>
      <c r="PVH350" s="8"/>
      <c r="PVI350" s="7"/>
      <c r="PVJ350" s="7"/>
      <c r="PVK350" s="8"/>
      <c r="PVL350" s="8"/>
      <c r="PVS350" s="9"/>
      <c r="PWF350" s="10"/>
      <c r="PWG350" s="11"/>
      <c r="PWH350" s="8"/>
      <c r="PWI350" s="12"/>
      <c r="PWJ350" s="7"/>
      <c r="PWK350" s="8"/>
      <c r="PWL350" s="8"/>
      <c r="PWM350" s="7"/>
      <c r="PWN350" s="7"/>
      <c r="PWO350" s="8"/>
      <c r="PWP350" s="8"/>
      <c r="PWW350" s="9"/>
      <c r="PXJ350" s="10"/>
      <c r="PXK350" s="11"/>
      <c r="PXL350" s="8"/>
      <c r="PXM350" s="12"/>
      <c r="PXN350" s="7"/>
      <c r="PXO350" s="8"/>
      <c r="PXP350" s="8"/>
      <c r="PXQ350" s="7"/>
      <c r="PXR350" s="7"/>
      <c r="PXS350" s="8"/>
      <c r="PXT350" s="8"/>
      <c r="PYA350" s="9"/>
      <c r="PYN350" s="10"/>
      <c r="PYO350" s="11"/>
      <c r="PYP350" s="8"/>
      <c r="PYQ350" s="12"/>
      <c r="PYR350" s="7"/>
      <c r="PYS350" s="8"/>
      <c r="PYT350" s="8"/>
      <c r="PYU350" s="7"/>
      <c r="PYV350" s="7"/>
      <c r="PYW350" s="8"/>
      <c r="PYX350" s="8"/>
      <c r="PZE350" s="9"/>
      <c r="PZR350" s="10"/>
      <c r="PZS350" s="11"/>
      <c r="PZT350" s="8"/>
      <c r="PZU350" s="12"/>
      <c r="PZV350" s="7"/>
      <c r="PZW350" s="8"/>
      <c r="PZX350" s="8"/>
      <c r="PZY350" s="7"/>
      <c r="PZZ350" s="7"/>
      <c r="QAA350" s="8"/>
      <c r="QAB350" s="8"/>
      <c r="QAI350" s="9"/>
      <c r="QAV350" s="10"/>
      <c r="QAW350" s="11"/>
      <c r="QAX350" s="8"/>
      <c r="QAY350" s="12"/>
      <c r="QAZ350" s="7"/>
      <c r="QBA350" s="8"/>
      <c r="QBB350" s="8"/>
      <c r="QBC350" s="7"/>
      <c r="QBD350" s="7"/>
      <c r="QBE350" s="8"/>
      <c r="QBF350" s="8"/>
      <c r="QBM350" s="9"/>
      <c r="QBZ350" s="10"/>
      <c r="QCA350" s="11"/>
      <c r="QCB350" s="8"/>
      <c r="QCC350" s="12"/>
      <c r="QCD350" s="7"/>
      <c r="QCE350" s="8"/>
      <c r="QCF350" s="8"/>
      <c r="QCG350" s="7"/>
      <c r="QCH350" s="7"/>
      <c r="QCI350" s="8"/>
      <c r="QCJ350" s="8"/>
      <c r="QCQ350" s="9"/>
      <c r="QDD350" s="10"/>
      <c r="QDE350" s="11"/>
      <c r="QDF350" s="8"/>
      <c r="QDG350" s="12"/>
      <c r="QDH350" s="7"/>
      <c r="QDI350" s="8"/>
      <c r="QDJ350" s="8"/>
      <c r="QDK350" s="7"/>
      <c r="QDL350" s="7"/>
      <c r="QDM350" s="8"/>
      <c r="QDN350" s="8"/>
      <c r="QDU350" s="9"/>
      <c r="QEH350" s="10"/>
      <c r="QEI350" s="11"/>
      <c r="QEJ350" s="8"/>
      <c r="QEK350" s="12"/>
      <c r="QEL350" s="7"/>
      <c r="QEM350" s="8"/>
      <c r="QEN350" s="8"/>
      <c r="QEO350" s="7"/>
      <c r="QEP350" s="7"/>
      <c r="QEQ350" s="8"/>
      <c r="QER350" s="8"/>
      <c r="QEY350" s="9"/>
      <c r="QFL350" s="10"/>
      <c r="QFM350" s="11"/>
      <c r="QFN350" s="8"/>
      <c r="QFO350" s="12"/>
      <c r="QFP350" s="7"/>
      <c r="QFQ350" s="8"/>
      <c r="QFR350" s="8"/>
      <c r="QFS350" s="7"/>
      <c r="QFT350" s="7"/>
      <c r="QFU350" s="8"/>
      <c r="QFV350" s="8"/>
      <c r="QGC350" s="9"/>
      <c r="QGP350" s="10"/>
      <c r="QGQ350" s="11"/>
      <c r="QGR350" s="8"/>
      <c r="QGS350" s="12"/>
      <c r="QGT350" s="7"/>
      <c r="QGU350" s="8"/>
      <c r="QGV350" s="8"/>
      <c r="QGW350" s="7"/>
      <c r="QGX350" s="7"/>
      <c r="QGY350" s="8"/>
      <c r="QGZ350" s="8"/>
      <c r="QHG350" s="9"/>
      <c r="QHT350" s="10"/>
      <c r="QHU350" s="11"/>
      <c r="QHV350" s="8"/>
      <c r="QHW350" s="12"/>
      <c r="QHX350" s="7"/>
      <c r="QHY350" s="8"/>
      <c r="QHZ350" s="8"/>
      <c r="QIA350" s="7"/>
      <c r="QIB350" s="7"/>
      <c r="QIC350" s="8"/>
      <c r="QID350" s="8"/>
      <c r="QIK350" s="9"/>
      <c r="QIX350" s="10"/>
      <c r="QIY350" s="11"/>
      <c r="QIZ350" s="8"/>
      <c r="QJA350" s="12"/>
      <c r="QJB350" s="7"/>
      <c r="QJC350" s="8"/>
      <c r="QJD350" s="8"/>
      <c r="QJE350" s="7"/>
      <c r="QJF350" s="7"/>
      <c r="QJG350" s="8"/>
      <c r="QJH350" s="8"/>
      <c r="QJO350" s="9"/>
      <c r="QKB350" s="10"/>
      <c r="QKC350" s="11"/>
      <c r="QKD350" s="8"/>
      <c r="QKE350" s="12"/>
      <c r="QKF350" s="7"/>
      <c r="QKG350" s="8"/>
      <c r="QKH350" s="8"/>
      <c r="QKI350" s="7"/>
      <c r="QKJ350" s="7"/>
      <c r="QKK350" s="8"/>
      <c r="QKL350" s="8"/>
      <c r="QKS350" s="9"/>
      <c r="QLF350" s="10"/>
      <c r="QLG350" s="11"/>
      <c r="QLH350" s="8"/>
      <c r="QLI350" s="12"/>
      <c r="QLJ350" s="7"/>
      <c r="QLK350" s="8"/>
      <c r="QLL350" s="8"/>
      <c r="QLM350" s="7"/>
      <c r="QLN350" s="7"/>
      <c r="QLO350" s="8"/>
      <c r="QLP350" s="8"/>
      <c r="QLW350" s="9"/>
      <c r="QMJ350" s="10"/>
      <c r="QMK350" s="11"/>
      <c r="QML350" s="8"/>
      <c r="QMM350" s="12"/>
      <c r="QMN350" s="7"/>
      <c r="QMO350" s="8"/>
      <c r="QMP350" s="8"/>
      <c r="QMQ350" s="7"/>
      <c r="QMR350" s="7"/>
      <c r="QMS350" s="8"/>
      <c r="QMT350" s="8"/>
      <c r="QNA350" s="9"/>
      <c r="QNN350" s="10"/>
      <c r="QNO350" s="11"/>
      <c r="QNP350" s="8"/>
      <c r="QNQ350" s="12"/>
      <c r="QNR350" s="7"/>
      <c r="QNS350" s="8"/>
      <c r="QNT350" s="8"/>
      <c r="QNU350" s="7"/>
      <c r="QNV350" s="7"/>
      <c r="QNW350" s="8"/>
      <c r="QNX350" s="8"/>
      <c r="QOE350" s="9"/>
      <c r="QOR350" s="10"/>
      <c r="QOS350" s="11"/>
      <c r="QOT350" s="8"/>
      <c r="QOU350" s="12"/>
      <c r="QOV350" s="7"/>
      <c r="QOW350" s="8"/>
      <c r="QOX350" s="8"/>
      <c r="QOY350" s="7"/>
      <c r="QOZ350" s="7"/>
      <c r="QPA350" s="8"/>
      <c r="QPB350" s="8"/>
      <c r="QPI350" s="9"/>
      <c r="QPV350" s="10"/>
      <c r="QPW350" s="11"/>
      <c r="QPX350" s="8"/>
      <c r="QPY350" s="12"/>
      <c r="QPZ350" s="7"/>
      <c r="QQA350" s="8"/>
      <c r="QQB350" s="8"/>
      <c r="QQC350" s="7"/>
      <c r="QQD350" s="7"/>
      <c r="QQE350" s="8"/>
      <c r="QQF350" s="8"/>
      <c r="QQM350" s="9"/>
      <c r="QQZ350" s="10"/>
      <c r="QRA350" s="11"/>
      <c r="QRB350" s="8"/>
      <c r="QRC350" s="12"/>
      <c r="QRD350" s="7"/>
      <c r="QRE350" s="8"/>
      <c r="QRF350" s="8"/>
      <c r="QRG350" s="7"/>
      <c r="QRH350" s="7"/>
      <c r="QRI350" s="8"/>
      <c r="QRJ350" s="8"/>
      <c r="QRQ350" s="9"/>
      <c r="QSD350" s="10"/>
      <c r="QSE350" s="11"/>
      <c r="QSF350" s="8"/>
      <c r="QSG350" s="12"/>
      <c r="QSH350" s="7"/>
      <c r="QSI350" s="8"/>
      <c r="QSJ350" s="8"/>
      <c r="QSK350" s="7"/>
      <c r="QSL350" s="7"/>
      <c r="QSM350" s="8"/>
      <c r="QSN350" s="8"/>
      <c r="QSU350" s="9"/>
      <c r="QTH350" s="10"/>
      <c r="QTI350" s="11"/>
      <c r="QTJ350" s="8"/>
      <c r="QTK350" s="12"/>
      <c r="QTL350" s="7"/>
      <c r="QTM350" s="8"/>
      <c r="QTN350" s="8"/>
      <c r="QTO350" s="7"/>
      <c r="QTP350" s="7"/>
      <c r="QTQ350" s="8"/>
      <c r="QTR350" s="8"/>
      <c r="QTY350" s="9"/>
      <c r="QUL350" s="10"/>
      <c r="QUM350" s="11"/>
      <c r="QUN350" s="8"/>
      <c r="QUO350" s="12"/>
      <c r="QUP350" s="7"/>
      <c r="QUQ350" s="8"/>
      <c r="QUR350" s="8"/>
      <c r="QUS350" s="7"/>
      <c r="QUT350" s="7"/>
      <c r="QUU350" s="8"/>
      <c r="QUV350" s="8"/>
      <c r="QVC350" s="9"/>
      <c r="QVP350" s="10"/>
      <c r="QVQ350" s="11"/>
      <c r="QVR350" s="8"/>
      <c r="QVS350" s="12"/>
      <c r="QVT350" s="7"/>
      <c r="QVU350" s="8"/>
      <c r="QVV350" s="8"/>
      <c r="QVW350" s="7"/>
      <c r="QVX350" s="7"/>
      <c r="QVY350" s="8"/>
      <c r="QVZ350" s="8"/>
      <c r="QWG350" s="9"/>
      <c r="QWT350" s="10"/>
      <c r="QWU350" s="11"/>
      <c r="QWV350" s="8"/>
      <c r="QWW350" s="12"/>
      <c r="QWX350" s="7"/>
      <c r="QWY350" s="8"/>
      <c r="QWZ350" s="8"/>
      <c r="QXA350" s="7"/>
      <c r="QXB350" s="7"/>
      <c r="QXC350" s="8"/>
      <c r="QXD350" s="8"/>
      <c r="QXK350" s="9"/>
      <c r="QXX350" s="10"/>
      <c r="QXY350" s="11"/>
      <c r="QXZ350" s="8"/>
      <c r="QYA350" s="12"/>
      <c r="QYB350" s="7"/>
      <c r="QYC350" s="8"/>
      <c r="QYD350" s="8"/>
      <c r="QYE350" s="7"/>
      <c r="QYF350" s="7"/>
      <c r="QYG350" s="8"/>
      <c r="QYH350" s="8"/>
      <c r="QYO350" s="9"/>
      <c r="QZB350" s="10"/>
      <c r="QZC350" s="11"/>
      <c r="QZD350" s="8"/>
      <c r="QZE350" s="12"/>
      <c r="QZF350" s="7"/>
      <c r="QZG350" s="8"/>
      <c r="QZH350" s="8"/>
      <c r="QZI350" s="7"/>
      <c r="QZJ350" s="7"/>
      <c r="QZK350" s="8"/>
      <c r="QZL350" s="8"/>
      <c r="QZS350" s="9"/>
      <c r="RAF350" s="10"/>
      <c r="RAG350" s="11"/>
      <c r="RAH350" s="8"/>
      <c r="RAI350" s="12"/>
      <c r="RAJ350" s="7"/>
      <c r="RAK350" s="8"/>
      <c r="RAL350" s="8"/>
      <c r="RAM350" s="7"/>
      <c r="RAN350" s="7"/>
      <c r="RAO350" s="8"/>
      <c r="RAP350" s="8"/>
      <c r="RAW350" s="9"/>
      <c r="RBJ350" s="10"/>
      <c r="RBK350" s="11"/>
      <c r="RBL350" s="8"/>
      <c r="RBM350" s="12"/>
      <c r="RBN350" s="7"/>
      <c r="RBO350" s="8"/>
      <c r="RBP350" s="8"/>
      <c r="RBQ350" s="7"/>
      <c r="RBR350" s="7"/>
      <c r="RBS350" s="8"/>
      <c r="RBT350" s="8"/>
      <c r="RCA350" s="9"/>
      <c r="RCN350" s="10"/>
      <c r="RCO350" s="11"/>
      <c r="RCP350" s="8"/>
      <c r="RCQ350" s="12"/>
      <c r="RCR350" s="7"/>
      <c r="RCS350" s="8"/>
      <c r="RCT350" s="8"/>
      <c r="RCU350" s="7"/>
      <c r="RCV350" s="7"/>
      <c r="RCW350" s="8"/>
      <c r="RCX350" s="8"/>
      <c r="RDE350" s="9"/>
      <c r="RDR350" s="10"/>
      <c r="RDS350" s="11"/>
      <c r="RDT350" s="8"/>
      <c r="RDU350" s="12"/>
      <c r="RDV350" s="7"/>
      <c r="RDW350" s="8"/>
      <c r="RDX350" s="8"/>
      <c r="RDY350" s="7"/>
      <c r="RDZ350" s="7"/>
      <c r="REA350" s="8"/>
      <c r="REB350" s="8"/>
      <c r="REI350" s="9"/>
      <c r="REV350" s="10"/>
      <c r="REW350" s="11"/>
      <c r="REX350" s="8"/>
      <c r="REY350" s="12"/>
      <c r="REZ350" s="7"/>
      <c r="RFA350" s="8"/>
      <c r="RFB350" s="8"/>
      <c r="RFC350" s="7"/>
      <c r="RFD350" s="7"/>
      <c r="RFE350" s="8"/>
      <c r="RFF350" s="8"/>
      <c r="RFM350" s="9"/>
      <c r="RFZ350" s="10"/>
      <c r="RGA350" s="11"/>
      <c r="RGB350" s="8"/>
      <c r="RGC350" s="12"/>
      <c r="RGD350" s="7"/>
      <c r="RGE350" s="8"/>
      <c r="RGF350" s="8"/>
      <c r="RGG350" s="7"/>
      <c r="RGH350" s="7"/>
      <c r="RGI350" s="8"/>
      <c r="RGJ350" s="8"/>
      <c r="RGQ350" s="9"/>
      <c r="RHD350" s="10"/>
      <c r="RHE350" s="11"/>
      <c r="RHF350" s="8"/>
      <c r="RHG350" s="12"/>
      <c r="RHH350" s="7"/>
      <c r="RHI350" s="8"/>
      <c r="RHJ350" s="8"/>
      <c r="RHK350" s="7"/>
      <c r="RHL350" s="7"/>
      <c r="RHM350" s="8"/>
      <c r="RHN350" s="8"/>
      <c r="RHU350" s="9"/>
      <c r="RIH350" s="10"/>
      <c r="RII350" s="11"/>
      <c r="RIJ350" s="8"/>
      <c r="RIK350" s="12"/>
      <c r="RIL350" s="7"/>
      <c r="RIM350" s="8"/>
      <c r="RIN350" s="8"/>
      <c r="RIO350" s="7"/>
      <c r="RIP350" s="7"/>
      <c r="RIQ350" s="8"/>
      <c r="RIR350" s="8"/>
      <c r="RIY350" s="9"/>
      <c r="RJL350" s="10"/>
      <c r="RJM350" s="11"/>
      <c r="RJN350" s="8"/>
      <c r="RJO350" s="12"/>
      <c r="RJP350" s="7"/>
      <c r="RJQ350" s="8"/>
      <c r="RJR350" s="8"/>
      <c r="RJS350" s="7"/>
      <c r="RJT350" s="7"/>
      <c r="RJU350" s="8"/>
      <c r="RJV350" s="8"/>
      <c r="RKC350" s="9"/>
      <c r="RKP350" s="10"/>
      <c r="RKQ350" s="11"/>
      <c r="RKR350" s="8"/>
      <c r="RKS350" s="12"/>
      <c r="RKT350" s="7"/>
      <c r="RKU350" s="8"/>
      <c r="RKV350" s="8"/>
      <c r="RKW350" s="7"/>
      <c r="RKX350" s="7"/>
      <c r="RKY350" s="8"/>
      <c r="RKZ350" s="8"/>
      <c r="RLG350" s="9"/>
      <c r="RLT350" s="10"/>
      <c r="RLU350" s="11"/>
      <c r="RLV350" s="8"/>
      <c r="RLW350" s="12"/>
      <c r="RLX350" s="7"/>
      <c r="RLY350" s="8"/>
      <c r="RLZ350" s="8"/>
      <c r="RMA350" s="7"/>
      <c r="RMB350" s="7"/>
      <c r="RMC350" s="8"/>
      <c r="RMD350" s="8"/>
      <c r="RMK350" s="9"/>
      <c r="RMX350" s="10"/>
      <c r="RMY350" s="11"/>
      <c r="RMZ350" s="8"/>
      <c r="RNA350" s="12"/>
      <c r="RNB350" s="7"/>
      <c r="RNC350" s="8"/>
      <c r="RND350" s="8"/>
      <c r="RNE350" s="7"/>
      <c r="RNF350" s="7"/>
      <c r="RNG350" s="8"/>
      <c r="RNH350" s="8"/>
      <c r="RNO350" s="9"/>
      <c r="ROB350" s="10"/>
      <c r="ROC350" s="11"/>
      <c r="ROD350" s="8"/>
      <c r="ROE350" s="12"/>
      <c r="ROF350" s="7"/>
      <c r="ROG350" s="8"/>
      <c r="ROH350" s="8"/>
      <c r="ROI350" s="7"/>
      <c r="ROJ350" s="7"/>
      <c r="ROK350" s="8"/>
      <c r="ROL350" s="8"/>
      <c r="ROS350" s="9"/>
      <c r="RPF350" s="10"/>
      <c r="RPG350" s="11"/>
      <c r="RPH350" s="8"/>
      <c r="RPI350" s="12"/>
      <c r="RPJ350" s="7"/>
      <c r="RPK350" s="8"/>
      <c r="RPL350" s="8"/>
      <c r="RPM350" s="7"/>
      <c r="RPN350" s="7"/>
      <c r="RPO350" s="8"/>
      <c r="RPP350" s="8"/>
      <c r="RPW350" s="9"/>
      <c r="RQJ350" s="10"/>
      <c r="RQK350" s="11"/>
      <c r="RQL350" s="8"/>
      <c r="RQM350" s="12"/>
      <c r="RQN350" s="7"/>
      <c r="RQO350" s="8"/>
      <c r="RQP350" s="8"/>
      <c r="RQQ350" s="7"/>
      <c r="RQR350" s="7"/>
      <c r="RQS350" s="8"/>
      <c r="RQT350" s="8"/>
      <c r="RRA350" s="9"/>
      <c r="RRN350" s="10"/>
      <c r="RRO350" s="11"/>
      <c r="RRP350" s="8"/>
      <c r="RRQ350" s="12"/>
      <c r="RRR350" s="7"/>
      <c r="RRS350" s="8"/>
      <c r="RRT350" s="8"/>
      <c r="RRU350" s="7"/>
      <c r="RRV350" s="7"/>
      <c r="RRW350" s="8"/>
      <c r="RRX350" s="8"/>
      <c r="RSE350" s="9"/>
      <c r="RSR350" s="10"/>
      <c r="RSS350" s="11"/>
      <c r="RST350" s="8"/>
      <c r="RSU350" s="12"/>
      <c r="RSV350" s="7"/>
      <c r="RSW350" s="8"/>
      <c r="RSX350" s="8"/>
      <c r="RSY350" s="7"/>
      <c r="RSZ350" s="7"/>
      <c r="RTA350" s="8"/>
      <c r="RTB350" s="8"/>
      <c r="RTI350" s="9"/>
      <c r="RTV350" s="10"/>
      <c r="RTW350" s="11"/>
      <c r="RTX350" s="8"/>
      <c r="RTY350" s="12"/>
      <c r="RTZ350" s="7"/>
      <c r="RUA350" s="8"/>
      <c r="RUB350" s="8"/>
      <c r="RUC350" s="7"/>
      <c r="RUD350" s="7"/>
      <c r="RUE350" s="8"/>
      <c r="RUF350" s="8"/>
      <c r="RUM350" s="9"/>
      <c r="RUZ350" s="10"/>
      <c r="RVA350" s="11"/>
      <c r="RVB350" s="8"/>
      <c r="RVC350" s="12"/>
      <c r="RVD350" s="7"/>
      <c r="RVE350" s="8"/>
      <c r="RVF350" s="8"/>
      <c r="RVG350" s="7"/>
      <c r="RVH350" s="7"/>
      <c r="RVI350" s="8"/>
      <c r="RVJ350" s="8"/>
      <c r="RVQ350" s="9"/>
      <c r="RWD350" s="10"/>
      <c r="RWE350" s="11"/>
      <c r="RWF350" s="8"/>
      <c r="RWG350" s="12"/>
      <c r="RWH350" s="7"/>
      <c r="RWI350" s="8"/>
      <c r="RWJ350" s="8"/>
      <c r="RWK350" s="7"/>
      <c r="RWL350" s="7"/>
      <c r="RWM350" s="8"/>
      <c r="RWN350" s="8"/>
      <c r="RWU350" s="9"/>
      <c r="RXH350" s="10"/>
      <c r="RXI350" s="11"/>
      <c r="RXJ350" s="8"/>
      <c r="RXK350" s="12"/>
      <c r="RXL350" s="7"/>
      <c r="RXM350" s="8"/>
      <c r="RXN350" s="8"/>
      <c r="RXO350" s="7"/>
      <c r="RXP350" s="7"/>
      <c r="RXQ350" s="8"/>
      <c r="RXR350" s="8"/>
      <c r="RXY350" s="9"/>
      <c r="RYL350" s="10"/>
      <c r="RYM350" s="11"/>
      <c r="RYN350" s="8"/>
      <c r="RYO350" s="12"/>
      <c r="RYP350" s="7"/>
      <c r="RYQ350" s="8"/>
      <c r="RYR350" s="8"/>
      <c r="RYS350" s="7"/>
      <c r="RYT350" s="7"/>
      <c r="RYU350" s="8"/>
      <c r="RYV350" s="8"/>
      <c r="RZC350" s="9"/>
      <c r="RZP350" s="10"/>
      <c r="RZQ350" s="11"/>
      <c r="RZR350" s="8"/>
      <c r="RZS350" s="12"/>
      <c r="RZT350" s="7"/>
      <c r="RZU350" s="8"/>
      <c r="RZV350" s="8"/>
      <c r="RZW350" s="7"/>
      <c r="RZX350" s="7"/>
      <c r="RZY350" s="8"/>
      <c r="RZZ350" s="8"/>
      <c r="SAG350" s="9"/>
      <c r="SAT350" s="10"/>
      <c r="SAU350" s="11"/>
      <c r="SAV350" s="8"/>
      <c r="SAW350" s="12"/>
      <c r="SAX350" s="7"/>
      <c r="SAY350" s="8"/>
      <c r="SAZ350" s="8"/>
      <c r="SBA350" s="7"/>
      <c r="SBB350" s="7"/>
      <c r="SBC350" s="8"/>
      <c r="SBD350" s="8"/>
      <c r="SBK350" s="9"/>
      <c r="SBX350" s="10"/>
      <c r="SBY350" s="11"/>
      <c r="SBZ350" s="8"/>
      <c r="SCA350" s="12"/>
      <c r="SCB350" s="7"/>
      <c r="SCC350" s="8"/>
      <c r="SCD350" s="8"/>
      <c r="SCE350" s="7"/>
      <c r="SCF350" s="7"/>
      <c r="SCG350" s="8"/>
      <c r="SCH350" s="8"/>
      <c r="SCO350" s="9"/>
      <c r="SDB350" s="10"/>
      <c r="SDC350" s="11"/>
      <c r="SDD350" s="8"/>
      <c r="SDE350" s="12"/>
      <c r="SDF350" s="7"/>
      <c r="SDG350" s="8"/>
      <c r="SDH350" s="8"/>
      <c r="SDI350" s="7"/>
      <c r="SDJ350" s="7"/>
      <c r="SDK350" s="8"/>
      <c r="SDL350" s="8"/>
      <c r="SDS350" s="9"/>
      <c r="SEF350" s="10"/>
      <c r="SEG350" s="11"/>
      <c r="SEH350" s="8"/>
      <c r="SEI350" s="12"/>
      <c r="SEJ350" s="7"/>
      <c r="SEK350" s="8"/>
      <c r="SEL350" s="8"/>
      <c r="SEM350" s="7"/>
      <c r="SEN350" s="7"/>
      <c r="SEO350" s="8"/>
      <c r="SEP350" s="8"/>
      <c r="SEW350" s="9"/>
      <c r="SFJ350" s="10"/>
      <c r="SFK350" s="11"/>
      <c r="SFL350" s="8"/>
      <c r="SFM350" s="12"/>
      <c r="SFN350" s="7"/>
      <c r="SFO350" s="8"/>
      <c r="SFP350" s="8"/>
      <c r="SFQ350" s="7"/>
      <c r="SFR350" s="7"/>
      <c r="SFS350" s="8"/>
      <c r="SFT350" s="8"/>
      <c r="SGA350" s="9"/>
      <c r="SGN350" s="10"/>
      <c r="SGO350" s="11"/>
      <c r="SGP350" s="8"/>
      <c r="SGQ350" s="12"/>
      <c r="SGR350" s="7"/>
      <c r="SGS350" s="8"/>
      <c r="SGT350" s="8"/>
      <c r="SGU350" s="7"/>
      <c r="SGV350" s="7"/>
      <c r="SGW350" s="8"/>
      <c r="SGX350" s="8"/>
      <c r="SHE350" s="9"/>
      <c r="SHR350" s="10"/>
      <c r="SHS350" s="11"/>
      <c r="SHT350" s="8"/>
      <c r="SHU350" s="12"/>
      <c r="SHV350" s="7"/>
      <c r="SHW350" s="8"/>
      <c r="SHX350" s="8"/>
      <c r="SHY350" s="7"/>
      <c r="SHZ350" s="7"/>
      <c r="SIA350" s="8"/>
      <c r="SIB350" s="8"/>
      <c r="SII350" s="9"/>
      <c r="SIV350" s="10"/>
      <c r="SIW350" s="11"/>
      <c r="SIX350" s="8"/>
      <c r="SIY350" s="12"/>
      <c r="SIZ350" s="7"/>
      <c r="SJA350" s="8"/>
      <c r="SJB350" s="8"/>
      <c r="SJC350" s="7"/>
      <c r="SJD350" s="7"/>
      <c r="SJE350" s="8"/>
      <c r="SJF350" s="8"/>
      <c r="SJM350" s="9"/>
      <c r="SJZ350" s="10"/>
      <c r="SKA350" s="11"/>
      <c r="SKB350" s="8"/>
      <c r="SKC350" s="12"/>
      <c r="SKD350" s="7"/>
      <c r="SKE350" s="8"/>
      <c r="SKF350" s="8"/>
      <c r="SKG350" s="7"/>
      <c r="SKH350" s="7"/>
      <c r="SKI350" s="8"/>
      <c r="SKJ350" s="8"/>
      <c r="SKQ350" s="9"/>
      <c r="SLD350" s="10"/>
      <c r="SLE350" s="11"/>
      <c r="SLF350" s="8"/>
      <c r="SLG350" s="12"/>
      <c r="SLH350" s="7"/>
      <c r="SLI350" s="8"/>
      <c r="SLJ350" s="8"/>
      <c r="SLK350" s="7"/>
      <c r="SLL350" s="7"/>
      <c r="SLM350" s="8"/>
      <c r="SLN350" s="8"/>
      <c r="SLU350" s="9"/>
      <c r="SMH350" s="10"/>
      <c r="SMI350" s="11"/>
      <c r="SMJ350" s="8"/>
      <c r="SMK350" s="12"/>
      <c r="SML350" s="7"/>
      <c r="SMM350" s="8"/>
      <c r="SMN350" s="8"/>
      <c r="SMO350" s="7"/>
      <c r="SMP350" s="7"/>
      <c r="SMQ350" s="8"/>
      <c r="SMR350" s="8"/>
      <c r="SMY350" s="9"/>
      <c r="SNL350" s="10"/>
      <c r="SNM350" s="11"/>
      <c r="SNN350" s="8"/>
      <c r="SNO350" s="12"/>
      <c r="SNP350" s="7"/>
      <c r="SNQ350" s="8"/>
      <c r="SNR350" s="8"/>
      <c r="SNS350" s="7"/>
      <c r="SNT350" s="7"/>
      <c r="SNU350" s="8"/>
      <c r="SNV350" s="8"/>
      <c r="SOC350" s="9"/>
      <c r="SOP350" s="10"/>
      <c r="SOQ350" s="11"/>
      <c r="SOR350" s="8"/>
      <c r="SOS350" s="12"/>
      <c r="SOT350" s="7"/>
      <c r="SOU350" s="8"/>
      <c r="SOV350" s="8"/>
      <c r="SOW350" s="7"/>
      <c r="SOX350" s="7"/>
      <c r="SOY350" s="8"/>
      <c r="SOZ350" s="8"/>
      <c r="SPG350" s="9"/>
      <c r="SPT350" s="10"/>
      <c r="SPU350" s="11"/>
      <c r="SPV350" s="8"/>
      <c r="SPW350" s="12"/>
      <c r="SPX350" s="7"/>
      <c r="SPY350" s="8"/>
      <c r="SPZ350" s="8"/>
      <c r="SQA350" s="7"/>
      <c r="SQB350" s="7"/>
      <c r="SQC350" s="8"/>
      <c r="SQD350" s="8"/>
      <c r="SQK350" s="9"/>
      <c r="SQX350" s="10"/>
      <c r="SQY350" s="11"/>
      <c r="SQZ350" s="8"/>
      <c r="SRA350" s="12"/>
      <c r="SRB350" s="7"/>
      <c r="SRC350" s="8"/>
      <c r="SRD350" s="8"/>
      <c r="SRE350" s="7"/>
      <c r="SRF350" s="7"/>
      <c r="SRG350" s="8"/>
      <c r="SRH350" s="8"/>
      <c r="SRO350" s="9"/>
      <c r="SSB350" s="10"/>
      <c r="SSC350" s="11"/>
      <c r="SSD350" s="8"/>
      <c r="SSE350" s="12"/>
      <c r="SSF350" s="7"/>
      <c r="SSG350" s="8"/>
      <c r="SSH350" s="8"/>
      <c r="SSI350" s="7"/>
      <c r="SSJ350" s="7"/>
      <c r="SSK350" s="8"/>
      <c r="SSL350" s="8"/>
      <c r="SSS350" s="9"/>
      <c r="STF350" s="10"/>
      <c r="STG350" s="11"/>
      <c r="STH350" s="8"/>
      <c r="STI350" s="12"/>
      <c r="STJ350" s="7"/>
      <c r="STK350" s="8"/>
      <c r="STL350" s="8"/>
      <c r="STM350" s="7"/>
      <c r="STN350" s="7"/>
      <c r="STO350" s="8"/>
      <c r="STP350" s="8"/>
      <c r="STW350" s="9"/>
      <c r="SUJ350" s="10"/>
      <c r="SUK350" s="11"/>
      <c r="SUL350" s="8"/>
      <c r="SUM350" s="12"/>
      <c r="SUN350" s="7"/>
      <c r="SUO350" s="8"/>
      <c r="SUP350" s="8"/>
      <c r="SUQ350" s="7"/>
      <c r="SUR350" s="7"/>
      <c r="SUS350" s="8"/>
      <c r="SUT350" s="8"/>
      <c r="SVA350" s="9"/>
      <c r="SVN350" s="10"/>
      <c r="SVO350" s="11"/>
      <c r="SVP350" s="8"/>
      <c r="SVQ350" s="12"/>
      <c r="SVR350" s="7"/>
      <c r="SVS350" s="8"/>
      <c r="SVT350" s="8"/>
      <c r="SVU350" s="7"/>
      <c r="SVV350" s="7"/>
      <c r="SVW350" s="8"/>
      <c r="SVX350" s="8"/>
      <c r="SWE350" s="9"/>
      <c r="SWR350" s="10"/>
      <c r="SWS350" s="11"/>
      <c r="SWT350" s="8"/>
      <c r="SWU350" s="12"/>
      <c r="SWV350" s="7"/>
      <c r="SWW350" s="8"/>
      <c r="SWX350" s="8"/>
      <c r="SWY350" s="7"/>
      <c r="SWZ350" s="7"/>
      <c r="SXA350" s="8"/>
      <c r="SXB350" s="8"/>
      <c r="SXI350" s="9"/>
      <c r="SXV350" s="10"/>
      <c r="SXW350" s="11"/>
      <c r="SXX350" s="8"/>
      <c r="SXY350" s="12"/>
      <c r="SXZ350" s="7"/>
      <c r="SYA350" s="8"/>
      <c r="SYB350" s="8"/>
      <c r="SYC350" s="7"/>
      <c r="SYD350" s="7"/>
      <c r="SYE350" s="8"/>
      <c r="SYF350" s="8"/>
      <c r="SYM350" s="9"/>
      <c r="SYZ350" s="10"/>
      <c r="SZA350" s="11"/>
      <c r="SZB350" s="8"/>
      <c r="SZC350" s="12"/>
      <c r="SZD350" s="7"/>
      <c r="SZE350" s="8"/>
      <c r="SZF350" s="8"/>
      <c r="SZG350" s="7"/>
      <c r="SZH350" s="7"/>
      <c r="SZI350" s="8"/>
      <c r="SZJ350" s="8"/>
      <c r="SZQ350" s="9"/>
      <c r="TAD350" s="10"/>
      <c r="TAE350" s="11"/>
      <c r="TAF350" s="8"/>
      <c r="TAG350" s="12"/>
      <c r="TAH350" s="7"/>
      <c r="TAI350" s="8"/>
      <c r="TAJ350" s="8"/>
      <c r="TAK350" s="7"/>
      <c r="TAL350" s="7"/>
      <c r="TAM350" s="8"/>
      <c r="TAN350" s="8"/>
      <c r="TAU350" s="9"/>
      <c r="TBH350" s="10"/>
      <c r="TBI350" s="11"/>
      <c r="TBJ350" s="8"/>
      <c r="TBK350" s="12"/>
      <c r="TBL350" s="7"/>
      <c r="TBM350" s="8"/>
      <c r="TBN350" s="8"/>
      <c r="TBO350" s="7"/>
      <c r="TBP350" s="7"/>
      <c r="TBQ350" s="8"/>
      <c r="TBR350" s="8"/>
      <c r="TBY350" s="9"/>
      <c r="TCL350" s="10"/>
      <c r="TCM350" s="11"/>
      <c r="TCN350" s="8"/>
      <c r="TCO350" s="12"/>
      <c r="TCP350" s="7"/>
      <c r="TCQ350" s="8"/>
      <c r="TCR350" s="8"/>
      <c r="TCS350" s="7"/>
      <c r="TCT350" s="7"/>
      <c r="TCU350" s="8"/>
      <c r="TCV350" s="8"/>
      <c r="TDC350" s="9"/>
      <c r="TDP350" s="10"/>
      <c r="TDQ350" s="11"/>
      <c r="TDR350" s="8"/>
      <c r="TDS350" s="12"/>
      <c r="TDT350" s="7"/>
      <c r="TDU350" s="8"/>
      <c r="TDV350" s="8"/>
      <c r="TDW350" s="7"/>
      <c r="TDX350" s="7"/>
      <c r="TDY350" s="8"/>
      <c r="TDZ350" s="8"/>
      <c r="TEG350" s="9"/>
      <c r="TET350" s="10"/>
      <c r="TEU350" s="11"/>
      <c r="TEV350" s="8"/>
      <c r="TEW350" s="12"/>
      <c r="TEX350" s="7"/>
      <c r="TEY350" s="8"/>
      <c r="TEZ350" s="8"/>
      <c r="TFA350" s="7"/>
      <c r="TFB350" s="7"/>
      <c r="TFC350" s="8"/>
      <c r="TFD350" s="8"/>
      <c r="TFK350" s="9"/>
      <c r="TFX350" s="10"/>
      <c r="TFY350" s="11"/>
      <c r="TFZ350" s="8"/>
      <c r="TGA350" s="12"/>
      <c r="TGB350" s="7"/>
      <c r="TGC350" s="8"/>
      <c r="TGD350" s="8"/>
      <c r="TGE350" s="7"/>
      <c r="TGF350" s="7"/>
      <c r="TGG350" s="8"/>
      <c r="TGH350" s="8"/>
      <c r="TGO350" s="9"/>
      <c r="THB350" s="10"/>
      <c r="THC350" s="11"/>
      <c r="THD350" s="8"/>
      <c r="THE350" s="12"/>
      <c r="THF350" s="7"/>
      <c r="THG350" s="8"/>
      <c r="THH350" s="8"/>
      <c r="THI350" s="7"/>
      <c r="THJ350" s="7"/>
      <c r="THK350" s="8"/>
      <c r="THL350" s="8"/>
      <c r="THS350" s="9"/>
      <c r="TIF350" s="10"/>
      <c r="TIG350" s="11"/>
      <c r="TIH350" s="8"/>
      <c r="TII350" s="12"/>
      <c r="TIJ350" s="7"/>
      <c r="TIK350" s="8"/>
      <c r="TIL350" s="8"/>
      <c r="TIM350" s="7"/>
      <c r="TIN350" s="7"/>
      <c r="TIO350" s="8"/>
      <c r="TIP350" s="8"/>
      <c r="TIW350" s="9"/>
      <c r="TJJ350" s="10"/>
      <c r="TJK350" s="11"/>
      <c r="TJL350" s="8"/>
      <c r="TJM350" s="12"/>
      <c r="TJN350" s="7"/>
      <c r="TJO350" s="8"/>
      <c r="TJP350" s="8"/>
      <c r="TJQ350" s="7"/>
      <c r="TJR350" s="7"/>
      <c r="TJS350" s="8"/>
      <c r="TJT350" s="8"/>
      <c r="TKA350" s="9"/>
      <c r="TKN350" s="10"/>
      <c r="TKO350" s="11"/>
      <c r="TKP350" s="8"/>
      <c r="TKQ350" s="12"/>
      <c r="TKR350" s="7"/>
      <c r="TKS350" s="8"/>
      <c r="TKT350" s="8"/>
      <c r="TKU350" s="7"/>
      <c r="TKV350" s="7"/>
      <c r="TKW350" s="8"/>
      <c r="TKX350" s="8"/>
      <c r="TLE350" s="9"/>
      <c r="TLR350" s="10"/>
      <c r="TLS350" s="11"/>
      <c r="TLT350" s="8"/>
      <c r="TLU350" s="12"/>
      <c r="TLV350" s="7"/>
      <c r="TLW350" s="8"/>
      <c r="TLX350" s="8"/>
      <c r="TLY350" s="7"/>
      <c r="TLZ350" s="7"/>
      <c r="TMA350" s="8"/>
      <c r="TMB350" s="8"/>
      <c r="TMI350" s="9"/>
      <c r="TMV350" s="10"/>
      <c r="TMW350" s="11"/>
      <c r="TMX350" s="8"/>
      <c r="TMY350" s="12"/>
      <c r="TMZ350" s="7"/>
      <c r="TNA350" s="8"/>
      <c r="TNB350" s="8"/>
      <c r="TNC350" s="7"/>
      <c r="TND350" s="7"/>
      <c r="TNE350" s="8"/>
      <c r="TNF350" s="8"/>
      <c r="TNM350" s="9"/>
      <c r="TNZ350" s="10"/>
      <c r="TOA350" s="11"/>
      <c r="TOB350" s="8"/>
      <c r="TOC350" s="12"/>
      <c r="TOD350" s="7"/>
      <c r="TOE350" s="8"/>
      <c r="TOF350" s="8"/>
      <c r="TOG350" s="7"/>
      <c r="TOH350" s="7"/>
      <c r="TOI350" s="8"/>
      <c r="TOJ350" s="8"/>
      <c r="TOQ350" s="9"/>
      <c r="TPD350" s="10"/>
      <c r="TPE350" s="11"/>
      <c r="TPF350" s="8"/>
      <c r="TPG350" s="12"/>
      <c r="TPH350" s="7"/>
      <c r="TPI350" s="8"/>
      <c r="TPJ350" s="8"/>
      <c r="TPK350" s="7"/>
      <c r="TPL350" s="7"/>
      <c r="TPM350" s="8"/>
      <c r="TPN350" s="8"/>
      <c r="TPU350" s="9"/>
      <c r="TQH350" s="10"/>
      <c r="TQI350" s="11"/>
      <c r="TQJ350" s="8"/>
      <c r="TQK350" s="12"/>
      <c r="TQL350" s="7"/>
      <c r="TQM350" s="8"/>
      <c r="TQN350" s="8"/>
      <c r="TQO350" s="7"/>
      <c r="TQP350" s="7"/>
      <c r="TQQ350" s="8"/>
      <c r="TQR350" s="8"/>
      <c r="TQY350" s="9"/>
      <c r="TRL350" s="10"/>
      <c r="TRM350" s="11"/>
      <c r="TRN350" s="8"/>
      <c r="TRO350" s="12"/>
      <c r="TRP350" s="7"/>
      <c r="TRQ350" s="8"/>
      <c r="TRR350" s="8"/>
      <c r="TRS350" s="7"/>
      <c r="TRT350" s="7"/>
      <c r="TRU350" s="8"/>
      <c r="TRV350" s="8"/>
      <c r="TSC350" s="9"/>
      <c r="TSP350" s="10"/>
      <c r="TSQ350" s="11"/>
      <c r="TSR350" s="8"/>
      <c r="TSS350" s="12"/>
      <c r="TST350" s="7"/>
      <c r="TSU350" s="8"/>
      <c r="TSV350" s="8"/>
      <c r="TSW350" s="7"/>
      <c r="TSX350" s="7"/>
      <c r="TSY350" s="8"/>
      <c r="TSZ350" s="8"/>
      <c r="TTG350" s="9"/>
      <c r="TTT350" s="10"/>
      <c r="TTU350" s="11"/>
      <c r="TTV350" s="8"/>
      <c r="TTW350" s="12"/>
      <c r="TTX350" s="7"/>
      <c r="TTY350" s="8"/>
      <c r="TTZ350" s="8"/>
      <c r="TUA350" s="7"/>
      <c r="TUB350" s="7"/>
      <c r="TUC350" s="8"/>
      <c r="TUD350" s="8"/>
      <c r="TUK350" s="9"/>
      <c r="TUX350" s="10"/>
      <c r="TUY350" s="11"/>
      <c r="TUZ350" s="8"/>
      <c r="TVA350" s="12"/>
      <c r="TVB350" s="7"/>
      <c r="TVC350" s="8"/>
      <c r="TVD350" s="8"/>
      <c r="TVE350" s="7"/>
      <c r="TVF350" s="7"/>
      <c r="TVG350" s="8"/>
      <c r="TVH350" s="8"/>
      <c r="TVO350" s="9"/>
      <c r="TWB350" s="10"/>
      <c r="TWC350" s="11"/>
      <c r="TWD350" s="8"/>
      <c r="TWE350" s="12"/>
      <c r="TWF350" s="7"/>
      <c r="TWG350" s="8"/>
      <c r="TWH350" s="8"/>
      <c r="TWI350" s="7"/>
      <c r="TWJ350" s="7"/>
      <c r="TWK350" s="8"/>
      <c r="TWL350" s="8"/>
      <c r="TWS350" s="9"/>
      <c r="TXF350" s="10"/>
      <c r="TXG350" s="11"/>
      <c r="TXH350" s="8"/>
      <c r="TXI350" s="12"/>
      <c r="TXJ350" s="7"/>
      <c r="TXK350" s="8"/>
      <c r="TXL350" s="8"/>
      <c r="TXM350" s="7"/>
      <c r="TXN350" s="7"/>
      <c r="TXO350" s="8"/>
      <c r="TXP350" s="8"/>
      <c r="TXW350" s="9"/>
      <c r="TYJ350" s="10"/>
      <c r="TYK350" s="11"/>
      <c r="TYL350" s="8"/>
      <c r="TYM350" s="12"/>
      <c r="TYN350" s="7"/>
      <c r="TYO350" s="8"/>
      <c r="TYP350" s="8"/>
      <c r="TYQ350" s="7"/>
      <c r="TYR350" s="7"/>
      <c r="TYS350" s="8"/>
      <c r="TYT350" s="8"/>
      <c r="TZA350" s="9"/>
      <c r="TZN350" s="10"/>
      <c r="TZO350" s="11"/>
      <c r="TZP350" s="8"/>
      <c r="TZQ350" s="12"/>
      <c r="TZR350" s="7"/>
      <c r="TZS350" s="8"/>
      <c r="TZT350" s="8"/>
      <c r="TZU350" s="7"/>
      <c r="TZV350" s="7"/>
      <c r="TZW350" s="8"/>
      <c r="TZX350" s="8"/>
      <c r="UAE350" s="9"/>
      <c r="UAR350" s="10"/>
      <c r="UAS350" s="11"/>
      <c r="UAT350" s="8"/>
      <c r="UAU350" s="12"/>
      <c r="UAV350" s="7"/>
      <c r="UAW350" s="8"/>
      <c r="UAX350" s="8"/>
      <c r="UAY350" s="7"/>
      <c r="UAZ350" s="7"/>
      <c r="UBA350" s="8"/>
      <c r="UBB350" s="8"/>
      <c r="UBI350" s="9"/>
      <c r="UBV350" s="10"/>
      <c r="UBW350" s="11"/>
      <c r="UBX350" s="8"/>
      <c r="UBY350" s="12"/>
      <c r="UBZ350" s="7"/>
      <c r="UCA350" s="8"/>
      <c r="UCB350" s="8"/>
      <c r="UCC350" s="7"/>
      <c r="UCD350" s="7"/>
      <c r="UCE350" s="8"/>
      <c r="UCF350" s="8"/>
      <c r="UCM350" s="9"/>
      <c r="UCZ350" s="10"/>
      <c r="UDA350" s="11"/>
      <c r="UDB350" s="8"/>
      <c r="UDC350" s="12"/>
      <c r="UDD350" s="7"/>
      <c r="UDE350" s="8"/>
      <c r="UDF350" s="8"/>
      <c r="UDG350" s="7"/>
      <c r="UDH350" s="7"/>
      <c r="UDI350" s="8"/>
      <c r="UDJ350" s="8"/>
      <c r="UDQ350" s="9"/>
      <c r="UED350" s="10"/>
      <c r="UEE350" s="11"/>
      <c r="UEF350" s="8"/>
      <c r="UEG350" s="12"/>
      <c r="UEH350" s="7"/>
      <c r="UEI350" s="8"/>
      <c r="UEJ350" s="8"/>
      <c r="UEK350" s="7"/>
      <c r="UEL350" s="7"/>
      <c r="UEM350" s="8"/>
      <c r="UEN350" s="8"/>
      <c r="UEU350" s="9"/>
      <c r="UFH350" s="10"/>
      <c r="UFI350" s="11"/>
      <c r="UFJ350" s="8"/>
      <c r="UFK350" s="12"/>
      <c r="UFL350" s="7"/>
      <c r="UFM350" s="8"/>
      <c r="UFN350" s="8"/>
      <c r="UFO350" s="7"/>
      <c r="UFP350" s="7"/>
      <c r="UFQ350" s="8"/>
      <c r="UFR350" s="8"/>
      <c r="UFY350" s="9"/>
      <c r="UGL350" s="10"/>
      <c r="UGM350" s="11"/>
      <c r="UGN350" s="8"/>
      <c r="UGO350" s="12"/>
      <c r="UGP350" s="7"/>
      <c r="UGQ350" s="8"/>
      <c r="UGR350" s="8"/>
      <c r="UGS350" s="7"/>
      <c r="UGT350" s="7"/>
      <c r="UGU350" s="8"/>
      <c r="UGV350" s="8"/>
      <c r="UHC350" s="9"/>
      <c r="UHP350" s="10"/>
      <c r="UHQ350" s="11"/>
      <c r="UHR350" s="8"/>
      <c r="UHS350" s="12"/>
      <c r="UHT350" s="7"/>
      <c r="UHU350" s="8"/>
      <c r="UHV350" s="8"/>
      <c r="UHW350" s="7"/>
      <c r="UHX350" s="7"/>
      <c r="UHY350" s="8"/>
      <c r="UHZ350" s="8"/>
      <c r="UIG350" s="9"/>
      <c r="UIT350" s="10"/>
      <c r="UIU350" s="11"/>
      <c r="UIV350" s="8"/>
      <c r="UIW350" s="12"/>
      <c r="UIX350" s="7"/>
      <c r="UIY350" s="8"/>
      <c r="UIZ350" s="8"/>
      <c r="UJA350" s="7"/>
      <c r="UJB350" s="7"/>
      <c r="UJC350" s="8"/>
      <c r="UJD350" s="8"/>
      <c r="UJK350" s="9"/>
      <c r="UJX350" s="10"/>
      <c r="UJY350" s="11"/>
      <c r="UJZ350" s="8"/>
      <c r="UKA350" s="12"/>
      <c r="UKB350" s="7"/>
      <c r="UKC350" s="8"/>
      <c r="UKD350" s="8"/>
      <c r="UKE350" s="7"/>
      <c r="UKF350" s="7"/>
      <c r="UKG350" s="8"/>
      <c r="UKH350" s="8"/>
      <c r="UKO350" s="9"/>
      <c r="ULB350" s="10"/>
      <c r="ULC350" s="11"/>
      <c r="ULD350" s="8"/>
      <c r="ULE350" s="12"/>
      <c r="ULF350" s="7"/>
      <c r="ULG350" s="8"/>
      <c r="ULH350" s="8"/>
      <c r="ULI350" s="7"/>
      <c r="ULJ350" s="7"/>
      <c r="ULK350" s="8"/>
      <c r="ULL350" s="8"/>
      <c r="ULS350" s="9"/>
      <c r="UMF350" s="10"/>
      <c r="UMG350" s="11"/>
      <c r="UMH350" s="8"/>
      <c r="UMI350" s="12"/>
      <c r="UMJ350" s="7"/>
      <c r="UMK350" s="8"/>
      <c r="UML350" s="8"/>
      <c r="UMM350" s="7"/>
      <c r="UMN350" s="7"/>
      <c r="UMO350" s="8"/>
      <c r="UMP350" s="8"/>
      <c r="UMW350" s="9"/>
      <c r="UNJ350" s="10"/>
      <c r="UNK350" s="11"/>
      <c r="UNL350" s="8"/>
      <c r="UNM350" s="12"/>
      <c r="UNN350" s="7"/>
      <c r="UNO350" s="8"/>
      <c r="UNP350" s="8"/>
      <c r="UNQ350" s="7"/>
      <c r="UNR350" s="7"/>
      <c r="UNS350" s="8"/>
      <c r="UNT350" s="8"/>
      <c r="UOA350" s="9"/>
      <c r="UON350" s="10"/>
      <c r="UOO350" s="11"/>
      <c r="UOP350" s="8"/>
      <c r="UOQ350" s="12"/>
      <c r="UOR350" s="7"/>
      <c r="UOS350" s="8"/>
      <c r="UOT350" s="8"/>
      <c r="UOU350" s="7"/>
      <c r="UOV350" s="7"/>
      <c r="UOW350" s="8"/>
      <c r="UOX350" s="8"/>
      <c r="UPE350" s="9"/>
      <c r="UPR350" s="10"/>
      <c r="UPS350" s="11"/>
      <c r="UPT350" s="8"/>
      <c r="UPU350" s="12"/>
      <c r="UPV350" s="7"/>
      <c r="UPW350" s="8"/>
      <c r="UPX350" s="8"/>
      <c r="UPY350" s="7"/>
      <c r="UPZ350" s="7"/>
      <c r="UQA350" s="8"/>
      <c r="UQB350" s="8"/>
      <c r="UQI350" s="9"/>
      <c r="UQV350" s="10"/>
      <c r="UQW350" s="11"/>
      <c r="UQX350" s="8"/>
      <c r="UQY350" s="12"/>
      <c r="UQZ350" s="7"/>
      <c r="URA350" s="8"/>
      <c r="URB350" s="8"/>
      <c r="URC350" s="7"/>
      <c r="URD350" s="7"/>
      <c r="URE350" s="8"/>
      <c r="URF350" s="8"/>
      <c r="URM350" s="9"/>
      <c r="URZ350" s="10"/>
      <c r="USA350" s="11"/>
      <c r="USB350" s="8"/>
      <c r="USC350" s="12"/>
      <c r="USD350" s="7"/>
      <c r="USE350" s="8"/>
      <c r="USF350" s="8"/>
      <c r="USG350" s="7"/>
      <c r="USH350" s="7"/>
      <c r="USI350" s="8"/>
      <c r="USJ350" s="8"/>
      <c r="USQ350" s="9"/>
      <c r="UTD350" s="10"/>
      <c r="UTE350" s="11"/>
      <c r="UTF350" s="8"/>
      <c r="UTG350" s="12"/>
      <c r="UTH350" s="7"/>
      <c r="UTI350" s="8"/>
      <c r="UTJ350" s="8"/>
      <c r="UTK350" s="7"/>
      <c r="UTL350" s="7"/>
      <c r="UTM350" s="8"/>
      <c r="UTN350" s="8"/>
      <c r="UTU350" s="9"/>
      <c r="UUH350" s="10"/>
      <c r="UUI350" s="11"/>
      <c r="UUJ350" s="8"/>
      <c r="UUK350" s="12"/>
      <c r="UUL350" s="7"/>
      <c r="UUM350" s="8"/>
      <c r="UUN350" s="8"/>
      <c r="UUO350" s="7"/>
      <c r="UUP350" s="7"/>
      <c r="UUQ350" s="8"/>
      <c r="UUR350" s="8"/>
      <c r="UUY350" s="9"/>
      <c r="UVL350" s="10"/>
      <c r="UVM350" s="11"/>
      <c r="UVN350" s="8"/>
      <c r="UVO350" s="12"/>
      <c r="UVP350" s="7"/>
      <c r="UVQ350" s="8"/>
      <c r="UVR350" s="8"/>
      <c r="UVS350" s="7"/>
      <c r="UVT350" s="7"/>
      <c r="UVU350" s="8"/>
      <c r="UVV350" s="8"/>
      <c r="UWC350" s="9"/>
      <c r="UWP350" s="10"/>
      <c r="UWQ350" s="11"/>
      <c r="UWR350" s="8"/>
      <c r="UWS350" s="12"/>
      <c r="UWT350" s="7"/>
      <c r="UWU350" s="8"/>
      <c r="UWV350" s="8"/>
      <c r="UWW350" s="7"/>
      <c r="UWX350" s="7"/>
      <c r="UWY350" s="8"/>
      <c r="UWZ350" s="8"/>
      <c r="UXG350" s="9"/>
      <c r="UXT350" s="10"/>
      <c r="UXU350" s="11"/>
      <c r="UXV350" s="8"/>
      <c r="UXW350" s="12"/>
      <c r="UXX350" s="7"/>
      <c r="UXY350" s="8"/>
      <c r="UXZ350" s="8"/>
      <c r="UYA350" s="7"/>
      <c r="UYB350" s="7"/>
      <c r="UYC350" s="8"/>
      <c r="UYD350" s="8"/>
      <c r="UYK350" s="9"/>
      <c r="UYX350" s="10"/>
      <c r="UYY350" s="11"/>
      <c r="UYZ350" s="8"/>
      <c r="UZA350" s="12"/>
      <c r="UZB350" s="7"/>
      <c r="UZC350" s="8"/>
      <c r="UZD350" s="8"/>
      <c r="UZE350" s="7"/>
      <c r="UZF350" s="7"/>
      <c r="UZG350" s="8"/>
      <c r="UZH350" s="8"/>
      <c r="UZO350" s="9"/>
      <c r="VAB350" s="10"/>
      <c r="VAC350" s="11"/>
      <c r="VAD350" s="8"/>
      <c r="VAE350" s="12"/>
      <c r="VAF350" s="7"/>
      <c r="VAG350" s="8"/>
      <c r="VAH350" s="8"/>
      <c r="VAI350" s="7"/>
      <c r="VAJ350" s="7"/>
      <c r="VAK350" s="8"/>
      <c r="VAL350" s="8"/>
      <c r="VAS350" s="9"/>
      <c r="VBF350" s="10"/>
      <c r="VBG350" s="11"/>
      <c r="VBH350" s="8"/>
      <c r="VBI350" s="12"/>
      <c r="VBJ350" s="7"/>
      <c r="VBK350" s="8"/>
      <c r="VBL350" s="8"/>
      <c r="VBM350" s="7"/>
      <c r="VBN350" s="7"/>
      <c r="VBO350" s="8"/>
      <c r="VBP350" s="8"/>
      <c r="VBW350" s="9"/>
      <c r="VCJ350" s="10"/>
      <c r="VCK350" s="11"/>
      <c r="VCL350" s="8"/>
      <c r="VCM350" s="12"/>
      <c r="VCN350" s="7"/>
      <c r="VCO350" s="8"/>
      <c r="VCP350" s="8"/>
      <c r="VCQ350" s="7"/>
      <c r="VCR350" s="7"/>
      <c r="VCS350" s="8"/>
      <c r="VCT350" s="8"/>
      <c r="VDA350" s="9"/>
      <c r="VDN350" s="10"/>
      <c r="VDO350" s="11"/>
      <c r="VDP350" s="8"/>
      <c r="VDQ350" s="12"/>
      <c r="VDR350" s="7"/>
      <c r="VDS350" s="8"/>
      <c r="VDT350" s="8"/>
      <c r="VDU350" s="7"/>
      <c r="VDV350" s="7"/>
      <c r="VDW350" s="8"/>
      <c r="VDX350" s="8"/>
      <c r="VEE350" s="9"/>
      <c r="VER350" s="10"/>
      <c r="VES350" s="11"/>
      <c r="VET350" s="8"/>
      <c r="VEU350" s="12"/>
      <c r="VEV350" s="7"/>
      <c r="VEW350" s="8"/>
      <c r="VEX350" s="8"/>
      <c r="VEY350" s="7"/>
      <c r="VEZ350" s="7"/>
      <c r="VFA350" s="8"/>
      <c r="VFB350" s="8"/>
      <c r="VFI350" s="9"/>
      <c r="VFV350" s="10"/>
      <c r="VFW350" s="11"/>
      <c r="VFX350" s="8"/>
      <c r="VFY350" s="12"/>
      <c r="VFZ350" s="7"/>
      <c r="VGA350" s="8"/>
      <c r="VGB350" s="8"/>
      <c r="VGC350" s="7"/>
      <c r="VGD350" s="7"/>
      <c r="VGE350" s="8"/>
      <c r="VGF350" s="8"/>
      <c r="VGM350" s="9"/>
      <c r="VGZ350" s="10"/>
      <c r="VHA350" s="11"/>
      <c r="VHB350" s="8"/>
      <c r="VHC350" s="12"/>
      <c r="VHD350" s="7"/>
      <c r="VHE350" s="8"/>
      <c r="VHF350" s="8"/>
      <c r="VHG350" s="7"/>
      <c r="VHH350" s="7"/>
      <c r="VHI350" s="8"/>
      <c r="VHJ350" s="8"/>
      <c r="VHQ350" s="9"/>
      <c r="VID350" s="10"/>
      <c r="VIE350" s="11"/>
      <c r="VIF350" s="8"/>
      <c r="VIG350" s="12"/>
      <c r="VIH350" s="7"/>
      <c r="VII350" s="8"/>
      <c r="VIJ350" s="8"/>
      <c r="VIK350" s="7"/>
      <c r="VIL350" s="7"/>
      <c r="VIM350" s="8"/>
      <c r="VIN350" s="8"/>
      <c r="VIU350" s="9"/>
      <c r="VJH350" s="10"/>
      <c r="VJI350" s="11"/>
      <c r="VJJ350" s="8"/>
      <c r="VJK350" s="12"/>
      <c r="VJL350" s="7"/>
      <c r="VJM350" s="8"/>
      <c r="VJN350" s="8"/>
      <c r="VJO350" s="7"/>
      <c r="VJP350" s="7"/>
      <c r="VJQ350" s="8"/>
      <c r="VJR350" s="8"/>
      <c r="VJY350" s="9"/>
      <c r="VKL350" s="10"/>
      <c r="VKM350" s="11"/>
      <c r="VKN350" s="8"/>
      <c r="VKO350" s="12"/>
      <c r="VKP350" s="7"/>
      <c r="VKQ350" s="8"/>
      <c r="VKR350" s="8"/>
      <c r="VKS350" s="7"/>
      <c r="VKT350" s="7"/>
      <c r="VKU350" s="8"/>
      <c r="VKV350" s="8"/>
      <c r="VLC350" s="9"/>
      <c r="VLP350" s="10"/>
      <c r="VLQ350" s="11"/>
      <c r="VLR350" s="8"/>
      <c r="VLS350" s="12"/>
      <c r="VLT350" s="7"/>
      <c r="VLU350" s="8"/>
      <c r="VLV350" s="8"/>
      <c r="VLW350" s="7"/>
      <c r="VLX350" s="7"/>
      <c r="VLY350" s="8"/>
      <c r="VLZ350" s="8"/>
      <c r="VMG350" s="9"/>
      <c r="VMT350" s="10"/>
      <c r="VMU350" s="11"/>
      <c r="VMV350" s="8"/>
      <c r="VMW350" s="12"/>
      <c r="VMX350" s="7"/>
      <c r="VMY350" s="8"/>
      <c r="VMZ350" s="8"/>
      <c r="VNA350" s="7"/>
      <c r="VNB350" s="7"/>
      <c r="VNC350" s="8"/>
      <c r="VND350" s="8"/>
      <c r="VNK350" s="9"/>
      <c r="VNX350" s="10"/>
      <c r="VNY350" s="11"/>
      <c r="VNZ350" s="8"/>
      <c r="VOA350" s="12"/>
      <c r="VOB350" s="7"/>
      <c r="VOC350" s="8"/>
      <c r="VOD350" s="8"/>
      <c r="VOE350" s="7"/>
      <c r="VOF350" s="7"/>
      <c r="VOG350" s="8"/>
      <c r="VOH350" s="8"/>
      <c r="VOO350" s="9"/>
      <c r="VPB350" s="10"/>
      <c r="VPC350" s="11"/>
      <c r="VPD350" s="8"/>
      <c r="VPE350" s="12"/>
      <c r="VPF350" s="7"/>
      <c r="VPG350" s="8"/>
      <c r="VPH350" s="8"/>
      <c r="VPI350" s="7"/>
      <c r="VPJ350" s="7"/>
      <c r="VPK350" s="8"/>
      <c r="VPL350" s="8"/>
      <c r="VPS350" s="9"/>
      <c r="VQF350" s="10"/>
      <c r="VQG350" s="11"/>
      <c r="VQH350" s="8"/>
      <c r="VQI350" s="12"/>
      <c r="VQJ350" s="7"/>
      <c r="VQK350" s="8"/>
      <c r="VQL350" s="8"/>
      <c r="VQM350" s="7"/>
      <c r="VQN350" s="7"/>
      <c r="VQO350" s="8"/>
      <c r="VQP350" s="8"/>
      <c r="VQW350" s="9"/>
      <c r="VRJ350" s="10"/>
      <c r="VRK350" s="11"/>
      <c r="VRL350" s="8"/>
      <c r="VRM350" s="12"/>
      <c r="VRN350" s="7"/>
      <c r="VRO350" s="8"/>
      <c r="VRP350" s="8"/>
      <c r="VRQ350" s="7"/>
      <c r="VRR350" s="7"/>
      <c r="VRS350" s="8"/>
      <c r="VRT350" s="8"/>
      <c r="VSA350" s="9"/>
      <c r="VSN350" s="10"/>
      <c r="VSO350" s="11"/>
      <c r="VSP350" s="8"/>
      <c r="VSQ350" s="12"/>
      <c r="VSR350" s="7"/>
      <c r="VSS350" s="8"/>
      <c r="VST350" s="8"/>
      <c r="VSU350" s="7"/>
      <c r="VSV350" s="7"/>
      <c r="VSW350" s="8"/>
      <c r="VSX350" s="8"/>
      <c r="VTE350" s="9"/>
      <c r="VTR350" s="10"/>
      <c r="VTS350" s="11"/>
      <c r="VTT350" s="8"/>
      <c r="VTU350" s="12"/>
      <c r="VTV350" s="7"/>
      <c r="VTW350" s="8"/>
      <c r="VTX350" s="8"/>
      <c r="VTY350" s="7"/>
      <c r="VTZ350" s="7"/>
      <c r="VUA350" s="8"/>
      <c r="VUB350" s="8"/>
      <c r="VUI350" s="9"/>
      <c r="VUV350" s="10"/>
      <c r="VUW350" s="11"/>
      <c r="VUX350" s="8"/>
      <c r="VUY350" s="12"/>
      <c r="VUZ350" s="7"/>
      <c r="VVA350" s="8"/>
      <c r="VVB350" s="8"/>
      <c r="VVC350" s="7"/>
      <c r="VVD350" s="7"/>
      <c r="VVE350" s="8"/>
      <c r="VVF350" s="8"/>
      <c r="VVM350" s="9"/>
      <c r="VVZ350" s="10"/>
      <c r="VWA350" s="11"/>
      <c r="VWB350" s="8"/>
      <c r="VWC350" s="12"/>
      <c r="VWD350" s="7"/>
      <c r="VWE350" s="8"/>
      <c r="VWF350" s="8"/>
      <c r="VWG350" s="7"/>
      <c r="VWH350" s="7"/>
      <c r="VWI350" s="8"/>
      <c r="VWJ350" s="8"/>
      <c r="VWQ350" s="9"/>
      <c r="VXD350" s="10"/>
      <c r="VXE350" s="11"/>
      <c r="VXF350" s="8"/>
      <c r="VXG350" s="12"/>
      <c r="VXH350" s="7"/>
      <c r="VXI350" s="8"/>
      <c r="VXJ350" s="8"/>
      <c r="VXK350" s="7"/>
      <c r="VXL350" s="7"/>
      <c r="VXM350" s="8"/>
      <c r="VXN350" s="8"/>
      <c r="VXU350" s="9"/>
      <c r="VYH350" s="10"/>
      <c r="VYI350" s="11"/>
      <c r="VYJ350" s="8"/>
      <c r="VYK350" s="12"/>
      <c r="VYL350" s="7"/>
      <c r="VYM350" s="8"/>
      <c r="VYN350" s="8"/>
      <c r="VYO350" s="7"/>
      <c r="VYP350" s="7"/>
      <c r="VYQ350" s="8"/>
      <c r="VYR350" s="8"/>
      <c r="VYY350" s="9"/>
      <c r="VZL350" s="10"/>
      <c r="VZM350" s="11"/>
      <c r="VZN350" s="8"/>
      <c r="VZO350" s="12"/>
      <c r="VZP350" s="7"/>
      <c r="VZQ350" s="8"/>
      <c r="VZR350" s="8"/>
      <c r="VZS350" s="7"/>
      <c r="VZT350" s="7"/>
      <c r="VZU350" s="8"/>
      <c r="VZV350" s="8"/>
      <c r="WAC350" s="9"/>
      <c r="WAP350" s="10"/>
      <c r="WAQ350" s="11"/>
      <c r="WAR350" s="8"/>
      <c r="WAS350" s="12"/>
      <c r="WAT350" s="7"/>
      <c r="WAU350" s="8"/>
      <c r="WAV350" s="8"/>
      <c r="WAW350" s="7"/>
      <c r="WAX350" s="7"/>
      <c r="WAY350" s="8"/>
      <c r="WAZ350" s="8"/>
      <c r="WBG350" s="9"/>
      <c r="WBT350" s="10"/>
      <c r="WBU350" s="11"/>
      <c r="WBV350" s="8"/>
      <c r="WBW350" s="12"/>
      <c r="WBX350" s="7"/>
      <c r="WBY350" s="8"/>
      <c r="WBZ350" s="8"/>
      <c r="WCA350" s="7"/>
      <c r="WCB350" s="7"/>
      <c r="WCC350" s="8"/>
      <c r="WCD350" s="8"/>
      <c r="WCK350" s="9"/>
      <c r="WCX350" s="10"/>
      <c r="WCY350" s="11"/>
      <c r="WCZ350" s="8"/>
      <c r="WDA350" s="12"/>
      <c r="WDB350" s="7"/>
      <c r="WDC350" s="8"/>
      <c r="WDD350" s="8"/>
      <c r="WDE350" s="7"/>
      <c r="WDF350" s="7"/>
      <c r="WDG350" s="8"/>
      <c r="WDH350" s="8"/>
      <c r="WDO350" s="9"/>
      <c r="WEB350" s="10"/>
      <c r="WEC350" s="11"/>
      <c r="WED350" s="8"/>
      <c r="WEE350" s="12"/>
      <c r="WEF350" s="7"/>
      <c r="WEG350" s="8"/>
      <c r="WEH350" s="8"/>
      <c r="WEI350" s="7"/>
      <c r="WEJ350" s="7"/>
      <c r="WEK350" s="8"/>
      <c r="WEL350" s="8"/>
      <c r="WES350" s="9"/>
      <c r="WFF350" s="10"/>
      <c r="WFG350" s="11"/>
      <c r="WFH350" s="8"/>
      <c r="WFI350" s="12"/>
      <c r="WFJ350" s="7"/>
      <c r="WFK350" s="8"/>
      <c r="WFL350" s="8"/>
      <c r="WFM350" s="7"/>
      <c r="WFN350" s="7"/>
      <c r="WFO350" s="8"/>
      <c r="WFP350" s="8"/>
      <c r="WFW350" s="9"/>
      <c r="WGJ350" s="10"/>
      <c r="WGK350" s="11"/>
      <c r="WGL350" s="8"/>
      <c r="WGM350" s="12"/>
      <c r="WGN350" s="7"/>
      <c r="WGO350" s="8"/>
      <c r="WGP350" s="8"/>
      <c r="WGQ350" s="7"/>
      <c r="WGR350" s="7"/>
      <c r="WGS350" s="8"/>
      <c r="WGT350" s="8"/>
      <c r="WHA350" s="9"/>
      <c r="WHN350" s="10"/>
      <c r="WHO350" s="11"/>
      <c r="WHP350" s="8"/>
      <c r="WHQ350" s="12"/>
      <c r="WHR350" s="7"/>
      <c r="WHS350" s="8"/>
      <c r="WHT350" s="8"/>
      <c r="WHU350" s="7"/>
      <c r="WHV350" s="7"/>
      <c r="WHW350" s="8"/>
      <c r="WHX350" s="8"/>
      <c r="WIE350" s="9"/>
      <c r="WIR350" s="10"/>
      <c r="WIS350" s="11"/>
      <c r="WIT350" s="8"/>
      <c r="WIU350" s="12"/>
      <c r="WIV350" s="7"/>
      <c r="WIW350" s="8"/>
      <c r="WIX350" s="8"/>
      <c r="WIY350" s="7"/>
      <c r="WIZ350" s="7"/>
      <c r="WJA350" s="8"/>
      <c r="WJB350" s="8"/>
      <c r="WJI350" s="9"/>
      <c r="WJV350" s="10"/>
      <c r="WJW350" s="11"/>
      <c r="WJX350" s="8"/>
      <c r="WJY350" s="12"/>
      <c r="WJZ350" s="7"/>
      <c r="WKA350" s="8"/>
      <c r="WKB350" s="8"/>
      <c r="WKC350" s="7"/>
      <c r="WKD350" s="7"/>
      <c r="WKE350" s="8"/>
      <c r="WKF350" s="8"/>
      <c r="WKM350" s="9"/>
      <c r="WKZ350" s="10"/>
      <c r="WLA350" s="11"/>
      <c r="WLB350" s="8"/>
      <c r="WLC350" s="12"/>
      <c r="WLD350" s="7"/>
      <c r="WLE350" s="8"/>
      <c r="WLF350" s="8"/>
      <c r="WLG350" s="7"/>
      <c r="WLH350" s="7"/>
      <c r="WLI350" s="8"/>
      <c r="WLJ350" s="8"/>
      <c r="WLQ350" s="9"/>
      <c r="WMD350" s="10"/>
      <c r="WME350" s="11"/>
      <c r="WMF350" s="8"/>
      <c r="WMG350" s="12"/>
      <c r="WMH350" s="7"/>
      <c r="WMI350" s="8"/>
      <c r="WMJ350" s="8"/>
      <c r="WMK350" s="7"/>
      <c r="WML350" s="7"/>
      <c r="WMM350" s="8"/>
      <c r="WMN350" s="8"/>
      <c r="WMU350" s="9"/>
      <c r="WNH350" s="10"/>
      <c r="WNI350" s="11"/>
      <c r="WNJ350" s="8"/>
      <c r="WNK350" s="12"/>
      <c r="WNL350" s="7"/>
      <c r="WNM350" s="8"/>
      <c r="WNN350" s="8"/>
      <c r="WNO350" s="7"/>
      <c r="WNP350" s="7"/>
      <c r="WNQ350" s="8"/>
      <c r="WNR350" s="8"/>
      <c r="WNY350" s="9"/>
      <c r="WOL350" s="10"/>
      <c r="WOM350" s="11"/>
      <c r="WON350" s="8"/>
      <c r="WOO350" s="12"/>
      <c r="WOP350" s="7"/>
      <c r="WOQ350" s="8"/>
      <c r="WOR350" s="8"/>
      <c r="WOS350" s="7"/>
      <c r="WOT350" s="7"/>
      <c r="WOU350" s="8"/>
      <c r="WOV350" s="8"/>
      <c r="WPC350" s="9"/>
      <c r="WPP350" s="10"/>
      <c r="WPQ350" s="11"/>
      <c r="WPR350" s="8"/>
      <c r="WPS350" s="12"/>
      <c r="WPT350" s="7"/>
      <c r="WPU350" s="8"/>
      <c r="WPV350" s="8"/>
      <c r="WPW350" s="7"/>
      <c r="WPX350" s="7"/>
      <c r="WPY350" s="8"/>
      <c r="WPZ350" s="8"/>
      <c r="WQG350" s="9"/>
      <c r="WQT350" s="10"/>
      <c r="WQU350" s="11"/>
      <c r="WQV350" s="8"/>
      <c r="WQW350" s="12"/>
      <c r="WQX350" s="7"/>
      <c r="WQY350" s="8"/>
      <c r="WQZ350" s="8"/>
      <c r="WRA350" s="7"/>
      <c r="WRB350" s="7"/>
      <c r="WRC350" s="8"/>
      <c r="WRD350" s="8"/>
      <c r="WRK350" s="9"/>
      <c r="WRX350" s="10"/>
      <c r="WRY350" s="11"/>
      <c r="WRZ350" s="8"/>
      <c r="WSA350" s="12"/>
      <c r="WSB350" s="7"/>
      <c r="WSC350" s="8"/>
      <c r="WSD350" s="8"/>
      <c r="WSE350" s="7"/>
      <c r="WSF350" s="7"/>
      <c r="WSG350" s="8"/>
      <c r="WSH350" s="8"/>
      <c r="WSO350" s="9"/>
      <c r="WTB350" s="10"/>
      <c r="WTC350" s="11"/>
      <c r="WTD350" s="8"/>
      <c r="WTE350" s="12"/>
      <c r="WTF350" s="7"/>
      <c r="WTG350" s="8"/>
      <c r="WTH350" s="8"/>
      <c r="WTI350" s="7"/>
      <c r="WTJ350" s="7"/>
      <c r="WTK350" s="8"/>
      <c r="WTL350" s="8"/>
      <c r="WTS350" s="9"/>
      <c r="WUF350" s="10"/>
      <c r="WUG350" s="11"/>
      <c r="WUH350" s="8"/>
      <c r="WUI350" s="12"/>
      <c r="WUJ350" s="7"/>
      <c r="WUK350" s="8"/>
      <c r="WUL350" s="8"/>
      <c r="WUM350" s="7"/>
      <c r="WUN350" s="7"/>
      <c r="WUO350" s="8"/>
      <c r="WUP350" s="8"/>
      <c r="WUW350" s="9"/>
      <c r="WVJ350" s="10"/>
      <c r="WVK350" s="11"/>
      <c r="WVL350" s="8"/>
      <c r="WVM350" s="12"/>
      <c r="WVN350" s="7"/>
      <c r="WVO350" s="8"/>
      <c r="WVP350" s="8"/>
      <c r="WVQ350" s="7"/>
      <c r="WVR350" s="7"/>
      <c r="WVS350" s="8"/>
      <c r="WVT350" s="8"/>
      <c r="WWA350" s="9"/>
      <c r="WWN350" s="10"/>
      <c r="WWO350" s="11"/>
      <c r="WWP350" s="8"/>
      <c r="WWQ350" s="12"/>
      <c r="WWR350" s="7"/>
      <c r="WWS350" s="8"/>
      <c r="WWT350" s="8"/>
      <c r="WWU350" s="7"/>
      <c r="WWV350" s="7"/>
      <c r="WWW350" s="8"/>
      <c r="WWX350" s="8"/>
      <c r="WXE350" s="9"/>
      <c r="WXR350" s="10"/>
      <c r="WXS350" s="11"/>
      <c r="WXT350" s="8"/>
      <c r="WXU350" s="12"/>
      <c r="WXV350" s="7"/>
      <c r="WXW350" s="8"/>
      <c r="WXX350" s="8"/>
      <c r="WXY350" s="7"/>
      <c r="WXZ350" s="7"/>
      <c r="WYA350" s="8"/>
      <c r="WYB350" s="8"/>
      <c r="WYI350" s="9"/>
      <c r="WYV350" s="10"/>
      <c r="WYW350" s="11"/>
      <c r="WYX350" s="8"/>
      <c r="WYY350" s="12"/>
      <c r="WYZ350" s="7"/>
      <c r="WZA350" s="8"/>
      <c r="WZB350" s="8"/>
      <c r="WZC350" s="7"/>
      <c r="WZD350" s="7"/>
      <c r="WZE350" s="8"/>
      <c r="WZF350" s="8"/>
      <c r="WZM350" s="9"/>
      <c r="WZZ350" s="10"/>
      <c r="XAA350" s="11"/>
      <c r="XAB350" s="8"/>
      <c r="XAC350" s="12"/>
      <c r="XAD350" s="7"/>
      <c r="XAE350" s="8"/>
      <c r="XAF350" s="8"/>
      <c r="XAG350" s="7"/>
      <c r="XAH350" s="7"/>
      <c r="XAI350" s="8"/>
      <c r="XAJ350" s="8"/>
      <c r="XAQ350" s="9"/>
      <c r="XBD350" s="10"/>
      <c r="XBE350" s="11"/>
      <c r="XBF350" s="8"/>
      <c r="XBG350" s="12"/>
      <c r="XBH350" s="7"/>
      <c r="XBI350" s="8"/>
      <c r="XBJ350" s="8"/>
      <c r="XBK350" s="7"/>
      <c r="XBL350" s="7"/>
      <c r="XBM350" s="8"/>
      <c r="XBN350" s="8"/>
      <c r="XBU350" s="9"/>
      <c r="XCH350" s="10"/>
      <c r="XCI350" s="11"/>
      <c r="XCJ350" s="8"/>
      <c r="XCK350" s="12"/>
      <c r="XCL350" s="7"/>
      <c r="XCM350" s="8"/>
      <c r="XCN350" s="8"/>
      <c r="XCO350" s="7"/>
      <c r="XCP350" s="7"/>
      <c r="XCQ350" s="8"/>
      <c r="XCR350" s="8"/>
      <c r="XCY350" s="9"/>
    </row>
    <row r="351" spans="1:1020 1027:2047 2060:3067 3080:4087 4100:8190 8197:9210 9217:10237 10250:11257 11270:12277 12290:15360 15367:16327" s="5" customFormat="1" ht="35.1" customHeight="1" x14ac:dyDescent="0.25">
      <c r="A351" s="39" t="s">
        <v>312</v>
      </c>
      <c r="B351" s="95">
        <v>40023351</v>
      </c>
      <c r="C351" s="3" t="s">
        <v>87</v>
      </c>
      <c r="D351" s="18" t="s">
        <v>200</v>
      </c>
      <c r="E351" s="18" t="s">
        <v>159</v>
      </c>
      <c r="F351" s="18" t="s">
        <v>26</v>
      </c>
      <c r="G351" s="43"/>
      <c r="H351" s="43">
        <v>0</v>
      </c>
      <c r="I351" s="43">
        <v>0</v>
      </c>
      <c r="J351" s="18" t="s">
        <v>4</v>
      </c>
      <c r="K351" s="3" t="s">
        <v>101</v>
      </c>
      <c r="L351" s="60">
        <v>840000</v>
      </c>
      <c r="M351" s="26" t="s">
        <v>234</v>
      </c>
      <c r="N351" s="28"/>
      <c r="O351" s="26" t="s">
        <v>229</v>
      </c>
      <c r="P351" s="53"/>
      <c r="Q351" s="53"/>
      <c r="R351" s="62"/>
      <c r="S351" s="53"/>
      <c r="T351" s="53"/>
      <c r="U351" s="53"/>
      <c r="V351" s="61"/>
      <c r="W351" s="85"/>
      <c r="X351" s="85"/>
      <c r="Y351" s="85"/>
      <c r="Z351" s="85"/>
      <c r="AA351" s="85"/>
      <c r="AB351" s="7"/>
      <c r="AC351" s="8"/>
      <c r="AD351" s="8"/>
      <c r="AK351" s="9"/>
      <c r="AX351" s="10"/>
      <c r="AY351" s="11"/>
      <c r="AZ351" s="8"/>
      <c r="BA351" s="12"/>
      <c r="BB351" s="7"/>
      <c r="BC351" s="8"/>
      <c r="BD351" s="8"/>
      <c r="BE351" s="7"/>
      <c r="BF351" s="7"/>
      <c r="BG351" s="8"/>
      <c r="BH351" s="8"/>
      <c r="BO351" s="9"/>
      <c r="CB351" s="10"/>
      <c r="CC351" s="11"/>
      <c r="CD351" s="8"/>
      <c r="CE351" s="12"/>
      <c r="CF351" s="7"/>
      <c r="CG351" s="8"/>
      <c r="CH351" s="8"/>
      <c r="CI351" s="7"/>
      <c r="CJ351" s="7"/>
      <c r="CK351" s="8"/>
      <c r="CL351" s="8"/>
      <c r="CS351" s="9"/>
      <c r="DF351" s="10"/>
      <c r="DG351" s="11"/>
      <c r="DH351" s="8"/>
      <c r="DI351" s="12"/>
      <c r="DJ351" s="7"/>
      <c r="DK351" s="8"/>
      <c r="DL351" s="8"/>
      <c r="DM351" s="7"/>
      <c r="DN351" s="7"/>
      <c r="DO351" s="8"/>
      <c r="DP351" s="8"/>
      <c r="DW351" s="9"/>
      <c r="EJ351" s="10"/>
      <c r="EK351" s="11"/>
      <c r="EL351" s="8"/>
      <c r="EM351" s="12"/>
      <c r="EN351" s="7"/>
      <c r="EO351" s="8"/>
      <c r="EP351" s="8"/>
      <c r="EQ351" s="7"/>
      <c r="ER351" s="7"/>
      <c r="ES351" s="8"/>
      <c r="ET351" s="8"/>
      <c r="FA351" s="9"/>
      <c r="FN351" s="10"/>
      <c r="FO351" s="11"/>
      <c r="FP351" s="8"/>
      <c r="FQ351" s="12"/>
      <c r="FR351" s="7"/>
      <c r="FS351" s="8"/>
      <c r="FT351" s="8"/>
      <c r="FU351" s="7"/>
      <c r="FV351" s="7"/>
      <c r="FW351" s="8"/>
      <c r="FX351" s="8"/>
      <c r="GE351" s="9"/>
      <c r="GR351" s="10"/>
      <c r="GS351" s="11"/>
      <c r="GT351" s="8"/>
      <c r="GU351" s="12"/>
      <c r="GV351" s="7"/>
      <c r="GW351" s="8"/>
      <c r="GX351" s="8"/>
      <c r="GY351" s="7"/>
      <c r="GZ351" s="7"/>
      <c r="HA351" s="8"/>
      <c r="HB351" s="8"/>
      <c r="HI351" s="9"/>
      <c r="HV351" s="10"/>
      <c r="HW351" s="11"/>
      <c r="HX351" s="8"/>
      <c r="HY351" s="12"/>
      <c r="HZ351" s="7"/>
      <c r="IA351" s="8"/>
      <c r="IB351" s="8"/>
      <c r="IC351" s="7"/>
      <c r="ID351" s="7"/>
      <c r="IE351" s="8"/>
      <c r="IF351" s="8"/>
      <c r="IM351" s="9"/>
      <c r="IZ351" s="10"/>
      <c r="JA351" s="11"/>
      <c r="JB351" s="8"/>
      <c r="JC351" s="12"/>
      <c r="JD351" s="7"/>
      <c r="JE351" s="8"/>
      <c r="JF351" s="8"/>
      <c r="JG351" s="7"/>
      <c r="JH351" s="7"/>
      <c r="JI351" s="8"/>
      <c r="JJ351" s="8"/>
      <c r="JQ351" s="9"/>
      <c r="KD351" s="10"/>
      <c r="KE351" s="11"/>
      <c r="KF351" s="8"/>
      <c r="KG351" s="12"/>
      <c r="KH351" s="7"/>
      <c r="KI351" s="8"/>
      <c r="KJ351" s="8"/>
      <c r="KK351" s="7"/>
      <c r="KL351" s="7"/>
      <c r="KM351" s="8"/>
      <c r="KN351" s="8"/>
      <c r="KU351" s="9"/>
      <c r="LH351" s="10"/>
      <c r="LI351" s="11"/>
      <c r="LJ351" s="8"/>
      <c r="LK351" s="12"/>
      <c r="LL351" s="7"/>
      <c r="LM351" s="8"/>
      <c r="LN351" s="8"/>
      <c r="LO351" s="7"/>
      <c r="LP351" s="7"/>
      <c r="LQ351" s="8"/>
      <c r="LR351" s="8"/>
      <c r="LY351" s="9"/>
      <c r="ML351" s="10"/>
      <c r="MM351" s="11"/>
      <c r="MN351" s="8"/>
      <c r="MO351" s="12"/>
      <c r="MP351" s="7"/>
      <c r="MQ351" s="8"/>
      <c r="MR351" s="8"/>
      <c r="MS351" s="7"/>
      <c r="MT351" s="7"/>
      <c r="MU351" s="8"/>
      <c r="MV351" s="8"/>
      <c r="NC351" s="9"/>
      <c r="NP351" s="10"/>
      <c r="NQ351" s="11"/>
      <c r="NR351" s="8"/>
      <c r="NS351" s="12"/>
      <c r="NT351" s="7"/>
      <c r="NU351" s="8"/>
      <c r="NV351" s="8"/>
      <c r="NW351" s="7"/>
      <c r="NX351" s="7"/>
      <c r="NY351" s="8"/>
      <c r="NZ351" s="8"/>
      <c r="OG351" s="9"/>
      <c r="OT351" s="10"/>
      <c r="OU351" s="11"/>
      <c r="OV351" s="8"/>
      <c r="OW351" s="12"/>
      <c r="OX351" s="7"/>
      <c r="OY351" s="8"/>
      <c r="OZ351" s="8"/>
      <c r="PA351" s="7"/>
      <c r="PB351" s="7"/>
      <c r="PC351" s="8"/>
      <c r="PD351" s="8"/>
      <c r="PK351" s="9"/>
      <c r="PX351" s="10"/>
      <c r="PY351" s="11"/>
      <c r="PZ351" s="8"/>
      <c r="QA351" s="12"/>
      <c r="QB351" s="7"/>
      <c r="QC351" s="8"/>
      <c r="QD351" s="8"/>
      <c r="QE351" s="7"/>
      <c r="QF351" s="7"/>
      <c r="QG351" s="8"/>
      <c r="QH351" s="8"/>
      <c r="QO351" s="9"/>
      <c r="RB351" s="10"/>
      <c r="RC351" s="11"/>
      <c r="RD351" s="8"/>
      <c r="RE351" s="12"/>
      <c r="RF351" s="7"/>
      <c r="RG351" s="8"/>
      <c r="RH351" s="8"/>
      <c r="RI351" s="7"/>
      <c r="RJ351" s="7"/>
      <c r="RK351" s="8"/>
      <c r="RL351" s="8"/>
      <c r="RS351" s="9"/>
      <c r="SF351" s="10"/>
      <c r="SG351" s="11"/>
      <c r="SH351" s="8"/>
      <c r="SI351" s="12"/>
      <c r="SJ351" s="7"/>
      <c r="SK351" s="8"/>
      <c r="SL351" s="8"/>
      <c r="SM351" s="7"/>
      <c r="SN351" s="7"/>
      <c r="SO351" s="8"/>
      <c r="SP351" s="8"/>
      <c r="SW351" s="9"/>
      <c r="TJ351" s="10"/>
      <c r="TK351" s="11"/>
      <c r="TL351" s="8"/>
      <c r="TM351" s="12"/>
      <c r="TN351" s="7"/>
      <c r="TO351" s="8"/>
      <c r="TP351" s="8"/>
      <c r="TQ351" s="7"/>
      <c r="TR351" s="7"/>
      <c r="TS351" s="8"/>
      <c r="TT351" s="8"/>
      <c r="UA351" s="9"/>
      <c r="UN351" s="10"/>
      <c r="UO351" s="11"/>
      <c r="UP351" s="8"/>
      <c r="UQ351" s="12"/>
      <c r="UR351" s="7"/>
      <c r="US351" s="8"/>
      <c r="UT351" s="8"/>
      <c r="UU351" s="7"/>
      <c r="UV351" s="7"/>
      <c r="UW351" s="8"/>
      <c r="UX351" s="8"/>
      <c r="VE351" s="9"/>
      <c r="VR351" s="10"/>
      <c r="VS351" s="11"/>
      <c r="VT351" s="8"/>
      <c r="VU351" s="12"/>
      <c r="VV351" s="7"/>
      <c r="VW351" s="8"/>
      <c r="VX351" s="8"/>
      <c r="VY351" s="7"/>
      <c r="VZ351" s="7"/>
      <c r="WA351" s="8"/>
      <c r="WB351" s="8"/>
      <c r="WI351" s="9"/>
      <c r="WV351" s="10"/>
      <c r="WW351" s="11"/>
      <c r="WX351" s="8"/>
      <c r="WY351" s="12"/>
      <c r="WZ351" s="7"/>
      <c r="XA351" s="8"/>
      <c r="XB351" s="8"/>
      <c r="XC351" s="7"/>
      <c r="XD351" s="7"/>
      <c r="XE351" s="8"/>
      <c r="XF351" s="8"/>
      <c r="XM351" s="9"/>
      <c r="XZ351" s="10"/>
      <c r="YA351" s="11"/>
      <c r="YB351" s="8"/>
      <c r="YC351" s="12"/>
      <c r="YD351" s="7"/>
      <c r="YE351" s="8"/>
      <c r="YF351" s="8"/>
      <c r="YG351" s="7"/>
      <c r="YH351" s="7"/>
      <c r="YI351" s="8"/>
      <c r="YJ351" s="8"/>
      <c r="YQ351" s="9"/>
      <c r="ZD351" s="10"/>
      <c r="ZE351" s="11"/>
      <c r="ZF351" s="8"/>
      <c r="ZG351" s="12"/>
      <c r="ZH351" s="7"/>
      <c r="ZI351" s="8"/>
      <c r="ZJ351" s="8"/>
      <c r="ZK351" s="7"/>
      <c r="ZL351" s="7"/>
      <c r="ZM351" s="8"/>
      <c r="ZN351" s="8"/>
      <c r="ZU351" s="9"/>
      <c r="AAH351" s="10"/>
      <c r="AAI351" s="11"/>
      <c r="AAJ351" s="8"/>
      <c r="AAK351" s="12"/>
      <c r="AAL351" s="7"/>
      <c r="AAM351" s="8"/>
      <c r="AAN351" s="8"/>
      <c r="AAO351" s="7"/>
      <c r="AAP351" s="7"/>
      <c r="AAQ351" s="8"/>
      <c r="AAR351" s="8"/>
      <c r="AAY351" s="9"/>
      <c r="ABL351" s="10"/>
      <c r="ABM351" s="11"/>
      <c r="ABN351" s="8"/>
      <c r="ABO351" s="12"/>
      <c r="ABP351" s="7"/>
      <c r="ABQ351" s="8"/>
      <c r="ABR351" s="8"/>
      <c r="ABS351" s="7"/>
      <c r="ABT351" s="7"/>
      <c r="ABU351" s="8"/>
      <c r="ABV351" s="8"/>
      <c r="ACC351" s="9"/>
      <c r="ACP351" s="10"/>
      <c r="ACQ351" s="11"/>
      <c r="ACR351" s="8"/>
      <c r="ACS351" s="12"/>
      <c r="ACT351" s="7"/>
      <c r="ACU351" s="8"/>
      <c r="ACV351" s="8"/>
      <c r="ACW351" s="7"/>
      <c r="ACX351" s="7"/>
      <c r="ACY351" s="8"/>
      <c r="ACZ351" s="8"/>
      <c r="ADG351" s="9"/>
      <c r="ADT351" s="10"/>
      <c r="ADU351" s="11"/>
      <c r="ADV351" s="8"/>
      <c r="ADW351" s="12"/>
      <c r="ADX351" s="7"/>
      <c r="ADY351" s="8"/>
      <c r="ADZ351" s="8"/>
      <c r="AEA351" s="7"/>
      <c r="AEB351" s="7"/>
      <c r="AEC351" s="8"/>
      <c r="AED351" s="8"/>
      <c r="AEK351" s="9"/>
      <c r="AEX351" s="10"/>
      <c r="AEY351" s="11"/>
      <c r="AEZ351" s="8"/>
      <c r="AFA351" s="12"/>
      <c r="AFB351" s="7"/>
      <c r="AFC351" s="8"/>
      <c r="AFD351" s="8"/>
      <c r="AFE351" s="7"/>
      <c r="AFF351" s="7"/>
      <c r="AFG351" s="8"/>
      <c r="AFH351" s="8"/>
      <c r="AFO351" s="9"/>
      <c r="AGB351" s="10"/>
      <c r="AGC351" s="11"/>
      <c r="AGD351" s="8"/>
      <c r="AGE351" s="12"/>
      <c r="AGF351" s="7"/>
      <c r="AGG351" s="8"/>
      <c r="AGH351" s="8"/>
      <c r="AGI351" s="7"/>
      <c r="AGJ351" s="7"/>
      <c r="AGK351" s="8"/>
      <c r="AGL351" s="8"/>
      <c r="AGS351" s="9"/>
      <c r="AHF351" s="10"/>
      <c r="AHG351" s="11"/>
      <c r="AHH351" s="8"/>
      <c r="AHI351" s="12"/>
      <c r="AHJ351" s="7"/>
      <c r="AHK351" s="8"/>
      <c r="AHL351" s="8"/>
      <c r="AHM351" s="7"/>
      <c r="AHN351" s="7"/>
      <c r="AHO351" s="8"/>
      <c r="AHP351" s="8"/>
      <c r="AHW351" s="9"/>
      <c r="AIJ351" s="10"/>
      <c r="AIK351" s="11"/>
      <c r="AIL351" s="8"/>
      <c r="AIM351" s="12"/>
      <c r="AIN351" s="7"/>
      <c r="AIO351" s="8"/>
      <c r="AIP351" s="8"/>
      <c r="AIQ351" s="7"/>
      <c r="AIR351" s="7"/>
      <c r="AIS351" s="8"/>
      <c r="AIT351" s="8"/>
      <c r="AJA351" s="9"/>
      <c r="AJN351" s="10"/>
      <c r="AJO351" s="11"/>
      <c r="AJP351" s="8"/>
      <c r="AJQ351" s="12"/>
      <c r="AJR351" s="7"/>
      <c r="AJS351" s="8"/>
      <c r="AJT351" s="8"/>
      <c r="AJU351" s="7"/>
      <c r="AJV351" s="7"/>
      <c r="AJW351" s="8"/>
      <c r="AJX351" s="8"/>
      <c r="AKE351" s="9"/>
      <c r="AKR351" s="10"/>
      <c r="AKS351" s="11"/>
      <c r="AKT351" s="8"/>
      <c r="AKU351" s="12"/>
      <c r="AKV351" s="7"/>
      <c r="AKW351" s="8"/>
      <c r="AKX351" s="8"/>
      <c r="AKY351" s="7"/>
      <c r="AKZ351" s="7"/>
      <c r="ALA351" s="8"/>
      <c r="ALB351" s="8"/>
      <c r="ALI351" s="9"/>
      <c r="ALV351" s="10"/>
      <c r="ALW351" s="11"/>
      <c r="ALX351" s="8"/>
      <c r="ALY351" s="12"/>
      <c r="ALZ351" s="7"/>
      <c r="AMA351" s="8"/>
      <c r="AMB351" s="8"/>
      <c r="AMC351" s="7"/>
      <c r="AMD351" s="7"/>
      <c r="AME351" s="8"/>
      <c r="AMF351" s="8"/>
      <c r="AMM351" s="9"/>
      <c r="AMZ351" s="10"/>
      <c r="ANA351" s="11"/>
      <c r="ANB351" s="8"/>
      <c r="ANC351" s="12"/>
      <c r="AND351" s="7"/>
      <c r="ANE351" s="8"/>
      <c r="ANF351" s="8"/>
      <c r="ANG351" s="7"/>
      <c r="ANH351" s="7"/>
      <c r="ANI351" s="8"/>
      <c r="ANJ351" s="8"/>
      <c r="ANQ351" s="9"/>
      <c r="AOD351" s="10"/>
      <c r="AOE351" s="11"/>
      <c r="AOF351" s="8"/>
      <c r="AOG351" s="12"/>
      <c r="AOH351" s="7"/>
      <c r="AOI351" s="8"/>
      <c r="AOJ351" s="8"/>
      <c r="AOK351" s="7"/>
      <c r="AOL351" s="7"/>
      <c r="AOM351" s="8"/>
      <c r="AON351" s="8"/>
      <c r="AOU351" s="9"/>
      <c r="APH351" s="10"/>
      <c r="API351" s="11"/>
      <c r="APJ351" s="8"/>
      <c r="APK351" s="12"/>
      <c r="APL351" s="7"/>
      <c r="APM351" s="8"/>
      <c r="APN351" s="8"/>
      <c r="APO351" s="7"/>
      <c r="APP351" s="7"/>
      <c r="APQ351" s="8"/>
      <c r="APR351" s="8"/>
      <c r="APY351" s="9"/>
      <c r="AQL351" s="10"/>
      <c r="AQM351" s="11"/>
      <c r="AQN351" s="8"/>
      <c r="AQO351" s="12"/>
      <c r="AQP351" s="7"/>
      <c r="AQQ351" s="8"/>
      <c r="AQR351" s="8"/>
      <c r="AQS351" s="7"/>
      <c r="AQT351" s="7"/>
      <c r="AQU351" s="8"/>
      <c r="AQV351" s="8"/>
      <c r="ARC351" s="9"/>
      <c r="ARP351" s="10"/>
      <c r="ARQ351" s="11"/>
      <c r="ARR351" s="8"/>
      <c r="ARS351" s="12"/>
      <c r="ART351" s="7"/>
      <c r="ARU351" s="8"/>
      <c r="ARV351" s="8"/>
      <c r="ARW351" s="7"/>
      <c r="ARX351" s="7"/>
      <c r="ARY351" s="8"/>
      <c r="ARZ351" s="8"/>
      <c r="ASG351" s="9"/>
      <c r="AST351" s="10"/>
      <c r="ASU351" s="11"/>
      <c r="ASV351" s="8"/>
      <c r="ASW351" s="12"/>
      <c r="ASX351" s="7"/>
      <c r="ASY351" s="8"/>
      <c r="ASZ351" s="8"/>
      <c r="ATA351" s="7"/>
      <c r="ATB351" s="7"/>
      <c r="ATC351" s="8"/>
      <c r="ATD351" s="8"/>
      <c r="ATK351" s="9"/>
      <c r="ATX351" s="10"/>
      <c r="ATY351" s="11"/>
      <c r="ATZ351" s="8"/>
      <c r="AUA351" s="12"/>
      <c r="AUB351" s="7"/>
      <c r="AUC351" s="8"/>
      <c r="AUD351" s="8"/>
      <c r="AUE351" s="7"/>
      <c r="AUF351" s="7"/>
      <c r="AUG351" s="8"/>
      <c r="AUH351" s="8"/>
      <c r="AUO351" s="9"/>
      <c r="AVB351" s="10"/>
      <c r="AVC351" s="11"/>
      <c r="AVD351" s="8"/>
      <c r="AVE351" s="12"/>
      <c r="AVF351" s="7"/>
      <c r="AVG351" s="8"/>
      <c r="AVH351" s="8"/>
      <c r="AVI351" s="7"/>
      <c r="AVJ351" s="7"/>
      <c r="AVK351" s="8"/>
      <c r="AVL351" s="8"/>
      <c r="AVS351" s="9"/>
      <c r="AWF351" s="10"/>
      <c r="AWG351" s="11"/>
      <c r="AWH351" s="8"/>
      <c r="AWI351" s="12"/>
      <c r="AWJ351" s="7"/>
      <c r="AWK351" s="8"/>
      <c r="AWL351" s="8"/>
      <c r="AWM351" s="7"/>
      <c r="AWN351" s="7"/>
      <c r="AWO351" s="8"/>
      <c r="AWP351" s="8"/>
      <c r="AWW351" s="9"/>
      <c r="AXJ351" s="10"/>
      <c r="AXK351" s="11"/>
      <c r="AXL351" s="8"/>
      <c r="AXM351" s="12"/>
      <c r="AXN351" s="7"/>
      <c r="AXO351" s="8"/>
      <c r="AXP351" s="8"/>
      <c r="AXQ351" s="7"/>
      <c r="AXR351" s="7"/>
      <c r="AXS351" s="8"/>
      <c r="AXT351" s="8"/>
      <c r="AYA351" s="9"/>
      <c r="AYN351" s="10"/>
      <c r="AYO351" s="11"/>
      <c r="AYP351" s="8"/>
      <c r="AYQ351" s="12"/>
      <c r="AYR351" s="7"/>
      <c r="AYS351" s="8"/>
      <c r="AYT351" s="8"/>
      <c r="AYU351" s="7"/>
      <c r="AYV351" s="7"/>
      <c r="AYW351" s="8"/>
      <c r="AYX351" s="8"/>
      <c r="AZE351" s="9"/>
      <c r="AZR351" s="10"/>
      <c r="AZS351" s="11"/>
      <c r="AZT351" s="8"/>
      <c r="AZU351" s="12"/>
      <c r="AZV351" s="7"/>
      <c r="AZW351" s="8"/>
      <c r="AZX351" s="8"/>
      <c r="AZY351" s="7"/>
      <c r="AZZ351" s="7"/>
      <c r="BAA351" s="8"/>
      <c r="BAB351" s="8"/>
      <c r="BAI351" s="9"/>
      <c r="BAV351" s="10"/>
      <c r="BAW351" s="11"/>
      <c r="BAX351" s="8"/>
      <c r="BAY351" s="12"/>
      <c r="BAZ351" s="7"/>
      <c r="BBA351" s="8"/>
      <c r="BBB351" s="8"/>
      <c r="BBC351" s="7"/>
      <c r="BBD351" s="7"/>
      <c r="BBE351" s="8"/>
      <c r="BBF351" s="8"/>
      <c r="BBM351" s="9"/>
      <c r="BBZ351" s="10"/>
      <c r="BCA351" s="11"/>
      <c r="BCB351" s="8"/>
      <c r="BCC351" s="12"/>
      <c r="BCD351" s="7"/>
      <c r="BCE351" s="8"/>
      <c r="BCF351" s="8"/>
      <c r="BCG351" s="7"/>
      <c r="BCH351" s="7"/>
      <c r="BCI351" s="8"/>
      <c r="BCJ351" s="8"/>
      <c r="BCQ351" s="9"/>
      <c r="BDD351" s="10"/>
      <c r="BDE351" s="11"/>
      <c r="BDF351" s="8"/>
      <c r="BDG351" s="12"/>
      <c r="BDH351" s="7"/>
      <c r="BDI351" s="8"/>
      <c r="BDJ351" s="8"/>
      <c r="BDK351" s="7"/>
      <c r="BDL351" s="7"/>
      <c r="BDM351" s="8"/>
      <c r="BDN351" s="8"/>
      <c r="BDU351" s="9"/>
      <c r="BEH351" s="10"/>
      <c r="BEI351" s="11"/>
      <c r="BEJ351" s="8"/>
      <c r="BEK351" s="12"/>
      <c r="BEL351" s="7"/>
      <c r="BEM351" s="8"/>
      <c r="BEN351" s="8"/>
      <c r="BEO351" s="7"/>
      <c r="BEP351" s="7"/>
      <c r="BEQ351" s="8"/>
      <c r="BER351" s="8"/>
      <c r="BEY351" s="9"/>
      <c r="BFL351" s="10"/>
      <c r="BFM351" s="11"/>
      <c r="BFN351" s="8"/>
      <c r="BFO351" s="12"/>
      <c r="BFP351" s="7"/>
      <c r="BFQ351" s="8"/>
      <c r="BFR351" s="8"/>
      <c r="BFS351" s="7"/>
      <c r="BFT351" s="7"/>
      <c r="BFU351" s="8"/>
      <c r="BFV351" s="8"/>
      <c r="BGC351" s="9"/>
      <c r="BGP351" s="10"/>
      <c r="BGQ351" s="11"/>
      <c r="BGR351" s="8"/>
      <c r="BGS351" s="12"/>
      <c r="BGT351" s="7"/>
      <c r="BGU351" s="8"/>
      <c r="BGV351" s="8"/>
      <c r="BGW351" s="7"/>
      <c r="BGX351" s="7"/>
      <c r="BGY351" s="8"/>
      <c r="BGZ351" s="8"/>
      <c r="BHG351" s="9"/>
      <c r="BHT351" s="10"/>
      <c r="BHU351" s="11"/>
      <c r="BHV351" s="8"/>
      <c r="BHW351" s="12"/>
      <c r="BHX351" s="7"/>
      <c r="BHY351" s="8"/>
      <c r="BHZ351" s="8"/>
      <c r="BIA351" s="7"/>
      <c r="BIB351" s="7"/>
      <c r="BIC351" s="8"/>
      <c r="BID351" s="8"/>
      <c r="BIK351" s="9"/>
      <c r="BIX351" s="10"/>
      <c r="BIY351" s="11"/>
      <c r="BIZ351" s="8"/>
      <c r="BJA351" s="12"/>
      <c r="BJB351" s="7"/>
      <c r="BJC351" s="8"/>
      <c r="BJD351" s="8"/>
      <c r="BJE351" s="7"/>
      <c r="BJF351" s="7"/>
      <c r="BJG351" s="8"/>
      <c r="BJH351" s="8"/>
      <c r="BJO351" s="9"/>
      <c r="BKB351" s="10"/>
      <c r="BKC351" s="11"/>
      <c r="BKD351" s="8"/>
      <c r="BKE351" s="12"/>
      <c r="BKF351" s="7"/>
      <c r="BKG351" s="8"/>
      <c r="BKH351" s="8"/>
      <c r="BKI351" s="7"/>
      <c r="BKJ351" s="7"/>
      <c r="BKK351" s="8"/>
      <c r="BKL351" s="8"/>
      <c r="BKS351" s="9"/>
      <c r="BLF351" s="10"/>
      <c r="BLG351" s="11"/>
      <c r="BLH351" s="8"/>
      <c r="BLI351" s="12"/>
      <c r="BLJ351" s="7"/>
      <c r="BLK351" s="8"/>
      <c r="BLL351" s="8"/>
      <c r="BLM351" s="7"/>
      <c r="BLN351" s="7"/>
      <c r="BLO351" s="8"/>
      <c r="BLP351" s="8"/>
      <c r="BLW351" s="9"/>
      <c r="BMJ351" s="10"/>
      <c r="BMK351" s="11"/>
      <c r="BML351" s="8"/>
      <c r="BMM351" s="12"/>
      <c r="BMN351" s="7"/>
      <c r="BMO351" s="8"/>
      <c r="BMP351" s="8"/>
      <c r="BMQ351" s="7"/>
      <c r="BMR351" s="7"/>
      <c r="BMS351" s="8"/>
      <c r="BMT351" s="8"/>
      <c r="BNA351" s="9"/>
      <c r="BNN351" s="10"/>
      <c r="BNO351" s="11"/>
      <c r="BNP351" s="8"/>
      <c r="BNQ351" s="12"/>
      <c r="BNR351" s="7"/>
      <c r="BNS351" s="8"/>
      <c r="BNT351" s="8"/>
      <c r="BNU351" s="7"/>
      <c r="BNV351" s="7"/>
      <c r="BNW351" s="8"/>
      <c r="BNX351" s="8"/>
      <c r="BOE351" s="9"/>
      <c r="BOR351" s="10"/>
      <c r="BOS351" s="11"/>
      <c r="BOT351" s="8"/>
      <c r="BOU351" s="12"/>
      <c r="BOV351" s="7"/>
      <c r="BOW351" s="8"/>
      <c r="BOX351" s="8"/>
      <c r="BOY351" s="7"/>
      <c r="BOZ351" s="7"/>
      <c r="BPA351" s="8"/>
      <c r="BPB351" s="8"/>
      <c r="BPI351" s="9"/>
      <c r="BPV351" s="10"/>
      <c r="BPW351" s="11"/>
      <c r="BPX351" s="8"/>
      <c r="BPY351" s="12"/>
      <c r="BPZ351" s="7"/>
      <c r="BQA351" s="8"/>
      <c r="BQB351" s="8"/>
      <c r="BQC351" s="7"/>
      <c r="BQD351" s="7"/>
      <c r="BQE351" s="8"/>
      <c r="BQF351" s="8"/>
      <c r="BQM351" s="9"/>
      <c r="BQZ351" s="10"/>
      <c r="BRA351" s="11"/>
      <c r="BRB351" s="8"/>
      <c r="BRC351" s="12"/>
      <c r="BRD351" s="7"/>
      <c r="BRE351" s="8"/>
      <c r="BRF351" s="8"/>
      <c r="BRG351" s="7"/>
      <c r="BRH351" s="7"/>
      <c r="BRI351" s="8"/>
      <c r="BRJ351" s="8"/>
      <c r="BRQ351" s="9"/>
      <c r="BSD351" s="10"/>
      <c r="BSE351" s="11"/>
      <c r="BSF351" s="8"/>
      <c r="BSG351" s="12"/>
      <c r="BSH351" s="7"/>
      <c r="BSI351" s="8"/>
      <c r="BSJ351" s="8"/>
      <c r="BSK351" s="7"/>
      <c r="BSL351" s="7"/>
      <c r="BSM351" s="8"/>
      <c r="BSN351" s="8"/>
      <c r="BSU351" s="9"/>
      <c r="BTH351" s="10"/>
      <c r="BTI351" s="11"/>
      <c r="BTJ351" s="8"/>
      <c r="BTK351" s="12"/>
      <c r="BTL351" s="7"/>
      <c r="BTM351" s="8"/>
      <c r="BTN351" s="8"/>
      <c r="BTO351" s="7"/>
      <c r="BTP351" s="7"/>
      <c r="BTQ351" s="8"/>
      <c r="BTR351" s="8"/>
      <c r="BTY351" s="9"/>
      <c r="BUL351" s="10"/>
      <c r="BUM351" s="11"/>
      <c r="BUN351" s="8"/>
      <c r="BUO351" s="12"/>
      <c r="BUP351" s="7"/>
      <c r="BUQ351" s="8"/>
      <c r="BUR351" s="8"/>
      <c r="BUS351" s="7"/>
      <c r="BUT351" s="7"/>
      <c r="BUU351" s="8"/>
      <c r="BUV351" s="8"/>
      <c r="BVC351" s="9"/>
      <c r="BVP351" s="10"/>
      <c r="BVQ351" s="11"/>
      <c r="BVR351" s="8"/>
      <c r="BVS351" s="12"/>
      <c r="BVT351" s="7"/>
      <c r="BVU351" s="8"/>
      <c r="BVV351" s="8"/>
      <c r="BVW351" s="7"/>
      <c r="BVX351" s="7"/>
      <c r="BVY351" s="8"/>
      <c r="BVZ351" s="8"/>
      <c r="BWG351" s="9"/>
      <c r="BWT351" s="10"/>
      <c r="BWU351" s="11"/>
      <c r="BWV351" s="8"/>
      <c r="BWW351" s="12"/>
      <c r="BWX351" s="7"/>
      <c r="BWY351" s="8"/>
      <c r="BWZ351" s="8"/>
      <c r="BXA351" s="7"/>
      <c r="BXB351" s="7"/>
      <c r="BXC351" s="8"/>
      <c r="BXD351" s="8"/>
      <c r="BXK351" s="9"/>
      <c r="BXX351" s="10"/>
      <c r="BXY351" s="11"/>
      <c r="BXZ351" s="8"/>
      <c r="BYA351" s="12"/>
      <c r="BYB351" s="7"/>
      <c r="BYC351" s="8"/>
      <c r="BYD351" s="8"/>
      <c r="BYE351" s="7"/>
      <c r="BYF351" s="7"/>
      <c r="BYG351" s="8"/>
      <c r="BYH351" s="8"/>
      <c r="BYO351" s="9"/>
      <c r="BZB351" s="10"/>
      <c r="BZC351" s="11"/>
      <c r="BZD351" s="8"/>
      <c r="BZE351" s="12"/>
      <c r="BZF351" s="7"/>
      <c r="BZG351" s="8"/>
      <c r="BZH351" s="8"/>
      <c r="BZI351" s="7"/>
      <c r="BZJ351" s="7"/>
      <c r="BZK351" s="8"/>
      <c r="BZL351" s="8"/>
      <c r="BZS351" s="9"/>
      <c r="CAF351" s="10"/>
      <c r="CAG351" s="11"/>
      <c r="CAH351" s="8"/>
      <c r="CAI351" s="12"/>
      <c r="CAJ351" s="7"/>
      <c r="CAK351" s="8"/>
      <c r="CAL351" s="8"/>
      <c r="CAM351" s="7"/>
      <c r="CAN351" s="7"/>
      <c r="CAO351" s="8"/>
      <c r="CAP351" s="8"/>
      <c r="CAW351" s="9"/>
      <c r="CBJ351" s="10"/>
      <c r="CBK351" s="11"/>
      <c r="CBL351" s="8"/>
      <c r="CBM351" s="12"/>
      <c r="CBN351" s="7"/>
      <c r="CBO351" s="8"/>
      <c r="CBP351" s="8"/>
      <c r="CBQ351" s="7"/>
      <c r="CBR351" s="7"/>
      <c r="CBS351" s="8"/>
      <c r="CBT351" s="8"/>
      <c r="CCA351" s="9"/>
      <c r="CCN351" s="10"/>
      <c r="CCO351" s="11"/>
      <c r="CCP351" s="8"/>
      <c r="CCQ351" s="12"/>
      <c r="CCR351" s="7"/>
      <c r="CCS351" s="8"/>
      <c r="CCT351" s="8"/>
      <c r="CCU351" s="7"/>
      <c r="CCV351" s="7"/>
      <c r="CCW351" s="8"/>
      <c r="CCX351" s="8"/>
      <c r="CDE351" s="9"/>
      <c r="CDR351" s="10"/>
      <c r="CDS351" s="11"/>
      <c r="CDT351" s="8"/>
      <c r="CDU351" s="12"/>
      <c r="CDV351" s="7"/>
      <c r="CDW351" s="8"/>
      <c r="CDX351" s="8"/>
      <c r="CDY351" s="7"/>
      <c r="CDZ351" s="7"/>
      <c r="CEA351" s="8"/>
      <c r="CEB351" s="8"/>
      <c r="CEI351" s="9"/>
      <c r="CEV351" s="10"/>
      <c r="CEW351" s="11"/>
      <c r="CEX351" s="8"/>
      <c r="CEY351" s="12"/>
      <c r="CEZ351" s="7"/>
      <c r="CFA351" s="8"/>
      <c r="CFB351" s="8"/>
      <c r="CFC351" s="7"/>
      <c r="CFD351" s="7"/>
      <c r="CFE351" s="8"/>
      <c r="CFF351" s="8"/>
      <c r="CFM351" s="9"/>
      <c r="CFZ351" s="10"/>
      <c r="CGA351" s="11"/>
      <c r="CGB351" s="8"/>
      <c r="CGC351" s="12"/>
      <c r="CGD351" s="7"/>
      <c r="CGE351" s="8"/>
      <c r="CGF351" s="8"/>
      <c r="CGG351" s="7"/>
      <c r="CGH351" s="7"/>
      <c r="CGI351" s="8"/>
      <c r="CGJ351" s="8"/>
      <c r="CGQ351" s="9"/>
      <c r="CHD351" s="10"/>
      <c r="CHE351" s="11"/>
      <c r="CHF351" s="8"/>
      <c r="CHG351" s="12"/>
      <c r="CHH351" s="7"/>
      <c r="CHI351" s="8"/>
      <c r="CHJ351" s="8"/>
      <c r="CHK351" s="7"/>
      <c r="CHL351" s="7"/>
      <c r="CHM351" s="8"/>
      <c r="CHN351" s="8"/>
      <c r="CHU351" s="9"/>
      <c r="CIH351" s="10"/>
      <c r="CII351" s="11"/>
      <c r="CIJ351" s="8"/>
      <c r="CIK351" s="12"/>
      <c r="CIL351" s="7"/>
      <c r="CIM351" s="8"/>
      <c r="CIN351" s="8"/>
      <c r="CIO351" s="7"/>
      <c r="CIP351" s="7"/>
      <c r="CIQ351" s="8"/>
      <c r="CIR351" s="8"/>
      <c r="CIY351" s="9"/>
      <c r="CJL351" s="10"/>
      <c r="CJM351" s="11"/>
      <c r="CJN351" s="8"/>
      <c r="CJO351" s="12"/>
      <c r="CJP351" s="7"/>
      <c r="CJQ351" s="8"/>
      <c r="CJR351" s="8"/>
      <c r="CJS351" s="7"/>
      <c r="CJT351" s="7"/>
      <c r="CJU351" s="8"/>
      <c r="CJV351" s="8"/>
      <c r="CKC351" s="9"/>
      <c r="CKP351" s="10"/>
      <c r="CKQ351" s="11"/>
      <c r="CKR351" s="8"/>
      <c r="CKS351" s="12"/>
      <c r="CKT351" s="7"/>
      <c r="CKU351" s="8"/>
      <c r="CKV351" s="8"/>
      <c r="CKW351" s="7"/>
      <c r="CKX351" s="7"/>
      <c r="CKY351" s="8"/>
      <c r="CKZ351" s="8"/>
      <c r="CLG351" s="9"/>
      <c r="CLT351" s="10"/>
      <c r="CLU351" s="11"/>
      <c r="CLV351" s="8"/>
      <c r="CLW351" s="12"/>
      <c r="CLX351" s="7"/>
      <c r="CLY351" s="8"/>
      <c r="CLZ351" s="8"/>
      <c r="CMA351" s="7"/>
      <c r="CMB351" s="7"/>
      <c r="CMC351" s="8"/>
      <c r="CMD351" s="8"/>
      <c r="CMK351" s="9"/>
      <c r="CMX351" s="10"/>
      <c r="CMY351" s="11"/>
      <c r="CMZ351" s="8"/>
      <c r="CNA351" s="12"/>
      <c r="CNB351" s="7"/>
      <c r="CNC351" s="8"/>
      <c r="CND351" s="8"/>
      <c r="CNE351" s="7"/>
      <c r="CNF351" s="7"/>
      <c r="CNG351" s="8"/>
      <c r="CNH351" s="8"/>
      <c r="CNO351" s="9"/>
      <c r="COB351" s="10"/>
      <c r="COC351" s="11"/>
      <c r="COD351" s="8"/>
      <c r="COE351" s="12"/>
      <c r="COF351" s="7"/>
      <c r="COG351" s="8"/>
      <c r="COH351" s="8"/>
      <c r="COI351" s="7"/>
      <c r="COJ351" s="7"/>
      <c r="COK351" s="8"/>
      <c r="COL351" s="8"/>
      <c r="COS351" s="9"/>
      <c r="CPF351" s="10"/>
      <c r="CPG351" s="11"/>
      <c r="CPH351" s="8"/>
      <c r="CPI351" s="12"/>
      <c r="CPJ351" s="7"/>
      <c r="CPK351" s="8"/>
      <c r="CPL351" s="8"/>
      <c r="CPM351" s="7"/>
      <c r="CPN351" s="7"/>
      <c r="CPO351" s="8"/>
      <c r="CPP351" s="8"/>
      <c r="CPW351" s="9"/>
      <c r="CQJ351" s="10"/>
      <c r="CQK351" s="11"/>
      <c r="CQL351" s="8"/>
      <c r="CQM351" s="12"/>
      <c r="CQN351" s="7"/>
      <c r="CQO351" s="8"/>
      <c r="CQP351" s="8"/>
      <c r="CQQ351" s="7"/>
      <c r="CQR351" s="7"/>
      <c r="CQS351" s="8"/>
      <c r="CQT351" s="8"/>
      <c r="CRA351" s="9"/>
      <c r="CRN351" s="10"/>
      <c r="CRO351" s="11"/>
      <c r="CRP351" s="8"/>
      <c r="CRQ351" s="12"/>
      <c r="CRR351" s="7"/>
      <c r="CRS351" s="8"/>
      <c r="CRT351" s="8"/>
      <c r="CRU351" s="7"/>
      <c r="CRV351" s="7"/>
      <c r="CRW351" s="8"/>
      <c r="CRX351" s="8"/>
      <c r="CSE351" s="9"/>
      <c r="CSR351" s="10"/>
      <c r="CSS351" s="11"/>
      <c r="CST351" s="8"/>
      <c r="CSU351" s="12"/>
      <c r="CSV351" s="7"/>
      <c r="CSW351" s="8"/>
      <c r="CSX351" s="8"/>
      <c r="CSY351" s="7"/>
      <c r="CSZ351" s="7"/>
      <c r="CTA351" s="8"/>
      <c r="CTB351" s="8"/>
      <c r="CTI351" s="9"/>
      <c r="CTV351" s="10"/>
      <c r="CTW351" s="11"/>
      <c r="CTX351" s="8"/>
      <c r="CTY351" s="12"/>
      <c r="CTZ351" s="7"/>
      <c r="CUA351" s="8"/>
      <c r="CUB351" s="8"/>
      <c r="CUC351" s="7"/>
      <c r="CUD351" s="7"/>
      <c r="CUE351" s="8"/>
      <c r="CUF351" s="8"/>
      <c r="CUM351" s="9"/>
      <c r="CUZ351" s="10"/>
      <c r="CVA351" s="11"/>
      <c r="CVB351" s="8"/>
      <c r="CVC351" s="12"/>
      <c r="CVD351" s="7"/>
      <c r="CVE351" s="8"/>
      <c r="CVF351" s="8"/>
      <c r="CVG351" s="7"/>
      <c r="CVH351" s="7"/>
      <c r="CVI351" s="8"/>
      <c r="CVJ351" s="8"/>
      <c r="CVQ351" s="9"/>
      <c r="CWD351" s="10"/>
      <c r="CWE351" s="11"/>
      <c r="CWF351" s="8"/>
      <c r="CWG351" s="12"/>
      <c r="CWH351" s="7"/>
      <c r="CWI351" s="8"/>
      <c r="CWJ351" s="8"/>
      <c r="CWK351" s="7"/>
      <c r="CWL351" s="7"/>
      <c r="CWM351" s="8"/>
      <c r="CWN351" s="8"/>
      <c r="CWU351" s="9"/>
      <c r="CXH351" s="10"/>
      <c r="CXI351" s="11"/>
      <c r="CXJ351" s="8"/>
      <c r="CXK351" s="12"/>
      <c r="CXL351" s="7"/>
      <c r="CXM351" s="8"/>
      <c r="CXN351" s="8"/>
      <c r="CXO351" s="7"/>
      <c r="CXP351" s="7"/>
      <c r="CXQ351" s="8"/>
      <c r="CXR351" s="8"/>
      <c r="CXY351" s="9"/>
      <c r="CYL351" s="10"/>
      <c r="CYM351" s="11"/>
      <c r="CYN351" s="8"/>
      <c r="CYO351" s="12"/>
      <c r="CYP351" s="7"/>
      <c r="CYQ351" s="8"/>
      <c r="CYR351" s="8"/>
      <c r="CYS351" s="7"/>
      <c r="CYT351" s="7"/>
      <c r="CYU351" s="8"/>
      <c r="CYV351" s="8"/>
      <c r="CZC351" s="9"/>
      <c r="CZP351" s="10"/>
      <c r="CZQ351" s="11"/>
      <c r="CZR351" s="8"/>
      <c r="CZS351" s="12"/>
      <c r="CZT351" s="7"/>
      <c r="CZU351" s="8"/>
      <c r="CZV351" s="8"/>
      <c r="CZW351" s="7"/>
      <c r="CZX351" s="7"/>
      <c r="CZY351" s="8"/>
      <c r="CZZ351" s="8"/>
      <c r="DAG351" s="9"/>
      <c r="DAT351" s="10"/>
      <c r="DAU351" s="11"/>
      <c r="DAV351" s="8"/>
      <c r="DAW351" s="12"/>
      <c r="DAX351" s="7"/>
      <c r="DAY351" s="8"/>
      <c r="DAZ351" s="8"/>
      <c r="DBA351" s="7"/>
      <c r="DBB351" s="7"/>
      <c r="DBC351" s="8"/>
      <c r="DBD351" s="8"/>
      <c r="DBK351" s="9"/>
      <c r="DBX351" s="10"/>
      <c r="DBY351" s="11"/>
      <c r="DBZ351" s="8"/>
      <c r="DCA351" s="12"/>
      <c r="DCB351" s="7"/>
      <c r="DCC351" s="8"/>
      <c r="DCD351" s="8"/>
      <c r="DCE351" s="7"/>
      <c r="DCF351" s="7"/>
      <c r="DCG351" s="8"/>
      <c r="DCH351" s="8"/>
      <c r="DCO351" s="9"/>
      <c r="DDB351" s="10"/>
      <c r="DDC351" s="11"/>
      <c r="DDD351" s="8"/>
      <c r="DDE351" s="12"/>
      <c r="DDF351" s="7"/>
      <c r="DDG351" s="8"/>
      <c r="DDH351" s="8"/>
      <c r="DDI351" s="7"/>
      <c r="DDJ351" s="7"/>
      <c r="DDK351" s="8"/>
      <c r="DDL351" s="8"/>
      <c r="DDS351" s="9"/>
      <c r="DEF351" s="10"/>
      <c r="DEG351" s="11"/>
      <c r="DEH351" s="8"/>
      <c r="DEI351" s="12"/>
      <c r="DEJ351" s="7"/>
      <c r="DEK351" s="8"/>
      <c r="DEL351" s="8"/>
      <c r="DEM351" s="7"/>
      <c r="DEN351" s="7"/>
      <c r="DEO351" s="8"/>
      <c r="DEP351" s="8"/>
      <c r="DEW351" s="9"/>
      <c r="DFJ351" s="10"/>
      <c r="DFK351" s="11"/>
      <c r="DFL351" s="8"/>
      <c r="DFM351" s="12"/>
      <c r="DFN351" s="7"/>
      <c r="DFO351" s="8"/>
      <c r="DFP351" s="8"/>
      <c r="DFQ351" s="7"/>
      <c r="DFR351" s="7"/>
      <c r="DFS351" s="8"/>
      <c r="DFT351" s="8"/>
      <c r="DGA351" s="9"/>
      <c r="DGN351" s="10"/>
      <c r="DGO351" s="11"/>
      <c r="DGP351" s="8"/>
      <c r="DGQ351" s="12"/>
      <c r="DGR351" s="7"/>
      <c r="DGS351" s="8"/>
      <c r="DGT351" s="8"/>
      <c r="DGU351" s="7"/>
      <c r="DGV351" s="7"/>
      <c r="DGW351" s="8"/>
      <c r="DGX351" s="8"/>
      <c r="DHE351" s="9"/>
      <c r="DHR351" s="10"/>
      <c r="DHS351" s="11"/>
      <c r="DHT351" s="8"/>
      <c r="DHU351" s="12"/>
      <c r="DHV351" s="7"/>
      <c r="DHW351" s="8"/>
      <c r="DHX351" s="8"/>
      <c r="DHY351" s="7"/>
      <c r="DHZ351" s="7"/>
      <c r="DIA351" s="8"/>
      <c r="DIB351" s="8"/>
      <c r="DII351" s="9"/>
      <c r="DIV351" s="10"/>
      <c r="DIW351" s="11"/>
      <c r="DIX351" s="8"/>
      <c r="DIY351" s="12"/>
      <c r="DIZ351" s="7"/>
      <c r="DJA351" s="8"/>
      <c r="DJB351" s="8"/>
      <c r="DJC351" s="7"/>
      <c r="DJD351" s="7"/>
      <c r="DJE351" s="8"/>
      <c r="DJF351" s="8"/>
      <c r="DJM351" s="9"/>
      <c r="DJZ351" s="10"/>
      <c r="DKA351" s="11"/>
      <c r="DKB351" s="8"/>
      <c r="DKC351" s="12"/>
      <c r="DKD351" s="7"/>
      <c r="DKE351" s="8"/>
      <c r="DKF351" s="8"/>
      <c r="DKG351" s="7"/>
      <c r="DKH351" s="7"/>
      <c r="DKI351" s="8"/>
      <c r="DKJ351" s="8"/>
      <c r="DKQ351" s="9"/>
      <c r="DLD351" s="10"/>
      <c r="DLE351" s="11"/>
      <c r="DLF351" s="8"/>
      <c r="DLG351" s="12"/>
      <c r="DLH351" s="7"/>
      <c r="DLI351" s="8"/>
      <c r="DLJ351" s="8"/>
      <c r="DLK351" s="7"/>
      <c r="DLL351" s="7"/>
      <c r="DLM351" s="8"/>
      <c r="DLN351" s="8"/>
      <c r="DLU351" s="9"/>
      <c r="DMH351" s="10"/>
      <c r="DMI351" s="11"/>
      <c r="DMJ351" s="8"/>
      <c r="DMK351" s="12"/>
      <c r="DML351" s="7"/>
      <c r="DMM351" s="8"/>
      <c r="DMN351" s="8"/>
      <c r="DMO351" s="7"/>
      <c r="DMP351" s="7"/>
      <c r="DMQ351" s="8"/>
      <c r="DMR351" s="8"/>
      <c r="DMY351" s="9"/>
      <c r="DNL351" s="10"/>
      <c r="DNM351" s="11"/>
      <c r="DNN351" s="8"/>
      <c r="DNO351" s="12"/>
      <c r="DNP351" s="7"/>
      <c r="DNQ351" s="8"/>
      <c r="DNR351" s="8"/>
      <c r="DNS351" s="7"/>
      <c r="DNT351" s="7"/>
      <c r="DNU351" s="8"/>
      <c r="DNV351" s="8"/>
      <c r="DOC351" s="9"/>
      <c r="DOP351" s="10"/>
      <c r="DOQ351" s="11"/>
      <c r="DOR351" s="8"/>
      <c r="DOS351" s="12"/>
      <c r="DOT351" s="7"/>
      <c r="DOU351" s="8"/>
      <c r="DOV351" s="8"/>
      <c r="DOW351" s="7"/>
      <c r="DOX351" s="7"/>
      <c r="DOY351" s="8"/>
      <c r="DOZ351" s="8"/>
      <c r="DPG351" s="9"/>
      <c r="DPT351" s="10"/>
      <c r="DPU351" s="11"/>
      <c r="DPV351" s="8"/>
      <c r="DPW351" s="12"/>
      <c r="DPX351" s="7"/>
      <c r="DPY351" s="8"/>
      <c r="DPZ351" s="8"/>
      <c r="DQA351" s="7"/>
      <c r="DQB351" s="7"/>
      <c r="DQC351" s="8"/>
      <c r="DQD351" s="8"/>
      <c r="DQK351" s="9"/>
      <c r="DQX351" s="10"/>
      <c r="DQY351" s="11"/>
      <c r="DQZ351" s="8"/>
      <c r="DRA351" s="12"/>
      <c r="DRB351" s="7"/>
      <c r="DRC351" s="8"/>
      <c r="DRD351" s="8"/>
      <c r="DRE351" s="7"/>
      <c r="DRF351" s="7"/>
      <c r="DRG351" s="8"/>
      <c r="DRH351" s="8"/>
      <c r="DRO351" s="9"/>
      <c r="DSB351" s="10"/>
      <c r="DSC351" s="11"/>
      <c r="DSD351" s="8"/>
      <c r="DSE351" s="12"/>
      <c r="DSF351" s="7"/>
      <c r="DSG351" s="8"/>
      <c r="DSH351" s="8"/>
      <c r="DSI351" s="7"/>
      <c r="DSJ351" s="7"/>
      <c r="DSK351" s="8"/>
      <c r="DSL351" s="8"/>
      <c r="DSS351" s="9"/>
      <c r="DTF351" s="10"/>
      <c r="DTG351" s="11"/>
      <c r="DTH351" s="8"/>
      <c r="DTI351" s="12"/>
      <c r="DTJ351" s="7"/>
      <c r="DTK351" s="8"/>
      <c r="DTL351" s="8"/>
      <c r="DTM351" s="7"/>
      <c r="DTN351" s="7"/>
      <c r="DTO351" s="8"/>
      <c r="DTP351" s="8"/>
      <c r="DTW351" s="9"/>
      <c r="DUJ351" s="10"/>
      <c r="DUK351" s="11"/>
      <c r="DUL351" s="8"/>
      <c r="DUM351" s="12"/>
      <c r="DUN351" s="7"/>
      <c r="DUO351" s="8"/>
      <c r="DUP351" s="8"/>
      <c r="DUQ351" s="7"/>
      <c r="DUR351" s="7"/>
      <c r="DUS351" s="8"/>
      <c r="DUT351" s="8"/>
      <c r="DVA351" s="9"/>
      <c r="DVN351" s="10"/>
      <c r="DVO351" s="11"/>
      <c r="DVP351" s="8"/>
      <c r="DVQ351" s="12"/>
      <c r="DVR351" s="7"/>
      <c r="DVS351" s="8"/>
      <c r="DVT351" s="8"/>
      <c r="DVU351" s="7"/>
      <c r="DVV351" s="7"/>
      <c r="DVW351" s="8"/>
      <c r="DVX351" s="8"/>
      <c r="DWE351" s="9"/>
      <c r="DWR351" s="10"/>
      <c r="DWS351" s="11"/>
      <c r="DWT351" s="8"/>
      <c r="DWU351" s="12"/>
      <c r="DWV351" s="7"/>
      <c r="DWW351" s="8"/>
      <c r="DWX351" s="8"/>
      <c r="DWY351" s="7"/>
      <c r="DWZ351" s="7"/>
      <c r="DXA351" s="8"/>
      <c r="DXB351" s="8"/>
      <c r="DXI351" s="9"/>
      <c r="DXV351" s="10"/>
      <c r="DXW351" s="11"/>
      <c r="DXX351" s="8"/>
      <c r="DXY351" s="12"/>
      <c r="DXZ351" s="7"/>
      <c r="DYA351" s="8"/>
      <c r="DYB351" s="8"/>
      <c r="DYC351" s="7"/>
      <c r="DYD351" s="7"/>
      <c r="DYE351" s="8"/>
      <c r="DYF351" s="8"/>
      <c r="DYM351" s="9"/>
      <c r="DYZ351" s="10"/>
      <c r="DZA351" s="11"/>
      <c r="DZB351" s="8"/>
      <c r="DZC351" s="12"/>
      <c r="DZD351" s="7"/>
      <c r="DZE351" s="8"/>
      <c r="DZF351" s="8"/>
      <c r="DZG351" s="7"/>
      <c r="DZH351" s="7"/>
      <c r="DZI351" s="8"/>
      <c r="DZJ351" s="8"/>
      <c r="DZQ351" s="9"/>
      <c r="EAD351" s="10"/>
      <c r="EAE351" s="11"/>
      <c r="EAF351" s="8"/>
      <c r="EAG351" s="12"/>
      <c r="EAH351" s="7"/>
      <c r="EAI351" s="8"/>
      <c r="EAJ351" s="8"/>
      <c r="EAK351" s="7"/>
      <c r="EAL351" s="7"/>
      <c r="EAM351" s="8"/>
      <c r="EAN351" s="8"/>
      <c r="EAU351" s="9"/>
      <c r="EBH351" s="10"/>
      <c r="EBI351" s="11"/>
      <c r="EBJ351" s="8"/>
      <c r="EBK351" s="12"/>
      <c r="EBL351" s="7"/>
      <c r="EBM351" s="8"/>
      <c r="EBN351" s="8"/>
      <c r="EBO351" s="7"/>
      <c r="EBP351" s="7"/>
      <c r="EBQ351" s="8"/>
      <c r="EBR351" s="8"/>
      <c r="EBY351" s="9"/>
      <c r="ECL351" s="10"/>
      <c r="ECM351" s="11"/>
      <c r="ECN351" s="8"/>
      <c r="ECO351" s="12"/>
      <c r="ECP351" s="7"/>
      <c r="ECQ351" s="8"/>
      <c r="ECR351" s="8"/>
      <c r="ECS351" s="7"/>
      <c r="ECT351" s="7"/>
      <c r="ECU351" s="8"/>
      <c r="ECV351" s="8"/>
      <c r="EDC351" s="9"/>
      <c r="EDP351" s="10"/>
      <c r="EDQ351" s="11"/>
      <c r="EDR351" s="8"/>
      <c r="EDS351" s="12"/>
      <c r="EDT351" s="7"/>
      <c r="EDU351" s="8"/>
      <c r="EDV351" s="8"/>
      <c r="EDW351" s="7"/>
      <c r="EDX351" s="7"/>
      <c r="EDY351" s="8"/>
      <c r="EDZ351" s="8"/>
      <c r="EEG351" s="9"/>
      <c r="EET351" s="10"/>
      <c r="EEU351" s="11"/>
      <c r="EEV351" s="8"/>
      <c r="EEW351" s="12"/>
      <c r="EEX351" s="7"/>
      <c r="EEY351" s="8"/>
      <c r="EEZ351" s="8"/>
      <c r="EFA351" s="7"/>
      <c r="EFB351" s="7"/>
      <c r="EFC351" s="8"/>
      <c r="EFD351" s="8"/>
      <c r="EFK351" s="9"/>
      <c r="EFX351" s="10"/>
      <c r="EFY351" s="11"/>
      <c r="EFZ351" s="8"/>
      <c r="EGA351" s="12"/>
      <c r="EGB351" s="7"/>
      <c r="EGC351" s="8"/>
      <c r="EGD351" s="8"/>
      <c r="EGE351" s="7"/>
      <c r="EGF351" s="7"/>
      <c r="EGG351" s="8"/>
      <c r="EGH351" s="8"/>
      <c r="EGO351" s="9"/>
      <c r="EHB351" s="10"/>
      <c r="EHC351" s="11"/>
      <c r="EHD351" s="8"/>
      <c r="EHE351" s="12"/>
      <c r="EHF351" s="7"/>
      <c r="EHG351" s="8"/>
      <c r="EHH351" s="8"/>
      <c r="EHI351" s="7"/>
      <c r="EHJ351" s="7"/>
      <c r="EHK351" s="8"/>
      <c r="EHL351" s="8"/>
      <c r="EHS351" s="9"/>
      <c r="EIF351" s="10"/>
      <c r="EIG351" s="11"/>
      <c r="EIH351" s="8"/>
      <c r="EII351" s="12"/>
      <c r="EIJ351" s="7"/>
      <c r="EIK351" s="8"/>
      <c r="EIL351" s="8"/>
      <c r="EIM351" s="7"/>
      <c r="EIN351" s="7"/>
      <c r="EIO351" s="8"/>
      <c r="EIP351" s="8"/>
      <c r="EIW351" s="9"/>
      <c r="EJJ351" s="10"/>
      <c r="EJK351" s="11"/>
      <c r="EJL351" s="8"/>
      <c r="EJM351" s="12"/>
      <c r="EJN351" s="7"/>
      <c r="EJO351" s="8"/>
      <c r="EJP351" s="8"/>
      <c r="EJQ351" s="7"/>
      <c r="EJR351" s="7"/>
      <c r="EJS351" s="8"/>
      <c r="EJT351" s="8"/>
      <c r="EKA351" s="9"/>
      <c r="EKN351" s="10"/>
      <c r="EKO351" s="11"/>
      <c r="EKP351" s="8"/>
      <c r="EKQ351" s="12"/>
      <c r="EKR351" s="7"/>
      <c r="EKS351" s="8"/>
      <c r="EKT351" s="8"/>
      <c r="EKU351" s="7"/>
      <c r="EKV351" s="7"/>
      <c r="EKW351" s="8"/>
      <c r="EKX351" s="8"/>
      <c r="ELE351" s="9"/>
      <c r="ELR351" s="10"/>
      <c r="ELS351" s="11"/>
      <c r="ELT351" s="8"/>
      <c r="ELU351" s="12"/>
      <c r="ELV351" s="7"/>
      <c r="ELW351" s="8"/>
      <c r="ELX351" s="8"/>
      <c r="ELY351" s="7"/>
      <c r="ELZ351" s="7"/>
      <c r="EMA351" s="8"/>
      <c r="EMB351" s="8"/>
      <c r="EMI351" s="9"/>
      <c r="EMV351" s="10"/>
      <c r="EMW351" s="11"/>
      <c r="EMX351" s="8"/>
      <c r="EMY351" s="12"/>
      <c r="EMZ351" s="7"/>
      <c r="ENA351" s="8"/>
      <c r="ENB351" s="8"/>
      <c r="ENC351" s="7"/>
      <c r="END351" s="7"/>
      <c r="ENE351" s="8"/>
      <c r="ENF351" s="8"/>
      <c r="ENM351" s="9"/>
      <c r="ENZ351" s="10"/>
      <c r="EOA351" s="11"/>
      <c r="EOB351" s="8"/>
      <c r="EOC351" s="12"/>
      <c r="EOD351" s="7"/>
      <c r="EOE351" s="8"/>
      <c r="EOF351" s="8"/>
      <c r="EOG351" s="7"/>
      <c r="EOH351" s="7"/>
      <c r="EOI351" s="8"/>
      <c r="EOJ351" s="8"/>
      <c r="EOQ351" s="9"/>
      <c r="EPD351" s="10"/>
      <c r="EPE351" s="11"/>
      <c r="EPF351" s="8"/>
      <c r="EPG351" s="12"/>
      <c r="EPH351" s="7"/>
      <c r="EPI351" s="8"/>
      <c r="EPJ351" s="8"/>
      <c r="EPK351" s="7"/>
      <c r="EPL351" s="7"/>
      <c r="EPM351" s="8"/>
      <c r="EPN351" s="8"/>
      <c r="EPU351" s="9"/>
      <c r="EQH351" s="10"/>
      <c r="EQI351" s="11"/>
      <c r="EQJ351" s="8"/>
      <c r="EQK351" s="12"/>
      <c r="EQL351" s="7"/>
      <c r="EQM351" s="8"/>
      <c r="EQN351" s="8"/>
      <c r="EQO351" s="7"/>
      <c r="EQP351" s="7"/>
      <c r="EQQ351" s="8"/>
      <c r="EQR351" s="8"/>
      <c r="EQY351" s="9"/>
      <c r="ERL351" s="10"/>
      <c r="ERM351" s="11"/>
      <c r="ERN351" s="8"/>
      <c r="ERO351" s="12"/>
      <c r="ERP351" s="7"/>
      <c r="ERQ351" s="8"/>
      <c r="ERR351" s="8"/>
      <c r="ERS351" s="7"/>
      <c r="ERT351" s="7"/>
      <c r="ERU351" s="8"/>
      <c r="ERV351" s="8"/>
      <c r="ESC351" s="9"/>
      <c r="ESP351" s="10"/>
      <c r="ESQ351" s="11"/>
      <c r="ESR351" s="8"/>
      <c r="ESS351" s="12"/>
      <c r="EST351" s="7"/>
      <c r="ESU351" s="8"/>
      <c r="ESV351" s="8"/>
      <c r="ESW351" s="7"/>
      <c r="ESX351" s="7"/>
      <c r="ESY351" s="8"/>
      <c r="ESZ351" s="8"/>
      <c r="ETG351" s="9"/>
      <c r="ETT351" s="10"/>
      <c r="ETU351" s="11"/>
      <c r="ETV351" s="8"/>
      <c r="ETW351" s="12"/>
      <c r="ETX351" s="7"/>
      <c r="ETY351" s="8"/>
      <c r="ETZ351" s="8"/>
      <c r="EUA351" s="7"/>
      <c r="EUB351" s="7"/>
      <c r="EUC351" s="8"/>
      <c r="EUD351" s="8"/>
      <c r="EUK351" s="9"/>
      <c r="EUX351" s="10"/>
      <c r="EUY351" s="11"/>
      <c r="EUZ351" s="8"/>
      <c r="EVA351" s="12"/>
      <c r="EVB351" s="7"/>
      <c r="EVC351" s="8"/>
      <c r="EVD351" s="8"/>
      <c r="EVE351" s="7"/>
      <c r="EVF351" s="7"/>
      <c r="EVG351" s="8"/>
      <c r="EVH351" s="8"/>
      <c r="EVO351" s="9"/>
      <c r="EWB351" s="10"/>
      <c r="EWC351" s="11"/>
      <c r="EWD351" s="8"/>
      <c r="EWE351" s="12"/>
      <c r="EWF351" s="7"/>
      <c r="EWG351" s="8"/>
      <c r="EWH351" s="8"/>
      <c r="EWI351" s="7"/>
      <c r="EWJ351" s="7"/>
      <c r="EWK351" s="8"/>
      <c r="EWL351" s="8"/>
      <c r="EWS351" s="9"/>
      <c r="EXF351" s="10"/>
      <c r="EXG351" s="11"/>
      <c r="EXH351" s="8"/>
      <c r="EXI351" s="12"/>
      <c r="EXJ351" s="7"/>
      <c r="EXK351" s="8"/>
      <c r="EXL351" s="8"/>
      <c r="EXM351" s="7"/>
      <c r="EXN351" s="7"/>
      <c r="EXO351" s="8"/>
      <c r="EXP351" s="8"/>
      <c r="EXW351" s="9"/>
      <c r="EYJ351" s="10"/>
      <c r="EYK351" s="11"/>
      <c r="EYL351" s="8"/>
      <c r="EYM351" s="12"/>
      <c r="EYN351" s="7"/>
      <c r="EYO351" s="8"/>
      <c r="EYP351" s="8"/>
      <c r="EYQ351" s="7"/>
      <c r="EYR351" s="7"/>
      <c r="EYS351" s="8"/>
      <c r="EYT351" s="8"/>
      <c r="EZA351" s="9"/>
      <c r="EZN351" s="10"/>
      <c r="EZO351" s="11"/>
      <c r="EZP351" s="8"/>
      <c r="EZQ351" s="12"/>
      <c r="EZR351" s="7"/>
      <c r="EZS351" s="8"/>
      <c r="EZT351" s="8"/>
      <c r="EZU351" s="7"/>
      <c r="EZV351" s="7"/>
      <c r="EZW351" s="8"/>
      <c r="EZX351" s="8"/>
      <c r="FAE351" s="9"/>
      <c r="FAR351" s="10"/>
      <c r="FAS351" s="11"/>
      <c r="FAT351" s="8"/>
      <c r="FAU351" s="12"/>
      <c r="FAV351" s="7"/>
      <c r="FAW351" s="8"/>
      <c r="FAX351" s="8"/>
      <c r="FAY351" s="7"/>
      <c r="FAZ351" s="7"/>
      <c r="FBA351" s="8"/>
      <c r="FBB351" s="8"/>
      <c r="FBI351" s="9"/>
      <c r="FBV351" s="10"/>
      <c r="FBW351" s="11"/>
      <c r="FBX351" s="8"/>
      <c r="FBY351" s="12"/>
      <c r="FBZ351" s="7"/>
      <c r="FCA351" s="8"/>
      <c r="FCB351" s="8"/>
      <c r="FCC351" s="7"/>
      <c r="FCD351" s="7"/>
      <c r="FCE351" s="8"/>
      <c r="FCF351" s="8"/>
      <c r="FCM351" s="9"/>
      <c r="FCZ351" s="10"/>
      <c r="FDA351" s="11"/>
      <c r="FDB351" s="8"/>
      <c r="FDC351" s="12"/>
      <c r="FDD351" s="7"/>
      <c r="FDE351" s="8"/>
      <c r="FDF351" s="8"/>
      <c r="FDG351" s="7"/>
      <c r="FDH351" s="7"/>
      <c r="FDI351" s="8"/>
      <c r="FDJ351" s="8"/>
      <c r="FDQ351" s="9"/>
      <c r="FED351" s="10"/>
      <c r="FEE351" s="11"/>
      <c r="FEF351" s="8"/>
      <c r="FEG351" s="12"/>
      <c r="FEH351" s="7"/>
      <c r="FEI351" s="8"/>
      <c r="FEJ351" s="8"/>
      <c r="FEK351" s="7"/>
      <c r="FEL351" s="7"/>
      <c r="FEM351" s="8"/>
      <c r="FEN351" s="8"/>
      <c r="FEU351" s="9"/>
      <c r="FFH351" s="10"/>
      <c r="FFI351" s="11"/>
      <c r="FFJ351" s="8"/>
      <c r="FFK351" s="12"/>
      <c r="FFL351" s="7"/>
      <c r="FFM351" s="8"/>
      <c r="FFN351" s="8"/>
      <c r="FFO351" s="7"/>
      <c r="FFP351" s="7"/>
      <c r="FFQ351" s="8"/>
      <c r="FFR351" s="8"/>
      <c r="FFY351" s="9"/>
      <c r="FGL351" s="10"/>
      <c r="FGM351" s="11"/>
      <c r="FGN351" s="8"/>
      <c r="FGO351" s="12"/>
      <c r="FGP351" s="7"/>
      <c r="FGQ351" s="8"/>
      <c r="FGR351" s="8"/>
      <c r="FGS351" s="7"/>
      <c r="FGT351" s="7"/>
      <c r="FGU351" s="8"/>
      <c r="FGV351" s="8"/>
      <c r="FHC351" s="9"/>
      <c r="FHP351" s="10"/>
      <c r="FHQ351" s="11"/>
      <c r="FHR351" s="8"/>
      <c r="FHS351" s="12"/>
      <c r="FHT351" s="7"/>
      <c r="FHU351" s="8"/>
      <c r="FHV351" s="8"/>
      <c r="FHW351" s="7"/>
      <c r="FHX351" s="7"/>
      <c r="FHY351" s="8"/>
      <c r="FHZ351" s="8"/>
      <c r="FIG351" s="9"/>
      <c r="FIT351" s="10"/>
      <c r="FIU351" s="11"/>
      <c r="FIV351" s="8"/>
      <c r="FIW351" s="12"/>
      <c r="FIX351" s="7"/>
      <c r="FIY351" s="8"/>
      <c r="FIZ351" s="8"/>
      <c r="FJA351" s="7"/>
      <c r="FJB351" s="7"/>
      <c r="FJC351" s="8"/>
      <c r="FJD351" s="8"/>
      <c r="FJK351" s="9"/>
      <c r="FJX351" s="10"/>
      <c r="FJY351" s="11"/>
      <c r="FJZ351" s="8"/>
      <c r="FKA351" s="12"/>
      <c r="FKB351" s="7"/>
      <c r="FKC351" s="8"/>
      <c r="FKD351" s="8"/>
      <c r="FKE351" s="7"/>
      <c r="FKF351" s="7"/>
      <c r="FKG351" s="8"/>
      <c r="FKH351" s="8"/>
      <c r="FKO351" s="9"/>
      <c r="FLB351" s="10"/>
      <c r="FLC351" s="11"/>
      <c r="FLD351" s="8"/>
      <c r="FLE351" s="12"/>
      <c r="FLF351" s="7"/>
      <c r="FLG351" s="8"/>
      <c r="FLH351" s="8"/>
      <c r="FLI351" s="7"/>
      <c r="FLJ351" s="7"/>
      <c r="FLK351" s="8"/>
      <c r="FLL351" s="8"/>
      <c r="FLS351" s="9"/>
      <c r="FMF351" s="10"/>
      <c r="FMG351" s="11"/>
      <c r="FMH351" s="8"/>
      <c r="FMI351" s="12"/>
      <c r="FMJ351" s="7"/>
      <c r="FMK351" s="8"/>
      <c r="FML351" s="8"/>
      <c r="FMM351" s="7"/>
      <c r="FMN351" s="7"/>
      <c r="FMO351" s="8"/>
      <c r="FMP351" s="8"/>
      <c r="FMW351" s="9"/>
      <c r="FNJ351" s="10"/>
      <c r="FNK351" s="11"/>
      <c r="FNL351" s="8"/>
      <c r="FNM351" s="12"/>
      <c r="FNN351" s="7"/>
      <c r="FNO351" s="8"/>
      <c r="FNP351" s="8"/>
      <c r="FNQ351" s="7"/>
      <c r="FNR351" s="7"/>
      <c r="FNS351" s="8"/>
      <c r="FNT351" s="8"/>
      <c r="FOA351" s="9"/>
      <c r="FON351" s="10"/>
      <c r="FOO351" s="11"/>
      <c r="FOP351" s="8"/>
      <c r="FOQ351" s="12"/>
      <c r="FOR351" s="7"/>
      <c r="FOS351" s="8"/>
      <c r="FOT351" s="8"/>
      <c r="FOU351" s="7"/>
      <c r="FOV351" s="7"/>
      <c r="FOW351" s="8"/>
      <c r="FOX351" s="8"/>
      <c r="FPE351" s="9"/>
      <c r="FPR351" s="10"/>
      <c r="FPS351" s="11"/>
      <c r="FPT351" s="8"/>
      <c r="FPU351" s="12"/>
      <c r="FPV351" s="7"/>
      <c r="FPW351" s="8"/>
      <c r="FPX351" s="8"/>
      <c r="FPY351" s="7"/>
      <c r="FPZ351" s="7"/>
      <c r="FQA351" s="8"/>
      <c r="FQB351" s="8"/>
      <c r="FQI351" s="9"/>
      <c r="FQV351" s="10"/>
      <c r="FQW351" s="11"/>
      <c r="FQX351" s="8"/>
      <c r="FQY351" s="12"/>
      <c r="FQZ351" s="7"/>
      <c r="FRA351" s="8"/>
      <c r="FRB351" s="8"/>
      <c r="FRC351" s="7"/>
      <c r="FRD351" s="7"/>
      <c r="FRE351" s="8"/>
      <c r="FRF351" s="8"/>
      <c r="FRM351" s="9"/>
      <c r="FRZ351" s="10"/>
      <c r="FSA351" s="11"/>
      <c r="FSB351" s="8"/>
      <c r="FSC351" s="12"/>
      <c r="FSD351" s="7"/>
      <c r="FSE351" s="8"/>
      <c r="FSF351" s="8"/>
      <c r="FSG351" s="7"/>
      <c r="FSH351" s="7"/>
      <c r="FSI351" s="8"/>
      <c r="FSJ351" s="8"/>
      <c r="FSQ351" s="9"/>
      <c r="FTD351" s="10"/>
      <c r="FTE351" s="11"/>
      <c r="FTF351" s="8"/>
      <c r="FTG351" s="12"/>
      <c r="FTH351" s="7"/>
      <c r="FTI351" s="8"/>
      <c r="FTJ351" s="8"/>
      <c r="FTK351" s="7"/>
      <c r="FTL351" s="7"/>
      <c r="FTM351" s="8"/>
      <c r="FTN351" s="8"/>
      <c r="FTU351" s="9"/>
      <c r="FUH351" s="10"/>
      <c r="FUI351" s="11"/>
      <c r="FUJ351" s="8"/>
      <c r="FUK351" s="12"/>
      <c r="FUL351" s="7"/>
      <c r="FUM351" s="8"/>
      <c r="FUN351" s="8"/>
      <c r="FUO351" s="7"/>
      <c r="FUP351" s="7"/>
      <c r="FUQ351" s="8"/>
      <c r="FUR351" s="8"/>
      <c r="FUY351" s="9"/>
      <c r="FVL351" s="10"/>
      <c r="FVM351" s="11"/>
      <c r="FVN351" s="8"/>
      <c r="FVO351" s="12"/>
      <c r="FVP351" s="7"/>
      <c r="FVQ351" s="8"/>
      <c r="FVR351" s="8"/>
      <c r="FVS351" s="7"/>
      <c r="FVT351" s="7"/>
      <c r="FVU351" s="8"/>
      <c r="FVV351" s="8"/>
      <c r="FWC351" s="9"/>
      <c r="FWP351" s="10"/>
      <c r="FWQ351" s="11"/>
      <c r="FWR351" s="8"/>
      <c r="FWS351" s="12"/>
      <c r="FWT351" s="7"/>
      <c r="FWU351" s="8"/>
      <c r="FWV351" s="8"/>
      <c r="FWW351" s="7"/>
      <c r="FWX351" s="7"/>
      <c r="FWY351" s="8"/>
      <c r="FWZ351" s="8"/>
      <c r="FXG351" s="9"/>
      <c r="FXT351" s="10"/>
      <c r="FXU351" s="11"/>
      <c r="FXV351" s="8"/>
      <c r="FXW351" s="12"/>
      <c r="FXX351" s="7"/>
      <c r="FXY351" s="8"/>
      <c r="FXZ351" s="8"/>
      <c r="FYA351" s="7"/>
      <c r="FYB351" s="7"/>
      <c r="FYC351" s="8"/>
      <c r="FYD351" s="8"/>
      <c r="FYK351" s="9"/>
      <c r="FYX351" s="10"/>
      <c r="FYY351" s="11"/>
      <c r="FYZ351" s="8"/>
      <c r="FZA351" s="12"/>
      <c r="FZB351" s="7"/>
      <c r="FZC351" s="8"/>
      <c r="FZD351" s="8"/>
      <c r="FZE351" s="7"/>
      <c r="FZF351" s="7"/>
      <c r="FZG351" s="8"/>
      <c r="FZH351" s="8"/>
      <c r="FZO351" s="9"/>
      <c r="GAB351" s="10"/>
      <c r="GAC351" s="11"/>
      <c r="GAD351" s="8"/>
      <c r="GAE351" s="12"/>
      <c r="GAF351" s="7"/>
      <c r="GAG351" s="8"/>
      <c r="GAH351" s="8"/>
      <c r="GAI351" s="7"/>
      <c r="GAJ351" s="7"/>
      <c r="GAK351" s="8"/>
      <c r="GAL351" s="8"/>
      <c r="GAS351" s="9"/>
      <c r="GBF351" s="10"/>
      <c r="GBG351" s="11"/>
      <c r="GBH351" s="8"/>
      <c r="GBI351" s="12"/>
      <c r="GBJ351" s="7"/>
      <c r="GBK351" s="8"/>
      <c r="GBL351" s="8"/>
      <c r="GBM351" s="7"/>
      <c r="GBN351" s="7"/>
      <c r="GBO351" s="8"/>
      <c r="GBP351" s="8"/>
      <c r="GBW351" s="9"/>
      <c r="GCJ351" s="10"/>
      <c r="GCK351" s="11"/>
      <c r="GCL351" s="8"/>
      <c r="GCM351" s="12"/>
      <c r="GCN351" s="7"/>
      <c r="GCO351" s="8"/>
      <c r="GCP351" s="8"/>
      <c r="GCQ351" s="7"/>
      <c r="GCR351" s="7"/>
      <c r="GCS351" s="8"/>
      <c r="GCT351" s="8"/>
      <c r="GDA351" s="9"/>
      <c r="GDN351" s="10"/>
      <c r="GDO351" s="11"/>
      <c r="GDP351" s="8"/>
      <c r="GDQ351" s="12"/>
      <c r="GDR351" s="7"/>
      <c r="GDS351" s="8"/>
      <c r="GDT351" s="8"/>
      <c r="GDU351" s="7"/>
      <c r="GDV351" s="7"/>
      <c r="GDW351" s="8"/>
      <c r="GDX351" s="8"/>
      <c r="GEE351" s="9"/>
      <c r="GER351" s="10"/>
      <c r="GES351" s="11"/>
      <c r="GET351" s="8"/>
      <c r="GEU351" s="12"/>
      <c r="GEV351" s="7"/>
      <c r="GEW351" s="8"/>
      <c r="GEX351" s="8"/>
      <c r="GEY351" s="7"/>
      <c r="GEZ351" s="7"/>
      <c r="GFA351" s="8"/>
      <c r="GFB351" s="8"/>
      <c r="GFI351" s="9"/>
      <c r="GFV351" s="10"/>
      <c r="GFW351" s="11"/>
      <c r="GFX351" s="8"/>
      <c r="GFY351" s="12"/>
      <c r="GFZ351" s="7"/>
      <c r="GGA351" s="8"/>
      <c r="GGB351" s="8"/>
      <c r="GGC351" s="7"/>
      <c r="GGD351" s="7"/>
      <c r="GGE351" s="8"/>
      <c r="GGF351" s="8"/>
      <c r="GGM351" s="9"/>
      <c r="GGZ351" s="10"/>
      <c r="GHA351" s="11"/>
      <c r="GHB351" s="8"/>
      <c r="GHC351" s="12"/>
      <c r="GHD351" s="7"/>
      <c r="GHE351" s="8"/>
      <c r="GHF351" s="8"/>
      <c r="GHG351" s="7"/>
      <c r="GHH351" s="7"/>
      <c r="GHI351" s="8"/>
      <c r="GHJ351" s="8"/>
      <c r="GHQ351" s="9"/>
      <c r="GID351" s="10"/>
      <c r="GIE351" s="11"/>
      <c r="GIF351" s="8"/>
      <c r="GIG351" s="12"/>
      <c r="GIH351" s="7"/>
      <c r="GII351" s="8"/>
      <c r="GIJ351" s="8"/>
      <c r="GIK351" s="7"/>
      <c r="GIL351" s="7"/>
      <c r="GIM351" s="8"/>
      <c r="GIN351" s="8"/>
      <c r="GIU351" s="9"/>
      <c r="GJH351" s="10"/>
      <c r="GJI351" s="11"/>
      <c r="GJJ351" s="8"/>
      <c r="GJK351" s="12"/>
      <c r="GJL351" s="7"/>
      <c r="GJM351" s="8"/>
      <c r="GJN351" s="8"/>
      <c r="GJO351" s="7"/>
      <c r="GJP351" s="7"/>
      <c r="GJQ351" s="8"/>
      <c r="GJR351" s="8"/>
      <c r="GJY351" s="9"/>
      <c r="GKL351" s="10"/>
      <c r="GKM351" s="11"/>
      <c r="GKN351" s="8"/>
      <c r="GKO351" s="12"/>
      <c r="GKP351" s="7"/>
      <c r="GKQ351" s="8"/>
      <c r="GKR351" s="8"/>
      <c r="GKS351" s="7"/>
      <c r="GKT351" s="7"/>
      <c r="GKU351" s="8"/>
      <c r="GKV351" s="8"/>
      <c r="GLC351" s="9"/>
      <c r="GLP351" s="10"/>
      <c r="GLQ351" s="11"/>
      <c r="GLR351" s="8"/>
      <c r="GLS351" s="12"/>
      <c r="GLT351" s="7"/>
      <c r="GLU351" s="8"/>
      <c r="GLV351" s="8"/>
      <c r="GLW351" s="7"/>
      <c r="GLX351" s="7"/>
      <c r="GLY351" s="8"/>
      <c r="GLZ351" s="8"/>
      <c r="GMG351" s="9"/>
      <c r="GMT351" s="10"/>
      <c r="GMU351" s="11"/>
      <c r="GMV351" s="8"/>
      <c r="GMW351" s="12"/>
      <c r="GMX351" s="7"/>
      <c r="GMY351" s="8"/>
      <c r="GMZ351" s="8"/>
      <c r="GNA351" s="7"/>
      <c r="GNB351" s="7"/>
      <c r="GNC351" s="8"/>
      <c r="GND351" s="8"/>
      <c r="GNK351" s="9"/>
      <c r="GNX351" s="10"/>
      <c r="GNY351" s="11"/>
      <c r="GNZ351" s="8"/>
      <c r="GOA351" s="12"/>
      <c r="GOB351" s="7"/>
      <c r="GOC351" s="8"/>
      <c r="GOD351" s="8"/>
      <c r="GOE351" s="7"/>
      <c r="GOF351" s="7"/>
      <c r="GOG351" s="8"/>
      <c r="GOH351" s="8"/>
      <c r="GOO351" s="9"/>
      <c r="GPB351" s="10"/>
      <c r="GPC351" s="11"/>
      <c r="GPD351" s="8"/>
      <c r="GPE351" s="12"/>
      <c r="GPF351" s="7"/>
      <c r="GPG351" s="8"/>
      <c r="GPH351" s="8"/>
      <c r="GPI351" s="7"/>
      <c r="GPJ351" s="7"/>
      <c r="GPK351" s="8"/>
      <c r="GPL351" s="8"/>
      <c r="GPS351" s="9"/>
      <c r="GQF351" s="10"/>
      <c r="GQG351" s="11"/>
      <c r="GQH351" s="8"/>
      <c r="GQI351" s="12"/>
      <c r="GQJ351" s="7"/>
      <c r="GQK351" s="8"/>
      <c r="GQL351" s="8"/>
      <c r="GQM351" s="7"/>
      <c r="GQN351" s="7"/>
      <c r="GQO351" s="8"/>
      <c r="GQP351" s="8"/>
      <c r="GQW351" s="9"/>
      <c r="GRJ351" s="10"/>
      <c r="GRK351" s="11"/>
      <c r="GRL351" s="8"/>
      <c r="GRM351" s="12"/>
      <c r="GRN351" s="7"/>
      <c r="GRO351" s="8"/>
      <c r="GRP351" s="8"/>
      <c r="GRQ351" s="7"/>
      <c r="GRR351" s="7"/>
      <c r="GRS351" s="8"/>
      <c r="GRT351" s="8"/>
      <c r="GSA351" s="9"/>
      <c r="GSN351" s="10"/>
      <c r="GSO351" s="11"/>
      <c r="GSP351" s="8"/>
      <c r="GSQ351" s="12"/>
      <c r="GSR351" s="7"/>
      <c r="GSS351" s="8"/>
      <c r="GST351" s="8"/>
      <c r="GSU351" s="7"/>
      <c r="GSV351" s="7"/>
      <c r="GSW351" s="8"/>
      <c r="GSX351" s="8"/>
      <c r="GTE351" s="9"/>
      <c r="GTR351" s="10"/>
      <c r="GTS351" s="11"/>
      <c r="GTT351" s="8"/>
      <c r="GTU351" s="12"/>
      <c r="GTV351" s="7"/>
      <c r="GTW351" s="8"/>
      <c r="GTX351" s="8"/>
      <c r="GTY351" s="7"/>
      <c r="GTZ351" s="7"/>
      <c r="GUA351" s="8"/>
      <c r="GUB351" s="8"/>
      <c r="GUI351" s="9"/>
      <c r="GUV351" s="10"/>
      <c r="GUW351" s="11"/>
      <c r="GUX351" s="8"/>
      <c r="GUY351" s="12"/>
      <c r="GUZ351" s="7"/>
      <c r="GVA351" s="8"/>
      <c r="GVB351" s="8"/>
      <c r="GVC351" s="7"/>
      <c r="GVD351" s="7"/>
      <c r="GVE351" s="8"/>
      <c r="GVF351" s="8"/>
      <c r="GVM351" s="9"/>
      <c r="GVZ351" s="10"/>
      <c r="GWA351" s="11"/>
      <c r="GWB351" s="8"/>
      <c r="GWC351" s="12"/>
      <c r="GWD351" s="7"/>
      <c r="GWE351" s="8"/>
      <c r="GWF351" s="8"/>
      <c r="GWG351" s="7"/>
      <c r="GWH351" s="7"/>
      <c r="GWI351" s="8"/>
      <c r="GWJ351" s="8"/>
      <c r="GWQ351" s="9"/>
      <c r="GXD351" s="10"/>
      <c r="GXE351" s="11"/>
      <c r="GXF351" s="8"/>
      <c r="GXG351" s="12"/>
      <c r="GXH351" s="7"/>
      <c r="GXI351" s="8"/>
      <c r="GXJ351" s="8"/>
      <c r="GXK351" s="7"/>
      <c r="GXL351" s="7"/>
      <c r="GXM351" s="8"/>
      <c r="GXN351" s="8"/>
      <c r="GXU351" s="9"/>
      <c r="GYH351" s="10"/>
      <c r="GYI351" s="11"/>
      <c r="GYJ351" s="8"/>
      <c r="GYK351" s="12"/>
      <c r="GYL351" s="7"/>
      <c r="GYM351" s="8"/>
      <c r="GYN351" s="8"/>
      <c r="GYO351" s="7"/>
      <c r="GYP351" s="7"/>
      <c r="GYQ351" s="8"/>
      <c r="GYR351" s="8"/>
      <c r="GYY351" s="9"/>
      <c r="GZL351" s="10"/>
      <c r="GZM351" s="11"/>
      <c r="GZN351" s="8"/>
      <c r="GZO351" s="12"/>
      <c r="GZP351" s="7"/>
      <c r="GZQ351" s="8"/>
      <c r="GZR351" s="8"/>
      <c r="GZS351" s="7"/>
      <c r="GZT351" s="7"/>
      <c r="GZU351" s="8"/>
      <c r="GZV351" s="8"/>
      <c r="HAC351" s="9"/>
      <c r="HAP351" s="10"/>
      <c r="HAQ351" s="11"/>
      <c r="HAR351" s="8"/>
      <c r="HAS351" s="12"/>
      <c r="HAT351" s="7"/>
      <c r="HAU351" s="8"/>
      <c r="HAV351" s="8"/>
      <c r="HAW351" s="7"/>
      <c r="HAX351" s="7"/>
      <c r="HAY351" s="8"/>
      <c r="HAZ351" s="8"/>
      <c r="HBG351" s="9"/>
      <c r="HBT351" s="10"/>
      <c r="HBU351" s="11"/>
      <c r="HBV351" s="8"/>
      <c r="HBW351" s="12"/>
      <c r="HBX351" s="7"/>
      <c r="HBY351" s="8"/>
      <c r="HBZ351" s="8"/>
      <c r="HCA351" s="7"/>
      <c r="HCB351" s="7"/>
      <c r="HCC351" s="8"/>
      <c r="HCD351" s="8"/>
      <c r="HCK351" s="9"/>
      <c r="HCX351" s="10"/>
      <c r="HCY351" s="11"/>
      <c r="HCZ351" s="8"/>
      <c r="HDA351" s="12"/>
      <c r="HDB351" s="7"/>
      <c r="HDC351" s="8"/>
      <c r="HDD351" s="8"/>
      <c r="HDE351" s="7"/>
      <c r="HDF351" s="7"/>
      <c r="HDG351" s="8"/>
      <c r="HDH351" s="8"/>
      <c r="HDO351" s="9"/>
      <c r="HEB351" s="10"/>
      <c r="HEC351" s="11"/>
      <c r="HED351" s="8"/>
      <c r="HEE351" s="12"/>
      <c r="HEF351" s="7"/>
      <c r="HEG351" s="8"/>
      <c r="HEH351" s="8"/>
      <c r="HEI351" s="7"/>
      <c r="HEJ351" s="7"/>
      <c r="HEK351" s="8"/>
      <c r="HEL351" s="8"/>
      <c r="HES351" s="9"/>
      <c r="HFF351" s="10"/>
      <c r="HFG351" s="11"/>
      <c r="HFH351" s="8"/>
      <c r="HFI351" s="12"/>
      <c r="HFJ351" s="7"/>
      <c r="HFK351" s="8"/>
      <c r="HFL351" s="8"/>
      <c r="HFM351" s="7"/>
      <c r="HFN351" s="7"/>
      <c r="HFO351" s="8"/>
      <c r="HFP351" s="8"/>
      <c r="HFW351" s="9"/>
      <c r="HGJ351" s="10"/>
      <c r="HGK351" s="11"/>
      <c r="HGL351" s="8"/>
      <c r="HGM351" s="12"/>
      <c r="HGN351" s="7"/>
      <c r="HGO351" s="8"/>
      <c r="HGP351" s="8"/>
      <c r="HGQ351" s="7"/>
      <c r="HGR351" s="7"/>
      <c r="HGS351" s="8"/>
      <c r="HGT351" s="8"/>
      <c r="HHA351" s="9"/>
      <c r="HHN351" s="10"/>
      <c r="HHO351" s="11"/>
      <c r="HHP351" s="8"/>
      <c r="HHQ351" s="12"/>
      <c r="HHR351" s="7"/>
      <c r="HHS351" s="8"/>
      <c r="HHT351" s="8"/>
      <c r="HHU351" s="7"/>
      <c r="HHV351" s="7"/>
      <c r="HHW351" s="8"/>
      <c r="HHX351" s="8"/>
      <c r="HIE351" s="9"/>
      <c r="HIR351" s="10"/>
      <c r="HIS351" s="11"/>
      <c r="HIT351" s="8"/>
      <c r="HIU351" s="12"/>
      <c r="HIV351" s="7"/>
      <c r="HIW351" s="8"/>
      <c r="HIX351" s="8"/>
      <c r="HIY351" s="7"/>
      <c r="HIZ351" s="7"/>
      <c r="HJA351" s="8"/>
      <c r="HJB351" s="8"/>
      <c r="HJI351" s="9"/>
      <c r="HJV351" s="10"/>
      <c r="HJW351" s="11"/>
      <c r="HJX351" s="8"/>
      <c r="HJY351" s="12"/>
      <c r="HJZ351" s="7"/>
      <c r="HKA351" s="8"/>
      <c r="HKB351" s="8"/>
      <c r="HKC351" s="7"/>
      <c r="HKD351" s="7"/>
      <c r="HKE351" s="8"/>
      <c r="HKF351" s="8"/>
      <c r="HKM351" s="9"/>
      <c r="HKZ351" s="10"/>
      <c r="HLA351" s="11"/>
      <c r="HLB351" s="8"/>
      <c r="HLC351" s="12"/>
      <c r="HLD351" s="7"/>
      <c r="HLE351" s="8"/>
      <c r="HLF351" s="8"/>
      <c r="HLG351" s="7"/>
      <c r="HLH351" s="7"/>
      <c r="HLI351" s="8"/>
      <c r="HLJ351" s="8"/>
      <c r="HLQ351" s="9"/>
      <c r="HMD351" s="10"/>
      <c r="HME351" s="11"/>
      <c r="HMF351" s="8"/>
      <c r="HMG351" s="12"/>
      <c r="HMH351" s="7"/>
      <c r="HMI351" s="8"/>
      <c r="HMJ351" s="8"/>
      <c r="HMK351" s="7"/>
      <c r="HML351" s="7"/>
      <c r="HMM351" s="8"/>
      <c r="HMN351" s="8"/>
      <c r="HMU351" s="9"/>
      <c r="HNH351" s="10"/>
      <c r="HNI351" s="11"/>
      <c r="HNJ351" s="8"/>
      <c r="HNK351" s="12"/>
      <c r="HNL351" s="7"/>
      <c r="HNM351" s="8"/>
      <c r="HNN351" s="8"/>
      <c r="HNO351" s="7"/>
      <c r="HNP351" s="7"/>
      <c r="HNQ351" s="8"/>
      <c r="HNR351" s="8"/>
      <c r="HNY351" s="9"/>
      <c r="HOL351" s="10"/>
      <c r="HOM351" s="11"/>
      <c r="HON351" s="8"/>
      <c r="HOO351" s="12"/>
      <c r="HOP351" s="7"/>
      <c r="HOQ351" s="8"/>
      <c r="HOR351" s="8"/>
      <c r="HOS351" s="7"/>
      <c r="HOT351" s="7"/>
      <c r="HOU351" s="8"/>
      <c r="HOV351" s="8"/>
      <c r="HPC351" s="9"/>
      <c r="HPP351" s="10"/>
      <c r="HPQ351" s="11"/>
      <c r="HPR351" s="8"/>
      <c r="HPS351" s="12"/>
      <c r="HPT351" s="7"/>
      <c r="HPU351" s="8"/>
      <c r="HPV351" s="8"/>
      <c r="HPW351" s="7"/>
      <c r="HPX351" s="7"/>
      <c r="HPY351" s="8"/>
      <c r="HPZ351" s="8"/>
      <c r="HQG351" s="9"/>
      <c r="HQT351" s="10"/>
      <c r="HQU351" s="11"/>
      <c r="HQV351" s="8"/>
      <c r="HQW351" s="12"/>
      <c r="HQX351" s="7"/>
      <c r="HQY351" s="8"/>
      <c r="HQZ351" s="8"/>
      <c r="HRA351" s="7"/>
      <c r="HRB351" s="7"/>
      <c r="HRC351" s="8"/>
      <c r="HRD351" s="8"/>
      <c r="HRK351" s="9"/>
      <c r="HRX351" s="10"/>
      <c r="HRY351" s="11"/>
      <c r="HRZ351" s="8"/>
      <c r="HSA351" s="12"/>
      <c r="HSB351" s="7"/>
      <c r="HSC351" s="8"/>
      <c r="HSD351" s="8"/>
      <c r="HSE351" s="7"/>
      <c r="HSF351" s="7"/>
      <c r="HSG351" s="8"/>
      <c r="HSH351" s="8"/>
      <c r="HSO351" s="9"/>
      <c r="HTB351" s="10"/>
      <c r="HTC351" s="11"/>
      <c r="HTD351" s="8"/>
      <c r="HTE351" s="12"/>
      <c r="HTF351" s="7"/>
      <c r="HTG351" s="8"/>
      <c r="HTH351" s="8"/>
      <c r="HTI351" s="7"/>
      <c r="HTJ351" s="7"/>
      <c r="HTK351" s="8"/>
      <c r="HTL351" s="8"/>
      <c r="HTS351" s="9"/>
      <c r="HUF351" s="10"/>
      <c r="HUG351" s="11"/>
      <c r="HUH351" s="8"/>
      <c r="HUI351" s="12"/>
      <c r="HUJ351" s="7"/>
      <c r="HUK351" s="8"/>
      <c r="HUL351" s="8"/>
      <c r="HUM351" s="7"/>
      <c r="HUN351" s="7"/>
      <c r="HUO351" s="8"/>
      <c r="HUP351" s="8"/>
      <c r="HUW351" s="9"/>
      <c r="HVJ351" s="10"/>
      <c r="HVK351" s="11"/>
      <c r="HVL351" s="8"/>
      <c r="HVM351" s="12"/>
      <c r="HVN351" s="7"/>
      <c r="HVO351" s="8"/>
      <c r="HVP351" s="8"/>
      <c r="HVQ351" s="7"/>
      <c r="HVR351" s="7"/>
      <c r="HVS351" s="8"/>
      <c r="HVT351" s="8"/>
      <c r="HWA351" s="9"/>
      <c r="HWN351" s="10"/>
      <c r="HWO351" s="11"/>
      <c r="HWP351" s="8"/>
      <c r="HWQ351" s="12"/>
      <c r="HWR351" s="7"/>
      <c r="HWS351" s="8"/>
      <c r="HWT351" s="8"/>
      <c r="HWU351" s="7"/>
      <c r="HWV351" s="7"/>
      <c r="HWW351" s="8"/>
      <c r="HWX351" s="8"/>
      <c r="HXE351" s="9"/>
      <c r="HXR351" s="10"/>
      <c r="HXS351" s="11"/>
      <c r="HXT351" s="8"/>
      <c r="HXU351" s="12"/>
      <c r="HXV351" s="7"/>
      <c r="HXW351" s="8"/>
      <c r="HXX351" s="8"/>
      <c r="HXY351" s="7"/>
      <c r="HXZ351" s="7"/>
      <c r="HYA351" s="8"/>
      <c r="HYB351" s="8"/>
      <c r="HYI351" s="9"/>
      <c r="HYV351" s="10"/>
      <c r="HYW351" s="11"/>
      <c r="HYX351" s="8"/>
      <c r="HYY351" s="12"/>
      <c r="HYZ351" s="7"/>
      <c r="HZA351" s="8"/>
      <c r="HZB351" s="8"/>
      <c r="HZC351" s="7"/>
      <c r="HZD351" s="7"/>
      <c r="HZE351" s="8"/>
      <c r="HZF351" s="8"/>
      <c r="HZM351" s="9"/>
      <c r="HZZ351" s="10"/>
      <c r="IAA351" s="11"/>
      <c r="IAB351" s="8"/>
      <c r="IAC351" s="12"/>
      <c r="IAD351" s="7"/>
      <c r="IAE351" s="8"/>
      <c r="IAF351" s="8"/>
      <c r="IAG351" s="7"/>
      <c r="IAH351" s="7"/>
      <c r="IAI351" s="8"/>
      <c r="IAJ351" s="8"/>
      <c r="IAQ351" s="9"/>
      <c r="IBD351" s="10"/>
      <c r="IBE351" s="11"/>
      <c r="IBF351" s="8"/>
      <c r="IBG351" s="12"/>
      <c r="IBH351" s="7"/>
      <c r="IBI351" s="8"/>
      <c r="IBJ351" s="8"/>
      <c r="IBK351" s="7"/>
      <c r="IBL351" s="7"/>
      <c r="IBM351" s="8"/>
      <c r="IBN351" s="8"/>
      <c r="IBU351" s="9"/>
      <c r="ICH351" s="10"/>
      <c r="ICI351" s="11"/>
      <c r="ICJ351" s="8"/>
      <c r="ICK351" s="12"/>
      <c r="ICL351" s="7"/>
      <c r="ICM351" s="8"/>
      <c r="ICN351" s="8"/>
      <c r="ICO351" s="7"/>
      <c r="ICP351" s="7"/>
      <c r="ICQ351" s="8"/>
      <c r="ICR351" s="8"/>
      <c r="ICY351" s="9"/>
      <c r="IDL351" s="10"/>
      <c r="IDM351" s="11"/>
      <c r="IDN351" s="8"/>
      <c r="IDO351" s="12"/>
      <c r="IDP351" s="7"/>
      <c r="IDQ351" s="8"/>
      <c r="IDR351" s="8"/>
      <c r="IDS351" s="7"/>
      <c r="IDT351" s="7"/>
      <c r="IDU351" s="8"/>
      <c r="IDV351" s="8"/>
      <c r="IEC351" s="9"/>
      <c r="IEP351" s="10"/>
      <c r="IEQ351" s="11"/>
      <c r="IER351" s="8"/>
      <c r="IES351" s="12"/>
      <c r="IET351" s="7"/>
      <c r="IEU351" s="8"/>
      <c r="IEV351" s="8"/>
      <c r="IEW351" s="7"/>
      <c r="IEX351" s="7"/>
      <c r="IEY351" s="8"/>
      <c r="IEZ351" s="8"/>
      <c r="IFG351" s="9"/>
      <c r="IFT351" s="10"/>
      <c r="IFU351" s="11"/>
      <c r="IFV351" s="8"/>
      <c r="IFW351" s="12"/>
      <c r="IFX351" s="7"/>
      <c r="IFY351" s="8"/>
      <c r="IFZ351" s="8"/>
      <c r="IGA351" s="7"/>
      <c r="IGB351" s="7"/>
      <c r="IGC351" s="8"/>
      <c r="IGD351" s="8"/>
      <c r="IGK351" s="9"/>
      <c r="IGX351" s="10"/>
      <c r="IGY351" s="11"/>
      <c r="IGZ351" s="8"/>
      <c r="IHA351" s="12"/>
      <c r="IHB351" s="7"/>
      <c r="IHC351" s="8"/>
      <c r="IHD351" s="8"/>
      <c r="IHE351" s="7"/>
      <c r="IHF351" s="7"/>
      <c r="IHG351" s="8"/>
      <c r="IHH351" s="8"/>
      <c r="IHO351" s="9"/>
      <c r="IIB351" s="10"/>
      <c r="IIC351" s="11"/>
      <c r="IID351" s="8"/>
      <c r="IIE351" s="12"/>
      <c r="IIF351" s="7"/>
      <c r="IIG351" s="8"/>
      <c r="IIH351" s="8"/>
      <c r="III351" s="7"/>
      <c r="IIJ351" s="7"/>
      <c r="IIK351" s="8"/>
      <c r="IIL351" s="8"/>
      <c r="IIS351" s="9"/>
      <c r="IJF351" s="10"/>
      <c r="IJG351" s="11"/>
      <c r="IJH351" s="8"/>
      <c r="IJI351" s="12"/>
      <c r="IJJ351" s="7"/>
      <c r="IJK351" s="8"/>
      <c r="IJL351" s="8"/>
      <c r="IJM351" s="7"/>
      <c r="IJN351" s="7"/>
      <c r="IJO351" s="8"/>
      <c r="IJP351" s="8"/>
      <c r="IJW351" s="9"/>
      <c r="IKJ351" s="10"/>
      <c r="IKK351" s="11"/>
      <c r="IKL351" s="8"/>
      <c r="IKM351" s="12"/>
      <c r="IKN351" s="7"/>
      <c r="IKO351" s="8"/>
      <c r="IKP351" s="8"/>
      <c r="IKQ351" s="7"/>
      <c r="IKR351" s="7"/>
      <c r="IKS351" s="8"/>
      <c r="IKT351" s="8"/>
      <c r="ILA351" s="9"/>
      <c r="ILN351" s="10"/>
      <c r="ILO351" s="11"/>
      <c r="ILP351" s="8"/>
      <c r="ILQ351" s="12"/>
      <c r="ILR351" s="7"/>
      <c r="ILS351" s="8"/>
      <c r="ILT351" s="8"/>
      <c r="ILU351" s="7"/>
      <c r="ILV351" s="7"/>
      <c r="ILW351" s="8"/>
      <c r="ILX351" s="8"/>
      <c r="IME351" s="9"/>
      <c r="IMR351" s="10"/>
      <c r="IMS351" s="11"/>
      <c r="IMT351" s="8"/>
      <c r="IMU351" s="12"/>
      <c r="IMV351" s="7"/>
      <c r="IMW351" s="8"/>
      <c r="IMX351" s="8"/>
      <c r="IMY351" s="7"/>
      <c r="IMZ351" s="7"/>
      <c r="INA351" s="8"/>
      <c r="INB351" s="8"/>
      <c r="INI351" s="9"/>
      <c r="INV351" s="10"/>
      <c r="INW351" s="11"/>
      <c r="INX351" s="8"/>
      <c r="INY351" s="12"/>
      <c r="INZ351" s="7"/>
      <c r="IOA351" s="8"/>
      <c r="IOB351" s="8"/>
      <c r="IOC351" s="7"/>
      <c r="IOD351" s="7"/>
      <c r="IOE351" s="8"/>
      <c r="IOF351" s="8"/>
      <c r="IOM351" s="9"/>
      <c r="IOZ351" s="10"/>
      <c r="IPA351" s="11"/>
      <c r="IPB351" s="8"/>
      <c r="IPC351" s="12"/>
      <c r="IPD351" s="7"/>
      <c r="IPE351" s="8"/>
      <c r="IPF351" s="8"/>
      <c r="IPG351" s="7"/>
      <c r="IPH351" s="7"/>
      <c r="IPI351" s="8"/>
      <c r="IPJ351" s="8"/>
      <c r="IPQ351" s="9"/>
      <c r="IQD351" s="10"/>
      <c r="IQE351" s="11"/>
      <c r="IQF351" s="8"/>
      <c r="IQG351" s="12"/>
      <c r="IQH351" s="7"/>
      <c r="IQI351" s="8"/>
      <c r="IQJ351" s="8"/>
      <c r="IQK351" s="7"/>
      <c r="IQL351" s="7"/>
      <c r="IQM351" s="8"/>
      <c r="IQN351" s="8"/>
      <c r="IQU351" s="9"/>
      <c r="IRH351" s="10"/>
      <c r="IRI351" s="11"/>
      <c r="IRJ351" s="8"/>
      <c r="IRK351" s="12"/>
      <c r="IRL351" s="7"/>
      <c r="IRM351" s="8"/>
      <c r="IRN351" s="8"/>
      <c r="IRO351" s="7"/>
      <c r="IRP351" s="7"/>
      <c r="IRQ351" s="8"/>
      <c r="IRR351" s="8"/>
      <c r="IRY351" s="9"/>
      <c r="ISL351" s="10"/>
      <c r="ISM351" s="11"/>
      <c r="ISN351" s="8"/>
      <c r="ISO351" s="12"/>
      <c r="ISP351" s="7"/>
      <c r="ISQ351" s="8"/>
      <c r="ISR351" s="8"/>
      <c r="ISS351" s="7"/>
      <c r="IST351" s="7"/>
      <c r="ISU351" s="8"/>
      <c r="ISV351" s="8"/>
      <c r="ITC351" s="9"/>
      <c r="ITP351" s="10"/>
      <c r="ITQ351" s="11"/>
      <c r="ITR351" s="8"/>
      <c r="ITS351" s="12"/>
      <c r="ITT351" s="7"/>
      <c r="ITU351" s="8"/>
      <c r="ITV351" s="8"/>
      <c r="ITW351" s="7"/>
      <c r="ITX351" s="7"/>
      <c r="ITY351" s="8"/>
      <c r="ITZ351" s="8"/>
      <c r="IUG351" s="9"/>
      <c r="IUT351" s="10"/>
      <c r="IUU351" s="11"/>
      <c r="IUV351" s="8"/>
      <c r="IUW351" s="12"/>
      <c r="IUX351" s="7"/>
      <c r="IUY351" s="8"/>
      <c r="IUZ351" s="8"/>
      <c r="IVA351" s="7"/>
      <c r="IVB351" s="7"/>
      <c r="IVC351" s="8"/>
      <c r="IVD351" s="8"/>
      <c r="IVK351" s="9"/>
      <c r="IVX351" s="10"/>
      <c r="IVY351" s="11"/>
      <c r="IVZ351" s="8"/>
      <c r="IWA351" s="12"/>
      <c r="IWB351" s="7"/>
      <c r="IWC351" s="8"/>
      <c r="IWD351" s="8"/>
      <c r="IWE351" s="7"/>
      <c r="IWF351" s="7"/>
      <c r="IWG351" s="8"/>
      <c r="IWH351" s="8"/>
      <c r="IWO351" s="9"/>
      <c r="IXB351" s="10"/>
      <c r="IXC351" s="11"/>
      <c r="IXD351" s="8"/>
      <c r="IXE351" s="12"/>
      <c r="IXF351" s="7"/>
      <c r="IXG351" s="8"/>
      <c r="IXH351" s="8"/>
      <c r="IXI351" s="7"/>
      <c r="IXJ351" s="7"/>
      <c r="IXK351" s="8"/>
      <c r="IXL351" s="8"/>
      <c r="IXS351" s="9"/>
      <c r="IYF351" s="10"/>
      <c r="IYG351" s="11"/>
      <c r="IYH351" s="8"/>
      <c r="IYI351" s="12"/>
      <c r="IYJ351" s="7"/>
      <c r="IYK351" s="8"/>
      <c r="IYL351" s="8"/>
      <c r="IYM351" s="7"/>
      <c r="IYN351" s="7"/>
      <c r="IYO351" s="8"/>
      <c r="IYP351" s="8"/>
      <c r="IYW351" s="9"/>
      <c r="IZJ351" s="10"/>
      <c r="IZK351" s="11"/>
      <c r="IZL351" s="8"/>
      <c r="IZM351" s="12"/>
      <c r="IZN351" s="7"/>
      <c r="IZO351" s="8"/>
      <c r="IZP351" s="8"/>
      <c r="IZQ351" s="7"/>
      <c r="IZR351" s="7"/>
      <c r="IZS351" s="8"/>
      <c r="IZT351" s="8"/>
      <c r="JAA351" s="9"/>
      <c r="JAN351" s="10"/>
      <c r="JAO351" s="11"/>
      <c r="JAP351" s="8"/>
      <c r="JAQ351" s="12"/>
      <c r="JAR351" s="7"/>
      <c r="JAS351" s="8"/>
      <c r="JAT351" s="8"/>
      <c r="JAU351" s="7"/>
      <c r="JAV351" s="7"/>
      <c r="JAW351" s="8"/>
      <c r="JAX351" s="8"/>
      <c r="JBE351" s="9"/>
      <c r="JBR351" s="10"/>
      <c r="JBS351" s="11"/>
      <c r="JBT351" s="8"/>
      <c r="JBU351" s="12"/>
      <c r="JBV351" s="7"/>
      <c r="JBW351" s="8"/>
      <c r="JBX351" s="8"/>
      <c r="JBY351" s="7"/>
      <c r="JBZ351" s="7"/>
      <c r="JCA351" s="8"/>
      <c r="JCB351" s="8"/>
      <c r="JCI351" s="9"/>
      <c r="JCV351" s="10"/>
      <c r="JCW351" s="11"/>
      <c r="JCX351" s="8"/>
      <c r="JCY351" s="12"/>
      <c r="JCZ351" s="7"/>
      <c r="JDA351" s="8"/>
      <c r="JDB351" s="8"/>
      <c r="JDC351" s="7"/>
      <c r="JDD351" s="7"/>
      <c r="JDE351" s="8"/>
      <c r="JDF351" s="8"/>
      <c r="JDM351" s="9"/>
      <c r="JDZ351" s="10"/>
      <c r="JEA351" s="11"/>
      <c r="JEB351" s="8"/>
      <c r="JEC351" s="12"/>
      <c r="JED351" s="7"/>
      <c r="JEE351" s="8"/>
      <c r="JEF351" s="8"/>
      <c r="JEG351" s="7"/>
      <c r="JEH351" s="7"/>
      <c r="JEI351" s="8"/>
      <c r="JEJ351" s="8"/>
      <c r="JEQ351" s="9"/>
      <c r="JFD351" s="10"/>
      <c r="JFE351" s="11"/>
      <c r="JFF351" s="8"/>
      <c r="JFG351" s="12"/>
      <c r="JFH351" s="7"/>
      <c r="JFI351" s="8"/>
      <c r="JFJ351" s="8"/>
      <c r="JFK351" s="7"/>
      <c r="JFL351" s="7"/>
      <c r="JFM351" s="8"/>
      <c r="JFN351" s="8"/>
      <c r="JFU351" s="9"/>
      <c r="JGH351" s="10"/>
      <c r="JGI351" s="11"/>
      <c r="JGJ351" s="8"/>
      <c r="JGK351" s="12"/>
      <c r="JGL351" s="7"/>
      <c r="JGM351" s="8"/>
      <c r="JGN351" s="8"/>
      <c r="JGO351" s="7"/>
      <c r="JGP351" s="7"/>
      <c r="JGQ351" s="8"/>
      <c r="JGR351" s="8"/>
      <c r="JGY351" s="9"/>
      <c r="JHL351" s="10"/>
      <c r="JHM351" s="11"/>
      <c r="JHN351" s="8"/>
      <c r="JHO351" s="12"/>
      <c r="JHP351" s="7"/>
      <c r="JHQ351" s="8"/>
      <c r="JHR351" s="8"/>
      <c r="JHS351" s="7"/>
      <c r="JHT351" s="7"/>
      <c r="JHU351" s="8"/>
      <c r="JHV351" s="8"/>
      <c r="JIC351" s="9"/>
      <c r="JIP351" s="10"/>
      <c r="JIQ351" s="11"/>
      <c r="JIR351" s="8"/>
      <c r="JIS351" s="12"/>
      <c r="JIT351" s="7"/>
      <c r="JIU351" s="8"/>
      <c r="JIV351" s="8"/>
      <c r="JIW351" s="7"/>
      <c r="JIX351" s="7"/>
      <c r="JIY351" s="8"/>
      <c r="JIZ351" s="8"/>
      <c r="JJG351" s="9"/>
      <c r="JJT351" s="10"/>
      <c r="JJU351" s="11"/>
      <c r="JJV351" s="8"/>
      <c r="JJW351" s="12"/>
      <c r="JJX351" s="7"/>
      <c r="JJY351" s="8"/>
      <c r="JJZ351" s="8"/>
      <c r="JKA351" s="7"/>
      <c r="JKB351" s="7"/>
      <c r="JKC351" s="8"/>
      <c r="JKD351" s="8"/>
      <c r="JKK351" s="9"/>
      <c r="JKX351" s="10"/>
      <c r="JKY351" s="11"/>
      <c r="JKZ351" s="8"/>
      <c r="JLA351" s="12"/>
      <c r="JLB351" s="7"/>
      <c r="JLC351" s="8"/>
      <c r="JLD351" s="8"/>
      <c r="JLE351" s="7"/>
      <c r="JLF351" s="7"/>
      <c r="JLG351" s="8"/>
      <c r="JLH351" s="8"/>
      <c r="JLO351" s="9"/>
      <c r="JMB351" s="10"/>
      <c r="JMC351" s="11"/>
      <c r="JMD351" s="8"/>
      <c r="JME351" s="12"/>
      <c r="JMF351" s="7"/>
      <c r="JMG351" s="8"/>
      <c r="JMH351" s="8"/>
      <c r="JMI351" s="7"/>
      <c r="JMJ351" s="7"/>
      <c r="JMK351" s="8"/>
      <c r="JML351" s="8"/>
      <c r="JMS351" s="9"/>
      <c r="JNF351" s="10"/>
      <c r="JNG351" s="11"/>
      <c r="JNH351" s="8"/>
      <c r="JNI351" s="12"/>
      <c r="JNJ351" s="7"/>
      <c r="JNK351" s="8"/>
      <c r="JNL351" s="8"/>
      <c r="JNM351" s="7"/>
      <c r="JNN351" s="7"/>
      <c r="JNO351" s="8"/>
      <c r="JNP351" s="8"/>
      <c r="JNW351" s="9"/>
      <c r="JOJ351" s="10"/>
      <c r="JOK351" s="11"/>
      <c r="JOL351" s="8"/>
      <c r="JOM351" s="12"/>
      <c r="JON351" s="7"/>
      <c r="JOO351" s="8"/>
      <c r="JOP351" s="8"/>
      <c r="JOQ351" s="7"/>
      <c r="JOR351" s="7"/>
      <c r="JOS351" s="8"/>
      <c r="JOT351" s="8"/>
      <c r="JPA351" s="9"/>
      <c r="JPN351" s="10"/>
      <c r="JPO351" s="11"/>
      <c r="JPP351" s="8"/>
      <c r="JPQ351" s="12"/>
      <c r="JPR351" s="7"/>
      <c r="JPS351" s="8"/>
      <c r="JPT351" s="8"/>
      <c r="JPU351" s="7"/>
      <c r="JPV351" s="7"/>
      <c r="JPW351" s="8"/>
      <c r="JPX351" s="8"/>
      <c r="JQE351" s="9"/>
      <c r="JQR351" s="10"/>
      <c r="JQS351" s="11"/>
      <c r="JQT351" s="8"/>
      <c r="JQU351" s="12"/>
      <c r="JQV351" s="7"/>
      <c r="JQW351" s="8"/>
      <c r="JQX351" s="8"/>
      <c r="JQY351" s="7"/>
      <c r="JQZ351" s="7"/>
      <c r="JRA351" s="8"/>
      <c r="JRB351" s="8"/>
      <c r="JRI351" s="9"/>
      <c r="JRV351" s="10"/>
      <c r="JRW351" s="11"/>
      <c r="JRX351" s="8"/>
      <c r="JRY351" s="12"/>
      <c r="JRZ351" s="7"/>
      <c r="JSA351" s="8"/>
      <c r="JSB351" s="8"/>
      <c r="JSC351" s="7"/>
      <c r="JSD351" s="7"/>
      <c r="JSE351" s="8"/>
      <c r="JSF351" s="8"/>
      <c r="JSM351" s="9"/>
      <c r="JSZ351" s="10"/>
      <c r="JTA351" s="11"/>
      <c r="JTB351" s="8"/>
      <c r="JTC351" s="12"/>
      <c r="JTD351" s="7"/>
      <c r="JTE351" s="8"/>
      <c r="JTF351" s="8"/>
      <c r="JTG351" s="7"/>
      <c r="JTH351" s="7"/>
      <c r="JTI351" s="8"/>
      <c r="JTJ351" s="8"/>
      <c r="JTQ351" s="9"/>
      <c r="JUD351" s="10"/>
      <c r="JUE351" s="11"/>
      <c r="JUF351" s="8"/>
      <c r="JUG351" s="12"/>
      <c r="JUH351" s="7"/>
      <c r="JUI351" s="8"/>
      <c r="JUJ351" s="8"/>
      <c r="JUK351" s="7"/>
      <c r="JUL351" s="7"/>
      <c r="JUM351" s="8"/>
      <c r="JUN351" s="8"/>
      <c r="JUU351" s="9"/>
      <c r="JVH351" s="10"/>
      <c r="JVI351" s="11"/>
      <c r="JVJ351" s="8"/>
      <c r="JVK351" s="12"/>
      <c r="JVL351" s="7"/>
      <c r="JVM351" s="8"/>
      <c r="JVN351" s="8"/>
      <c r="JVO351" s="7"/>
      <c r="JVP351" s="7"/>
      <c r="JVQ351" s="8"/>
      <c r="JVR351" s="8"/>
      <c r="JVY351" s="9"/>
      <c r="JWL351" s="10"/>
      <c r="JWM351" s="11"/>
      <c r="JWN351" s="8"/>
      <c r="JWO351" s="12"/>
      <c r="JWP351" s="7"/>
      <c r="JWQ351" s="8"/>
      <c r="JWR351" s="8"/>
      <c r="JWS351" s="7"/>
      <c r="JWT351" s="7"/>
      <c r="JWU351" s="8"/>
      <c r="JWV351" s="8"/>
      <c r="JXC351" s="9"/>
      <c r="JXP351" s="10"/>
      <c r="JXQ351" s="11"/>
      <c r="JXR351" s="8"/>
      <c r="JXS351" s="12"/>
      <c r="JXT351" s="7"/>
      <c r="JXU351" s="8"/>
      <c r="JXV351" s="8"/>
      <c r="JXW351" s="7"/>
      <c r="JXX351" s="7"/>
      <c r="JXY351" s="8"/>
      <c r="JXZ351" s="8"/>
      <c r="JYG351" s="9"/>
      <c r="JYT351" s="10"/>
      <c r="JYU351" s="11"/>
      <c r="JYV351" s="8"/>
      <c r="JYW351" s="12"/>
      <c r="JYX351" s="7"/>
      <c r="JYY351" s="8"/>
      <c r="JYZ351" s="8"/>
      <c r="JZA351" s="7"/>
      <c r="JZB351" s="7"/>
      <c r="JZC351" s="8"/>
      <c r="JZD351" s="8"/>
      <c r="JZK351" s="9"/>
      <c r="JZX351" s="10"/>
      <c r="JZY351" s="11"/>
      <c r="JZZ351" s="8"/>
      <c r="KAA351" s="12"/>
      <c r="KAB351" s="7"/>
      <c r="KAC351" s="8"/>
      <c r="KAD351" s="8"/>
      <c r="KAE351" s="7"/>
      <c r="KAF351" s="7"/>
      <c r="KAG351" s="8"/>
      <c r="KAH351" s="8"/>
      <c r="KAO351" s="9"/>
      <c r="KBB351" s="10"/>
      <c r="KBC351" s="11"/>
      <c r="KBD351" s="8"/>
      <c r="KBE351" s="12"/>
      <c r="KBF351" s="7"/>
      <c r="KBG351" s="8"/>
      <c r="KBH351" s="8"/>
      <c r="KBI351" s="7"/>
      <c r="KBJ351" s="7"/>
      <c r="KBK351" s="8"/>
      <c r="KBL351" s="8"/>
      <c r="KBS351" s="9"/>
      <c r="KCF351" s="10"/>
      <c r="KCG351" s="11"/>
      <c r="KCH351" s="8"/>
      <c r="KCI351" s="12"/>
      <c r="KCJ351" s="7"/>
      <c r="KCK351" s="8"/>
      <c r="KCL351" s="8"/>
      <c r="KCM351" s="7"/>
      <c r="KCN351" s="7"/>
      <c r="KCO351" s="8"/>
      <c r="KCP351" s="8"/>
      <c r="KCW351" s="9"/>
      <c r="KDJ351" s="10"/>
      <c r="KDK351" s="11"/>
      <c r="KDL351" s="8"/>
      <c r="KDM351" s="12"/>
      <c r="KDN351" s="7"/>
      <c r="KDO351" s="8"/>
      <c r="KDP351" s="8"/>
      <c r="KDQ351" s="7"/>
      <c r="KDR351" s="7"/>
      <c r="KDS351" s="8"/>
      <c r="KDT351" s="8"/>
      <c r="KEA351" s="9"/>
      <c r="KEN351" s="10"/>
      <c r="KEO351" s="11"/>
      <c r="KEP351" s="8"/>
      <c r="KEQ351" s="12"/>
      <c r="KER351" s="7"/>
      <c r="KES351" s="8"/>
      <c r="KET351" s="8"/>
      <c r="KEU351" s="7"/>
      <c r="KEV351" s="7"/>
      <c r="KEW351" s="8"/>
      <c r="KEX351" s="8"/>
      <c r="KFE351" s="9"/>
      <c r="KFR351" s="10"/>
      <c r="KFS351" s="11"/>
      <c r="KFT351" s="8"/>
      <c r="KFU351" s="12"/>
      <c r="KFV351" s="7"/>
      <c r="KFW351" s="8"/>
      <c r="KFX351" s="8"/>
      <c r="KFY351" s="7"/>
      <c r="KFZ351" s="7"/>
      <c r="KGA351" s="8"/>
      <c r="KGB351" s="8"/>
      <c r="KGI351" s="9"/>
      <c r="KGV351" s="10"/>
      <c r="KGW351" s="11"/>
      <c r="KGX351" s="8"/>
      <c r="KGY351" s="12"/>
      <c r="KGZ351" s="7"/>
      <c r="KHA351" s="8"/>
      <c r="KHB351" s="8"/>
      <c r="KHC351" s="7"/>
      <c r="KHD351" s="7"/>
      <c r="KHE351" s="8"/>
      <c r="KHF351" s="8"/>
      <c r="KHM351" s="9"/>
      <c r="KHZ351" s="10"/>
      <c r="KIA351" s="11"/>
      <c r="KIB351" s="8"/>
      <c r="KIC351" s="12"/>
      <c r="KID351" s="7"/>
      <c r="KIE351" s="8"/>
      <c r="KIF351" s="8"/>
      <c r="KIG351" s="7"/>
      <c r="KIH351" s="7"/>
      <c r="KII351" s="8"/>
      <c r="KIJ351" s="8"/>
      <c r="KIQ351" s="9"/>
      <c r="KJD351" s="10"/>
      <c r="KJE351" s="11"/>
      <c r="KJF351" s="8"/>
      <c r="KJG351" s="12"/>
      <c r="KJH351" s="7"/>
      <c r="KJI351" s="8"/>
      <c r="KJJ351" s="8"/>
      <c r="KJK351" s="7"/>
      <c r="KJL351" s="7"/>
      <c r="KJM351" s="8"/>
      <c r="KJN351" s="8"/>
      <c r="KJU351" s="9"/>
      <c r="KKH351" s="10"/>
      <c r="KKI351" s="11"/>
      <c r="KKJ351" s="8"/>
      <c r="KKK351" s="12"/>
      <c r="KKL351" s="7"/>
      <c r="KKM351" s="8"/>
      <c r="KKN351" s="8"/>
      <c r="KKO351" s="7"/>
      <c r="KKP351" s="7"/>
      <c r="KKQ351" s="8"/>
      <c r="KKR351" s="8"/>
      <c r="KKY351" s="9"/>
      <c r="KLL351" s="10"/>
      <c r="KLM351" s="11"/>
      <c r="KLN351" s="8"/>
      <c r="KLO351" s="12"/>
      <c r="KLP351" s="7"/>
      <c r="KLQ351" s="8"/>
      <c r="KLR351" s="8"/>
      <c r="KLS351" s="7"/>
      <c r="KLT351" s="7"/>
      <c r="KLU351" s="8"/>
      <c r="KLV351" s="8"/>
      <c r="KMC351" s="9"/>
      <c r="KMP351" s="10"/>
      <c r="KMQ351" s="11"/>
      <c r="KMR351" s="8"/>
      <c r="KMS351" s="12"/>
      <c r="KMT351" s="7"/>
      <c r="KMU351" s="8"/>
      <c r="KMV351" s="8"/>
      <c r="KMW351" s="7"/>
      <c r="KMX351" s="7"/>
      <c r="KMY351" s="8"/>
      <c r="KMZ351" s="8"/>
      <c r="KNG351" s="9"/>
      <c r="KNT351" s="10"/>
      <c r="KNU351" s="11"/>
      <c r="KNV351" s="8"/>
      <c r="KNW351" s="12"/>
      <c r="KNX351" s="7"/>
      <c r="KNY351" s="8"/>
      <c r="KNZ351" s="8"/>
      <c r="KOA351" s="7"/>
      <c r="KOB351" s="7"/>
      <c r="KOC351" s="8"/>
      <c r="KOD351" s="8"/>
      <c r="KOK351" s="9"/>
      <c r="KOX351" s="10"/>
      <c r="KOY351" s="11"/>
      <c r="KOZ351" s="8"/>
      <c r="KPA351" s="12"/>
      <c r="KPB351" s="7"/>
      <c r="KPC351" s="8"/>
      <c r="KPD351" s="8"/>
      <c r="KPE351" s="7"/>
      <c r="KPF351" s="7"/>
      <c r="KPG351" s="8"/>
      <c r="KPH351" s="8"/>
      <c r="KPO351" s="9"/>
      <c r="KQB351" s="10"/>
      <c r="KQC351" s="11"/>
      <c r="KQD351" s="8"/>
      <c r="KQE351" s="12"/>
      <c r="KQF351" s="7"/>
      <c r="KQG351" s="8"/>
      <c r="KQH351" s="8"/>
      <c r="KQI351" s="7"/>
      <c r="KQJ351" s="7"/>
      <c r="KQK351" s="8"/>
      <c r="KQL351" s="8"/>
      <c r="KQS351" s="9"/>
      <c r="KRF351" s="10"/>
      <c r="KRG351" s="11"/>
      <c r="KRH351" s="8"/>
      <c r="KRI351" s="12"/>
      <c r="KRJ351" s="7"/>
      <c r="KRK351" s="8"/>
      <c r="KRL351" s="8"/>
      <c r="KRM351" s="7"/>
      <c r="KRN351" s="7"/>
      <c r="KRO351" s="8"/>
      <c r="KRP351" s="8"/>
      <c r="KRW351" s="9"/>
      <c r="KSJ351" s="10"/>
      <c r="KSK351" s="11"/>
      <c r="KSL351" s="8"/>
      <c r="KSM351" s="12"/>
      <c r="KSN351" s="7"/>
      <c r="KSO351" s="8"/>
      <c r="KSP351" s="8"/>
      <c r="KSQ351" s="7"/>
      <c r="KSR351" s="7"/>
      <c r="KSS351" s="8"/>
      <c r="KST351" s="8"/>
      <c r="KTA351" s="9"/>
      <c r="KTN351" s="10"/>
      <c r="KTO351" s="11"/>
      <c r="KTP351" s="8"/>
      <c r="KTQ351" s="12"/>
      <c r="KTR351" s="7"/>
      <c r="KTS351" s="8"/>
      <c r="KTT351" s="8"/>
      <c r="KTU351" s="7"/>
      <c r="KTV351" s="7"/>
      <c r="KTW351" s="8"/>
      <c r="KTX351" s="8"/>
      <c r="KUE351" s="9"/>
      <c r="KUR351" s="10"/>
      <c r="KUS351" s="11"/>
      <c r="KUT351" s="8"/>
      <c r="KUU351" s="12"/>
      <c r="KUV351" s="7"/>
      <c r="KUW351" s="8"/>
      <c r="KUX351" s="8"/>
      <c r="KUY351" s="7"/>
      <c r="KUZ351" s="7"/>
      <c r="KVA351" s="8"/>
      <c r="KVB351" s="8"/>
      <c r="KVI351" s="9"/>
      <c r="KVV351" s="10"/>
      <c r="KVW351" s="11"/>
      <c r="KVX351" s="8"/>
      <c r="KVY351" s="12"/>
      <c r="KVZ351" s="7"/>
      <c r="KWA351" s="8"/>
      <c r="KWB351" s="8"/>
      <c r="KWC351" s="7"/>
      <c r="KWD351" s="7"/>
      <c r="KWE351" s="8"/>
      <c r="KWF351" s="8"/>
      <c r="KWM351" s="9"/>
      <c r="KWZ351" s="10"/>
      <c r="KXA351" s="11"/>
      <c r="KXB351" s="8"/>
      <c r="KXC351" s="12"/>
      <c r="KXD351" s="7"/>
      <c r="KXE351" s="8"/>
      <c r="KXF351" s="8"/>
      <c r="KXG351" s="7"/>
      <c r="KXH351" s="7"/>
      <c r="KXI351" s="8"/>
      <c r="KXJ351" s="8"/>
      <c r="KXQ351" s="9"/>
      <c r="KYD351" s="10"/>
      <c r="KYE351" s="11"/>
      <c r="KYF351" s="8"/>
      <c r="KYG351" s="12"/>
      <c r="KYH351" s="7"/>
      <c r="KYI351" s="8"/>
      <c r="KYJ351" s="8"/>
      <c r="KYK351" s="7"/>
      <c r="KYL351" s="7"/>
      <c r="KYM351" s="8"/>
      <c r="KYN351" s="8"/>
      <c r="KYU351" s="9"/>
      <c r="KZH351" s="10"/>
      <c r="KZI351" s="11"/>
      <c r="KZJ351" s="8"/>
      <c r="KZK351" s="12"/>
      <c r="KZL351" s="7"/>
      <c r="KZM351" s="8"/>
      <c r="KZN351" s="8"/>
      <c r="KZO351" s="7"/>
      <c r="KZP351" s="7"/>
      <c r="KZQ351" s="8"/>
      <c r="KZR351" s="8"/>
      <c r="KZY351" s="9"/>
      <c r="LAL351" s="10"/>
      <c r="LAM351" s="11"/>
      <c r="LAN351" s="8"/>
      <c r="LAO351" s="12"/>
      <c r="LAP351" s="7"/>
      <c r="LAQ351" s="8"/>
      <c r="LAR351" s="8"/>
      <c r="LAS351" s="7"/>
      <c r="LAT351" s="7"/>
      <c r="LAU351" s="8"/>
      <c r="LAV351" s="8"/>
      <c r="LBC351" s="9"/>
      <c r="LBP351" s="10"/>
      <c r="LBQ351" s="11"/>
      <c r="LBR351" s="8"/>
      <c r="LBS351" s="12"/>
      <c r="LBT351" s="7"/>
      <c r="LBU351" s="8"/>
      <c r="LBV351" s="8"/>
      <c r="LBW351" s="7"/>
      <c r="LBX351" s="7"/>
      <c r="LBY351" s="8"/>
      <c r="LBZ351" s="8"/>
      <c r="LCG351" s="9"/>
      <c r="LCT351" s="10"/>
      <c r="LCU351" s="11"/>
      <c r="LCV351" s="8"/>
      <c r="LCW351" s="12"/>
      <c r="LCX351" s="7"/>
      <c r="LCY351" s="8"/>
      <c r="LCZ351" s="8"/>
      <c r="LDA351" s="7"/>
      <c r="LDB351" s="7"/>
      <c r="LDC351" s="8"/>
      <c r="LDD351" s="8"/>
      <c r="LDK351" s="9"/>
      <c r="LDX351" s="10"/>
      <c r="LDY351" s="11"/>
      <c r="LDZ351" s="8"/>
      <c r="LEA351" s="12"/>
      <c r="LEB351" s="7"/>
      <c r="LEC351" s="8"/>
      <c r="LED351" s="8"/>
      <c r="LEE351" s="7"/>
      <c r="LEF351" s="7"/>
      <c r="LEG351" s="8"/>
      <c r="LEH351" s="8"/>
      <c r="LEO351" s="9"/>
      <c r="LFB351" s="10"/>
      <c r="LFC351" s="11"/>
      <c r="LFD351" s="8"/>
      <c r="LFE351" s="12"/>
      <c r="LFF351" s="7"/>
      <c r="LFG351" s="8"/>
      <c r="LFH351" s="8"/>
      <c r="LFI351" s="7"/>
      <c r="LFJ351" s="7"/>
      <c r="LFK351" s="8"/>
      <c r="LFL351" s="8"/>
      <c r="LFS351" s="9"/>
      <c r="LGF351" s="10"/>
      <c r="LGG351" s="11"/>
      <c r="LGH351" s="8"/>
      <c r="LGI351" s="12"/>
      <c r="LGJ351" s="7"/>
      <c r="LGK351" s="8"/>
      <c r="LGL351" s="8"/>
      <c r="LGM351" s="7"/>
      <c r="LGN351" s="7"/>
      <c r="LGO351" s="8"/>
      <c r="LGP351" s="8"/>
      <c r="LGW351" s="9"/>
      <c r="LHJ351" s="10"/>
      <c r="LHK351" s="11"/>
      <c r="LHL351" s="8"/>
      <c r="LHM351" s="12"/>
      <c r="LHN351" s="7"/>
      <c r="LHO351" s="8"/>
      <c r="LHP351" s="8"/>
      <c r="LHQ351" s="7"/>
      <c r="LHR351" s="7"/>
      <c r="LHS351" s="8"/>
      <c r="LHT351" s="8"/>
      <c r="LIA351" s="9"/>
      <c r="LIN351" s="10"/>
      <c r="LIO351" s="11"/>
      <c r="LIP351" s="8"/>
      <c r="LIQ351" s="12"/>
      <c r="LIR351" s="7"/>
      <c r="LIS351" s="8"/>
      <c r="LIT351" s="8"/>
      <c r="LIU351" s="7"/>
      <c r="LIV351" s="7"/>
      <c r="LIW351" s="8"/>
      <c r="LIX351" s="8"/>
      <c r="LJE351" s="9"/>
      <c r="LJR351" s="10"/>
      <c r="LJS351" s="11"/>
      <c r="LJT351" s="8"/>
      <c r="LJU351" s="12"/>
      <c r="LJV351" s="7"/>
      <c r="LJW351" s="8"/>
      <c r="LJX351" s="8"/>
      <c r="LJY351" s="7"/>
      <c r="LJZ351" s="7"/>
      <c r="LKA351" s="8"/>
      <c r="LKB351" s="8"/>
      <c r="LKI351" s="9"/>
      <c r="LKV351" s="10"/>
      <c r="LKW351" s="11"/>
      <c r="LKX351" s="8"/>
      <c r="LKY351" s="12"/>
      <c r="LKZ351" s="7"/>
      <c r="LLA351" s="8"/>
      <c r="LLB351" s="8"/>
      <c r="LLC351" s="7"/>
      <c r="LLD351" s="7"/>
      <c r="LLE351" s="8"/>
      <c r="LLF351" s="8"/>
      <c r="LLM351" s="9"/>
      <c r="LLZ351" s="10"/>
      <c r="LMA351" s="11"/>
      <c r="LMB351" s="8"/>
      <c r="LMC351" s="12"/>
      <c r="LMD351" s="7"/>
      <c r="LME351" s="8"/>
      <c r="LMF351" s="8"/>
      <c r="LMG351" s="7"/>
      <c r="LMH351" s="7"/>
      <c r="LMI351" s="8"/>
      <c r="LMJ351" s="8"/>
      <c r="LMQ351" s="9"/>
      <c r="LND351" s="10"/>
      <c r="LNE351" s="11"/>
      <c r="LNF351" s="8"/>
      <c r="LNG351" s="12"/>
      <c r="LNH351" s="7"/>
      <c r="LNI351" s="8"/>
      <c r="LNJ351" s="8"/>
      <c r="LNK351" s="7"/>
      <c r="LNL351" s="7"/>
      <c r="LNM351" s="8"/>
      <c r="LNN351" s="8"/>
      <c r="LNU351" s="9"/>
      <c r="LOH351" s="10"/>
      <c r="LOI351" s="11"/>
      <c r="LOJ351" s="8"/>
      <c r="LOK351" s="12"/>
      <c r="LOL351" s="7"/>
      <c r="LOM351" s="8"/>
      <c r="LON351" s="8"/>
      <c r="LOO351" s="7"/>
      <c r="LOP351" s="7"/>
      <c r="LOQ351" s="8"/>
      <c r="LOR351" s="8"/>
      <c r="LOY351" s="9"/>
      <c r="LPL351" s="10"/>
      <c r="LPM351" s="11"/>
      <c r="LPN351" s="8"/>
      <c r="LPO351" s="12"/>
      <c r="LPP351" s="7"/>
      <c r="LPQ351" s="8"/>
      <c r="LPR351" s="8"/>
      <c r="LPS351" s="7"/>
      <c r="LPT351" s="7"/>
      <c r="LPU351" s="8"/>
      <c r="LPV351" s="8"/>
      <c r="LQC351" s="9"/>
      <c r="LQP351" s="10"/>
      <c r="LQQ351" s="11"/>
      <c r="LQR351" s="8"/>
      <c r="LQS351" s="12"/>
      <c r="LQT351" s="7"/>
      <c r="LQU351" s="8"/>
      <c r="LQV351" s="8"/>
      <c r="LQW351" s="7"/>
      <c r="LQX351" s="7"/>
      <c r="LQY351" s="8"/>
      <c r="LQZ351" s="8"/>
      <c r="LRG351" s="9"/>
      <c r="LRT351" s="10"/>
      <c r="LRU351" s="11"/>
      <c r="LRV351" s="8"/>
      <c r="LRW351" s="12"/>
      <c r="LRX351" s="7"/>
      <c r="LRY351" s="8"/>
      <c r="LRZ351" s="8"/>
      <c r="LSA351" s="7"/>
      <c r="LSB351" s="7"/>
      <c r="LSC351" s="8"/>
      <c r="LSD351" s="8"/>
      <c r="LSK351" s="9"/>
      <c r="LSX351" s="10"/>
      <c r="LSY351" s="11"/>
      <c r="LSZ351" s="8"/>
      <c r="LTA351" s="12"/>
      <c r="LTB351" s="7"/>
      <c r="LTC351" s="8"/>
      <c r="LTD351" s="8"/>
      <c r="LTE351" s="7"/>
      <c r="LTF351" s="7"/>
      <c r="LTG351" s="8"/>
      <c r="LTH351" s="8"/>
      <c r="LTO351" s="9"/>
      <c r="LUB351" s="10"/>
      <c r="LUC351" s="11"/>
      <c r="LUD351" s="8"/>
      <c r="LUE351" s="12"/>
      <c r="LUF351" s="7"/>
      <c r="LUG351" s="8"/>
      <c r="LUH351" s="8"/>
      <c r="LUI351" s="7"/>
      <c r="LUJ351" s="7"/>
      <c r="LUK351" s="8"/>
      <c r="LUL351" s="8"/>
      <c r="LUS351" s="9"/>
      <c r="LVF351" s="10"/>
      <c r="LVG351" s="11"/>
      <c r="LVH351" s="8"/>
      <c r="LVI351" s="12"/>
      <c r="LVJ351" s="7"/>
      <c r="LVK351" s="8"/>
      <c r="LVL351" s="8"/>
      <c r="LVM351" s="7"/>
      <c r="LVN351" s="7"/>
      <c r="LVO351" s="8"/>
      <c r="LVP351" s="8"/>
      <c r="LVW351" s="9"/>
      <c r="LWJ351" s="10"/>
      <c r="LWK351" s="11"/>
      <c r="LWL351" s="8"/>
      <c r="LWM351" s="12"/>
      <c r="LWN351" s="7"/>
      <c r="LWO351" s="8"/>
      <c r="LWP351" s="8"/>
      <c r="LWQ351" s="7"/>
      <c r="LWR351" s="7"/>
      <c r="LWS351" s="8"/>
      <c r="LWT351" s="8"/>
      <c r="LXA351" s="9"/>
      <c r="LXN351" s="10"/>
      <c r="LXO351" s="11"/>
      <c r="LXP351" s="8"/>
      <c r="LXQ351" s="12"/>
      <c r="LXR351" s="7"/>
      <c r="LXS351" s="8"/>
      <c r="LXT351" s="8"/>
      <c r="LXU351" s="7"/>
      <c r="LXV351" s="7"/>
      <c r="LXW351" s="8"/>
      <c r="LXX351" s="8"/>
      <c r="LYE351" s="9"/>
      <c r="LYR351" s="10"/>
      <c r="LYS351" s="11"/>
      <c r="LYT351" s="8"/>
      <c r="LYU351" s="12"/>
      <c r="LYV351" s="7"/>
      <c r="LYW351" s="8"/>
      <c r="LYX351" s="8"/>
      <c r="LYY351" s="7"/>
      <c r="LYZ351" s="7"/>
      <c r="LZA351" s="8"/>
      <c r="LZB351" s="8"/>
      <c r="LZI351" s="9"/>
      <c r="LZV351" s="10"/>
      <c r="LZW351" s="11"/>
      <c r="LZX351" s="8"/>
      <c r="LZY351" s="12"/>
      <c r="LZZ351" s="7"/>
      <c r="MAA351" s="8"/>
      <c r="MAB351" s="8"/>
      <c r="MAC351" s="7"/>
      <c r="MAD351" s="7"/>
      <c r="MAE351" s="8"/>
      <c r="MAF351" s="8"/>
      <c r="MAM351" s="9"/>
      <c r="MAZ351" s="10"/>
      <c r="MBA351" s="11"/>
      <c r="MBB351" s="8"/>
      <c r="MBC351" s="12"/>
      <c r="MBD351" s="7"/>
      <c r="MBE351" s="8"/>
      <c r="MBF351" s="8"/>
      <c r="MBG351" s="7"/>
      <c r="MBH351" s="7"/>
      <c r="MBI351" s="8"/>
      <c r="MBJ351" s="8"/>
      <c r="MBQ351" s="9"/>
      <c r="MCD351" s="10"/>
      <c r="MCE351" s="11"/>
      <c r="MCF351" s="8"/>
      <c r="MCG351" s="12"/>
      <c r="MCH351" s="7"/>
      <c r="MCI351" s="8"/>
      <c r="MCJ351" s="8"/>
      <c r="MCK351" s="7"/>
      <c r="MCL351" s="7"/>
      <c r="MCM351" s="8"/>
      <c r="MCN351" s="8"/>
      <c r="MCU351" s="9"/>
      <c r="MDH351" s="10"/>
      <c r="MDI351" s="11"/>
      <c r="MDJ351" s="8"/>
      <c r="MDK351" s="12"/>
      <c r="MDL351" s="7"/>
      <c r="MDM351" s="8"/>
      <c r="MDN351" s="8"/>
      <c r="MDO351" s="7"/>
      <c r="MDP351" s="7"/>
      <c r="MDQ351" s="8"/>
      <c r="MDR351" s="8"/>
      <c r="MDY351" s="9"/>
      <c r="MEL351" s="10"/>
      <c r="MEM351" s="11"/>
      <c r="MEN351" s="8"/>
      <c r="MEO351" s="12"/>
      <c r="MEP351" s="7"/>
      <c r="MEQ351" s="8"/>
      <c r="MER351" s="8"/>
      <c r="MES351" s="7"/>
      <c r="MET351" s="7"/>
      <c r="MEU351" s="8"/>
      <c r="MEV351" s="8"/>
      <c r="MFC351" s="9"/>
      <c r="MFP351" s="10"/>
      <c r="MFQ351" s="11"/>
      <c r="MFR351" s="8"/>
      <c r="MFS351" s="12"/>
      <c r="MFT351" s="7"/>
      <c r="MFU351" s="8"/>
      <c r="MFV351" s="8"/>
      <c r="MFW351" s="7"/>
      <c r="MFX351" s="7"/>
      <c r="MFY351" s="8"/>
      <c r="MFZ351" s="8"/>
      <c r="MGG351" s="9"/>
      <c r="MGT351" s="10"/>
      <c r="MGU351" s="11"/>
      <c r="MGV351" s="8"/>
      <c r="MGW351" s="12"/>
      <c r="MGX351" s="7"/>
      <c r="MGY351" s="8"/>
      <c r="MGZ351" s="8"/>
      <c r="MHA351" s="7"/>
      <c r="MHB351" s="7"/>
      <c r="MHC351" s="8"/>
      <c r="MHD351" s="8"/>
      <c r="MHK351" s="9"/>
      <c r="MHX351" s="10"/>
      <c r="MHY351" s="11"/>
      <c r="MHZ351" s="8"/>
      <c r="MIA351" s="12"/>
      <c r="MIB351" s="7"/>
      <c r="MIC351" s="8"/>
      <c r="MID351" s="8"/>
      <c r="MIE351" s="7"/>
      <c r="MIF351" s="7"/>
      <c r="MIG351" s="8"/>
      <c r="MIH351" s="8"/>
      <c r="MIO351" s="9"/>
      <c r="MJB351" s="10"/>
      <c r="MJC351" s="11"/>
      <c r="MJD351" s="8"/>
      <c r="MJE351" s="12"/>
      <c r="MJF351" s="7"/>
      <c r="MJG351" s="8"/>
      <c r="MJH351" s="8"/>
      <c r="MJI351" s="7"/>
      <c r="MJJ351" s="7"/>
      <c r="MJK351" s="8"/>
      <c r="MJL351" s="8"/>
      <c r="MJS351" s="9"/>
      <c r="MKF351" s="10"/>
      <c r="MKG351" s="11"/>
      <c r="MKH351" s="8"/>
      <c r="MKI351" s="12"/>
      <c r="MKJ351" s="7"/>
      <c r="MKK351" s="8"/>
      <c r="MKL351" s="8"/>
      <c r="MKM351" s="7"/>
      <c r="MKN351" s="7"/>
      <c r="MKO351" s="8"/>
      <c r="MKP351" s="8"/>
      <c r="MKW351" s="9"/>
      <c r="MLJ351" s="10"/>
      <c r="MLK351" s="11"/>
      <c r="MLL351" s="8"/>
      <c r="MLM351" s="12"/>
      <c r="MLN351" s="7"/>
      <c r="MLO351" s="8"/>
      <c r="MLP351" s="8"/>
      <c r="MLQ351" s="7"/>
      <c r="MLR351" s="7"/>
      <c r="MLS351" s="8"/>
      <c r="MLT351" s="8"/>
      <c r="MMA351" s="9"/>
      <c r="MMN351" s="10"/>
      <c r="MMO351" s="11"/>
      <c r="MMP351" s="8"/>
      <c r="MMQ351" s="12"/>
      <c r="MMR351" s="7"/>
      <c r="MMS351" s="8"/>
      <c r="MMT351" s="8"/>
      <c r="MMU351" s="7"/>
      <c r="MMV351" s="7"/>
      <c r="MMW351" s="8"/>
      <c r="MMX351" s="8"/>
      <c r="MNE351" s="9"/>
      <c r="MNR351" s="10"/>
      <c r="MNS351" s="11"/>
      <c r="MNT351" s="8"/>
      <c r="MNU351" s="12"/>
      <c r="MNV351" s="7"/>
      <c r="MNW351" s="8"/>
      <c r="MNX351" s="8"/>
      <c r="MNY351" s="7"/>
      <c r="MNZ351" s="7"/>
      <c r="MOA351" s="8"/>
      <c r="MOB351" s="8"/>
      <c r="MOI351" s="9"/>
      <c r="MOV351" s="10"/>
      <c r="MOW351" s="11"/>
      <c r="MOX351" s="8"/>
      <c r="MOY351" s="12"/>
      <c r="MOZ351" s="7"/>
      <c r="MPA351" s="8"/>
      <c r="MPB351" s="8"/>
      <c r="MPC351" s="7"/>
      <c r="MPD351" s="7"/>
      <c r="MPE351" s="8"/>
      <c r="MPF351" s="8"/>
      <c r="MPM351" s="9"/>
      <c r="MPZ351" s="10"/>
      <c r="MQA351" s="11"/>
      <c r="MQB351" s="8"/>
      <c r="MQC351" s="12"/>
      <c r="MQD351" s="7"/>
      <c r="MQE351" s="8"/>
      <c r="MQF351" s="8"/>
      <c r="MQG351" s="7"/>
      <c r="MQH351" s="7"/>
      <c r="MQI351" s="8"/>
      <c r="MQJ351" s="8"/>
      <c r="MQQ351" s="9"/>
      <c r="MRD351" s="10"/>
      <c r="MRE351" s="11"/>
      <c r="MRF351" s="8"/>
      <c r="MRG351" s="12"/>
      <c r="MRH351" s="7"/>
      <c r="MRI351" s="8"/>
      <c r="MRJ351" s="8"/>
      <c r="MRK351" s="7"/>
      <c r="MRL351" s="7"/>
      <c r="MRM351" s="8"/>
      <c r="MRN351" s="8"/>
      <c r="MRU351" s="9"/>
      <c r="MSH351" s="10"/>
      <c r="MSI351" s="11"/>
      <c r="MSJ351" s="8"/>
      <c r="MSK351" s="12"/>
      <c r="MSL351" s="7"/>
      <c r="MSM351" s="8"/>
      <c r="MSN351" s="8"/>
      <c r="MSO351" s="7"/>
      <c r="MSP351" s="7"/>
      <c r="MSQ351" s="8"/>
      <c r="MSR351" s="8"/>
      <c r="MSY351" s="9"/>
      <c r="MTL351" s="10"/>
      <c r="MTM351" s="11"/>
      <c r="MTN351" s="8"/>
      <c r="MTO351" s="12"/>
      <c r="MTP351" s="7"/>
      <c r="MTQ351" s="8"/>
      <c r="MTR351" s="8"/>
      <c r="MTS351" s="7"/>
      <c r="MTT351" s="7"/>
      <c r="MTU351" s="8"/>
      <c r="MTV351" s="8"/>
      <c r="MUC351" s="9"/>
      <c r="MUP351" s="10"/>
      <c r="MUQ351" s="11"/>
      <c r="MUR351" s="8"/>
      <c r="MUS351" s="12"/>
      <c r="MUT351" s="7"/>
      <c r="MUU351" s="8"/>
      <c r="MUV351" s="8"/>
      <c r="MUW351" s="7"/>
      <c r="MUX351" s="7"/>
      <c r="MUY351" s="8"/>
      <c r="MUZ351" s="8"/>
      <c r="MVG351" s="9"/>
      <c r="MVT351" s="10"/>
      <c r="MVU351" s="11"/>
      <c r="MVV351" s="8"/>
      <c r="MVW351" s="12"/>
      <c r="MVX351" s="7"/>
      <c r="MVY351" s="8"/>
      <c r="MVZ351" s="8"/>
      <c r="MWA351" s="7"/>
      <c r="MWB351" s="7"/>
      <c r="MWC351" s="8"/>
      <c r="MWD351" s="8"/>
      <c r="MWK351" s="9"/>
      <c r="MWX351" s="10"/>
      <c r="MWY351" s="11"/>
      <c r="MWZ351" s="8"/>
      <c r="MXA351" s="12"/>
      <c r="MXB351" s="7"/>
      <c r="MXC351" s="8"/>
      <c r="MXD351" s="8"/>
      <c r="MXE351" s="7"/>
      <c r="MXF351" s="7"/>
      <c r="MXG351" s="8"/>
      <c r="MXH351" s="8"/>
      <c r="MXO351" s="9"/>
      <c r="MYB351" s="10"/>
      <c r="MYC351" s="11"/>
      <c r="MYD351" s="8"/>
      <c r="MYE351" s="12"/>
      <c r="MYF351" s="7"/>
      <c r="MYG351" s="8"/>
      <c r="MYH351" s="8"/>
      <c r="MYI351" s="7"/>
      <c r="MYJ351" s="7"/>
      <c r="MYK351" s="8"/>
      <c r="MYL351" s="8"/>
      <c r="MYS351" s="9"/>
      <c r="MZF351" s="10"/>
      <c r="MZG351" s="11"/>
      <c r="MZH351" s="8"/>
      <c r="MZI351" s="12"/>
      <c r="MZJ351" s="7"/>
      <c r="MZK351" s="8"/>
      <c r="MZL351" s="8"/>
      <c r="MZM351" s="7"/>
      <c r="MZN351" s="7"/>
      <c r="MZO351" s="8"/>
      <c r="MZP351" s="8"/>
      <c r="MZW351" s="9"/>
      <c r="NAJ351" s="10"/>
      <c r="NAK351" s="11"/>
      <c r="NAL351" s="8"/>
      <c r="NAM351" s="12"/>
      <c r="NAN351" s="7"/>
      <c r="NAO351" s="8"/>
      <c r="NAP351" s="8"/>
      <c r="NAQ351" s="7"/>
      <c r="NAR351" s="7"/>
      <c r="NAS351" s="8"/>
      <c r="NAT351" s="8"/>
      <c r="NBA351" s="9"/>
      <c r="NBN351" s="10"/>
      <c r="NBO351" s="11"/>
      <c r="NBP351" s="8"/>
      <c r="NBQ351" s="12"/>
      <c r="NBR351" s="7"/>
      <c r="NBS351" s="8"/>
      <c r="NBT351" s="8"/>
      <c r="NBU351" s="7"/>
      <c r="NBV351" s="7"/>
      <c r="NBW351" s="8"/>
      <c r="NBX351" s="8"/>
      <c r="NCE351" s="9"/>
      <c r="NCR351" s="10"/>
      <c r="NCS351" s="11"/>
      <c r="NCT351" s="8"/>
      <c r="NCU351" s="12"/>
      <c r="NCV351" s="7"/>
      <c r="NCW351" s="8"/>
      <c r="NCX351" s="8"/>
      <c r="NCY351" s="7"/>
      <c r="NCZ351" s="7"/>
      <c r="NDA351" s="8"/>
      <c r="NDB351" s="8"/>
      <c r="NDI351" s="9"/>
      <c r="NDV351" s="10"/>
      <c r="NDW351" s="11"/>
      <c r="NDX351" s="8"/>
      <c r="NDY351" s="12"/>
      <c r="NDZ351" s="7"/>
      <c r="NEA351" s="8"/>
      <c r="NEB351" s="8"/>
      <c r="NEC351" s="7"/>
      <c r="NED351" s="7"/>
      <c r="NEE351" s="8"/>
      <c r="NEF351" s="8"/>
      <c r="NEM351" s="9"/>
      <c r="NEZ351" s="10"/>
      <c r="NFA351" s="11"/>
      <c r="NFB351" s="8"/>
      <c r="NFC351" s="12"/>
      <c r="NFD351" s="7"/>
      <c r="NFE351" s="8"/>
      <c r="NFF351" s="8"/>
      <c r="NFG351" s="7"/>
      <c r="NFH351" s="7"/>
      <c r="NFI351" s="8"/>
      <c r="NFJ351" s="8"/>
      <c r="NFQ351" s="9"/>
      <c r="NGD351" s="10"/>
      <c r="NGE351" s="11"/>
      <c r="NGF351" s="8"/>
      <c r="NGG351" s="12"/>
      <c r="NGH351" s="7"/>
      <c r="NGI351" s="8"/>
      <c r="NGJ351" s="8"/>
      <c r="NGK351" s="7"/>
      <c r="NGL351" s="7"/>
      <c r="NGM351" s="8"/>
      <c r="NGN351" s="8"/>
      <c r="NGU351" s="9"/>
      <c r="NHH351" s="10"/>
      <c r="NHI351" s="11"/>
      <c r="NHJ351" s="8"/>
      <c r="NHK351" s="12"/>
      <c r="NHL351" s="7"/>
      <c r="NHM351" s="8"/>
      <c r="NHN351" s="8"/>
      <c r="NHO351" s="7"/>
      <c r="NHP351" s="7"/>
      <c r="NHQ351" s="8"/>
      <c r="NHR351" s="8"/>
      <c r="NHY351" s="9"/>
      <c r="NIL351" s="10"/>
      <c r="NIM351" s="11"/>
      <c r="NIN351" s="8"/>
      <c r="NIO351" s="12"/>
      <c r="NIP351" s="7"/>
      <c r="NIQ351" s="8"/>
      <c r="NIR351" s="8"/>
      <c r="NIS351" s="7"/>
      <c r="NIT351" s="7"/>
      <c r="NIU351" s="8"/>
      <c r="NIV351" s="8"/>
      <c r="NJC351" s="9"/>
      <c r="NJP351" s="10"/>
      <c r="NJQ351" s="11"/>
      <c r="NJR351" s="8"/>
      <c r="NJS351" s="12"/>
      <c r="NJT351" s="7"/>
      <c r="NJU351" s="8"/>
      <c r="NJV351" s="8"/>
      <c r="NJW351" s="7"/>
      <c r="NJX351" s="7"/>
      <c r="NJY351" s="8"/>
      <c r="NJZ351" s="8"/>
      <c r="NKG351" s="9"/>
      <c r="NKT351" s="10"/>
      <c r="NKU351" s="11"/>
      <c r="NKV351" s="8"/>
      <c r="NKW351" s="12"/>
      <c r="NKX351" s="7"/>
      <c r="NKY351" s="8"/>
      <c r="NKZ351" s="8"/>
      <c r="NLA351" s="7"/>
      <c r="NLB351" s="7"/>
      <c r="NLC351" s="8"/>
      <c r="NLD351" s="8"/>
      <c r="NLK351" s="9"/>
      <c r="NLX351" s="10"/>
      <c r="NLY351" s="11"/>
      <c r="NLZ351" s="8"/>
      <c r="NMA351" s="12"/>
      <c r="NMB351" s="7"/>
      <c r="NMC351" s="8"/>
      <c r="NMD351" s="8"/>
      <c r="NME351" s="7"/>
      <c r="NMF351" s="7"/>
      <c r="NMG351" s="8"/>
      <c r="NMH351" s="8"/>
      <c r="NMO351" s="9"/>
      <c r="NNB351" s="10"/>
      <c r="NNC351" s="11"/>
      <c r="NND351" s="8"/>
      <c r="NNE351" s="12"/>
      <c r="NNF351" s="7"/>
      <c r="NNG351" s="8"/>
      <c r="NNH351" s="8"/>
      <c r="NNI351" s="7"/>
      <c r="NNJ351" s="7"/>
      <c r="NNK351" s="8"/>
      <c r="NNL351" s="8"/>
      <c r="NNS351" s="9"/>
      <c r="NOF351" s="10"/>
      <c r="NOG351" s="11"/>
      <c r="NOH351" s="8"/>
      <c r="NOI351" s="12"/>
      <c r="NOJ351" s="7"/>
      <c r="NOK351" s="8"/>
      <c r="NOL351" s="8"/>
      <c r="NOM351" s="7"/>
      <c r="NON351" s="7"/>
      <c r="NOO351" s="8"/>
      <c r="NOP351" s="8"/>
      <c r="NOW351" s="9"/>
      <c r="NPJ351" s="10"/>
      <c r="NPK351" s="11"/>
      <c r="NPL351" s="8"/>
      <c r="NPM351" s="12"/>
      <c r="NPN351" s="7"/>
      <c r="NPO351" s="8"/>
      <c r="NPP351" s="8"/>
      <c r="NPQ351" s="7"/>
      <c r="NPR351" s="7"/>
      <c r="NPS351" s="8"/>
      <c r="NPT351" s="8"/>
      <c r="NQA351" s="9"/>
      <c r="NQN351" s="10"/>
      <c r="NQO351" s="11"/>
      <c r="NQP351" s="8"/>
      <c r="NQQ351" s="12"/>
      <c r="NQR351" s="7"/>
      <c r="NQS351" s="8"/>
      <c r="NQT351" s="8"/>
      <c r="NQU351" s="7"/>
      <c r="NQV351" s="7"/>
      <c r="NQW351" s="8"/>
      <c r="NQX351" s="8"/>
      <c r="NRE351" s="9"/>
      <c r="NRR351" s="10"/>
      <c r="NRS351" s="11"/>
      <c r="NRT351" s="8"/>
      <c r="NRU351" s="12"/>
      <c r="NRV351" s="7"/>
      <c r="NRW351" s="8"/>
      <c r="NRX351" s="8"/>
      <c r="NRY351" s="7"/>
      <c r="NRZ351" s="7"/>
      <c r="NSA351" s="8"/>
      <c r="NSB351" s="8"/>
      <c r="NSI351" s="9"/>
      <c r="NSV351" s="10"/>
      <c r="NSW351" s="11"/>
      <c r="NSX351" s="8"/>
      <c r="NSY351" s="12"/>
      <c r="NSZ351" s="7"/>
      <c r="NTA351" s="8"/>
      <c r="NTB351" s="8"/>
      <c r="NTC351" s="7"/>
      <c r="NTD351" s="7"/>
      <c r="NTE351" s="8"/>
      <c r="NTF351" s="8"/>
      <c r="NTM351" s="9"/>
      <c r="NTZ351" s="10"/>
      <c r="NUA351" s="11"/>
      <c r="NUB351" s="8"/>
      <c r="NUC351" s="12"/>
      <c r="NUD351" s="7"/>
      <c r="NUE351" s="8"/>
      <c r="NUF351" s="8"/>
      <c r="NUG351" s="7"/>
      <c r="NUH351" s="7"/>
      <c r="NUI351" s="8"/>
      <c r="NUJ351" s="8"/>
      <c r="NUQ351" s="9"/>
      <c r="NVD351" s="10"/>
      <c r="NVE351" s="11"/>
      <c r="NVF351" s="8"/>
      <c r="NVG351" s="12"/>
      <c r="NVH351" s="7"/>
      <c r="NVI351" s="8"/>
      <c r="NVJ351" s="8"/>
      <c r="NVK351" s="7"/>
      <c r="NVL351" s="7"/>
      <c r="NVM351" s="8"/>
      <c r="NVN351" s="8"/>
      <c r="NVU351" s="9"/>
      <c r="NWH351" s="10"/>
      <c r="NWI351" s="11"/>
      <c r="NWJ351" s="8"/>
      <c r="NWK351" s="12"/>
      <c r="NWL351" s="7"/>
      <c r="NWM351" s="8"/>
      <c r="NWN351" s="8"/>
      <c r="NWO351" s="7"/>
      <c r="NWP351" s="7"/>
      <c r="NWQ351" s="8"/>
      <c r="NWR351" s="8"/>
      <c r="NWY351" s="9"/>
      <c r="NXL351" s="10"/>
      <c r="NXM351" s="11"/>
      <c r="NXN351" s="8"/>
      <c r="NXO351" s="12"/>
      <c r="NXP351" s="7"/>
      <c r="NXQ351" s="8"/>
      <c r="NXR351" s="8"/>
      <c r="NXS351" s="7"/>
      <c r="NXT351" s="7"/>
      <c r="NXU351" s="8"/>
      <c r="NXV351" s="8"/>
      <c r="NYC351" s="9"/>
      <c r="NYP351" s="10"/>
      <c r="NYQ351" s="11"/>
      <c r="NYR351" s="8"/>
      <c r="NYS351" s="12"/>
      <c r="NYT351" s="7"/>
      <c r="NYU351" s="8"/>
      <c r="NYV351" s="8"/>
      <c r="NYW351" s="7"/>
      <c r="NYX351" s="7"/>
      <c r="NYY351" s="8"/>
      <c r="NYZ351" s="8"/>
      <c r="NZG351" s="9"/>
      <c r="NZT351" s="10"/>
      <c r="NZU351" s="11"/>
      <c r="NZV351" s="8"/>
      <c r="NZW351" s="12"/>
      <c r="NZX351" s="7"/>
      <c r="NZY351" s="8"/>
      <c r="NZZ351" s="8"/>
      <c r="OAA351" s="7"/>
      <c r="OAB351" s="7"/>
      <c r="OAC351" s="8"/>
      <c r="OAD351" s="8"/>
      <c r="OAK351" s="9"/>
      <c r="OAX351" s="10"/>
      <c r="OAY351" s="11"/>
      <c r="OAZ351" s="8"/>
      <c r="OBA351" s="12"/>
      <c r="OBB351" s="7"/>
      <c r="OBC351" s="8"/>
      <c r="OBD351" s="8"/>
      <c r="OBE351" s="7"/>
      <c r="OBF351" s="7"/>
      <c r="OBG351" s="8"/>
      <c r="OBH351" s="8"/>
      <c r="OBO351" s="9"/>
      <c r="OCB351" s="10"/>
      <c r="OCC351" s="11"/>
      <c r="OCD351" s="8"/>
      <c r="OCE351" s="12"/>
      <c r="OCF351" s="7"/>
      <c r="OCG351" s="8"/>
      <c r="OCH351" s="8"/>
      <c r="OCI351" s="7"/>
      <c r="OCJ351" s="7"/>
      <c r="OCK351" s="8"/>
      <c r="OCL351" s="8"/>
      <c r="OCS351" s="9"/>
      <c r="ODF351" s="10"/>
      <c r="ODG351" s="11"/>
      <c r="ODH351" s="8"/>
      <c r="ODI351" s="12"/>
      <c r="ODJ351" s="7"/>
      <c r="ODK351" s="8"/>
      <c r="ODL351" s="8"/>
      <c r="ODM351" s="7"/>
      <c r="ODN351" s="7"/>
      <c r="ODO351" s="8"/>
      <c r="ODP351" s="8"/>
      <c r="ODW351" s="9"/>
      <c r="OEJ351" s="10"/>
      <c r="OEK351" s="11"/>
      <c r="OEL351" s="8"/>
      <c r="OEM351" s="12"/>
      <c r="OEN351" s="7"/>
      <c r="OEO351" s="8"/>
      <c r="OEP351" s="8"/>
      <c r="OEQ351" s="7"/>
      <c r="OER351" s="7"/>
      <c r="OES351" s="8"/>
      <c r="OET351" s="8"/>
      <c r="OFA351" s="9"/>
      <c r="OFN351" s="10"/>
      <c r="OFO351" s="11"/>
      <c r="OFP351" s="8"/>
      <c r="OFQ351" s="12"/>
      <c r="OFR351" s="7"/>
      <c r="OFS351" s="8"/>
      <c r="OFT351" s="8"/>
      <c r="OFU351" s="7"/>
      <c r="OFV351" s="7"/>
      <c r="OFW351" s="8"/>
      <c r="OFX351" s="8"/>
      <c r="OGE351" s="9"/>
      <c r="OGR351" s="10"/>
      <c r="OGS351" s="11"/>
      <c r="OGT351" s="8"/>
      <c r="OGU351" s="12"/>
      <c r="OGV351" s="7"/>
      <c r="OGW351" s="8"/>
      <c r="OGX351" s="8"/>
      <c r="OGY351" s="7"/>
      <c r="OGZ351" s="7"/>
      <c r="OHA351" s="8"/>
      <c r="OHB351" s="8"/>
      <c r="OHI351" s="9"/>
      <c r="OHV351" s="10"/>
      <c r="OHW351" s="11"/>
      <c r="OHX351" s="8"/>
      <c r="OHY351" s="12"/>
      <c r="OHZ351" s="7"/>
      <c r="OIA351" s="8"/>
      <c r="OIB351" s="8"/>
      <c r="OIC351" s="7"/>
      <c r="OID351" s="7"/>
      <c r="OIE351" s="8"/>
      <c r="OIF351" s="8"/>
      <c r="OIM351" s="9"/>
      <c r="OIZ351" s="10"/>
      <c r="OJA351" s="11"/>
      <c r="OJB351" s="8"/>
      <c r="OJC351" s="12"/>
      <c r="OJD351" s="7"/>
      <c r="OJE351" s="8"/>
      <c r="OJF351" s="8"/>
      <c r="OJG351" s="7"/>
      <c r="OJH351" s="7"/>
      <c r="OJI351" s="8"/>
      <c r="OJJ351" s="8"/>
      <c r="OJQ351" s="9"/>
      <c r="OKD351" s="10"/>
      <c r="OKE351" s="11"/>
      <c r="OKF351" s="8"/>
      <c r="OKG351" s="12"/>
      <c r="OKH351" s="7"/>
      <c r="OKI351" s="8"/>
      <c r="OKJ351" s="8"/>
      <c r="OKK351" s="7"/>
      <c r="OKL351" s="7"/>
      <c r="OKM351" s="8"/>
      <c r="OKN351" s="8"/>
      <c r="OKU351" s="9"/>
      <c r="OLH351" s="10"/>
      <c r="OLI351" s="11"/>
      <c r="OLJ351" s="8"/>
      <c r="OLK351" s="12"/>
      <c r="OLL351" s="7"/>
      <c r="OLM351" s="8"/>
      <c r="OLN351" s="8"/>
      <c r="OLO351" s="7"/>
      <c r="OLP351" s="7"/>
      <c r="OLQ351" s="8"/>
      <c r="OLR351" s="8"/>
      <c r="OLY351" s="9"/>
      <c r="OML351" s="10"/>
      <c r="OMM351" s="11"/>
      <c r="OMN351" s="8"/>
      <c r="OMO351" s="12"/>
      <c r="OMP351" s="7"/>
      <c r="OMQ351" s="8"/>
      <c r="OMR351" s="8"/>
      <c r="OMS351" s="7"/>
      <c r="OMT351" s="7"/>
      <c r="OMU351" s="8"/>
      <c r="OMV351" s="8"/>
      <c r="ONC351" s="9"/>
      <c r="ONP351" s="10"/>
      <c r="ONQ351" s="11"/>
      <c r="ONR351" s="8"/>
      <c r="ONS351" s="12"/>
      <c r="ONT351" s="7"/>
      <c r="ONU351" s="8"/>
      <c r="ONV351" s="8"/>
      <c r="ONW351" s="7"/>
      <c r="ONX351" s="7"/>
      <c r="ONY351" s="8"/>
      <c r="ONZ351" s="8"/>
      <c r="OOG351" s="9"/>
      <c r="OOT351" s="10"/>
      <c r="OOU351" s="11"/>
      <c r="OOV351" s="8"/>
      <c r="OOW351" s="12"/>
      <c r="OOX351" s="7"/>
      <c r="OOY351" s="8"/>
      <c r="OOZ351" s="8"/>
      <c r="OPA351" s="7"/>
      <c r="OPB351" s="7"/>
      <c r="OPC351" s="8"/>
      <c r="OPD351" s="8"/>
      <c r="OPK351" s="9"/>
      <c r="OPX351" s="10"/>
      <c r="OPY351" s="11"/>
      <c r="OPZ351" s="8"/>
      <c r="OQA351" s="12"/>
      <c r="OQB351" s="7"/>
      <c r="OQC351" s="8"/>
      <c r="OQD351" s="8"/>
      <c r="OQE351" s="7"/>
      <c r="OQF351" s="7"/>
      <c r="OQG351" s="8"/>
      <c r="OQH351" s="8"/>
      <c r="OQO351" s="9"/>
      <c r="ORB351" s="10"/>
      <c r="ORC351" s="11"/>
      <c r="ORD351" s="8"/>
      <c r="ORE351" s="12"/>
      <c r="ORF351" s="7"/>
      <c r="ORG351" s="8"/>
      <c r="ORH351" s="8"/>
      <c r="ORI351" s="7"/>
      <c r="ORJ351" s="7"/>
      <c r="ORK351" s="8"/>
      <c r="ORL351" s="8"/>
      <c r="ORS351" s="9"/>
      <c r="OSF351" s="10"/>
      <c r="OSG351" s="11"/>
      <c r="OSH351" s="8"/>
      <c r="OSI351" s="12"/>
      <c r="OSJ351" s="7"/>
      <c r="OSK351" s="8"/>
      <c r="OSL351" s="8"/>
      <c r="OSM351" s="7"/>
      <c r="OSN351" s="7"/>
      <c r="OSO351" s="8"/>
      <c r="OSP351" s="8"/>
      <c r="OSW351" s="9"/>
      <c r="OTJ351" s="10"/>
      <c r="OTK351" s="11"/>
      <c r="OTL351" s="8"/>
      <c r="OTM351" s="12"/>
      <c r="OTN351" s="7"/>
      <c r="OTO351" s="8"/>
      <c r="OTP351" s="8"/>
      <c r="OTQ351" s="7"/>
      <c r="OTR351" s="7"/>
      <c r="OTS351" s="8"/>
      <c r="OTT351" s="8"/>
      <c r="OUA351" s="9"/>
      <c r="OUN351" s="10"/>
      <c r="OUO351" s="11"/>
      <c r="OUP351" s="8"/>
      <c r="OUQ351" s="12"/>
      <c r="OUR351" s="7"/>
      <c r="OUS351" s="8"/>
      <c r="OUT351" s="8"/>
      <c r="OUU351" s="7"/>
      <c r="OUV351" s="7"/>
      <c r="OUW351" s="8"/>
      <c r="OUX351" s="8"/>
      <c r="OVE351" s="9"/>
      <c r="OVR351" s="10"/>
      <c r="OVS351" s="11"/>
      <c r="OVT351" s="8"/>
      <c r="OVU351" s="12"/>
      <c r="OVV351" s="7"/>
      <c r="OVW351" s="8"/>
      <c r="OVX351" s="8"/>
      <c r="OVY351" s="7"/>
      <c r="OVZ351" s="7"/>
      <c r="OWA351" s="8"/>
      <c r="OWB351" s="8"/>
      <c r="OWI351" s="9"/>
      <c r="OWV351" s="10"/>
      <c r="OWW351" s="11"/>
      <c r="OWX351" s="8"/>
      <c r="OWY351" s="12"/>
      <c r="OWZ351" s="7"/>
      <c r="OXA351" s="8"/>
      <c r="OXB351" s="8"/>
      <c r="OXC351" s="7"/>
      <c r="OXD351" s="7"/>
      <c r="OXE351" s="8"/>
      <c r="OXF351" s="8"/>
      <c r="OXM351" s="9"/>
      <c r="OXZ351" s="10"/>
      <c r="OYA351" s="11"/>
      <c r="OYB351" s="8"/>
      <c r="OYC351" s="12"/>
      <c r="OYD351" s="7"/>
      <c r="OYE351" s="8"/>
      <c r="OYF351" s="8"/>
      <c r="OYG351" s="7"/>
      <c r="OYH351" s="7"/>
      <c r="OYI351" s="8"/>
      <c r="OYJ351" s="8"/>
      <c r="OYQ351" s="9"/>
      <c r="OZD351" s="10"/>
      <c r="OZE351" s="11"/>
      <c r="OZF351" s="8"/>
      <c r="OZG351" s="12"/>
      <c r="OZH351" s="7"/>
      <c r="OZI351" s="8"/>
      <c r="OZJ351" s="8"/>
      <c r="OZK351" s="7"/>
      <c r="OZL351" s="7"/>
      <c r="OZM351" s="8"/>
      <c r="OZN351" s="8"/>
      <c r="OZU351" s="9"/>
      <c r="PAH351" s="10"/>
      <c r="PAI351" s="11"/>
      <c r="PAJ351" s="8"/>
      <c r="PAK351" s="12"/>
      <c r="PAL351" s="7"/>
      <c r="PAM351" s="8"/>
      <c r="PAN351" s="8"/>
      <c r="PAO351" s="7"/>
      <c r="PAP351" s="7"/>
      <c r="PAQ351" s="8"/>
      <c r="PAR351" s="8"/>
      <c r="PAY351" s="9"/>
      <c r="PBL351" s="10"/>
      <c r="PBM351" s="11"/>
      <c r="PBN351" s="8"/>
      <c r="PBO351" s="12"/>
      <c r="PBP351" s="7"/>
      <c r="PBQ351" s="8"/>
      <c r="PBR351" s="8"/>
      <c r="PBS351" s="7"/>
      <c r="PBT351" s="7"/>
      <c r="PBU351" s="8"/>
      <c r="PBV351" s="8"/>
      <c r="PCC351" s="9"/>
      <c r="PCP351" s="10"/>
      <c r="PCQ351" s="11"/>
      <c r="PCR351" s="8"/>
      <c r="PCS351" s="12"/>
      <c r="PCT351" s="7"/>
      <c r="PCU351" s="8"/>
      <c r="PCV351" s="8"/>
      <c r="PCW351" s="7"/>
      <c r="PCX351" s="7"/>
      <c r="PCY351" s="8"/>
      <c r="PCZ351" s="8"/>
      <c r="PDG351" s="9"/>
      <c r="PDT351" s="10"/>
      <c r="PDU351" s="11"/>
      <c r="PDV351" s="8"/>
      <c r="PDW351" s="12"/>
      <c r="PDX351" s="7"/>
      <c r="PDY351" s="8"/>
      <c r="PDZ351" s="8"/>
      <c r="PEA351" s="7"/>
      <c r="PEB351" s="7"/>
      <c r="PEC351" s="8"/>
      <c r="PED351" s="8"/>
      <c r="PEK351" s="9"/>
      <c r="PEX351" s="10"/>
      <c r="PEY351" s="11"/>
      <c r="PEZ351" s="8"/>
      <c r="PFA351" s="12"/>
      <c r="PFB351" s="7"/>
      <c r="PFC351" s="8"/>
      <c r="PFD351" s="8"/>
      <c r="PFE351" s="7"/>
      <c r="PFF351" s="7"/>
      <c r="PFG351" s="8"/>
      <c r="PFH351" s="8"/>
      <c r="PFO351" s="9"/>
      <c r="PGB351" s="10"/>
      <c r="PGC351" s="11"/>
      <c r="PGD351" s="8"/>
      <c r="PGE351" s="12"/>
      <c r="PGF351" s="7"/>
      <c r="PGG351" s="8"/>
      <c r="PGH351" s="8"/>
      <c r="PGI351" s="7"/>
      <c r="PGJ351" s="7"/>
      <c r="PGK351" s="8"/>
      <c r="PGL351" s="8"/>
      <c r="PGS351" s="9"/>
      <c r="PHF351" s="10"/>
      <c r="PHG351" s="11"/>
      <c r="PHH351" s="8"/>
      <c r="PHI351" s="12"/>
      <c r="PHJ351" s="7"/>
      <c r="PHK351" s="8"/>
      <c r="PHL351" s="8"/>
      <c r="PHM351" s="7"/>
      <c r="PHN351" s="7"/>
      <c r="PHO351" s="8"/>
      <c r="PHP351" s="8"/>
      <c r="PHW351" s="9"/>
      <c r="PIJ351" s="10"/>
      <c r="PIK351" s="11"/>
      <c r="PIL351" s="8"/>
      <c r="PIM351" s="12"/>
      <c r="PIN351" s="7"/>
      <c r="PIO351" s="8"/>
      <c r="PIP351" s="8"/>
      <c r="PIQ351" s="7"/>
      <c r="PIR351" s="7"/>
      <c r="PIS351" s="8"/>
      <c r="PIT351" s="8"/>
      <c r="PJA351" s="9"/>
      <c r="PJN351" s="10"/>
      <c r="PJO351" s="11"/>
      <c r="PJP351" s="8"/>
      <c r="PJQ351" s="12"/>
      <c r="PJR351" s="7"/>
      <c r="PJS351" s="8"/>
      <c r="PJT351" s="8"/>
      <c r="PJU351" s="7"/>
      <c r="PJV351" s="7"/>
      <c r="PJW351" s="8"/>
      <c r="PJX351" s="8"/>
      <c r="PKE351" s="9"/>
      <c r="PKR351" s="10"/>
      <c r="PKS351" s="11"/>
      <c r="PKT351" s="8"/>
      <c r="PKU351" s="12"/>
      <c r="PKV351" s="7"/>
      <c r="PKW351" s="8"/>
      <c r="PKX351" s="8"/>
      <c r="PKY351" s="7"/>
      <c r="PKZ351" s="7"/>
      <c r="PLA351" s="8"/>
      <c r="PLB351" s="8"/>
      <c r="PLI351" s="9"/>
      <c r="PLV351" s="10"/>
      <c r="PLW351" s="11"/>
      <c r="PLX351" s="8"/>
      <c r="PLY351" s="12"/>
      <c r="PLZ351" s="7"/>
      <c r="PMA351" s="8"/>
      <c r="PMB351" s="8"/>
      <c r="PMC351" s="7"/>
      <c r="PMD351" s="7"/>
      <c r="PME351" s="8"/>
      <c r="PMF351" s="8"/>
      <c r="PMM351" s="9"/>
      <c r="PMZ351" s="10"/>
      <c r="PNA351" s="11"/>
      <c r="PNB351" s="8"/>
      <c r="PNC351" s="12"/>
      <c r="PND351" s="7"/>
      <c r="PNE351" s="8"/>
      <c r="PNF351" s="8"/>
      <c r="PNG351" s="7"/>
      <c r="PNH351" s="7"/>
      <c r="PNI351" s="8"/>
      <c r="PNJ351" s="8"/>
      <c r="PNQ351" s="9"/>
      <c r="POD351" s="10"/>
      <c r="POE351" s="11"/>
      <c r="POF351" s="8"/>
      <c r="POG351" s="12"/>
      <c r="POH351" s="7"/>
      <c r="POI351" s="8"/>
      <c r="POJ351" s="8"/>
      <c r="POK351" s="7"/>
      <c r="POL351" s="7"/>
      <c r="POM351" s="8"/>
      <c r="PON351" s="8"/>
      <c r="POU351" s="9"/>
      <c r="PPH351" s="10"/>
      <c r="PPI351" s="11"/>
      <c r="PPJ351" s="8"/>
      <c r="PPK351" s="12"/>
      <c r="PPL351" s="7"/>
      <c r="PPM351" s="8"/>
      <c r="PPN351" s="8"/>
      <c r="PPO351" s="7"/>
      <c r="PPP351" s="7"/>
      <c r="PPQ351" s="8"/>
      <c r="PPR351" s="8"/>
      <c r="PPY351" s="9"/>
      <c r="PQL351" s="10"/>
      <c r="PQM351" s="11"/>
      <c r="PQN351" s="8"/>
      <c r="PQO351" s="12"/>
      <c r="PQP351" s="7"/>
      <c r="PQQ351" s="8"/>
      <c r="PQR351" s="8"/>
      <c r="PQS351" s="7"/>
      <c r="PQT351" s="7"/>
      <c r="PQU351" s="8"/>
      <c r="PQV351" s="8"/>
      <c r="PRC351" s="9"/>
      <c r="PRP351" s="10"/>
      <c r="PRQ351" s="11"/>
      <c r="PRR351" s="8"/>
      <c r="PRS351" s="12"/>
      <c r="PRT351" s="7"/>
      <c r="PRU351" s="8"/>
      <c r="PRV351" s="8"/>
      <c r="PRW351" s="7"/>
      <c r="PRX351" s="7"/>
      <c r="PRY351" s="8"/>
      <c r="PRZ351" s="8"/>
      <c r="PSG351" s="9"/>
      <c r="PST351" s="10"/>
      <c r="PSU351" s="11"/>
      <c r="PSV351" s="8"/>
      <c r="PSW351" s="12"/>
      <c r="PSX351" s="7"/>
      <c r="PSY351" s="8"/>
      <c r="PSZ351" s="8"/>
      <c r="PTA351" s="7"/>
      <c r="PTB351" s="7"/>
      <c r="PTC351" s="8"/>
      <c r="PTD351" s="8"/>
      <c r="PTK351" s="9"/>
      <c r="PTX351" s="10"/>
      <c r="PTY351" s="11"/>
      <c r="PTZ351" s="8"/>
      <c r="PUA351" s="12"/>
      <c r="PUB351" s="7"/>
      <c r="PUC351" s="8"/>
      <c r="PUD351" s="8"/>
      <c r="PUE351" s="7"/>
      <c r="PUF351" s="7"/>
      <c r="PUG351" s="8"/>
      <c r="PUH351" s="8"/>
      <c r="PUO351" s="9"/>
      <c r="PVB351" s="10"/>
      <c r="PVC351" s="11"/>
      <c r="PVD351" s="8"/>
      <c r="PVE351" s="12"/>
      <c r="PVF351" s="7"/>
      <c r="PVG351" s="8"/>
      <c r="PVH351" s="8"/>
      <c r="PVI351" s="7"/>
      <c r="PVJ351" s="7"/>
      <c r="PVK351" s="8"/>
      <c r="PVL351" s="8"/>
      <c r="PVS351" s="9"/>
      <c r="PWF351" s="10"/>
      <c r="PWG351" s="11"/>
      <c r="PWH351" s="8"/>
      <c r="PWI351" s="12"/>
      <c r="PWJ351" s="7"/>
      <c r="PWK351" s="8"/>
      <c r="PWL351" s="8"/>
      <c r="PWM351" s="7"/>
      <c r="PWN351" s="7"/>
      <c r="PWO351" s="8"/>
      <c r="PWP351" s="8"/>
      <c r="PWW351" s="9"/>
      <c r="PXJ351" s="10"/>
      <c r="PXK351" s="11"/>
      <c r="PXL351" s="8"/>
      <c r="PXM351" s="12"/>
      <c r="PXN351" s="7"/>
      <c r="PXO351" s="8"/>
      <c r="PXP351" s="8"/>
      <c r="PXQ351" s="7"/>
      <c r="PXR351" s="7"/>
      <c r="PXS351" s="8"/>
      <c r="PXT351" s="8"/>
      <c r="PYA351" s="9"/>
      <c r="PYN351" s="10"/>
      <c r="PYO351" s="11"/>
      <c r="PYP351" s="8"/>
      <c r="PYQ351" s="12"/>
      <c r="PYR351" s="7"/>
      <c r="PYS351" s="8"/>
      <c r="PYT351" s="8"/>
      <c r="PYU351" s="7"/>
      <c r="PYV351" s="7"/>
      <c r="PYW351" s="8"/>
      <c r="PYX351" s="8"/>
      <c r="PZE351" s="9"/>
      <c r="PZR351" s="10"/>
      <c r="PZS351" s="11"/>
      <c r="PZT351" s="8"/>
      <c r="PZU351" s="12"/>
      <c r="PZV351" s="7"/>
      <c r="PZW351" s="8"/>
      <c r="PZX351" s="8"/>
      <c r="PZY351" s="7"/>
      <c r="PZZ351" s="7"/>
      <c r="QAA351" s="8"/>
      <c r="QAB351" s="8"/>
      <c r="QAI351" s="9"/>
      <c r="QAV351" s="10"/>
      <c r="QAW351" s="11"/>
      <c r="QAX351" s="8"/>
      <c r="QAY351" s="12"/>
      <c r="QAZ351" s="7"/>
      <c r="QBA351" s="8"/>
      <c r="QBB351" s="8"/>
      <c r="QBC351" s="7"/>
      <c r="QBD351" s="7"/>
      <c r="QBE351" s="8"/>
      <c r="QBF351" s="8"/>
      <c r="QBM351" s="9"/>
      <c r="QBZ351" s="10"/>
      <c r="QCA351" s="11"/>
      <c r="QCB351" s="8"/>
      <c r="QCC351" s="12"/>
      <c r="QCD351" s="7"/>
      <c r="QCE351" s="8"/>
      <c r="QCF351" s="8"/>
      <c r="QCG351" s="7"/>
      <c r="QCH351" s="7"/>
      <c r="QCI351" s="8"/>
      <c r="QCJ351" s="8"/>
      <c r="QCQ351" s="9"/>
      <c r="QDD351" s="10"/>
      <c r="QDE351" s="11"/>
      <c r="QDF351" s="8"/>
      <c r="QDG351" s="12"/>
      <c r="QDH351" s="7"/>
      <c r="QDI351" s="8"/>
      <c r="QDJ351" s="8"/>
      <c r="QDK351" s="7"/>
      <c r="QDL351" s="7"/>
      <c r="QDM351" s="8"/>
      <c r="QDN351" s="8"/>
      <c r="QDU351" s="9"/>
      <c r="QEH351" s="10"/>
      <c r="QEI351" s="11"/>
      <c r="QEJ351" s="8"/>
      <c r="QEK351" s="12"/>
      <c r="QEL351" s="7"/>
      <c r="QEM351" s="8"/>
      <c r="QEN351" s="8"/>
      <c r="QEO351" s="7"/>
      <c r="QEP351" s="7"/>
      <c r="QEQ351" s="8"/>
      <c r="QER351" s="8"/>
      <c r="QEY351" s="9"/>
      <c r="QFL351" s="10"/>
      <c r="QFM351" s="11"/>
      <c r="QFN351" s="8"/>
      <c r="QFO351" s="12"/>
      <c r="QFP351" s="7"/>
      <c r="QFQ351" s="8"/>
      <c r="QFR351" s="8"/>
      <c r="QFS351" s="7"/>
      <c r="QFT351" s="7"/>
      <c r="QFU351" s="8"/>
      <c r="QFV351" s="8"/>
      <c r="QGC351" s="9"/>
      <c r="QGP351" s="10"/>
      <c r="QGQ351" s="11"/>
      <c r="QGR351" s="8"/>
      <c r="QGS351" s="12"/>
      <c r="QGT351" s="7"/>
      <c r="QGU351" s="8"/>
      <c r="QGV351" s="8"/>
      <c r="QGW351" s="7"/>
      <c r="QGX351" s="7"/>
      <c r="QGY351" s="8"/>
      <c r="QGZ351" s="8"/>
      <c r="QHG351" s="9"/>
      <c r="QHT351" s="10"/>
      <c r="QHU351" s="11"/>
      <c r="QHV351" s="8"/>
      <c r="QHW351" s="12"/>
      <c r="QHX351" s="7"/>
      <c r="QHY351" s="8"/>
      <c r="QHZ351" s="8"/>
      <c r="QIA351" s="7"/>
      <c r="QIB351" s="7"/>
      <c r="QIC351" s="8"/>
      <c r="QID351" s="8"/>
      <c r="QIK351" s="9"/>
      <c r="QIX351" s="10"/>
      <c r="QIY351" s="11"/>
      <c r="QIZ351" s="8"/>
      <c r="QJA351" s="12"/>
      <c r="QJB351" s="7"/>
      <c r="QJC351" s="8"/>
      <c r="QJD351" s="8"/>
      <c r="QJE351" s="7"/>
      <c r="QJF351" s="7"/>
      <c r="QJG351" s="8"/>
      <c r="QJH351" s="8"/>
      <c r="QJO351" s="9"/>
      <c r="QKB351" s="10"/>
      <c r="QKC351" s="11"/>
      <c r="QKD351" s="8"/>
      <c r="QKE351" s="12"/>
      <c r="QKF351" s="7"/>
      <c r="QKG351" s="8"/>
      <c r="QKH351" s="8"/>
      <c r="QKI351" s="7"/>
      <c r="QKJ351" s="7"/>
      <c r="QKK351" s="8"/>
      <c r="QKL351" s="8"/>
      <c r="QKS351" s="9"/>
      <c r="QLF351" s="10"/>
      <c r="QLG351" s="11"/>
      <c r="QLH351" s="8"/>
      <c r="QLI351" s="12"/>
      <c r="QLJ351" s="7"/>
      <c r="QLK351" s="8"/>
      <c r="QLL351" s="8"/>
      <c r="QLM351" s="7"/>
      <c r="QLN351" s="7"/>
      <c r="QLO351" s="8"/>
      <c r="QLP351" s="8"/>
      <c r="QLW351" s="9"/>
      <c r="QMJ351" s="10"/>
      <c r="QMK351" s="11"/>
      <c r="QML351" s="8"/>
      <c r="QMM351" s="12"/>
      <c r="QMN351" s="7"/>
      <c r="QMO351" s="8"/>
      <c r="QMP351" s="8"/>
      <c r="QMQ351" s="7"/>
      <c r="QMR351" s="7"/>
      <c r="QMS351" s="8"/>
      <c r="QMT351" s="8"/>
      <c r="QNA351" s="9"/>
      <c r="QNN351" s="10"/>
      <c r="QNO351" s="11"/>
      <c r="QNP351" s="8"/>
      <c r="QNQ351" s="12"/>
      <c r="QNR351" s="7"/>
      <c r="QNS351" s="8"/>
      <c r="QNT351" s="8"/>
      <c r="QNU351" s="7"/>
      <c r="QNV351" s="7"/>
      <c r="QNW351" s="8"/>
      <c r="QNX351" s="8"/>
      <c r="QOE351" s="9"/>
      <c r="QOR351" s="10"/>
      <c r="QOS351" s="11"/>
      <c r="QOT351" s="8"/>
      <c r="QOU351" s="12"/>
      <c r="QOV351" s="7"/>
      <c r="QOW351" s="8"/>
      <c r="QOX351" s="8"/>
      <c r="QOY351" s="7"/>
      <c r="QOZ351" s="7"/>
      <c r="QPA351" s="8"/>
      <c r="QPB351" s="8"/>
      <c r="QPI351" s="9"/>
      <c r="QPV351" s="10"/>
      <c r="QPW351" s="11"/>
      <c r="QPX351" s="8"/>
      <c r="QPY351" s="12"/>
      <c r="QPZ351" s="7"/>
      <c r="QQA351" s="8"/>
      <c r="QQB351" s="8"/>
      <c r="QQC351" s="7"/>
      <c r="QQD351" s="7"/>
      <c r="QQE351" s="8"/>
      <c r="QQF351" s="8"/>
      <c r="QQM351" s="9"/>
      <c r="QQZ351" s="10"/>
      <c r="QRA351" s="11"/>
      <c r="QRB351" s="8"/>
      <c r="QRC351" s="12"/>
      <c r="QRD351" s="7"/>
      <c r="QRE351" s="8"/>
      <c r="QRF351" s="8"/>
      <c r="QRG351" s="7"/>
      <c r="QRH351" s="7"/>
      <c r="QRI351" s="8"/>
      <c r="QRJ351" s="8"/>
      <c r="QRQ351" s="9"/>
      <c r="QSD351" s="10"/>
      <c r="QSE351" s="11"/>
      <c r="QSF351" s="8"/>
      <c r="QSG351" s="12"/>
      <c r="QSH351" s="7"/>
      <c r="QSI351" s="8"/>
      <c r="QSJ351" s="8"/>
      <c r="QSK351" s="7"/>
      <c r="QSL351" s="7"/>
      <c r="QSM351" s="8"/>
      <c r="QSN351" s="8"/>
      <c r="QSU351" s="9"/>
      <c r="QTH351" s="10"/>
      <c r="QTI351" s="11"/>
      <c r="QTJ351" s="8"/>
      <c r="QTK351" s="12"/>
      <c r="QTL351" s="7"/>
      <c r="QTM351" s="8"/>
      <c r="QTN351" s="8"/>
      <c r="QTO351" s="7"/>
      <c r="QTP351" s="7"/>
      <c r="QTQ351" s="8"/>
      <c r="QTR351" s="8"/>
      <c r="QTY351" s="9"/>
      <c r="QUL351" s="10"/>
      <c r="QUM351" s="11"/>
      <c r="QUN351" s="8"/>
      <c r="QUO351" s="12"/>
      <c r="QUP351" s="7"/>
      <c r="QUQ351" s="8"/>
      <c r="QUR351" s="8"/>
      <c r="QUS351" s="7"/>
      <c r="QUT351" s="7"/>
      <c r="QUU351" s="8"/>
      <c r="QUV351" s="8"/>
      <c r="QVC351" s="9"/>
      <c r="QVP351" s="10"/>
      <c r="QVQ351" s="11"/>
      <c r="QVR351" s="8"/>
      <c r="QVS351" s="12"/>
      <c r="QVT351" s="7"/>
      <c r="QVU351" s="8"/>
      <c r="QVV351" s="8"/>
      <c r="QVW351" s="7"/>
      <c r="QVX351" s="7"/>
      <c r="QVY351" s="8"/>
      <c r="QVZ351" s="8"/>
      <c r="QWG351" s="9"/>
      <c r="QWT351" s="10"/>
      <c r="QWU351" s="11"/>
      <c r="QWV351" s="8"/>
      <c r="QWW351" s="12"/>
      <c r="QWX351" s="7"/>
      <c r="QWY351" s="8"/>
      <c r="QWZ351" s="8"/>
      <c r="QXA351" s="7"/>
      <c r="QXB351" s="7"/>
      <c r="QXC351" s="8"/>
      <c r="QXD351" s="8"/>
      <c r="QXK351" s="9"/>
      <c r="QXX351" s="10"/>
      <c r="QXY351" s="11"/>
      <c r="QXZ351" s="8"/>
      <c r="QYA351" s="12"/>
      <c r="QYB351" s="7"/>
      <c r="QYC351" s="8"/>
      <c r="QYD351" s="8"/>
      <c r="QYE351" s="7"/>
      <c r="QYF351" s="7"/>
      <c r="QYG351" s="8"/>
      <c r="QYH351" s="8"/>
      <c r="QYO351" s="9"/>
      <c r="QZB351" s="10"/>
      <c r="QZC351" s="11"/>
      <c r="QZD351" s="8"/>
      <c r="QZE351" s="12"/>
      <c r="QZF351" s="7"/>
      <c r="QZG351" s="8"/>
      <c r="QZH351" s="8"/>
      <c r="QZI351" s="7"/>
      <c r="QZJ351" s="7"/>
      <c r="QZK351" s="8"/>
      <c r="QZL351" s="8"/>
      <c r="QZS351" s="9"/>
      <c r="RAF351" s="10"/>
      <c r="RAG351" s="11"/>
      <c r="RAH351" s="8"/>
      <c r="RAI351" s="12"/>
      <c r="RAJ351" s="7"/>
      <c r="RAK351" s="8"/>
      <c r="RAL351" s="8"/>
      <c r="RAM351" s="7"/>
      <c r="RAN351" s="7"/>
      <c r="RAO351" s="8"/>
      <c r="RAP351" s="8"/>
      <c r="RAW351" s="9"/>
      <c r="RBJ351" s="10"/>
      <c r="RBK351" s="11"/>
      <c r="RBL351" s="8"/>
      <c r="RBM351" s="12"/>
      <c r="RBN351" s="7"/>
      <c r="RBO351" s="8"/>
      <c r="RBP351" s="8"/>
      <c r="RBQ351" s="7"/>
      <c r="RBR351" s="7"/>
      <c r="RBS351" s="8"/>
      <c r="RBT351" s="8"/>
      <c r="RCA351" s="9"/>
      <c r="RCN351" s="10"/>
      <c r="RCO351" s="11"/>
      <c r="RCP351" s="8"/>
      <c r="RCQ351" s="12"/>
      <c r="RCR351" s="7"/>
      <c r="RCS351" s="8"/>
      <c r="RCT351" s="8"/>
      <c r="RCU351" s="7"/>
      <c r="RCV351" s="7"/>
      <c r="RCW351" s="8"/>
      <c r="RCX351" s="8"/>
      <c r="RDE351" s="9"/>
      <c r="RDR351" s="10"/>
      <c r="RDS351" s="11"/>
      <c r="RDT351" s="8"/>
      <c r="RDU351" s="12"/>
      <c r="RDV351" s="7"/>
      <c r="RDW351" s="8"/>
      <c r="RDX351" s="8"/>
      <c r="RDY351" s="7"/>
      <c r="RDZ351" s="7"/>
      <c r="REA351" s="8"/>
      <c r="REB351" s="8"/>
      <c r="REI351" s="9"/>
      <c r="REV351" s="10"/>
      <c r="REW351" s="11"/>
      <c r="REX351" s="8"/>
      <c r="REY351" s="12"/>
      <c r="REZ351" s="7"/>
      <c r="RFA351" s="8"/>
      <c r="RFB351" s="8"/>
      <c r="RFC351" s="7"/>
      <c r="RFD351" s="7"/>
      <c r="RFE351" s="8"/>
      <c r="RFF351" s="8"/>
      <c r="RFM351" s="9"/>
      <c r="RFZ351" s="10"/>
      <c r="RGA351" s="11"/>
      <c r="RGB351" s="8"/>
      <c r="RGC351" s="12"/>
      <c r="RGD351" s="7"/>
      <c r="RGE351" s="8"/>
      <c r="RGF351" s="8"/>
      <c r="RGG351" s="7"/>
      <c r="RGH351" s="7"/>
      <c r="RGI351" s="8"/>
      <c r="RGJ351" s="8"/>
      <c r="RGQ351" s="9"/>
      <c r="RHD351" s="10"/>
      <c r="RHE351" s="11"/>
      <c r="RHF351" s="8"/>
      <c r="RHG351" s="12"/>
      <c r="RHH351" s="7"/>
      <c r="RHI351" s="8"/>
      <c r="RHJ351" s="8"/>
      <c r="RHK351" s="7"/>
      <c r="RHL351" s="7"/>
      <c r="RHM351" s="8"/>
      <c r="RHN351" s="8"/>
      <c r="RHU351" s="9"/>
      <c r="RIH351" s="10"/>
      <c r="RII351" s="11"/>
      <c r="RIJ351" s="8"/>
      <c r="RIK351" s="12"/>
      <c r="RIL351" s="7"/>
      <c r="RIM351" s="8"/>
      <c r="RIN351" s="8"/>
      <c r="RIO351" s="7"/>
      <c r="RIP351" s="7"/>
      <c r="RIQ351" s="8"/>
      <c r="RIR351" s="8"/>
      <c r="RIY351" s="9"/>
      <c r="RJL351" s="10"/>
      <c r="RJM351" s="11"/>
      <c r="RJN351" s="8"/>
      <c r="RJO351" s="12"/>
      <c r="RJP351" s="7"/>
      <c r="RJQ351" s="8"/>
      <c r="RJR351" s="8"/>
      <c r="RJS351" s="7"/>
      <c r="RJT351" s="7"/>
      <c r="RJU351" s="8"/>
      <c r="RJV351" s="8"/>
      <c r="RKC351" s="9"/>
      <c r="RKP351" s="10"/>
      <c r="RKQ351" s="11"/>
      <c r="RKR351" s="8"/>
      <c r="RKS351" s="12"/>
      <c r="RKT351" s="7"/>
      <c r="RKU351" s="8"/>
      <c r="RKV351" s="8"/>
      <c r="RKW351" s="7"/>
      <c r="RKX351" s="7"/>
      <c r="RKY351" s="8"/>
      <c r="RKZ351" s="8"/>
      <c r="RLG351" s="9"/>
      <c r="RLT351" s="10"/>
      <c r="RLU351" s="11"/>
      <c r="RLV351" s="8"/>
      <c r="RLW351" s="12"/>
      <c r="RLX351" s="7"/>
      <c r="RLY351" s="8"/>
      <c r="RLZ351" s="8"/>
      <c r="RMA351" s="7"/>
      <c r="RMB351" s="7"/>
      <c r="RMC351" s="8"/>
      <c r="RMD351" s="8"/>
      <c r="RMK351" s="9"/>
      <c r="RMX351" s="10"/>
      <c r="RMY351" s="11"/>
      <c r="RMZ351" s="8"/>
      <c r="RNA351" s="12"/>
      <c r="RNB351" s="7"/>
      <c r="RNC351" s="8"/>
      <c r="RND351" s="8"/>
      <c r="RNE351" s="7"/>
      <c r="RNF351" s="7"/>
      <c r="RNG351" s="8"/>
      <c r="RNH351" s="8"/>
      <c r="RNO351" s="9"/>
      <c r="ROB351" s="10"/>
      <c r="ROC351" s="11"/>
      <c r="ROD351" s="8"/>
      <c r="ROE351" s="12"/>
      <c r="ROF351" s="7"/>
      <c r="ROG351" s="8"/>
      <c r="ROH351" s="8"/>
      <c r="ROI351" s="7"/>
      <c r="ROJ351" s="7"/>
      <c r="ROK351" s="8"/>
      <c r="ROL351" s="8"/>
      <c r="ROS351" s="9"/>
      <c r="RPF351" s="10"/>
      <c r="RPG351" s="11"/>
      <c r="RPH351" s="8"/>
      <c r="RPI351" s="12"/>
      <c r="RPJ351" s="7"/>
      <c r="RPK351" s="8"/>
      <c r="RPL351" s="8"/>
      <c r="RPM351" s="7"/>
      <c r="RPN351" s="7"/>
      <c r="RPO351" s="8"/>
      <c r="RPP351" s="8"/>
      <c r="RPW351" s="9"/>
      <c r="RQJ351" s="10"/>
      <c r="RQK351" s="11"/>
      <c r="RQL351" s="8"/>
      <c r="RQM351" s="12"/>
      <c r="RQN351" s="7"/>
      <c r="RQO351" s="8"/>
      <c r="RQP351" s="8"/>
      <c r="RQQ351" s="7"/>
      <c r="RQR351" s="7"/>
      <c r="RQS351" s="8"/>
      <c r="RQT351" s="8"/>
      <c r="RRA351" s="9"/>
      <c r="RRN351" s="10"/>
      <c r="RRO351" s="11"/>
      <c r="RRP351" s="8"/>
      <c r="RRQ351" s="12"/>
      <c r="RRR351" s="7"/>
      <c r="RRS351" s="8"/>
      <c r="RRT351" s="8"/>
      <c r="RRU351" s="7"/>
      <c r="RRV351" s="7"/>
      <c r="RRW351" s="8"/>
      <c r="RRX351" s="8"/>
      <c r="RSE351" s="9"/>
      <c r="RSR351" s="10"/>
      <c r="RSS351" s="11"/>
      <c r="RST351" s="8"/>
      <c r="RSU351" s="12"/>
      <c r="RSV351" s="7"/>
      <c r="RSW351" s="8"/>
      <c r="RSX351" s="8"/>
      <c r="RSY351" s="7"/>
      <c r="RSZ351" s="7"/>
      <c r="RTA351" s="8"/>
      <c r="RTB351" s="8"/>
      <c r="RTI351" s="9"/>
      <c r="RTV351" s="10"/>
      <c r="RTW351" s="11"/>
      <c r="RTX351" s="8"/>
      <c r="RTY351" s="12"/>
      <c r="RTZ351" s="7"/>
      <c r="RUA351" s="8"/>
      <c r="RUB351" s="8"/>
      <c r="RUC351" s="7"/>
      <c r="RUD351" s="7"/>
      <c r="RUE351" s="8"/>
      <c r="RUF351" s="8"/>
      <c r="RUM351" s="9"/>
      <c r="RUZ351" s="10"/>
      <c r="RVA351" s="11"/>
      <c r="RVB351" s="8"/>
      <c r="RVC351" s="12"/>
      <c r="RVD351" s="7"/>
      <c r="RVE351" s="8"/>
      <c r="RVF351" s="8"/>
      <c r="RVG351" s="7"/>
      <c r="RVH351" s="7"/>
      <c r="RVI351" s="8"/>
      <c r="RVJ351" s="8"/>
      <c r="RVQ351" s="9"/>
      <c r="RWD351" s="10"/>
      <c r="RWE351" s="11"/>
      <c r="RWF351" s="8"/>
      <c r="RWG351" s="12"/>
      <c r="RWH351" s="7"/>
      <c r="RWI351" s="8"/>
      <c r="RWJ351" s="8"/>
      <c r="RWK351" s="7"/>
      <c r="RWL351" s="7"/>
      <c r="RWM351" s="8"/>
      <c r="RWN351" s="8"/>
      <c r="RWU351" s="9"/>
      <c r="RXH351" s="10"/>
      <c r="RXI351" s="11"/>
      <c r="RXJ351" s="8"/>
      <c r="RXK351" s="12"/>
      <c r="RXL351" s="7"/>
      <c r="RXM351" s="8"/>
      <c r="RXN351" s="8"/>
      <c r="RXO351" s="7"/>
      <c r="RXP351" s="7"/>
      <c r="RXQ351" s="8"/>
      <c r="RXR351" s="8"/>
      <c r="RXY351" s="9"/>
      <c r="RYL351" s="10"/>
      <c r="RYM351" s="11"/>
      <c r="RYN351" s="8"/>
      <c r="RYO351" s="12"/>
      <c r="RYP351" s="7"/>
      <c r="RYQ351" s="8"/>
      <c r="RYR351" s="8"/>
      <c r="RYS351" s="7"/>
      <c r="RYT351" s="7"/>
      <c r="RYU351" s="8"/>
      <c r="RYV351" s="8"/>
      <c r="RZC351" s="9"/>
      <c r="RZP351" s="10"/>
      <c r="RZQ351" s="11"/>
      <c r="RZR351" s="8"/>
      <c r="RZS351" s="12"/>
      <c r="RZT351" s="7"/>
      <c r="RZU351" s="8"/>
      <c r="RZV351" s="8"/>
      <c r="RZW351" s="7"/>
      <c r="RZX351" s="7"/>
      <c r="RZY351" s="8"/>
      <c r="RZZ351" s="8"/>
      <c r="SAG351" s="9"/>
      <c r="SAT351" s="10"/>
      <c r="SAU351" s="11"/>
      <c r="SAV351" s="8"/>
      <c r="SAW351" s="12"/>
      <c r="SAX351" s="7"/>
      <c r="SAY351" s="8"/>
      <c r="SAZ351" s="8"/>
      <c r="SBA351" s="7"/>
      <c r="SBB351" s="7"/>
      <c r="SBC351" s="8"/>
      <c r="SBD351" s="8"/>
      <c r="SBK351" s="9"/>
      <c r="SBX351" s="10"/>
      <c r="SBY351" s="11"/>
      <c r="SBZ351" s="8"/>
      <c r="SCA351" s="12"/>
      <c r="SCB351" s="7"/>
      <c r="SCC351" s="8"/>
      <c r="SCD351" s="8"/>
      <c r="SCE351" s="7"/>
      <c r="SCF351" s="7"/>
      <c r="SCG351" s="8"/>
      <c r="SCH351" s="8"/>
      <c r="SCO351" s="9"/>
      <c r="SDB351" s="10"/>
      <c r="SDC351" s="11"/>
      <c r="SDD351" s="8"/>
      <c r="SDE351" s="12"/>
      <c r="SDF351" s="7"/>
      <c r="SDG351" s="8"/>
      <c r="SDH351" s="8"/>
      <c r="SDI351" s="7"/>
      <c r="SDJ351" s="7"/>
      <c r="SDK351" s="8"/>
      <c r="SDL351" s="8"/>
      <c r="SDS351" s="9"/>
      <c r="SEF351" s="10"/>
      <c r="SEG351" s="11"/>
      <c r="SEH351" s="8"/>
      <c r="SEI351" s="12"/>
      <c r="SEJ351" s="7"/>
      <c r="SEK351" s="8"/>
      <c r="SEL351" s="8"/>
      <c r="SEM351" s="7"/>
      <c r="SEN351" s="7"/>
      <c r="SEO351" s="8"/>
      <c r="SEP351" s="8"/>
      <c r="SEW351" s="9"/>
      <c r="SFJ351" s="10"/>
      <c r="SFK351" s="11"/>
      <c r="SFL351" s="8"/>
      <c r="SFM351" s="12"/>
      <c r="SFN351" s="7"/>
      <c r="SFO351" s="8"/>
      <c r="SFP351" s="8"/>
      <c r="SFQ351" s="7"/>
      <c r="SFR351" s="7"/>
      <c r="SFS351" s="8"/>
      <c r="SFT351" s="8"/>
      <c r="SGA351" s="9"/>
      <c r="SGN351" s="10"/>
      <c r="SGO351" s="11"/>
      <c r="SGP351" s="8"/>
      <c r="SGQ351" s="12"/>
      <c r="SGR351" s="7"/>
      <c r="SGS351" s="8"/>
      <c r="SGT351" s="8"/>
      <c r="SGU351" s="7"/>
      <c r="SGV351" s="7"/>
      <c r="SGW351" s="8"/>
      <c r="SGX351" s="8"/>
      <c r="SHE351" s="9"/>
      <c r="SHR351" s="10"/>
      <c r="SHS351" s="11"/>
      <c r="SHT351" s="8"/>
      <c r="SHU351" s="12"/>
      <c r="SHV351" s="7"/>
      <c r="SHW351" s="8"/>
      <c r="SHX351" s="8"/>
      <c r="SHY351" s="7"/>
      <c r="SHZ351" s="7"/>
      <c r="SIA351" s="8"/>
      <c r="SIB351" s="8"/>
      <c r="SII351" s="9"/>
      <c r="SIV351" s="10"/>
      <c r="SIW351" s="11"/>
      <c r="SIX351" s="8"/>
      <c r="SIY351" s="12"/>
      <c r="SIZ351" s="7"/>
      <c r="SJA351" s="8"/>
      <c r="SJB351" s="8"/>
      <c r="SJC351" s="7"/>
      <c r="SJD351" s="7"/>
      <c r="SJE351" s="8"/>
      <c r="SJF351" s="8"/>
      <c r="SJM351" s="9"/>
      <c r="SJZ351" s="10"/>
      <c r="SKA351" s="11"/>
      <c r="SKB351" s="8"/>
      <c r="SKC351" s="12"/>
      <c r="SKD351" s="7"/>
      <c r="SKE351" s="8"/>
      <c r="SKF351" s="8"/>
      <c r="SKG351" s="7"/>
      <c r="SKH351" s="7"/>
      <c r="SKI351" s="8"/>
      <c r="SKJ351" s="8"/>
      <c r="SKQ351" s="9"/>
      <c r="SLD351" s="10"/>
      <c r="SLE351" s="11"/>
      <c r="SLF351" s="8"/>
      <c r="SLG351" s="12"/>
      <c r="SLH351" s="7"/>
      <c r="SLI351" s="8"/>
      <c r="SLJ351" s="8"/>
      <c r="SLK351" s="7"/>
      <c r="SLL351" s="7"/>
      <c r="SLM351" s="8"/>
      <c r="SLN351" s="8"/>
      <c r="SLU351" s="9"/>
      <c r="SMH351" s="10"/>
      <c r="SMI351" s="11"/>
      <c r="SMJ351" s="8"/>
      <c r="SMK351" s="12"/>
      <c r="SML351" s="7"/>
      <c r="SMM351" s="8"/>
      <c r="SMN351" s="8"/>
      <c r="SMO351" s="7"/>
      <c r="SMP351" s="7"/>
      <c r="SMQ351" s="8"/>
      <c r="SMR351" s="8"/>
      <c r="SMY351" s="9"/>
      <c r="SNL351" s="10"/>
      <c r="SNM351" s="11"/>
      <c r="SNN351" s="8"/>
      <c r="SNO351" s="12"/>
      <c r="SNP351" s="7"/>
      <c r="SNQ351" s="8"/>
      <c r="SNR351" s="8"/>
      <c r="SNS351" s="7"/>
      <c r="SNT351" s="7"/>
      <c r="SNU351" s="8"/>
      <c r="SNV351" s="8"/>
      <c r="SOC351" s="9"/>
      <c r="SOP351" s="10"/>
      <c r="SOQ351" s="11"/>
      <c r="SOR351" s="8"/>
      <c r="SOS351" s="12"/>
      <c r="SOT351" s="7"/>
      <c r="SOU351" s="8"/>
      <c r="SOV351" s="8"/>
      <c r="SOW351" s="7"/>
      <c r="SOX351" s="7"/>
      <c r="SOY351" s="8"/>
      <c r="SOZ351" s="8"/>
      <c r="SPG351" s="9"/>
      <c r="SPT351" s="10"/>
      <c r="SPU351" s="11"/>
      <c r="SPV351" s="8"/>
      <c r="SPW351" s="12"/>
      <c r="SPX351" s="7"/>
      <c r="SPY351" s="8"/>
      <c r="SPZ351" s="8"/>
      <c r="SQA351" s="7"/>
      <c r="SQB351" s="7"/>
      <c r="SQC351" s="8"/>
      <c r="SQD351" s="8"/>
      <c r="SQK351" s="9"/>
      <c r="SQX351" s="10"/>
      <c r="SQY351" s="11"/>
      <c r="SQZ351" s="8"/>
      <c r="SRA351" s="12"/>
      <c r="SRB351" s="7"/>
      <c r="SRC351" s="8"/>
      <c r="SRD351" s="8"/>
      <c r="SRE351" s="7"/>
      <c r="SRF351" s="7"/>
      <c r="SRG351" s="8"/>
      <c r="SRH351" s="8"/>
      <c r="SRO351" s="9"/>
      <c r="SSB351" s="10"/>
      <c r="SSC351" s="11"/>
      <c r="SSD351" s="8"/>
      <c r="SSE351" s="12"/>
      <c r="SSF351" s="7"/>
      <c r="SSG351" s="8"/>
      <c r="SSH351" s="8"/>
      <c r="SSI351" s="7"/>
      <c r="SSJ351" s="7"/>
      <c r="SSK351" s="8"/>
      <c r="SSL351" s="8"/>
      <c r="SSS351" s="9"/>
      <c r="STF351" s="10"/>
      <c r="STG351" s="11"/>
      <c r="STH351" s="8"/>
      <c r="STI351" s="12"/>
      <c r="STJ351" s="7"/>
      <c r="STK351" s="8"/>
      <c r="STL351" s="8"/>
      <c r="STM351" s="7"/>
      <c r="STN351" s="7"/>
      <c r="STO351" s="8"/>
      <c r="STP351" s="8"/>
      <c r="STW351" s="9"/>
      <c r="SUJ351" s="10"/>
      <c r="SUK351" s="11"/>
      <c r="SUL351" s="8"/>
      <c r="SUM351" s="12"/>
      <c r="SUN351" s="7"/>
      <c r="SUO351" s="8"/>
      <c r="SUP351" s="8"/>
      <c r="SUQ351" s="7"/>
      <c r="SUR351" s="7"/>
      <c r="SUS351" s="8"/>
      <c r="SUT351" s="8"/>
      <c r="SVA351" s="9"/>
      <c r="SVN351" s="10"/>
      <c r="SVO351" s="11"/>
      <c r="SVP351" s="8"/>
      <c r="SVQ351" s="12"/>
      <c r="SVR351" s="7"/>
      <c r="SVS351" s="8"/>
      <c r="SVT351" s="8"/>
      <c r="SVU351" s="7"/>
      <c r="SVV351" s="7"/>
      <c r="SVW351" s="8"/>
      <c r="SVX351" s="8"/>
      <c r="SWE351" s="9"/>
      <c r="SWR351" s="10"/>
      <c r="SWS351" s="11"/>
      <c r="SWT351" s="8"/>
      <c r="SWU351" s="12"/>
      <c r="SWV351" s="7"/>
      <c r="SWW351" s="8"/>
      <c r="SWX351" s="8"/>
      <c r="SWY351" s="7"/>
      <c r="SWZ351" s="7"/>
      <c r="SXA351" s="8"/>
      <c r="SXB351" s="8"/>
      <c r="SXI351" s="9"/>
      <c r="SXV351" s="10"/>
      <c r="SXW351" s="11"/>
      <c r="SXX351" s="8"/>
      <c r="SXY351" s="12"/>
      <c r="SXZ351" s="7"/>
      <c r="SYA351" s="8"/>
      <c r="SYB351" s="8"/>
      <c r="SYC351" s="7"/>
      <c r="SYD351" s="7"/>
      <c r="SYE351" s="8"/>
      <c r="SYF351" s="8"/>
      <c r="SYM351" s="9"/>
      <c r="SYZ351" s="10"/>
      <c r="SZA351" s="11"/>
      <c r="SZB351" s="8"/>
      <c r="SZC351" s="12"/>
      <c r="SZD351" s="7"/>
      <c r="SZE351" s="8"/>
      <c r="SZF351" s="8"/>
      <c r="SZG351" s="7"/>
      <c r="SZH351" s="7"/>
      <c r="SZI351" s="8"/>
      <c r="SZJ351" s="8"/>
      <c r="SZQ351" s="9"/>
      <c r="TAD351" s="10"/>
      <c r="TAE351" s="11"/>
      <c r="TAF351" s="8"/>
      <c r="TAG351" s="12"/>
      <c r="TAH351" s="7"/>
      <c r="TAI351" s="8"/>
      <c r="TAJ351" s="8"/>
      <c r="TAK351" s="7"/>
      <c r="TAL351" s="7"/>
      <c r="TAM351" s="8"/>
      <c r="TAN351" s="8"/>
      <c r="TAU351" s="9"/>
      <c r="TBH351" s="10"/>
      <c r="TBI351" s="11"/>
      <c r="TBJ351" s="8"/>
      <c r="TBK351" s="12"/>
      <c r="TBL351" s="7"/>
      <c r="TBM351" s="8"/>
      <c r="TBN351" s="8"/>
      <c r="TBO351" s="7"/>
      <c r="TBP351" s="7"/>
      <c r="TBQ351" s="8"/>
      <c r="TBR351" s="8"/>
      <c r="TBY351" s="9"/>
      <c r="TCL351" s="10"/>
      <c r="TCM351" s="11"/>
      <c r="TCN351" s="8"/>
      <c r="TCO351" s="12"/>
      <c r="TCP351" s="7"/>
      <c r="TCQ351" s="8"/>
      <c r="TCR351" s="8"/>
      <c r="TCS351" s="7"/>
      <c r="TCT351" s="7"/>
      <c r="TCU351" s="8"/>
      <c r="TCV351" s="8"/>
      <c r="TDC351" s="9"/>
      <c r="TDP351" s="10"/>
      <c r="TDQ351" s="11"/>
      <c r="TDR351" s="8"/>
      <c r="TDS351" s="12"/>
      <c r="TDT351" s="7"/>
      <c r="TDU351" s="8"/>
      <c r="TDV351" s="8"/>
      <c r="TDW351" s="7"/>
      <c r="TDX351" s="7"/>
      <c r="TDY351" s="8"/>
      <c r="TDZ351" s="8"/>
      <c r="TEG351" s="9"/>
      <c r="TET351" s="10"/>
      <c r="TEU351" s="11"/>
      <c r="TEV351" s="8"/>
      <c r="TEW351" s="12"/>
      <c r="TEX351" s="7"/>
      <c r="TEY351" s="8"/>
      <c r="TEZ351" s="8"/>
      <c r="TFA351" s="7"/>
      <c r="TFB351" s="7"/>
      <c r="TFC351" s="8"/>
      <c r="TFD351" s="8"/>
      <c r="TFK351" s="9"/>
      <c r="TFX351" s="10"/>
      <c r="TFY351" s="11"/>
      <c r="TFZ351" s="8"/>
      <c r="TGA351" s="12"/>
      <c r="TGB351" s="7"/>
      <c r="TGC351" s="8"/>
      <c r="TGD351" s="8"/>
      <c r="TGE351" s="7"/>
      <c r="TGF351" s="7"/>
      <c r="TGG351" s="8"/>
      <c r="TGH351" s="8"/>
      <c r="TGO351" s="9"/>
      <c r="THB351" s="10"/>
      <c r="THC351" s="11"/>
      <c r="THD351" s="8"/>
      <c r="THE351" s="12"/>
      <c r="THF351" s="7"/>
      <c r="THG351" s="8"/>
      <c r="THH351" s="8"/>
      <c r="THI351" s="7"/>
      <c r="THJ351" s="7"/>
      <c r="THK351" s="8"/>
      <c r="THL351" s="8"/>
      <c r="THS351" s="9"/>
      <c r="TIF351" s="10"/>
      <c r="TIG351" s="11"/>
      <c r="TIH351" s="8"/>
      <c r="TII351" s="12"/>
      <c r="TIJ351" s="7"/>
      <c r="TIK351" s="8"/>
      <c r="TIL351" s="8"/>
      <c r="TIM351" s="7"/>
      <c r="TIN351" s="7"/>
      <c r="TIO351" s="8"/>
      <c r="TIP351" s="8"/>
      <c r="TIW351" s="9"/>
      <c r="TJJ351" s="10"/>
      <c r="TJK351" s="11"/>
      <c r="TJL351" s="8"/>
      <c r="TJM351" s="12"/>
      <c r="TJN351" s="7"/>
      <c r="TJO351" s="8"/>
      <c r="TJP351" s="8"/>
      <c r="TJQ351" s="7"/>
      <c r="TJR351" s="7"/>
      <c r="TJS351" s="8"/>
      <c r="TJT351" s="8"/>
      <c r="TKA351" s="9"/>
      <c r="TKN351" s="10"/>
      <c r="TKO351" s="11"/>
      <c r="TKP351" s="8"/>
      <c r="TKQ351" s="12"/>
      <c r="TKR351" s="7"/>
      <c r="TKS351" s="8"/>
      <c r="TKT351" s="8"/>
      <c r="TKU351" s="7"/>
      <c r="TKV351" s="7"/>
      <c r="TKW351" s="8"/>
      <c r="TKX351" s="8"/>
      <c r="TLE351" s="9"/>
      <c r="TLR351" s="10"/>
      <c r="TLS351" s="11"/>
      <c r="TLT351" s="8"/>
      <c r="TLU351" s="12"/>
      <c r="TLV351" s="7"/>
      <c r="TLW351" s="8"/>
      <c r="TLX351" s="8"/>
      <c r="TLY351" s="7"/>
      <c r="TLZ351" s="7"/>
      <c r="TMA351" s="8"/>
      <c r="TMB351" s="8"/>
      <c r="TMI351" s="9"/>
      <c r="TMV351" s="10"/>
      <c r="TMW351" s="11"/>
      <c r="TMX351" s="8"/>
      <c r="TMY351" s="12"/>
      <c r="TMZ351" s="7"/>
      <c r="TNA351" s="8"/>
      <c r="TNB351" s="8"/>
      <c r="TNC351" s="7"/>
      <c r="TND351" s="7"/>
      <c r="TNE351" s="8"/>
      <c r="TNF351" s="8"/>
      <c r="TNM351" s="9"/>
      <c r="TNZ351" s="10"/>
      <c r="TOA351" s="11"/>
      <c r="TOB351" s="8"/>
      <c r="TOC351" s="12"/>
      <c r="TOD351" s="7"/>
      <c r="TOE351" s="8"/>
      <c r="TOF351" s="8"/>
      <c r="TOG351" s="7"/>
      <c r="TOH351" s="7"/>
      <c r="TOI351" s="8"/>
      <c r="TOJ351" s="8"/>
      <c r="TOQ351" s="9"/>
      <c r="TPD351" s="10"/>
      <c r="TPE351" s="11"/>
      <c r="TPF351" s="8"/>
      <c r="TPG351" s="12"/>
      <c r="TPH351" s="7"/>
      <c r="TPI351" s="8"/>
      <c r="TPJ351" s="8"/>
      <c r="TPK351" s="7"/>
      <c r="TPL351" s="7"/>
      <c r="TPM351" s="8"/>
      <c r="TPN351" s="8"/>
      <c r="TPU351" s="9"/>
      <c r="TQH351" s="10"/>
      <c r="TQI351" s="11"/>
      <c r="TQJ351" s="8"/>
      <c r="TQK351" s="12"/>
      <c r="TQL351" s="7"/>
      <c r="TQM351" s="8"/>
      <c r="TQN351" s="8"/>
      <c r="TQO351" s="7"/>
      <c r="TQP351" s="7"/>
      <c r="TQQ351" s="8"/>
      <c r="TQR351" s="8"/>
      <c r="TQY351" s="9"/>
      <c r="TRL351" s="10"/>
      <c r="TRM351" s="11"/>
      <c r="TRN351" s="8"/>
      <c r="TRO351" s="12"/>
      <c r="TRP351" s="7"/>
      <c r="TRQ351" s="8"/>
      <c r="TRR351" s="8"/>
      <c r="TRS351" s="7"/>
      <c r="TRT351" s="7"/>
      <c r="TRU351" s="8"/>
      <c r="TRV351" s="8"/>
      <c r="TSC351" s="9"/>
      <c r="TSP351" s="10"/>
      <c r="TSQ351" s="11"/>
      <c r="TSR351" s="8"/>
      <c r="TSS351" s="12"/>
      <c r="TST351" s="7"/>
      <c r="TSU351" s="8"/>
      <c r="TSV351" s="8"/>
      <c r="TSW351" s="7"/>
      <c r="TSX351" s="7"/>
      <c r="TSY351" s="8"/>
      <c r="TSZ351" s="8"/>
      <c r="TTG351" s="9"/>
      <c r="TTT351" s="10"/>
      <c r="TTU351" s="11"/>
      <c r="TTV351" s="8"/>
      <c r="TTW351" s="12"/>
      <c r="TTX351" s="7"/>
      <c r="TTY351" s="8"/>
      <c r="TTZ351" s="8"/>
      <c r="TUA351" s="7"/>
      <c r="TUB351" s="7"/>
      <c r="TUC351" s="8"/>
      <c r="TUD351" s="8"/>
      <c r="TUK351" s="9"/>
      <c r="TUX351" s="10"/>
      <c r="TUY351" s="11"/>
      <c r="TUZ351" s="8"/>
      <c r="TVA351" s="12"/>
      <c r="TVB351" s="7"/>
      <c r="TVC351" s="8"/>
      <c r="TVD351" s="8"/>
      <c r="TVE351" s="7"/>
      <c r="TVF351" s="7"/>
      <c r="TVG351" s="8"/>
      <c r="TVH351" s="8"/>
      <c r="TVO351" s="9"/>
      <c r="TWB351" s="10"/>
      <c r="TWC351" s="11"/>
      <c r="TWD351" s="8"/>
      <c r="TWE351" s="12"/>
      <c r="TWF351" s="7"/>
      <c r="TWG351" s="8"/>
      <c r="TWH351" s="8"/>
      <c r="TWI351" s="7"/>
      <c r="TWJ351" s="7"/>
      <c r="TWK351" s="8"/>
      <c r="TWL351" s="8"/>
      <c r="TWS351" s="9"/>
      <c r="TXF351" s="10"/>
      <c r="TXG351" s="11"/>
      <c r="TXH351" s="8"/>
      <c r="TXI351" s="12"/>
      <c r="TXJ351" s="7"/>
      <c r="TXK351" s="8"/>
      <c r="TXL351" s="8"/>
      <c r="TXM351" s="7"/>
      <c r="TXN351" s="7"/>
      <c r="TXO351" s="8"/>
      <c r="TXP351" s="8"/>
      <c r="TXW351" s="9"/>
      <c r="TYJ351" s="10"/>
      <c r="TYK351" s="11"/>
      <c r="TYL351" s="8"/>
      <c r="TYM351" s="12"/>
      <c r="TYN351" s="7"/>
      <c r="TYO351" s="8"/>
      <c r="TYP351" s="8"/>
      <c r="TYQ351" s="7"/>
      <c r="TYR351" s="7"/>
      <c r="TYS351" s="8"/>
      <c r="TYT351" s="8"/>
      <c r="TZA351" s="9"/>
      <c r="TZN351" s="10"/>
      <c r="TZO351" s="11"/>
      <c r="TZP351" s="8"/>
      <c r="TZQ351" s="12"/>
      <c r="TZR351" s="7"/>
      <c r="TZS351" s="8"/>
      <c r="TZT351" s="8"/>
      <c r="TZU351" s="7"/>
      <c r="TZV351" s="7"/>
      <c r="TZW351" s="8"/>
      <c r="TZX351" s="8"/>
      <c r="UAE351" s="9"/>
      <c r="UAR351" s="10"/>
      <c r="UAS351" s="11"/>
      <c r="UAT351" s="8"/>
      <c r="UAU351" s="12"/>
      <c r="UAV351" s="7"/>
      <c r="UAW351" s="8"/>
      <c r="UAX351" s="8"/>
      <c r="UAY351" s="7"/>
      <c r="UAZ351" s="7"/>
      <c r="UBA351" s="8"/>
      <c r="UBB351" s="8"/>
      <c r="UBI351" s="9"/>
      <c r="UBV351" s="10"/>
      <c r="UBW351" s="11"/>
      <c r="UBX351" s="8"/>
      <c r="UBY351" s="12"/>
      <c r="UBZ351" s="7"/>
      <c r="UCA351" s="8"/>
      <c r="UCB351" s="8"/>
      <c r="UCC351" s="7"/>
      <c r="UCD351" s="7"/>
      <c r="UCE351" s="8"/>
      <c r="UCF351" s="8"/>
      <c r="UCM351" s="9"/>
      <c r="UCZ351" s="10"/>
      <c r="UDA351" s="11"/>
      <c r="UDB351" s="8"/>
      <c r="UDC351" s="12"/>
      <c r="UDD351" s="7"/>
      <c r="UDE351" s="8"/>
      <c r="UDF351" s="8"/>
      <c r="UDG351" s="7"/>
      <c r="UDH351" s="7"/>
      <c r="UDI351" s="8"/>
      <c r="UDJ351" s="8"/>
      <c r="UDQ351" s="9"/>
      <c r="UED351" s="10"/>
      <c r="UEE351" s="11"/>
      <c r="UEF351" s="8"/>
      <c r="UEG351" s="12"/>
      <c r="UEH351" s="7"/>
      <c r="UEI351" s="8"/>
      <c r="UEJ351" s="8"/>
      <c r="UEK351" s="7"/>
      <c r="UEL351" s="7"/>
      <c r="UEM351" s="8"/>
      <c r="UEN351" s="8"/>
      <c r="UEU351" s="9"/>
      <c r="UFH351" s="10"/>
      <c r="UFI351" s="11"/>
      <c r="UFJ351" s="8"/>
      <c r="UFK351" s="12"/>
      <c r="UFL351" s="7"/>
      <c r="UFM351" s="8"/>
      <c r="UFN351" s="8"/>
      <c r="UFO351" s="7"/>
      <c r="UFP351" s="7"/>
      <c r="UFQ351" s="8"/>
      <c r="UFR351" s="8"/>
      <c r="UFY351" s="9"/>
      <c r="UGL351" s="10"/>
      <c r="UGM351" s="11"/>
      <c r="UGN351" s="8"/>
      <c r="UGO351" s="12"/>
      <c r="UGP351" s="7"/>
      <c r="UGQ351" s="8"/>
      <c r="UGR351" s="8"/>
      <c r="UGS351" s="7"/>
      <c r="UGT351" s="7"/>
      <c r="UGU351" s="8"/>
      <c r="UGV351" s="8"/>
      <c r="UHC351" s="9"/>
      <c r="UHP351" s="10"/>
      <c r="UHQ351" s="11"/>
      <c r="UHR351" s="8"/>
      <c r="UHS351" s="12"/>
      <c r="UHT351" s="7"/>
      <c r="UHU351" s="8"/>
      <c r="UHV351" s="8"/>
      <c r="UHW351" s="7"/>
      <c r="UHX351" s="7"/>
      <c r="UHY351" s="8"/>
      <c r="UHZ351" s="8"/>
      <c r="UIG351" s="9"/>
      <c r="UIT351" s="10"/>
      <c r="UIU351" s="11"/>
      <c r="UIV351" s="8"/>
      <c r="UIW351" s="12"/>
      <c r="UIX351" s="7"/>
      <c r="UIY351" s="8"/>
      <c r="UIZ351" s="8"/>
      <c r="UJA351" s="7"/>
      <c r="UJB351" s="7"/>
      <c r="UJC351" s="8"/>
      <c r="UJD351" s="8"/>
      <c r="UJK351" s="9"/>
      <c r="UJX351" s="10"/>
      <c r="UJY351" s="11"/>
      <c r="UJZ351" s="8"/>
      <c r="UKA351" s="12"/>
      <c r="UKB351" s="7"/>
      <c r="UKC351" s="8"/>
      <c r="UKD351" s="8"/>
      <c r="UKE351" s="7"/>
      <c r="UKF351" s="7"/>
      <c r="UKG351" s="8"/>
      <c r="UKH351" s="8"/>
      <c r="UKO351" s="9"/>
      <c r="ULB351" s="10"/>
      <c r="ULC351" s="11"/>
      <c r="ULD351" s="8"/>
      <c r="ULE351" s="12"/>
      <c r="ULF351" s="7"/>
      <c r="ULG351" s="8"/>
      <c r="ULH351" s="8"/>
      <c r="ULI351" s="7"/>
      <c r="ULJ351" s="7"/>
      <c r="ULK351" s="8"/>
      <c r="ULL351" s="8"/>
      <c r="ULS351" s="9"/>
      <c r="UMF351" s="10"/>
      <c r="UMG351" s="11"/>
      <c r="UMH351" s="8"/>
      <c r="UMI351" s="12"/>
      <c r="UMJ351" s="7"/>
      <c r="UMK351" s="8"/>
      <c r="UML351" s="8"/>
      <c r="UMM351" s="7"/>
      <c r="UMN351" s="7"/>
      <c r="UMO351" s="8"/>
      <c r="UMP351" s="8"/>
      <c r="UMW351" s="9"/>
      <c r="UNJ351" s="10"/>
      <c r="UNK351" s="11"/>
      <c r="UNL351" s="8"/>
      <c r="UNM351" s="12"/>
      <c r="UNN351" s="7"/>
      <c r="UNO351" s="8"/>
      <c r="UNP351" s="8"/>
      <c r="UNQ351" s="7"/>
      <c r="UNR351" s="7"/>
      <c r="UNS351" s="8"/>
      <c r="UNT351" s="8"/>
      <c r="UOA351" s="9"/>
      <c r="UON351" s="10"/>
      <c r="UOO351" s="11"/>
      <c r="UOP351" s="8"/>
      <c r="UOQ351" s="12"/>
      <c r="UOR351" s="7"/>
      <c r="UOS351" s="8"/>
      <c r="UOT351" s="8"/>
      <c r="UOU351" s="7"/>
      <c r="UOV351" s="7"/>
      <c r="UOW351" s="8"/>
      <c r="UOX351" s="8"/>
      <c r="UPE351" s="9"/>
      <c r="UPR351" s="10"/>
      <c r="UPS351" s="11"/>
      <c r="UPT351" s="8"/>
      <c r="UPU351" s="12"/>
      <c r="UPV351" s="7"/>
      <c r="UPW351" s="8"/>
      <c r="UPX351" s="8"/>
      <c r="UPY351" s="7"/>
      <c r="UPZ351" s="7"/>
      <c r="UQA351" s="8"/>
      <c r="UQB351" s="8"/>
      <c r="UQI351" s="9"/>
      <c r="UQV351" s="10"/>
      <c r="UQW351" s="11"/>
      <c r="UQX351" s="8"/>
      <c r="UQY351" s="12"/>
      <c r="UQZ351" s="7"/>
      <c r="URA351" s="8"/>
      <c r="URB351" s="8"/>
      <c r="URC351" s="7"/>
      <c r="URD351" s="7"/>
      <c r="URE351" s="8"/>
      <c r="URF351" s="8"/>
      <c r="URM351" s="9"/>
      <c r="URZ351" s="10"/>
      <c r="USA351" s="11"/>
      <c r="USB351" s="8"/>
      <c r="USC351" s="12"/>
      <c r="USD351" s="7"/>
      <c r="USE351" s="8"/>
      <c r="USF351" s="8"/>
      <c r="USG351" s="7"/>
      <c r="USH351" s="7"/>
      <c r="USI351" s="8"/>
      <c r="USJ351" s="8"/>
      <c r="USQ351" s="9"/>
      <c r="UTD351" s="10"/>
      <c r="UTE351" s="11"/>
      <c r="UTF351" s="8"/>
      <c r="UTG351" s="12"/>
      <c r="UTH351" s="7"/>
      <c r="UTI351" s="8"/>
      <c r="UTJ351" s="8"/>
      <c r="UTK351" s="7"/>
      <c r="UTL351" s="7"/>
      <c r="UTM351" s="8"/>
      <c r="UTN351" s="8"/>
      <c r="UTU351" s="9"/>
      <c r="UUH351" s="10"/>
      <c r="UUI351" s="11"/>
      <c r="UUJ351" s="8"/>
      <c r="UUK351" s="12"/>
      <c r="UUL351" s="7"/>
      <c r="UUM351" s="8"/>
      <c r="UUN351" s="8"/>
      <c r="UUO351" s="7"/>
      <c r="UUP351" s="7"/>
      <c r="UUQ351" s="8"/>
      <c r="UUR351" s="8"/>
      <c r="UUY351" s="9"/>
      <c r="UVL351" s="10"/>
      <c r="UVM351" s="11"/>
      <c r="UVN351" s="8"/>
      <c r="UVO351" s="12"/>
      <c r="UVP351" s="7"/>
      <c r="UVQ351" s="8"/>
      <c r="UVR351" s="8"/>
      <c r="UVS351" s="7"/>
      <c r="UVT351" s="7"/>
      <c r="UVU351" s="8"/>
      <c r="UVV351" s="8"/>
      <c r="UWC351" s="9"/>
      <c r="UWP351" s="10"/>
      <c r="UWQ351" s="11"/>
      <c r="UWR351" s="8"/>
      <c r="UWS351" s="12"/>
      <c r="UWT351" s="7"/>
      <c r="UWU351" s="8"/>
      <c r="UWV351" s="8"/>
      <c r="UWW351" s="7"/>
      <c r="UWX351" s="7"/>
      <c r="UWY351" s="8"/>
      <c r="UWZ351" s="8"/>
      <c r="UXG351" s="9"/>
      <c r="UXT351" s="10"/>
      <c r="UXU351" s="11"/>
      <c r="UXV351" s="8"/>
      <c r="UXW351" s="12"/>
      <c r="UXX351" s="7"/>
      <c r="UXY351" s="8"/>
      <c r="UXZ351" s="8"/>
      <c r="UYA351" s="7"/>
      <c r="UYB351" s="7"/>
      <c r="UYC351" s="8"/>
      <c r="UYD351" s="8"/>
      <c r="UYK351" s="9"/>
      <c r="UYX351" s="10"/>
      <c r="UYY351" s="11"/>
      <c r="UYZ351" s="8"/>
      <c r="UZA351" s="12"/>
      <c r="UZB351" s="7"/>
      <c r="UZC351" s="8"/>
      <c r="UZD351" s="8"/>
      <c r="UZE351" s="7"/>
      <c r="UZF351" s="7"/>
      <c r="UZG351" s="8"/>
      <c r="UZH351" s="8"/>
      <c r="UZO351" s="9"/>
      <c r="VAB351" s="10"/>
      <c r="VAC351" s="11"/>
      <c r="VAD351" s="8"/>
      <c r="VAE351" s="12"/>
      <c r="VAF351" s="7"/>
      <c r="VAG351" s="8"/>
      <c r="VAH351" s="8"/>
      <c r="VAI351" s="7"/>
      <c r="VAJ351" s="7"/>
      <c r="VAK351" s="8"/>
      <c r="VAL351" s="8"/>
      <c r="VAS351" s="9"/>
      <c r="VBF351" s="10"/>
      <c r="VBG351" s="11"/>
      <c r="VBH351" s="8"/>
      <c r="VBI351" s="12"/>
      <c r="VBJ351" s="7"/>
      <c r="VBK351" s="8"/>
      <c r="VBL351" s="8"/>
      <c r="VBM351" s="7"/>
      <c r="VBN351" s="7"/>
      <c r="VBO351" s="8"/>
      <c r="VBP351" s="8"/>
      <c r="VBW351" s="9"/>
      <c r="VCJ351" s="10"/>
      <c r="VCK351" s="11"/>
      <c r="VCL351" s="8"/>
      <c r="VCM351" s="12"/>
      <c r="VCN351" s="7"/>
      <c r="VCO351" s="8"/>
      <c r="VCP351" s="8"/>
      <c r="VCQ351" s="7"/>
      <c r="VCR351" s="7"/>
      <c r="VCS351" s="8"/>
      <c r="VCT351" s="8"/>
      <c r="VDA351" s="9"/>
      <c r="VDN351" s="10"/>
      <c r="VDO351" s="11"/>
      <c r="VDP351" s="8"/>
      <c r="VDQ351" s="12"/>
      <c r="VDR351" s="7"/>
      <c r="VDS351" s="8"/>
      <c r="VDT351" s="8"/>
      <c r="VDU351" s="7"/>
      <c r="VDV351" s="7"/>
      <c r="VDW351" s="8"/>
      <c r="VDX351" s="8"/>
      <c r="VEE351" s="9"/>
      <c r="VER351" s="10"/>
      <c r="VES351" s="11"/>
      <c r="VET351" s="8"/>
      <c r="VEU351" s="12"/>
      <c r="VEV351" s="7"/>
      <c r="VEW351" s="8"/>
      <c r="VEX351" s="8"/>
      <c r="VEY351" s="7"/>
      <c r="VEZ351" s="7"/>
      <c r="VFA351" s="8"/>
      <c r="VFB351" s="8"/>
      <c r="VFI351" s="9"/>
      <c r="VFV351" s="10"/>
      <c r="VFW351" s="11"/>
      <c r="VFX351" s="8"/>
      <c r="VFY351" s="12"/>
      <c r="VFZ351" s="7"/>
      <c r="VGA351" s="8"/>
      <c r="VGB351" s="8"/>
      <c r="VGC351" s="7"/>
      <c r="VGD351" s="7"/>
      <c r="VGE351" s="8"/>
      <c r="VGF351" s="8"/>
      <c r="VGM351" s="9"/>
      <c r="VGZ351" s="10"/>
      <c r="VHA351" s="11"/>
      <c r="VHB351" s="8"/>
      <c r="VHC351" s="12"/>
      <c r="VHD351" s="7"/>
      <c r="VHE351" s="8"/>
      <c r="VHF351" s="8"/>
      <c r="VHG351" s="7"/>
      <c r="VHH351" s="7"/>
      <c r="VHI351" s="8"/>
      <c r="VHJ351" s="8"/>
      <c r="VHQ351" s="9"/>
      <c r="VID351" s="10"/>
      <c r="VIE351" s="11"/>
      <c r="VIF351" s="8"/>
      <c r="VIG351" s="12"/>
      <c r="VIH351" s="7"/>
      <c r="VII351" s="8"/>
      <c r="VIJ351" s="8"/>
      <c r="VIK351" s="7"/>
      <c r="VIL351" s="7"/>
      <c r="VIM351" s="8"/>
      <c r="VIN351" s="8"/>
      <c r="VIU351" s="9"/>
      <c r="VJH351" s="10"/>
      <c r="VJI351" s="11"/>
      <c r="VJJ351" s="8"/>
      <c r="VJK351" s="12"/>
      <c r="VJL351" s="7"/>
      <c r="VJM351" s="8"/>
      <c r="VJN351" s="8"/>
      <c r="VJO351" s="7"/>
      <c r="VJP351" s="7"/>
      <c r="VJQ351" s="8"/>
      <c r="VJR351" s="8"/>
      <c r="VJY351" s="9"/>
      <c r="VKL351" s="10"/>
      <c r="VKM351" s="11"/>
      <c r="VKN351" s="8"/>
      <c r="VKO351" s="12"/>
      <c r="VKP351" s="7"/>
      <c r="VKQ351" s="8"/>
      <c r="VKR351" s="8"/>
      <c r="VKS351" s="7"/>
      <c r="VKT351" s="7"/>
      <c r="VKU351" s="8"/>
      <c r="VKV351" s="8"/>
      <c r="VLC351" s="9"/>
      <c r="VLP351" s="10"/>
      <c r="VLQ351" s="11"/>
      <c r="VLR351" s="8"/>
      <c r="VLS351" s="12"/>
      <c r="VLT351" s="7"/>
      <c r="VLU351" s="8"/>
      <c r="VLV351" s="8"/>
      <c r="VLW351" s="7"/>
      <c r="VLX351" s="7"/>
      <c r="VLY351" s="8"/>
      <c r="VLZ351" s="8"/>
      <c r="VMG351" s="9"/>
      <c r="VMT351" s="10"/>
      <c r="VMU351" s="11"/>
      <c r="VMV351" s="8"/>
      <c r="VMW351" s="12"/>
      <c r="VMX351" s="7"/>
      <c r="VMY351" s="8"/>
      <c r="VMZ351" s="8"/>
      <c r="VNA351" s="7"/>
      <c r="VNB351" s="7"/>
      <c r="VNC351" s="8"/>
      <c r="VND351" s="8"/>
      <c r="VNK351" s="9"/>
      <c r="VNX351" s="10"/>
      <c r="VNY351" s="11"/>
      <c r="VNZ351" s="8"/>
      <c r="VOA351" s="12"/>
      <c r="VOB351" s="7"/>
      <c r="VOC351" s="8"/>
      <c r="VOD351" s="8"/>
      <c r="VOE351" s="7"/>
      <c r="VOF351" s="7"/>
      <c r="VOG351" s="8"/>
      <c r="VOH351" s="8"/>
      <c r="VOO351" s="9"/>
      <c r="VPB351" s="10"/>
      <c r="VPC351" s="11"/>
      <c r="VPD351" s="8"/>
      <c r="VPE351" s="12"/>
      <c r="VPF351" s="7"/>
      <c r="VPG351" s="8"/>
      <c r="VPH351" s="8"/>
      <c r="VPI351" s="7"/>
      <c r="VPJ351" s="7"/>
      <c r="VPK351" s="8"/>
      <c r="VPL351" s="8"/>
      <c r="VPS351" s="9"/>
      <c r="VQF351" s="10"/>
      <c r="VQG351" s="11"/>
      <c r="VQH351" s="8"/>
      <c r="VQI351" s="12"/>
      <c r="VQJ351" s="7"/>
      <c r="VQK351" s="8"/>
      <c r="VQL351" s="8"/>
      <c r="VQM351" s="7"/>
      <c r="VQN351" s="7"/>
      <c r="VQO351" s="8"/>
      <c r="VQP351" s="8"/>
      <c r="VQW351" s="9"/>
      <c r="VRJ351" s="10"/>
      <c r="VRK351" s="11"/>
      <c r="VRL351" s="8"/>
      <c r="VRM351" s="12"/>
      <c r="VRN351" s="7"/>
      <c r="VRO351" s="8"/>
      <c r="VRP351" s="8"/>
      <c r="VRQ351" s="7"/>
      <c r="VRR351" s="7"/>
      <c r="VRS351" s="8"/>
      <c r="VRT351" s="8"/>
      <c r="VSA351" s="9"/>
      <c r="VSN351" s="10"/>
      <c r="VSO351" s="11"/>
      <c r="VSP351" s="8"/>
      <c r="VSQ351" s="12"/>
      <c r="VSR351" s="7"/>
      <c r="VSS351" s="8"/>
      <c r="VST351" s="8"/>
      <c r="VSU351" s="7"/>
      <c r="VSV351" s="7"/>
      <c r="VSW351" s="8"/>
      <c r="VSX351" s="8"/>
      <c r="VTE351" s="9"/>
      <c r="VTR351" s="10"/>
      <c r="VTS351" s="11"/>
      <c r="VTT351" s="8"/>
      <c r="VTU351" s="12"/>
      <c r="VTV351" s="7"/>
      <c r="VTW351" s="8"/>
      <c r="VTX351" s="8"/>
      <c r="VTY351" s="7"/>
      <c r="VTZ351" s="7"/>
      <c r="VUA351" s="8"/>
      <c r="VUB351" s="8"/>
      <c r="VUI351" s="9"/>
      <c r="VUV351" s="10"/>
      <c r="VUW351" s="11"/>
      <c r="VUX351" s="8"/>
      <c r="VUY351" s="12"/>
      <c r="VUZ351" s="7"/>
      <c r="VVA351" s="8"/>
      <c r="VVB351" s="8"/>
      <c r="VVC351" s="7"/>
      <c r="VVD351" s="7"/>
      <c r="VVE351" s="8"/>
      <c r="VVF351" s="8"/>
      <c r="VVM351" s="9"/>
      <c r="VVZ351" s="10"/>
      <c r="VWA351" s="11"/>
      <c r="VWB351" s="8"/>
      <c r="VWC351" s="12"/>
      <c r="VWD351" s="7"/>
      <c r="VWE351" s="8"/>
      <c r="VWF351" s="8"/>
      <c r="VWG351" s="7"/>
      <c r="VWH351" s="7"/>
      <c r="VWI351" s="8"/>
      <c r="VWJ351" s="8"/>
      <c r="VWQ351" s="9"/>
      <c r="VXD351" s="10"/>
      <c r="VXE351" s="11"/>
      <c r="VXF351" s="8"/>
      <c r="VXG351" s="12"/>
      <c r="VXH351" s="7"/>
      <c r="VXI351" s="8"/>
      <c r="VXJ351" s="8"/>
      <c r="VXK351" s="7"/>
      <c r="VXL351" s="7"/>
      <c r="VXM351" s="8"/>
      <c r="VXN351" s="8"/>
      <c r="VXU351" s="9"/>
      <c r="VYH351" s="10"/>
      <c r="VYI351" s="11"/>
      <c r="VYJ351" s="8"/>
      <c r="VYK351" s="12"/>
      <c r="VYL351" s="7"/>
      <c r="VYM351" s="8"/>
      <c r="VYN351" s="8"/>
      <c r="VYO351" s="7"/>
      <c r="VYP351" s="7"/>
      <c r="VYQ351" s="8"/>
      <c r="VYR351" s="8"/>
      <c r="VYY351" s="9"/>
      <c r="VZL351" s="10"/>
      <c r="VZM351" s="11"/>
      <c r="VZN351" s="8"/>
      <c r="VZO351" s="12"/>
      <c r="VZP351" s="7"/>
      <c r="VZQ351" s="8"/>
      <c r="VZR351" s="8"/>
      <c r="VZS351" s="7"/>
      <c r="VZT351" s="7"/>
      <c r="VZU351" s="8"/>
      <c r="VZV351" s="8"/>
      <c r="WAC351" s="9"/>
      <c r="WAP351" s="10"/>
      <c r="WAQ351" s="11"/>
      <c r="WAR351" s="8"/>
      <c r="WAS351" s="12"/>
      <c r="WAT351" s="7"/>
      <c r="WAU351" s="8"/>
      <c r="WAV351" s="8"/>
      <c r="WAW351" s="7"/>
      <c r="WAX351" s="7"/>
      <c r="WAY351" s="8"/>
      <c r="WAZ351" s="8"/>
      <c r="WBG351" s="9"/>
      <c r="WBT351" s="10"/>
      <c r="WBU351" s="11"/>
      <c r="WBV351" s="8"/>
      <c r="WBW351" s="12"/>
      <c r="WBX351" s="7"/>
      <c r="WBY351" s="8"/>
      <c r="WBZ351" s="8"/>
      <c r="WCA351" s="7"/>
      <c r="WCB351" s="7"/>
      <c r="WCC351" s="8"/>
      <c r="WCD351" s="8"/>
      <c r="WCK351" s="9"/>
      <c r="WCX351" s="10"/>
      <c r="WCY351" s="11"/>
      <c r="WCZ351" s="8"/>
      <c r="WDA351" s="12"/>
      <c r="WDB351" s="7"/>
      <c r="WDC351" s="8"/>
      <c r="WDD351" s="8"/>
      <c r="WDE351" s="7"/>
      <c r="WDF351" s="7"/>
      <c r="WDG351" s="8"/>
      <c r="WDH351" s="8"/>
      <c r="WDO351" s="9"/>
      <c r="WEB351" s="10"/>
      <c r="WEC351" s="11"/>
      <c r="WED351" s="8"/>
      <c r="WEE351" s="12"/>
      <c r="WEF351" s="7"/>
      <c r="WEG351" s="8"/>
      <c r="WEH351" s="8"/>
      <c r="WEI351" s="7"/>
      <c r="WEJ351" s="7"/>
      <c r="WEK351" s="8"/>
      <c r="WEL351" s="8"/>
      <c r="WES351" s="9"/>
      <c r="WFF351" s="10"/>
      <c r="WFG351" s="11"/>
      <c r="WFH351" s="8"/>
      <c r="WFI351" s="12"/>
      <c r="WFJ351" s="7"/>
      <c r="WFK351" s="8"/>
      <c r="WFL351" s="8"/>
      <c r="WFM351" s="7"/>
      <c r="WFN351" s="7"/>
      <c r="WFO351" s="8"/>
      <c r="WFP351" s="8"/>
      <c r="WFW351" s="9"/>
      <c r="WGJ351" s="10"/>
      <c r="WGK351" s="11"/>
      <c r="WGL351" s="8"/>
      <c r="WGM351" s="12"/>
      <c r="WGN351" s="7"/>
      <c r="WGO351" s="8"/>
      <c r="WGP351" s="8"/>
      <c r="WGQ351" s="7"/>
      <c r="WGR351" s="7"/>
      <c r="WGS351" s="8"/>
      <c r="WGT351" s="8"/>
      <c r="WHA351" s="9"/>
      <c r="WHN351" s="10"/>
      <c r="WHO351" s="11"/>
      <c r="WHP351" s="8"/>
      <c r="WHQ351" s="12"/>
      <c r="WHR351" s="7"/>
      <c r="WHS351" s="8"/>
      <c r="WHT351" s="8"/>
      <c r="WHU351" s="7"/>
      <c r="WHV351" s="7"/>
      <c r="WHW351" s="8"/>
      <c r="WHX351" s="8"/>
      <c r="WIE351" s="9"/>
      <c r="WIR351" s="10"/>
      <c r="WIS351" s="11"/>
      <c r="WIT351" s="8"/>
      <c r="WIU351" s="12"/>
      <c r="WIV351" s="7"/>
      <c r="WIW351" s="8"/>
      <c r="WIX351" s="8"/>
      <c r="WIY351" s="7"/>
      <c r="WIZ351" s="7"/>
      <c r="WJA351" s="8"/>
      <c r="WJB351" s="8"/>
      <c r="WJI351" s="9"/>
      <c r="WJV351" s="10"/>
      <c r="WJW351" s="11"/>
      <c r="WJX351" s="8"/>
      <c r="WJY351" s="12"/>
      <c r="WJZ351" s="7"/>
      <c r="WKA351" s="8"/>
      <c r="WKB351" s="8"/>
      <c r="WKC351" s="7"/>
      <c r="WKD351" s="7"/>
      <c r="WKE351" s="8"/>
      <c r="WKF351" s="8"/>
      <c r="WKM351" s="9"/>
      <c r="WKZ351" s="10"/>
      <c r="WLA351" s="11"/>
      <c r="WLB351" s="8"/>
      <c r="WLC351" s="12"/>
      <c r="WLD351" s="7"/>
      <c r="WLE351" s="8"/>
      <c r="WLF351" s="8"/>
      <c r="WLG351" s="7"/>
      <c r="WLH351" s="7"/>
      <c r="WLI351" s="8"/>
      <c r="WLJ351" s="8"/>
      <c r="WLQ351" s="9"/>
      <c r="WMD351" s="10"/>
      <c r="WME351" s="11"/>
      <c r="WMF351" s="8"/>
      <c r="WMG351" s="12"/>
      <c r="WMH351" s="7"/>
      <c r="WMI351" s="8"/>
      <c r="WMJ351" s="8"/>
      <c r="WMK351" s="7"/>
      <c r="WML351" s="7"/>
      <c r="WMM351" s="8"/>
      <c r="WMN351" s="8"/>
      <c r="WMU351" s="9"/>
      <c r="WNH351" s="10"/>
      <c r="WNI351" s="11"/>
      <c r="WNJ351" s="8"/>
      <c r="WNK351" s="12"/>
      <c r="WNL351" s="7"/>
      <c r="WNM351" s="8"/>
      <c r="WNN351" s="8"/>
      <c r="WNO351" s="7"/>
      <c r="WNP351" s="7"/>
      <c r="WNQ351" s="8"/>
      <c r="WNR351" s="8"/>
      <c r="WNY351" s="9"/>
      <c r="WOL351" s="10"/>
      <c r="WOM351" s="11"/>
      <c r="WON351" s="8"/>
      <c r="WOO351" s="12"/>
      <c r="WOP351" s="7"/>
      <c r="WOQ351" s="8"/>
      <c r="WOR351" s="8"/>
      <c r="WOS351" s="7"/>
      <c r="WOT351" s="7"/>
      <c r="WOU351" s="8"/>
      <c r="WOV351" s="8"/>
      <c r="WPC351" s="9"/>
      <c r="WPP351" s="10"/>
      <c r="WPQ351" s="11"/>
      <c r="WPR351" s="8"/>
      <c r="WPS351" s="12"/>
      <c r="WPT351" s="7"/>
      <c r="WPU351" s="8"/>
      <c r="WPV351" s="8"/>
      <c r="WPW351" s="7"/>
      <c r="WPX351" s="7"/>
      <c r="WPY351" s="8"/>
      <c r="WPZ351" s="8"/>
      <c r="WQG351" s="9"/>
      <c r="WQT351" s="10"/>
      <c r="WQU351" s="11"/>
      <c r="WQV351" s="8"/>
      <c r="WQW351" s="12"/>
      <c r="WQX351" s="7"/>
      <c r="WQY351" s="8"/>
      <c r="WQZ351" s="8"/>
      <c r="WRA351" s="7"/>
      <c r="WRB351" s="7"/>
      <c r="WRC351" s="8"/>
      <c r="WRD351" s="8"/>
      <c r="WRK351" s="9"/>
      <c r="WRX351" s="10"/>
      <c r="WRY351" s="11"/>
      <c r="WRZ351" s="8"/>
      <c r="WSA351" s="12"/>
      <c r="WSB351" s="7"/>
      <c r="WSC351" s="8"/>
      <c r="WSD351" s="8"/>
      <c r="WSE351" s="7"/>
      <c r="WSF351" s="7"/>
      <c r="WSG351" s="8"/>
      <c r="WSH351" s="8"/>
      <c r="WSO351" s="9"/>
      <c r="WTB351" s="10"/>
      <c r="WTC351" s="11"/>
      <c r="WTD351" s="8"/>
      <c r="WTE351" s="12"/>
      <c r="WTF351" s="7"/>
      <c r="WTG351" s="8"/>
      <c r="WTH351" s="8"/>
      <c r="WTI351" s="7"/>
      <c r="WTJ351" s="7"/>
      <c r="WTK351" s="8"/>
      <c r="WTL351" s="8"/>
      <c r="WTS351" s="9"/>
      <c r="WUF351" s="10"/>
      <c r="WUG351" s="11"/>
      <c r="WUH351" s="8"/>
      <c r="WUI351" s="12"/>
      <c r="WUJ351" s="7"/>
      <c r="WUK351" s="8"/>
      <c r="WUL351" s="8"/>
      <c r="WUM351" s="7"/>
      <c r="WUN351" s="7"/>
      <c r="WUO351" s="8"/>
      <c r="WUP351" s="8"/>
      <c r="WUW351" s="9"/>
      <c r="WVJ351" s="10"/>
      <c r="WVK351" s="11"/>
      <c r="WVL351" s="8"/>
      <c r="WVM351" s="12"/>
      <c r="WVN351" s="7"/>
      <c r="WVO351" s="8"/>
      <c r="WVP351" s="8"/>
      <c r="WVQ351" s="7"/>
      <c r="WVR351" s="7"/>
      <c r="WVS351" s="8"/>
      <c r="WVT351" s="8"/>
      <c r="WWA351" s="9"/>
      <c r="WWN351" s="10"/>
      <c r="WWO351" s="11"/>
      <c r="WWP351" s="8"/>
      <c r="WWQ351" s="12"/>
      <c r="WWR351" s="7"/>
      <c r="WWS351" s="8"/>
      <c r="WWT351" s="8"/>
      <c r="WWU351" s="7"/>
      <c r="WWV351" s="7"/>
      <c r="WWW351" s="8"/>
      <c r="WWX351" s="8"/>
      <c r="WXE351" s="9"/>
      <c r="WXR351" s="10"/>
      <c r="WXS351" s="11"/>
      <c r="WXT351" s="8"/>
      <c r="WXU351" s="12"/>
      <c r="WXV351" s="7"/>
      <c r="WXW351" s="8"/>
      <c r="WXX351" s="8"/>
      <c r="WXY351" s="7"/>
      <c r="WXZ351" s="7"/>
      <c r="WYA351" s="8"/>
      <c r="WYB351" s="8"/>
      <c r="WYI351" s="9"/>
      <c r="WYV351" s="10"/>
      <c r="WYW351" s="11"/>
      <c r="WYX351" s="8"/>
      <c r="WYY351" s="12"/>
      <c r="WYZ351" s="7"/>
      <c r="WZA351" s="8"/>
      <c r="WZB351" s="8"/>
      <c r="WZC351" s="7"/>
      <c r="WZD351" s="7"/>
      <c r="WZE351" s="8"/>
      <c r="WZF351" s="8"/>
      <c r="WZM351" s="9"/>
      <c r="WZZ351" s="10"/>
      <c r="XAA351" s="11"/>
      <c r="XAB351" s="8"/>
      <c r="XAC351" s="12"/>
      <c r="XAD351" s="7"/>
      <c r="XAE351" s="8"/>
      <c r="XAF351" s="8"/>
      <c r="XAG351" s="7"/>
      <c r="XAH351" s="7"/>
      <c r="XAI351" s="8"/>
      <c r="XAJ351" s="8"/>
      <c r="XAQ351" s="9"/>
      <c r="XBD351" s="10"/>
      <c r="XBE351" s="11"/>
      <c r="XBF351" s="8"/>
      <c r="XBG351" s="12"/>
      <c r="XBH351" s="7"/>
      <c r="XBI351" s="8"/>
      <c r="XBJ351" s="8"/>
      <c r="XBK351" s="7"/>
      <c r="XBL351" s="7"/>
      <c r="XBM351" s="8"/>
      <c r="XBN351" s="8"/>
      <c r="XBU351" s="9"/>
      <c r="XCH351" s="10"/>
      <c r="XCI351" s="11"/>
      <c r="XCJ351" s="8"/>
      <c r="XCK351" s="12"/>
      <c r="XCL351" s="7"/>
      <c r="XCM351" s="8"/>
      <c r="XCN351" s="8"/>
      <c r="XCO351" s="7"/>
      <c r="XCP351" s="7"/>
      <c r="XCQ351" s="8"/>
      <c r="XCR351" s="8"/>
      <c r="XCY351" s="9"/>
    </row>
    <row r="352" spans="1:1020 1027:2047 2060:3067 3080:4087 4100:8190 8197:9210 9217:10237 10250:11257 11270:12277 12290:15360 15367:16327" s="5" customFormat="1" ht="35.1" customHeight="1" x14ac:dyDescent="0.25">
      <c r="A352" s="39" t="s">
        <v>312</v>
      </c>
      <c r="B352" s="95">
        <v>40023351</v>
      </c>
      <c r="C352" s="18" t="s">
        <v>87</v>
      </c>
      <c r="D352" s="18" t="s">
        <v>200</v>
      </c>
      <c r="E352" s="18" t="s">
        <v>159</v>
      </c>
      <c r="F352" s="18" t="s">
        <v>26</v>
      </c>
      <c r="G352" s="43"/>
      <c r="H352" s="43">
        <v>0</v>
      </c>
      <c r="I352" s="43">
        <v>0</v>
      </c>
      <c r="J352" s="3" t="s">
        <v>4</v>
      </c>
      <c r="K352" s="3" t="s">
        <v>292</v>
      </c>
      <c r="L352" s="60">
        <v>13910000</v>
      </c>
      <c r="M352" s="37" t="s">
        <v>234</v>
      </c>
      <c r="N352" s="28"/>
      <c r="O352" s="26" t="s">
        <v>229</v>
      </c>
      <c r="P352" s="53"/>
      <c r="Q352" s="53"/>
      <c r="R352" s="62"/>
      <c r="S352" s="53"/>
      <c r="T352" s="53"/>
      <c r="U352" s="53"/>
      <c r="V352" s="61"/>
      <c r="W352" s="85"/>
      <c r="X352" s="85"/>
      <c r="Y352" s="85"/>
      <c r="Z352" s="85"/>
      <c r="AA352" s="85"/>
      <c r="AB352" s="7"/>
      <c r="AC352" s="8"/>
      <c r="AD352" s="8"/>
      <c r="AK352" s="9"/>
      <c r="AX352" s="10"/>
      <c r="AY352" s="11"/>
      <c r="AZ352" s="8"/>
      <c r="BA352" s="12"/>
      <c r="BB352" s="7"/>
      <c r="BC352" s="8"/>
      <c r="BD352" s="8"/>
      <c r="BE352" s="7"/>
      <c r="BF352" s="7"/>
      <c r="BG352" s="8"/>
      <c r="BH352" s="8"/>
      <c r="BO352" s="9"/>
      <c r="CB352" s="10"/>
      <c r="CC352" s="11"/>
      <c r="CD352" s="8"/>
      <c r="CE352" s="12"/>
      <c r="CF352" s="7"/>
      <c r="CG352" s="8"/>
      <c r="CH352" s="8"/>
      <c r="CI352" s="7"/>
      <c r="CJ352" s="7"/>
      <c r="CK352" s="8"/>
      <c r="CL352" s="8"/>
      <c r="CS352" s="9"/>
      <c r="DF352" s="10"/>
      <c r="DG352" s="11"/>
      <c r="DH352" s="8"/>
      <c r="DI352" s="12"/>
      <c r="DJ352" s="7"/>
      <c r="DK352" s="8"/>
      <c r="DL352" s="8"/>
      <c r="DM352" s="7"/>
      <c r="DN352" s="7"/>
      <c r="DO352" s="8"/>
      <c r="DP352" s="8"/>
      <c r="DW352" s="9"/>
      <c r="EJ352" s="10"/>
      <c r="EK352" s="11"/>
      <c r="EL352" s="8"/>
      <c r="EM352" s="12"/>
      <c r="EN352" s="7"/>
      <c r="EO352" s="8"/>
      <c r="EP352" s="8"/>
      <c r="EQ352" s="7"/>
      <c r="ER352" s="7"/>
      <c r="ES352" s="8"/>
      <c r="ET352" s="8"/>
      <c r="FA352" s="9"/>
      <c r="FN352" s="10"/>
      <c r="FO352" s="11"/>
      <c r="FP352" s="8"/>
      <c r="FQ352" s="12"/>
      <c r="FR352" s="7"/>
      <c r="FS352" s="8"/>
      <c r="FT352" s="8"/>
      <c r="FU352" s="7"/>
      <c r="FV352" s="7"/>
      <c r="FW352" s="8"/>
      <c r="FX352" s="8"/>
      <c r="GE352" s="9"/>
      <c r="GR352" s="10"/>
      <c r="GS352" s="11"/>
      <c r="GT352" s="8"/>
      <c r="GU352" s="12"/>
      <c r="GV352" s="7"/>
      <c r="GW352" s="8"/>
      <c r="GX352" s="8"/>
      <c r="GY352" s="7"/>
      <c r="GZ352" s="7"/>
      <c r="HA352" s="8"/>
      <c r="HB352" s="8"/>
      <c r="HI352" s="9"/>
      <c r="HV352" s="10"/>
      <c r="HW352" s="11"/>
      <c r="HX352" s="8"/>
      <c r="HY352" s="12"/>
      <c r="HZ352" s="7"/>
      <c r="IA352" s="8"/>
      <c r="IB352" s="8"/>
      <c r="IC352" s="7"/>
      <c r="ID352" s="7"/>
      <c r="IE352" s="8"/>
      <c r="IF352" s="8"/>
      <c r="IM352" s="9"/>
      <c r="IZ352" s="10"/>
      <c r="JA352" s="11"/>
      <c r="JB352" s="8"/>
      <c r="JC352" s="12"/>
      <c r="JD352" s="7"/>
      <c r="JE352" s="8"/>
      <c r="JF352" s="8"/>
      <c r="JG352" s="7"/>
      <c r="JH352" s="7"/>
      <c r="JI352" s="8"/>
      <c r="JJ352" s="8"/>
      <c r="JQ352" s="9"/>
      <c r="KD352" s="10"/>
      <c r="KE352" s="11"/>
      <c r="KF352" s="8"/>
      <c r="KG352" s="12"/>
      <c r="KH352" s="7"/>
      <c r="KI352" s="8"/>
      <c r="KJ352" s="8"/>
      <c r="KK352" s="7"/>
      <c r="KL352" s="7"/>
      <c r="KM352" s="8"/>
      <c r="KN352" s="8"/>
      <c r="KU352" s="9"/>
      <c r="LH352" s="10"/>
      <c r="LI352" s="11"/>
      <c r="LJ352" s="8"/>
      <c r="LK352" s="12"/>
      <c r="LL352" s="7"/>
      <c r="LM352" s="8"/>
      <c r="LN352" s="8"/>
      <c r="LO352" s="7"/>
      <c r="LP352" s="7"/>
      <c r="LQ352" s="8"/>
      <c r="LR352" s="8"/>
      <c r="LY352" s="9"/>
      <c r="ML352" s="10"/>
      <c r="MM352" s="11"/>
      <c r="MN352" s="8"/>
      <c r="MO352" s="12"/>
      <c r="MP352" s="7"/>
      <c r="MQ352" s="8"/>
      <c r="MR352" s="8"/>
      <c r="MS352" s="7"/>
      <c r="MT352" s="7"/>
      <c r="MU352" s="8"/>
      <c r="MV352" s="8"/>
      <c r="NC352" s="9"/>
      <c r="NP352" s="10"/>
      <c r="NQ352" s="11"/>
      <c r="NR352" s="8"/>
      <c r="NS352" s="12"/>
      <c r="NT352" s="7"/>
      <c r="NU352" s="8"/>
      <c r="NV352" s="8"/>
      <c r="NW352" s="7"/>
      <c r="NX352" s="7"/>
      <c r="NY352" s="8"/>
      <c r="NZ352" s="8"/>
      <c r="OG352" s="9"/>
      <c r="OT352" s="10"/>
      <c r="OU352" s="11"/>
      <c r="OV352" s="8"/>
      <c r="OW352" s="12"/>
      <c r="OX352" s="7"/>
      <c r="OY352" s="8"/>
      <c r="OZ352" s="8"/>
      <c r="PA352" s="7"/>
      <c r="PB352" s="7"/>
      <c r="PC352" s="8"/>
      <c r="PD352" s="8"/>
      <c r="PK352" s="9"/>
      <c r="PX352" s="10"/>
      <c r="PY352" s="11"/>
      <c r="PZ352" s="8"/>
      <c r="QA352" s="12"/>
      <c r="QB352" s="7"/>
      <c r="QC352" s="8"/>
      <c r="QD352" s="8"/>
      <c r="QE352" s="7"/>
      <c r="QF352" s="7"/>
      <c r="QG352" s="8"/>
      <c r="QH352" s="8"/>
      <c r="QO352" s="9"/>
      <c r="RB352" s="10"/>
      <c r="RC352" s="11"/>
      <c r="RD352" s="8"/>
      <c r="RE352" s="12"/>
      <c r="RF352" s="7"/>
      <c r="RG352" s="8"/>
      <c r="RH352" s="8"/>
      <c r="RI352" s="7"/>
      <c r="RJ352" s="7"/>
      <c r="RK352" s="8"/>
      <c r="RL352" s="8"/>
      <c r="RS352" s="9"/>
      <c r="SF352" s="10"/>
      <c r="SG352" s="11"/>
      <c r="SH352" s="8"/>
      <c r="SI352" s="12"/>
      <c r="SJ352" s="7"/>
      <c r="SK352" s="8"/>
      <c r="SL352" s="8"/>
      <c r="SM352" s="7"/>
      <c r="SN352" s="7"/>
      <c r="SO352" s="8"/>
      <c r="SP352" s="8"/>
      <c r="SW352" s="9"/>
      <c r="TJ352" s="10"/>
      <c r="TK352" s="11"/>
      <c r="TL352" s="8"/>
      <c r="TM352" s="12"/>
      <c r="TN352" s="7"/>
      <c r="TO352" s="8"/>
      <c r="TP352" s="8"/>
      <c r="TQ352" s="7"/>
      <c r="TR352" s="7"/>
      <c r="TS352" s="8"/>
      <c r="TT352" s="8"/>
      <c r="UA352" s="9"/>
      <c r="UN352" s="10"/>
      <c r="UO352" s="11"/>
      <c r="UP352" s="8"/>
      <c r="UQ352" s="12"/>
      <c r="UR352" s="7"/>
      <c r="US352" s="8"/>
      <c r="UT352" s="8"/>
      <c r="UU352" s="7"/>
      <c r="UV352" s="7"/>
      <c r="UW352" s="8"/>
      <c r="UX352" s="8"/>
      <c r="VE352" s="9"/>
      <c r="VR352" s="10"/>
      <c r="VS352" s="11"/>
      <c r="VT352" s="8"/>
      <c r="VU352" s="12"/>
      <c r="VV352" s="7"/>
      <c r="VW352" s="8"/>
      <c r="VX352" s="8"/>
      <c r="VY352" s="7"/>
      <c r="VZ352" s="7"/>
      <c r="WA352" s="8"/>
      <c r="WB352" s="8"/>
      <c r="WI352" s="9"/>
      <c r="WV352" s="10"/>
      <c r="WW352" s="11"/>
      <c r="WX352" s="8"/>
      <c r="WY352" s="12"/>
      <c r="WZ352" s="7"/>
      <c r="XA352" s="8"/>
      <c r="XB352" s="8"/>
      <c r="XC352" s="7"/>
      <c r="XD352" s="7"/>
      <c r="XE352" s="8"/>
      <c r="XF352" s="8"/>
      <c r="XM352" s="9"/>
      <c r="XZ352" s="10"/>
      <c r="YA352" s="11"/>
      <c r="YB352" s="8"/>
      <c r="YC352" s="12"/>
      <c r="YD352" s="7"/>
      <c r="YE352" s="8"/>
      <c r="YF352" s="8"/>
      <c r="YG352" s="7"/>
      <c r="YH352" s="7"/>
      <c r="YI352" s="8"/>
      <c r="YJ352" s="8"/>
      <c r="YQ352" s="9"/>
      <c r="ZD352" s="10"/>
      <c r="ZE352" s="11"/>
      <c r="ZF352" s="8"/>
      <c r="ZG352" s="12"/>
      <c r="ZH352" s="7"/>
      <c r="ZI352" s="8"/>
      <c r="ZJ352" s="8"/>
      <c r="ZK352" s="7"/>
      <c r="ZL352" s="7"/>
      <c r="ZM352" s="8"/>
      <c r="ZN352" s="8"/>
      <c r="ZU352" s="9"/>
      <c r="AAH352" s="10"/>
      <c r="AAI352" s="11"/>
      <c r="AAJ352" s="8"/>
      <c r="AAK352" s="12"/>
      <c r="AAL352" s="7"/>
      <c r="AAM352" s="8"/>
      <c r="AAN352" s="8"/>
      <c r="AAO352" s="7"/>
      <c r="AAP352" s="7"/>
      <c r="AAQ352" s="8"/>
      <c r="AAR352" s="8"/>
      <c r="AAY352" s="9"/>
      <c r="ABL352" s="10"/>
      <c r="ABM352" s="11"/>
      <c r="ABN352" s="8"/>
      <c r="ABO352" s="12"/>
      <c r="ABP352" s="7"/>
      <c r="ABQ352" s="8"/>
      <c r="ABR352" s="8"/>
      <c r="ABS352" s="7"/>
      <c r="ABT352" s="7"/>
      <c r="ABU352" s="8"/>
      <c r="ABV352" s="8"/>
      <c r="ACC352" s="9"/>
      <c r="ACP352" s="10"/>
      <c r="ACQ352" s="11"/>
      <c r="ACR352" s="8"/>
      <c r="ACS352" s="12"/>
      <c r="ACT352" s="7"/>
      <c r="ACU352" s="8"/>
      <c r="ACV352" s="8"/>
      <c r="ACW352" s="7"/>
      <c r="ACX352" s="7"/>
      <c r="ACY352" s="8"/>
      <c r="ACZ352" s="8"/>
      <c r="ADG352" s="9"/>
      <c r="ADT352" s="10"/>
      <c r="ADU352" s="11"/>
      <c r="ADV352" s="8"/>
      <c r="ADW352" s="12"/>
      <c r="ADX352" s="7"/>
      <c r="ADY352" s="8"/>
      <c r="ADZ352" s="8"/>
      <c r="AEA352" s="7"/>
      <c r="AEB352" s="7"/>
      <c r="AEC352" s="8"/>
      <c r="AED352" s="8"/>
      <c r="AEK352" s="9"/>
      <c r="AEX352" s="10"/>
      <c r="AEY352" s="11"/>
      <c r="AEZ352" s="8"/>
      <c r="AFA352" s="12"/>
      <c r="AFB352" s="7"/>
      <c r="AFC352" s="8"/>
      <c r="AFD352" s="8"/>
      <c r="AFE352" s="7"/>
      <c r="AFF352" s="7"/>
      <c r="AFG352" s="8"/>
      <c r="AFH352" s="8"/>
      <c r="AFO352" s="9"/>
      <c r="AGB352" s="10"/>
      <c r="AGC352" s="11"/>
      <c r="AGD352" s="8"/>
      <c r="AGE352" s="12"/>
      <c r="AGF352" s="7"/>
      <c r="AGG352" s="8"/>
      <c r="AGH352" s="8"/>
      <c r="AGI352" s="7"/>
      <c r="AGJ352" s="7"/>
      <c r="AGK352" s="8"/>
      <c r="AGL352" s="8"/>
      <c r="AGS352" s="9"/>
      <c r="AHF352" s="10"/>
      <c r="AHG352" s="11"/>
      <c r="AHH352" s="8"/>
      <c r="AHI352" s="12"/>
      <c r="AHJ352" s="7"/>
      <c r="AHK352" s="8"/>
      <c r="AHL352" s="8"/>
      <c r="AHM352" s="7"/>
      <c r="AHN352" s="7"/>
      <c r="AHO352" s="8"/>
      <c r="AHP352" s="8"/>
      <c r="AHW352" s="9"/>
      <c r="AIJ352" s="10"/>
      <c r="AIK352" s="11"/>
      <c r="AIL352" s="8"/>
      <c r="AIM352" s="12"/>
      <c r="AIN352" s="7"/>
      <c r="AIO352" s="8"/>
      <c r="AIP352" s="8"/>
      <c r="AIQ352" s="7"/>
      <c r="AIR352" s="7"/>
      <c r="AIS352" s="8"/>
      <c r="AIT352" s="8"/>
      <c r="AJA352" s="9"/>
      <c r="AJN352" s="10"/>
      <c r="AJO352" s="11"/>
      <c r="AJP352" s="8"/>
      <c r="AJQ352" s="12"/>
      <c r="AJR352" s="7"/>
      <c r="AJS352" s="8"/>
      <c r="AJT352" s="8"/>
      <c r="AJU352" s="7"/>
      <c r="AJV352" s="7"/>
      <c r="AJW352" s="8"/>
      <c r="AJX352" s="8"/>
      <c r="AKE352" s="9"/>
      <c r="AKR352" s="10"/>
      <c r="AKS352" s="11"/>
      <c r="AKT352" s="8"/>
      <c r="AKU352" s="12"/>
      <c r="AKV352" s="7"/>
      <c r="AKW352" s="8"/>
      <c r="AKX352" s="8"/>
      <c r="AKY352" s="7"/>
      <c r="AKZ352" s="7"/>
      <c r="ALA352" s="8"/>
      <c r="ALB352" s="8"/>
      <c r="ALI352" s="9"/>
      <c r="ALV352" s="10"/>
      <c r="ALW352" s="11"/>
      <c r="ALX352" s="8"/>
      <c r="ALY352" s="12"/>
      <c r="ALZ352" s="7"/>
      <c r="AMA352" s="8"/>
      <c r="AMB352" s="8"/>
      <c r="AMC352" s="7"/>
      <c r="AMD352" s="7"/>
      <c r="AME352" s="8"/>
      <c r="AMF352" s="8"/>
      <c r="AMM352" s="9"/>
      <c r="AMZ352" s="10"/>
      <c r="ANA352" s="11"/>
      <c r="ANB352" s="8"/>
      <c r="ANC352" s="12"/>
      <c r="AND352" s="7"/>
      <c r="ANE352" s="8"/>
      <c r="ANF352" s="8"/>
      <c r="ANG352" s="7"/>
      <c r="ANH352" s="7"/>
      <c r="ANI352" s="8"/>
      <c r="ANJ352" s="8"/>
      <c r="ANQ352" s="9"/>
      <c r="AOD352" s="10"/>
      <c r="AOE352" s="11"/>
      <c r="AOF352" s="8"/>
      <c r="AOG352" s="12"/>
      <c r="AOH352" s="7"/>
      <c r="AOI352" s="8"/>
      <c r="AOJ352" s="8"/>
      <c r="AOK352" s="7"/>
      <c r="AOL352" s="7"/>
      <c r="AOM352" s="8"/>
      <c r="AON352" s="8"/>
      <c r="AOU352" s="9"/>
      <c r="APH352" s="10"/>
      <c r="API352" s="11"/>
      <c r="APJ352" s="8"/>
      <c r="APK352" s="12"/>
      <c r="APL352" s="7"/>
      <c r="APM352" s="8"/>
      <c r="APN352" s="8"/>
      <c r="APO352" s="7"/>
      <c r="APP352" s="7"/>
      <c r="APQ352" s="8"/>
      <c r="APR352" s="8"/>
      <c r="APY352" s="9"/>
      <c r="AQL352" s="10"/>
      <c r="AQM352" s="11"/>
      <c r="AQN352" s="8"/>
      <c r="AQO352" s="12"/>
      <c r="AQP352" s="7"/>
      <c r="AQQ352" s="8"/>
      <c r="AQR352" s="8"/>
      <c r="AQS352" s="7"/>
      <c r="AQT352" s="7"/>
      <c r="AQU352" s="8"/>
      <c r="AQV352" s="8"/>
      <c r="ARC352" s="9"/>
      <c r="ARP352" s="10"/>
      <c r="ARQ352" s="11"/>
      <c r="ARR352" s="8"/>
      <c r="ARS352" s="12"/>
      <c r="ART352" s="7"/>
      <c r="ARU352" s="8"/>
      <c r="ARV352" s="8"/>
      <c r="ARW352" s="7"/>
      <c r="ARX352" s="7"/>
      <c r="ARY352" s="8"/>
      <c r="ARZ352" s="8"/>
      <c r="ASG352" s="9"/>
      <c r="AST352" s="10"/>
      <c r="ASU352" s="11"/>
      <c r="ASV352" s="8"/>
      <c r="ASW352" s="12"/>
      <c r="ASX352" s="7"/>
      <c r="ASY352" s="8"/>
      <c r="ASZ352" s="8"/>
      <c r="ATA352" s="7"/>
      <c r="ATB352" s="7"/>
      <c r="ATC352" s="8"/>
      <c r="ATD352" s="8"/>
      <c r="ATK352" s="9"/>
      <c r="ATX352" s="10"/>
      <c r="ATY352" s="11"/>
      <c r="ATZ352" s="8"/>
      <c r="AUA352" s="12"/>
      <c r="AUB352" s="7"/>
      <c r="AUC352" s="8"/>
      <c r="AUD352" s="8"/>
      <c r="AUE352" s="7"/>
      <c r="AUF352" s="7"/>
      <c r="AUG352" s="8"/>
      <c r="AUH352" s="8"/>
      <c r="AUO352" s="9"/>
      <c r="AVB352" s="10"/>
      <c r="AVC352" s="11"/>
      <c r="AVD352" s="8"/>
      <c r="AVE352" s="12"/>
      <c r="AVF352" s="7"/>
      <c r="AVG352" s="8"/>
      <c r="AVH352" s="8"/>
      <c r="AVI352" s="7"/>
      <c r="AVJ352" s="7"/>
      <c r="AVK352" s="8"/>
      <c r="AVL352" s="8"/>
      <c r="AVS352" s="9"/>
      <c r="AWF352" s="10"/>
      <c r="AWG352" s="11"/>
      <c r="AWH352" s="8"/>
      <c r="AWI352" s="12"/>
      <c r="AWJ352" s="7"/>
      <c r="AWK352" s="8"/>
      <c r="AWL352" s="8"/>
      <c r="AWM352" s="7"/>
      <c r="AWN352" s="7"/>
      <c r="AWO352" s="8"/>
      <c r="AWP352" s="8"/>
      <c r="AWW352" s="9"/>
      <c r="AXJ352" s="10"/>
      <c r="AXK352" s="11"/>
      <c r="AXL352" s="8"/>
      <c r="AXM352" s="12"/>
      <c r="AXN352" s="7"/>
      <c r="AXO352" s="8"/>
      <c r="AXP352" s="8"/>
      <c r="AXQ352" s="7"/>
      <c r="AXR352" s="7"/>
      <c r="AXS352" s="8"/>
      <c r="AXT352" s="8"/>
      <c r="AYA352" s="9"/>
      <c r="AYN352" s="10"/>
      <c r="AYO352" s="11"/>
      <c r="AYP352" s="8"/>
      <c r="AYQ352" s="12"/>
      <c r="AYR352" s="7"/>
      <c r="AYS352" s="8"/>
      <c r="AYT352" s="8"/>
      <c r="AYU352" s="7"/>
      <c r="AYV352" s="7"/>
      <c r="AYW352" s="8"/>
      <c r="AYX352" s="8"/>
      <c r="AZE352" s="9"/>
      <c r="AZR352" s="10"/>
      <c r="AZS352" s="11"/>
      <c r="AZT352" s="8"/>
      <c r="AZU352" s="12"/>
      <c r="AZV352" s="7"/>
      <c r="AZW352" s="8"/>
      <c r="AZX352" s="8"/>
      <c r="AZY352" s="7"/>
      <c r="AZZ352" s="7"/>
      <c r="BAA352" s="8"/>
      <c r="BAB352" s="8"/>
      <c r="BAI352" s="9"/>
      <c r="BAV352" s="10"/>
      <c r="BAW352" s="11"/>
      <c r="BAX352" s="8"/>
      <c r="BAY352" s="12"/>
      <c r="BAZ352" s="7"/>
      <c r="BBA352" s="8"/>
      <c r="BBB352" s="8"/>
      <c r="BBC352" s="7"/>
      <c r="BBD352" s="7"/>
      <c r="BBE352" s="8"/>
      <c r="BBF352" s="8"/>
      <c r="BBM352" s="9"/>
      <c r="BBZ352" s="10"/>
      <c r="BCA352" s="11"/>
      <c r="BCB352" s="8"/>
      <c r="BCC352" s="12"/>
      <c r="BCD352" s="7"/>
      <c r="BCE352" s="8"/>
      <c r="BCF352" s="8"/>
      <c r="BCG352" s="7"/>
      <c r="BCH352" s="7"/>
      <c r="BCI352" s="8"/>
      <c r="BCJ352" s="8"/>
      <c r="BCQ352" s="9"/>
      <c r="BDD352" s="10"/>
      <c r="BDE352" s="11"/>
      <c r="BDF352" s="8"/>
      <c r="BDG352" s="12"/>
      <c r="BDH352" s="7"/>
      <c r="BDI352" s="8"/>
      <c r="BDJ352" s="8"/>
      <c r="BDK352" s="7"/>
      <c r="BDL352" s="7"/>
      <c r="BDM352" s="8"/>
      <c r="BDN352" s="8"/>
      <c r="BDU352" s="9"/>
      <c r="BEH352" s="10"/>
      <c r="BEI352" s="11"/>
      <c r="BEJ352" s="8"/>
      <c r="BEK352" s="12"/>
      <c r="BEL352" s="7"/>
      <c r="BEM352" s="8"/>
      <c r="BEN352" s="8"/>
      <c r="BEO352" s="7"/>
      <c r="BEP352" s="7"/>
      <c r="BEQ352" s="8"/>
      <c r="BER352" s="8"/>
      <c r="BEY352" s="9"/>
      <c r="BFL352" s="10"/>
      <c r="BFM352" s="11"/>
      <c r="BFN352" s="8"/>
      <c r="BFO352" s="12"/>
      <c r="BFP352" s="7"/>
      <c r="BFQ352" s="8"/>
      <c r="BFR352" s="8"/>
      <c r="BFS352" s="7"/>
      <c r="BFT352" s="7"/>
      <c r="BFU352" s="8"/>
      <c r="BFV352" s="8"/>
      <c r="BGC352" s="9"/>
      <c r="BGP352" s="10"/>
      <c r="BGQ352" s="11"/>
      <c r="BGR352" s="8"/>
      <c r="BGS352" s="12"/>
      <c r="BGT352" s="7"/>
      <c r="BGU352" s="8"/>
      <c r="BGV352" s="8"/>
      <c r="BGW352" s="7"/>
      <c r="BGX352" s="7"/>
      <c r="BGY352" s="8"/>
      <c r="BGZ352" s="8"/>
      <c r="BHG352" s="9"/>
      <c r="BHT352" s="10"/>
      <c r="BHU352" s="11"/>
      <c r="BHV352" s="8"/>
      <c r="BHW352" s="12"/>
      <c r="BHX352" s="7"/>
      <c r="BHY352" s="8"/>
      <c r="BHZ352" s="8"/>
      <c r="BIA352" s="7"/>
      <c r="BIB352" s="7"/>
      <c r="BIC352" s="8"/>
      <c r="BID352" s="8"/>
      <c r="BIK352" s="9"/>
      <c r="BIX352" s="10"/>
      <c r="BIY352" s="11"/>
      <c r="BIZ352" s="8"/>
      <c r="BJA352" s="12"/>
      <c r="BJB352" s="7"/>
      <c r="BJC352" s="8"/>
      <c r="BJD352" s="8"/>
      <c r="BJE352" s="7"/>
      <c r="BJF352" s="7"/>
      <c r="BJG352" s="8"/>
      <c r="BJH352" s="8"/>
      <c r="BJO352" s="9"/>
      <c r="BKB352" s="10"/>
      <c r="BKC352" s="11"/>
      <c r="BKD352" s="8"/>
      <c r="BKE352" s="12"/>
      <c r="BKF352" s="7"/>
      <c r="BKG352" s="8"/>
      <c r="BKH352" s="8"/>
      <c r="BKI352" s="7"/>
      <c r="BKJ352" s="7"/>
      <c r="BKK352" s="8"/>
      <c r="BKL352" s="8"/>
      <c r="BKS352" s="9"/>
      <c r="BLF352" s="10"/>
      <c r="BLG352" s="11"/>
      <c r="BLH352" s="8"/>
      <c r="BLI352" s="12"/>
      <c r="BLJ352" s="7"/>
      <c r="BLK352" s="8"/>
      <c r="BLL352" s="8"/>
      <c r="BLM352" s="7"/>
      <c r="BLN352" s="7"/>
      <c r="BLO352" s="8"/>
      <c r="BLP352" s="8"/>
      <c r="BLW352" s="9"/>
      <c r="BMJ352" s="10"/>
      <c r="BMK352" s="11"/>
      <c r="BML352" s="8"/>
      <c r="BMM352" s="12"/>
      <c r="BMN352" s="7"/>
      <c r="BMO352" s="8"/>
      <c r="BMP352" s="8"/>
      <c r="BMQ352" s="7"/>
      <c r="BMR352" s="7"/>
      <c r="BMS352" s="8"/>
      <c r="BMT352" s="8"/>
      <c r="BNA352" s="9"/>
      <c r="BNN352" s="10"/>
      <c r="BNO352" s="11"/>
      <c r="BNP352" s="8"/>
      <c r="BNQ352" s="12"/>
      <c r="BNR352" s="7"/>
      <c r="BNS352" s="8"/>
      <c r="BNT352" s="8"/>
      <c r="BNU352" s="7"/>
      <c r="BNV352" s="7"/>
      <c r="BNW352" s="8"/>
      <c r="BNX352" s="8"/>
      <c r="BOE352" s="9"/>
      <c r="BOR352" s="10"/>
      <c r="BOS352" s="11"/>
      <c r="BOT352" s="8"/>
      <c r="BOU352" s="12"/>
      <c r="BOV352" s="7"/>
      <c r="BOW352" s="8"/>
      <c r="BOX352" s="8"/>
      <c r="BOY352" s="7"/>
      <c r="BOZ352" s="7"/>
      <c r="BPA352" s="8"/>
      <c r="BPB352" s="8"/>
      <c r="BPI352" s="9"/>
      <c r="BPV352" s="10"/>
      <c r="BPW352" s="11"/>
      <c r="BPX352" s="8"/>
      <c r="BPY352" s="12"/>
      <c r="BPZ352" s="7"/>
      <c r="BQA352" s="8"/>
      <c r="BQB352" s="8"/>
      <c r="BQC352" s="7"/>
      <c r="BQD352" s="7"/>
      <c r="BQE352" s="8"/>
      <c r="BQF352" s="8"/>
      <c r="BQM352" s="9"/>
      <c r="BQZ352" s="10"/>
      <c r="BRA352" s="11"/>
      <c r="BRB352" s="8"/>
      <c r="BRC352" s="12"/>
      <c r="BRD352" s="7"/>
      <c r="BRE352" s="8"/>
      <c r="BRF352" s="8"/>
      <c r="BRG352" s="7"/>
      <c r="BRH352" s="7"/>
      <c r="BRI352" s="8"/>
      <c r="BRJ352" s="8"/>
      <c r="BRQ352" s="9"/>
      <c r="BSD352" s="10"/>
      <c r="BSE352" s="11"/>
      <c r="BSF352" s="8"/>
      <c r="BSG352" s="12"/>
      <c r="BSH352" s="7"/>
      <c r="BSI352" s="8"/>
      <c r="BSJ352" s="8"/>
      <c r="BSK352" s="7"/>
      <c r="BSL352" s="7"/>
      <c r="BSM352" s="8"/>
      <c r="BSN352" s="8"/>
      <c r="BSU352" s="9"/>
      <c r="BTH352" s="10"/>
      <c r="BTI352" s="11"/>
      <c r="BTJ352" s="8"/>
      <c r="BTK352" s="12"/>
      <c r="BTL352" s="7"/>
      <c r="BTM352" s="8"/>
      <c r="BTN352" s="8"/>
      <c r="BTO352" s="7"/>
      <c r="BTP352" s="7"/>
      <c r="BTQ352" s="8"/>
      <c r="BTR352" s="8"/>
      <c r="BTY352" s="9"/>
      <c r="BUL352" s="10"/>
      <c r="BUM352" s="11"/>
      <c r="BUN352" s="8"/>
      <c r="BUO352" s="12"/>
      <c r="BUP352" s="7"/>
      <c r="BUQ352" s="8"/>
      <c r="BUR352" s="8"/>
      <c r="BUS352" s="7"/>
      <c r="BUT352" s="7"/>
      <c r="BUU352" s="8"/>
      <c r="BUV352" s="8"/>
      <c r="BVC352" s="9"/>
      <c r="BVP352" s="10"/>
      <c r="BVQ352" s="11"/>
      <c r="BVR352" s="8"/>
      <c r="BVS352" s="12"/>
      <c r="BVT352" s="7"/>
      <c r="BVU352" s="8"/>
      <c r="BVV352" s="8"/>
      <c r="BVW352" s="7"/>
      <c r="BVX352" s="7"/>
      <c r="BVY352" s="8"/>
      <c r="BVZ352" s="8"/>
      <c r="BWG352" s="9"/>
      <c r="BWT352" s="10"/>
      <c r="BWU352" s="11"/>
      <c r="BWV352" s="8"/>
      <c r="BWW352" s="12"/>
      <c r="BWX352" s="7"/>
      <c r="BWY352" s="8"/>
      <c r="BWZ352" s="8"/>
      <c r="BXA352" s="7"/>
      <c r="BXB352" s="7"/>
      <c r="BXC352" s="8"/>
      <c r="BXD352" s="8"/>
      <c r="BXK352" s="9"/>
      <c r="BXX352" s="10"/>
      <c r="BXY352" s="11"/>
      <c r="BXZ352" s="8"/>
      <c r="BYA352" s="12"/>
      <c r="BYB352" s="7"/>
      <c r="BYC352" s="8"/>
      <c r="BYD352" s="8"/>
      <c r="BYE352" s="7"/>
      <c r="BYF352" s="7"/>
      <c r="BYG352" s="8"/>
      <c r="BYH352" s="8"/>
      <c r="BYO352" s="9"/>
      <c r="BZB352" s="10"/>
      <c r="BZC352" s="11"/>
      <c r="BZD352" s="8"/>
      <c r="BZE352" s="12"/>
      <c r="BZF352" s="7"/>
      <c r="BZG352" s="8"/>
      <c r="BZH352" s="8"/>
      <c r="BZI352" s="7"/>
      <c r="BZJ352" s="7"/>
      <c r="BZK352" s="8"/>
      <c r="BZL352" s="8"/>
      <c r="BZS352" s="9"/>
      <c r="CAF352" s="10"/>
      <c r="CAG352" s="11"/>
      <c r="CAH352" s="8"/>
      <c r="CAI352" s="12"/>
      <c r="CAJ352" s="7"/>
      <c r="CAK352" s="8"/>
      <c r="CAL352" s="8"/>
      <c r="CAM352" s="7"/>
      <c r="CAN352" s="7"/>
      <c r="CAO352" s="8"/>
      <c r="CAP352" s="8"/>
      <c r="CAW352" s="9"/>
      <c r="CBJ352" s="10"/>
      <c r="CBK352" s="11"/>
      <c r="CBL352" s="8"/>
      <c r="CBM352" s="12"/>
      <c r="CBN352" s="7"/>
      <c r="CBO352" s="8"/>
      <c r="CBP352" s="8"/>
      <c r="CBQ352" s="7"/>
      <c r="CBR352" s="7"/>
      <c r="CBS352" s="8"/>
      <c r="CBT352" s="8"/>
      <c r="CCA352" s="9"/>
      <c r="CCN352" s="10"/>
      <c r="CCO352" s="11"/>
      <c r="CCP352" s="8"/>
      <c r="CCQ352" s="12"/>
      <c r="CCR352" s="7"/>
      <c r="CCS352" s="8"/>
      <c r="CCT352" s="8"/>
      <c r="CCU352" s="7"/>
      <c r="CCV352" s="7"/>
      <c r="CCW352" s="8"/>
      <c r="CCX352" s="8"/>
      <c r="CDE352" s="9"/>
      <c r="CDR352" s="10"/>
      <c r="CDS352" s="11"/>
      <c r="CDT352" s="8"/>
      <c r="CDU352" s="12"/>
      <c r="CDV352" s="7"/>
      <c r="CDW352" s="8"/>
      <c r="CDX352" s="8"/>
      <c r="CDY352" s="7"/>
      <c r="CDZ352" s="7"/>
      <c r="CEA352" s="8"/>
      <c r="CEB352" s="8"/>
      <c r="CEI352" s="9"/>
      <c r="CEV352" s="10"/>
      <c r="CEW352" s="11"/>
      <c r="CEX352" s="8"/>
      <c r="CEY352" s="12"/>
      <c r="CEZ352" s="7"/>
      <c r="CFA352" s="8"/>
      <c r="CFB352" s="8"/>
      <c r="CFC352" s="7"/>
      <c r="CFD352" s="7"/>
      <c r="CFE352" s="8"/>
      <c r="CFF352" s="8"/>
      <c r="CFM352" s="9"/>
      <c r="CFZ352" s="10"/>
      <c r="CGA352" s="11"/>
      <c r="CGB352" s="8"/>
      <c r="CGC352" s="12"/>
      <c r="CGD352" s="7"/>
      <c r="CGE352" s="8"/>
      <c r="CGF352" s="8"/>
      <c r="CGG352" s="7"/>
      <c r="CGH352" s="7"/>
      <c r="CGI352" s="8"/>
      <c r="CGJ352" s="8"/>
      <c r="CGQ352" s="9"/>
      <c r="CHD352" s="10"/>
      <c r="CHE352" s="11"/>
      <c r="CHF352" s="8"/>
      <c r="CHG352" s="12"/>
      <c r="CHH352" s="7"/>
      <c r="CHI352" s="8"/>
      <c r="CHJ352" s="8"/>
      <c r="CHK352" s="7"/>
      <c r="CHL352" s="7"/>
      <c r="CHM352" s="8"/>
      <c r="CHN352" s="8"/>
      <c r="CHU352" s="9"/>
      <c r="CIH352" s="10"/>
      <c r="CII352" s="11"/>
      <c r="CIJ352" s="8"/>
      <c r="CIK352" s="12"/>
      <c r="CIL352" s="7"/>
      <c r="CIM352" s="8"/>
      <c r="CIN352" s="8"/>
      <c r="CIO352" s="7"/>
      <c r="CIP352" s="7"/>
      <c r="CIQ352" s="8"/>
      <c r="CIR352" s="8"/>
      <c r="CIY352" s="9"/>
      <c r="CJL352" s="10"/>
      <c r="CJM352" s="11"/>
      <c r="CJN352" s="8"/>
      <c r="CJO352" s="12"/>
      <c r="CJP352" s="7"/>
      <c r="CJQ352" s="8"/>
      <c r="CJR352" s="8"/>
      <c r="CJS352" s="7"/>
      <c r="CJT352" s="7"/>
      <c r="CJU352" s="8"/>
      <c r="CJV352" s="8"/>
      <c r="CKC352" s="9"/>
      <c r="CKP352" s="10"/>
      <c r="CKQ352" s="11"/>
      <c r="CKR352" s="8"/>
      <c r="CKS352" s="12"/>
      <c r="CKT352" s="7"/>
      <c r="CKU352" s="8"/>
      <c r="CKV352" s="8"/>
      <c r="CKW352" s="7"/>
      <c r="CKX352" s="7"/>
      <c r="CKY352" s="8"/>
      <c r="CKZ352" s="8"/>
      <c r="CLG352" s="9"/>
      <c r="CLT352" s="10"/>
      <c r="CLU352" s="11"/>
      <c r="CLV352" s="8"/>
      <c r="CLW352" s="12"/>
      <c r="CLX352" s="7"/>
      <c r="CLY352" s="8"/>
      <c r="CLZ352" s="8"/>
      <c r="CMA352" s="7"/>
      <c r="CMB352" s="7"/>
      <c r="CMC352" s="8"/>
      <c r="CMD352" s="8"/>
      <c r="CMK352" s="9"/>
      <c r="CMX352" s="10"/>
      <c r="CMY352" s="11"/>
      <c r="CMZ352" s="8"/>
      <c r="CNA352" s="12"/>
      <c r="CNB352" s="7"/>
      <c r="CNC352" s="8"/>
      <c r="CND352" s="8"/>
      <c r="CNE352" s="7"/>
      <c r="CNF352" s="7"/>
      <c r="CNG352" s="8"/>
      <c r="CNH352" s="8"/>
      <c r="CNO352" s="9"/>
      <c r="COB352" s="10"/>
      <c r="COC352" s="11"/>
      <c r="COD352" s="8"/>
      <c r="COE352" s="12"/>
      <c r="COF352" s="7"/>
      <c r="COG352" s="8"/>
      <c r="COH352" s="8"/>
      <c r="COI352" s="7"/>
      <c r="COJ352" s="7"/>
      <c r="COK352" s="8"/>
      <c r="COL352" s="8"/>
      <c r="COS352" s="9"/>
      <c r="CPF352" s="10"/>
      <c r="CPG352" s="11"/>
      <c r="CPH352" s="8"/>
      <c r="CPI352" s="12"/>
      <c r="CPJ352" s="7"/>
      <c r="CPK352" s="8"/>
      <c r="CPL352" s="8"/>
      <c r="CPM352" s="7"/>
      <c r="CPN352" s="7"/>
      <c r="CPO352" s="8"/>
      <c r="CPP352" s="8"/>
      <c r="CPW352" s="9"/>
      <c r="CQJ352" s="10"/>
      <c r="CQK352" s="11"/>
      <c r="CQL352" s="8"/>
      <c r="CQM352" s="12"/>
      <c r="CQN352" s="7"/>
      <c r="CQO352" s="8"/>
      <c r="CQP352" s="8"/>
      <c r="CQQ352" s="7"/>
      <c r="CQR352" s="7"/>
      <c r="CQS352" s="8"/>
      <c r="CQT352" s="8"/>
      <c r="CRA352" s="9"/>
      <c r="CRN352" s="10"/>
      <c r="CRO352" s="11"/>
      <c r="CRP352" s="8"/>
      <c r="CRQ352" s="12"/>
      <c r="CRR352" s="7"/>
      <c r="CRS352" s="8"/>
      <c r="CRT352" s="8"/>
      <c r="CRU352" s="7"/>
      <c r="CRV352" s="7"/>
      <c r="CRW352" s="8"/>
      <c r="CRX352" s="8"/>
      <c r="CSE352" s="9"/>
      <c r="CSR352" s="10"/>
      <c r="CSS352" s="11"/>
      <c r="CST352" s="8"/>
      <c r="CSU352" s="12"/>
      <c r="CSV352" s="7"/>
      <c r="CSW352" s="8"/>
      <c r="CSX352" s="8"/>
      <c r="CSY352" s="7"/>
      <c r="CSZ352" s="7"/>
      <c r="CTA352" s="8"/>
      <c r="CTB352" s="8"/>
      <c r="CTI352" s="9"/>
      <c r="CTV352" s="10"/>
      <c r="CTW352" s="11"/>
      <c r="CTX352" s="8"/>
      <c r="CTY352" s="12"/>
      <c r="CTZ352" s="7"/>
      <c r="CUA352" s="8"/>
      <c r="CUB352" s="8"/>
      <c r="CUC352" s="7"/>
      <c r="CUD352" s="7"/>
      <c r="CUE352" s="8"/>
      <c r="CUF352" s="8"/>
      <c r="CUM352" s="9"/>
      <c r="CUZ352" s="10"/>
      <c r="CVA352" s="11"/>
      <c r="CVB352" s="8"/>
      <c r="CVC352" s="12"/>
      <c r="CVD352" s="7"/>
      <c r="CVE352" s="8"/>
      <c r="CVF352" s="8"/>
      <c r="CVG352" s="7"/>
      <c r="CVH352" s="7"/>
      <c r="CVI352" s="8"/>
      <c r="CVJ352" s="8"/>
      <c r="CVQ352" s="9"/>
      <c r="CWD352" s="10"/>
      <c r="CWE352" s="11"/>
      <c r="CWF352" s="8"/>
      <c r="CWG352" s="12"/>
      <c r="CWH352" s="7"/>
      <c r="CWI352" s="8"/>
      <c r="CWJ352" s="8"/>
      <c r="CWK352" s="7"/>
      <c r="CWL352" s="7"/>
      <c r="CWM352" s="8"/>
      <c r="CWN352" s="8"/>
      <c r="CWU352" s="9"/>
      <c r="CXH352" s="10"/>
      <c r="CXI352" s="11"/>
      <c r="CXJ352" s="8"/>
      <c r="CXK352" s="12"/>
      <c r="CXL352" s="7"/>
      <c r="CXM352" s="8"/>
      <c r="CXN352" s="8"/>
      <c r="CXO352" s="7"/>
      <c r="CXP352" s="7"/>
      <c r="CXQ352" s="8"/>
      <c r="CXR352" s="8"/>
      <c r="CXY352" s="9"/>
      <c r="CYL352" s="10"/>
      <c r="CYM352" s="11"/>
      <c r="CYN352" s="8"/>
      <c r="CYO352" s="12"/>
      <c r="CYP352" s="7"/>
      <c r="CYQ352" s="8"/>
      <c r="CYR352" s="8"/>
      <c r="CYS352" s="7"/>
      <c r="CYT352" s="7"/>
      <c r="CYU352" s="8"/>
      <c r="CYV352" s="8"/>
      <c r="CZC352" s="9"/>
      <c r="CZP352" s="10"/>
      <c r="CZQ352" s="11"/>
      <c r="CZR352" s="8"/>
      <c r="CZS352" s="12"/>
      <c r="CZT352" s="7"/>
      <c r="CZU352" s="8"/>
      <c r="CZV352" s="8"/>
      <c r="CZW352" s="7"/>
      <c r="CZX352" s="7"/>
      <c r="CZY352" s="8"/>
      <c r="CZZ352" s="8"/>
      <c r="DAG352" s="9"/>
      <c r="DAT352" s="10"/>
      <c r="DAU352" s="11"/>
      <c r="DAV352" s="8"/>
      <c r="DAW352" s="12"/>
      <c r="DAX352" s="7"/>
      <c r="DAY352" s="8"/>
      <c r="DAZ352" s="8"/>
      <c r="DBA352" s="7"/>
      <c r="DBB352" s="7"/>
      <c r="DBC352" s="8"/>
      <c r="DBD352" s="8"/>
      <c r="DBK352" s="9"/>
      <c r="DBX352" s="10"/>
      <c r="DBY352" s="11"/>
      <c r="DBZ352" s="8"/>
      <c r="DCA352" s="12"/>
      <c r="DCB352" s="7"/>
      <c r="DCC352" s="8"/>
      <c r="DCD352" s="8"/>
      <c r="DCE352" s="7"/>
      <c r="DCF352" s="7"/>
      <c r="DCG352" s="8"/>
      <c r="DCH352" s="8"/>
      <c r="DCO352" s="9"/>
      <c r="DDB352" s="10"/>
      <c r="DDC352" s="11"/>
      <c r="DDD352" s="8"/>
      <c r="DDE352" s="12"/>
      <c r="DDF352" s="7"/>
      <c r="DDG352" s="8"/>
      <c r="DDH352" s="8"/>
      <c r="DDI352" s="7"/>
      <c r="DDJ352" s="7"/>
      <c r="DDK352" s="8"/>
      <c r="DDL352" s="8"/>
      <c r="DDS352" s="9"/>
      <c r="DEF352" s="10"/>
      <c r="DEG352" s="11"/>
      <c r="DEH352" s="8"/>
      <c r="DEI352" s="12"/>
      <c r="DEJ352" s="7"/>
      <c r="DEK352" s="8"/>
      <c r="DEL352" s="8"/>
      <c r="DEM352" s="7"/>
      <c r="DEN352" s="7"/>
      <c r="DEO352" s="8"/>
      <c r="DEP352" s="8"/>
      <c r="DEW352" s="9"/>
      <c r="DFJ352" s="10"/>
      <c r="DFK352" s="11"/>
      <c r="DFL352" s="8"/>
      <c r="DFM352" s="12"/>
      <c r="DFN352" s="7"/>
      <c r="DFO352" s="8"/>
      <c r="DFP352" s="8"/>
      <c r="DFQ352" s="7"/>
      <c r="DFR352" s="7"/>
      <c r="DFS352" s="8"/>
      <c r="DFT352" s="8"/>
      <c r="DGA352" s="9"/>
      <c r="DGN352" s="10"/>
      <c r="DGO352" s="11"/>
      <c r="DGP352" s="8"/>
      <c r="DGQ352" s="12"/>
      <c r="DGR352" s="7"/>
      <c r="DGS352" s="8"/>
      <c r="DGT352" s="8"/>
      <c r="DGU352" s="7"/>
      <c r="DGV352" s="7"/>
      <c r="DGW352" s="8"/>
      <c r="DGX352" s="8"/>
      <c r="DHE352" s="9"/>
      <c r="DHR352" s="10"/>
      <c r="DHS352" s="11"/>
      <c r="DHT352" s="8"/>
      <c r="DHU352" s="12"/>
      <c r="DHV352" s="7"/>
      <c r="DHW352" s="8"/>
      <c r="DHX352" s="8"/>
      <c r="DHY352" s="7"/>
      <c r="DHZ352" s="7"/>
      <c r="DIA352" s="8"/>
      <c r="DIB352" s="8"/>
      <c r="DII352" s="9"/>
      <c r="DIV352" s="10"/>
      <c r="DIW352" s="11"/>
      <c r="DIX352" s="8"/>
      <c r="DIY352" s="12"/>
      <c r="DIZ352" s="7"/>
      <c r="DJA352" s="8"/>
      <c r="DJB352" s="8"/>
      <c r="DJC352" s="7"/>
      <c r="DJD352" s="7"/>
      <c r="DJE352" s="8"/>
      <c r="DJF352" s="8"/>
      <c r="DJM352" s="9"/>
      <c r="DJZ352" s="10"/>
      <c r="DKA352" s="11"/>
      <c r="DKB352" s="8"/>
      <c r="DKC352" s="12"/>
      <c r="DKD352" s="7"/>
      <c r="DKE352" s="8"/>
      <c r="DKF352" s="8"/>
      <c r="DKG352" s="7"/>
      <c r="DKH352" s="7"/>
      <c r="DKI352" s="8"/>
      <c r="DKJ352" s="8"/>
      <c r="DKQ352" s="9"/>
      <c r="DLD352" s="10"/>
      <c r="DLE352" s="11"/>
      <c r="DLF352" s="8"/>
      <c r="DLG352" s="12"/>
      <c r="DLH352" s="7"/>
      <c r="DLI352" s="8"/>
      <c r="DLJ352" s="8"/>
      <c r="DLK352" s="7"/>
      <c r="DLL352" s="7"/>
      <c r="DLM352" s="8"/>
      <c r="DLN352" s="8"/>
      <c r="DLU352" s="9"/>
      <c r="DMH352" s="10"/>
      <c r="DMI352" s="11"/>
      <c r="DMJ352" s="8"/>
      <c r="DMK352" s="12"/>
      <c r="DML352" s="7"/>
      <c r="DMM352" s="8"/>
      <c r="DMN352" s="8"/>
      <c r="DMO352" s="7"/>
      <c r="DMP352" s="7"/>
      <c r="DMQ352" s="8"/>
      <c r="DMR352" s="8"/>
      <c r="DMY352" s="9"/>
      <c r="DNL352" s="10"/>
      <c r="DNM352" s="11"/>
      <c r="DNN352" s="8"/>
      <c r="DNO352" s="12"/>
      <c r="DNP352" s="7"/>
      <c r="DNQ352" s="8"/>
      <c r="DNR352" s="8"/>
      <c r="DNS352" s="7"/>
      <c r="DNT352" s="7"/>
      <c r="DNU352" s="8"/>
      <c r="DNV352" s="8"/>
      <c r="DOC352" s="9"/>
      <c r="DOP352" s="10"/>
      <c r="DOQ352" s="11"/>
      <c r="DOR352" s="8"/>
      <c r="DOS352" s="12"/>
      <c r="DOT352" s="7"/>
      <c r="DOU352" s="8"/>
      <c r="DOV352" s="8"/>
      <c r="DOW352" s="7"/>
      <c r="DOX352" s="7"/>
      <c r="DOY352" s="8"/>
      <c r="DOZ352" s="8"/>
      <c r="DPG352" s="9"/>
      <c r="DPT352" s="10"/>
      <c r="DPU352" s="11"/>
      <c r="DPV352" s="8"/>
      <c r="DPW352" s="12"/>
      <c r="DPX352" s="7"/>
      <c r="DPY352" s="8"/>
      <c r="DPZ352" s="8"/>
      <c r="DQA352" s="7"/>
      <c r="DQB352" s="7"/>
      <c r="DQC352" s="8"/>
      <c r="DQD352" s="8"/>
      <c r="DQK352" s="9"/>
      <c r="DQX352" s="10"/>
      <c r="DQY352" s="11"/>
      <c r="DQZ352" s="8"/>
      <c r="DRA352" s="12"/>
      <c r="DRB352" s="7"/>
      <c r="DRC352" s="8"/>
      <c r="DRD352" s="8"/>
      <c r="DRE352" s="7"/>
      <c r="DRF352" s="7"/>
      <c r="DRG352" s="8"/>
      <c r="DRH352" s="8"/>
      <c r="DRO352" s="9"/>
      <c r="DSB352" s="10"/>
      <c r="DSC352" s="11"/>
      <c r="DSD352" s="8"/>
      <c r="DSE352" s="12"/>
      <c r="DSF352" s="7"/>
      <c r="DSG352" s="8"/>
      <c r="DSH352" s="8"/>
      <c r="DSI352" s="7"/>
      <c r="DSJ352" s="7"/>
      <c r="DSK352" s="8"/>
      <c r="DSL352" s="8"/>
      <c r="DSS352" s="9"/>
      <c r="DTF352" s="10"/>
      <c r="DTG352" s="11"/>
      <c r="DTH352" s="8"/>
      <c r="DTI352" s="12"/>
      <c r="DTJ352" s="7"/>
      <c r="DTK352" s="8"/>
      <c r="DTL352" s="8"/>
      <c r="DTM352" s="7"/>
      <c r="DTN352" s="7"/>
      <c r="DTO352" s="8"/>
      <c r="DTP352" s="8"/>
      <c r="DTW352" s="9"/>
      <c r="DUJ352" s="10"/>
      <c r="DUK352" s="11"/>
      <c r="DUL352" s="8"/>
      <c r="DUM352" s="12"/>
      <c r="DUN352" s="7"/>
      <c r="DUO352" s="8"/>
      <c r="DUP352" s="8"/>
      <c r="DUQ352" s="7"/>
      <c r="DUR352" s="7"/>
      <c r="DUS352" s="8"/>
      <c r="DUT352" s="8"/>
      <c r="DVA352" s="9"/>
      <c r="DVN352" s="10"/>
      <c r="DVO352" s="11"/>
      <c r="DVP352" s="8"/>
      <c r="DVQ352" s="12"/>
      <c r="DVR352" s="7"/>
      <c r="DVS352" s="8"/>
      <c r="DVT352" s="8"/>
      <c r="DVU352" s="7"/>
      <c r="DVV352" s="7"/>
      <c r="DVW352" s="8"/>
      <c r="DVX352" s="8"/>
      <c r="DWE352" s="9"/>
      <c r="DWR352" s="10"/>
      <c r="DWS352" s="11"/>
      <c r="DWT352" s="8"/>
      <c r="DWU352" s="12"/>
      <c r="DWV352" s="7"/>
      <c r="DWW352" s="8"/>
      <c r="DWX352" s="8"/>
      <c r="DWY352" s="7"/>
      <c r="DWZ352" s="7"/>
      <c r="DXA352" s="8"/>
      <c r="DXB352" s="8"/>
      <c r="DXI352" s="9"/>
      <c r="DXV352" s="10"/>
      <c r="DXW352" s="11"/>
      <c r="DXX352" s="8"/>
      <c r="DXY352" s="12"/>
      <c r="DXZ352" s="7"/>
      <c r="DYA352" s="8"/>
      <c r="DYB352" s="8"/>
      <c r="DYC352" s="7"/>
      <c r="DYD352" s="7"/>
      <c r="DYE352" s="8"/>
      <c r="DYF352" s="8"/>
      <c r="DYM352" s="9"/>
      <c r="DYZ352" s="10"/>
      <c r="DZA352" s="11"/>
      <c r="DZB352" s="8"/>
      <c r="DZC352" s="12"/>
      <c r="DZD352" s="7"/>
      <c r="DZE352" s="8"/>
      <c r="DZF352" s="8"/>
      <c r="DZG352" s="7"/>
      <c r="DZH352" s="7"/>
      <c r="DZI352" s="8"/>
      <c r="DZJ352" s="8"/>
      <c r="DZQ352" s="9"/>
      <c r="EAD352" s="10"/>
      <c r="EAE352" s="11"/>
      <c r="EAF352" s="8"/>
      <c r="EAG352" s="12"/>
      <c r="EAH352" s="7"/>
      <c r="EAI352" s="8"/>
      <c r="EAJ352" s="8"/>
      <c r="EAK352" s="7"/>
      <c r="EAL352" s="7"/>
      <c r="EAM352" s="8"/>
      <c r="EAN352" s="8"/>
      <c r="EAU352" s="9"/>
      <c r="EBH352" s="10"/>
      <c r="EBI352" s="11"/>
      <c r="EBJ352" s="8"/>
      <c r="EBK352" s="12"/>
      <c r="EBL352" s="7"/>
      <c r="EBM352" s="8"/>
      <c r="EBN352" s="8"/>
      <c r="EBO352" s="7"/>
      <c r="EBP352" s="7"/>
      <c r="EBQ352" s="8"/>
      <c r="EBR352" s="8"/>
      <c r="EBY352" s="9"/>
      <c r="ECL352" s="10"/>
      <c r="ECM352" s="11"/>
      <c r="ECN352" s="8"/>
      <c r="ECO352" s="12"/>
      <c r="ECP352" s="7"/>
      <c r="ECQ352" s="8"/>
      <c r="ECR352" s="8"/>
      <c r="ECS352" s="7"/>
      <c r="ECT352" s="7"/>
      <c r="ECU352" s="8"/>
      <c r="ECV352" s="8"/>
      <c r="EDC352" s="9"/>
      <c r="EDP352" s="10"/>
      <c r="EDQ352" s="11"/>
      <c r="EDR352" s="8"/>
      <c r="EDS352" s="12"/>
      <c r="EDT352" s="7"/>
      <c r="EDU352" s="8"/>
      <c r="EDV352" s="8"/>
      <c r="EDW352" s="7"/>
      <c r="EDX352" s="7"/>
      <c r="EDY352" s="8"/>
      <c r="EDZ352" s="8"/>
      <c r="EEG352" s="9"/>
      <c r="EET352" s="10"/>
      <c r="EEU352" s="11"/>
      <c r="EEV352" s="8"/>
      <c r="EEW352" s="12"/>
      <c r="EEX352" s="7"/>
      <c r="EEY352" s="8"/>
      <c r="EEZ352" s="8"/>
      <c r="EFA352" s="7"/>
      <c r="EFB352" s="7"/>
      <c r="EFC352" s="8"/>
      <c r="EFD352" s="8"/>
      <c r="EFK352" s="9"/>
      <c r="EFX352" s="10"/>
      <c r="EFY352" s="11"/>
      <c r="EFZ352" s="8"/>
      <c r="EGA352" s="12"/>
      <c r="EGB352" s="7"/>
      <c r="EGC352" s="8"/>
      <c r="EGD352" s="8"/>
      <c r="EGE352" s="7"/>
      <c r="EGF352" s="7"/>
      <c r="EGG352" s="8"/>
      <c r="EGH352" s="8"/>
      <c r="EGO352" s="9"/>
      <c r="EHB352" s="10"/>
      <c r="EHC352" s="11"/>
      <c r="EHD352" s="8"/>
      <c r="EHE352" s="12"/>
      <c r="EHF352" s="7"/>
      <c r="EHG352" s="8"/>
      <c r="EHH352" s="8"/>
      <c r="EHI352" s="7"/>
      <c r="EHJ352" s="7"/>
      <c r="EHK352" s="8"/>
      <c r="EHL352" s="8"/>
      <c r="EHS352" s="9"/>
      <c r="EIF352" s="10"/>
      <c r="EIG352" s="11"/>
      <c r="EIH352" s="8"/>
      <c r="EII352" s="12"/>
      <c r="EIJ352" s="7"/>
      <c r="EIK352" s="8"/>
      <c r="EIL352" s="8"/>
      <c r="EIM352" s="7"/>
      <c r="EIN352" s="7"/>
      <c r="EIO352" s="8"/>
      <c r="EIP352" s="8"/>
      <c r="EIW352" s="9"/>
      <c r="EJJ352" s="10"/>
      <c r="EJK352" s="11"/>
      <c r="EJL352" s="8"/>
      <c r="EJM352" s="12"/>
      <c r="EJN352" s="7"/>
      <c r="EJO352" s="8"/>
      <c r="EJP352" s="8"/>
      <c r="EJQ352" s="7"/>
      <c r="EJR352" s="7"/>
      <c r="EJS352" s="8"/>
      <c r="EJT352" s="8"/>
      <c r="EKA352" s="9"/>
      <c r="EKN352" s="10"/>
      <c r="EKO352" s="11"/>
      <c r="EKP352" s="8"/>
      <c r="EKQ352" s="12"/>
      <c r="EKR352" s="7"/>
      <c r="EKS352" s="8"/>
      <c r="EKT352" s="8"/>
      <c r="EKU352" s="7"/>
      <c r="EKV352" s="7"/>
      <c r="EKW352" s="8"/>
      <c r="EKX352" s="8"/>
      <c r="ELE352" s="9"/>
      <c r="ELR352" s="10"/>
      <c r="ELS352" s="11"/>
      <c r="ELT352" s="8"/>
      <c r="ELU352" s="12"/>
      <c r="ELV352" s="7"/>
      <c r="ELW352" s="8"/>
      <c r="ELX352" s="8"/>
      <c r="ELY352" s="7"/>
      <c r="ELZ352" s="7"/>
      <c r="EMA352" s="8"/>
      <c r="EMB352" s="8"/>
      <c r="EMI352" s="9"/>
      <c r="EMV352" s="10"/>
      <c r="EMW352" s="11"/>
      <c r="EMX352" s="8"/>
      <c r="EMY352" s="12"/>
      <c r="EMZ352" s="7"/>
      <c r="ENA352" s="8"/>
      <c r="ENB352" s="8"/>
      <c r="ENC352" s="7"/>
      <c r="END352" s="7"/>
      <c r="ENE352" s="8"/>
      <c r="ENF352" s="8"/>
      <c r="ENM352" s="9"/>
      <c r="ENZ352" s="10"/>
      <c r="EOA352" s="11"/>
      <c r="EOB352" s="8"/>
      <c r="EOC352" s="12"/>
      <c r="EOD352" s="7"/>
      <c r="EOE352" s="8"/>
      <c r="EOF352" s="8"/>
      <c r="EOG352" s="7"/>
      <c r="EOH352" s="7"/>
      <c r="EOI352" s="8"/>
      <c r="EOJ352" s="8"/>
      <c r="EOQ352" s="9"/>
      <c r="EPD352" s="10"/>
      <c r="EPE352" s="11"/>
      <c r="EPF352" s="8"/>
      <c r="EPG352" s="12"/>
      <c r="EPH352" s="7"/>
      <c r="EPI352" s="8"/>
      <c r="EPJ352" s="8"/>
      <c r="EPK352" s="7"/>
      <c r="EPL352" s="7"/>
      <c r="EPM352" s="8"/>
      <c r="EPN352" s="8"/>
      <c r="EPU352" s="9"/>
      <c r="EQH352" s="10"/>
      <c r="EQI352" s="11"/>
      <c r="EQJ352" s="8"/>
      <c r="EQK352" s="12"/>
      <c r="EQL352" s="7"/>
      <c r="EQM352" s="8"/>
      <c r="EQN352" s="8"/>
      <c r="EQO352" s="7"/>
      <c r="EQP352" s="7"/>
      <c r="EQQ352" s="8"/>
      <c r="EQR352" s="8"/>
      <c r="EQY352" s="9"/>
      <c r="ERL352" s="10"/>
      <c r="ERM352" s="11"/>
      <c r="ERN352" s="8"/>
      <c r="ERO352" s="12"/>
      <c r="ERP352" s="7"/>
      <c r="ERQ352" s="8"/>
      <c r="ERR352" s="8"/>
      <c r="ERS352" s="7"/>
      <c r="ERT352" s="7"/>
      <c r="ERU352" s="8"/>
      <c r="ERV352" s="8"/>
      <c r="ESC352" s="9"/>
      <c r="ESP352" s="10"/>
      <c r="ESQ352" s="11"/>
      <c r="ESR352" s="8"/>
      <c r="ESS352" s="12"/>
      <c r="EST352" s="7"/>
      <c r="ESU352" s="8"/>
      <c r="ESV352" s="8"/>
      <c r="ESW352" s="7"/>
      <c r="ESX352" s="7"/>
      <c r="ESY352" s="8"/>
      <c r="ESZ352" s="8"/>
      <c r="ETG352" s="9"/>
      <c r="ETT352" s="10"/>
      <c r="ETU352" s="11"/>
      <c r="ETV352" s="8"/>
      <c r="ETW352" s="12"/>
      <c r="ETX352" s="7"/>
      <c r="ETY352" s="8"/>
      <c r="ETZ352" s="8"/>
      <c r="EUA352" s="7"/>
      <c r="EUB352" s="7"/>
      <c r="EUC352" s="8"/>
      <c r="EUD352" s="8"/>
      <c r="EUK352" s="9"/>
      <c r="EUX352" s="10"/>
      <c r="EUY352" s="11"/>
      <c r="EUZ352" s="8"/>
      <c r="EVA352" s="12"/>
      <c r="EVB352" s="7"/>
      <c r="EVC352" s="8"/>
      <c r="EVD352" s="8"/>
      <c r="EVE352" s="7"/>
      <c r="EVF352" s="7"/>
      <c r="EVG352" s="8"/>
      <c r="EVH352" s="8"/>
      <c r="EVO352" s="9"/>
      <c r="EWB352" s="10"/>
      <c r="EWC352" s="11"/>
      <c r="EWD352" s="8"/>
      <c r="EWE352" s="12"/>
      <c r="EWF352" s="7"/>
      <c r="EWG352" s="8"/>
      <c r="EWH352" s="8"/>
      <c r="EWI352" s="7"/>
      <c r="EWJ352" s="7"/>
      <c r="EWK352" s="8"/>
      <c r="EWL352" s="8"/>
      <c r="EWS352" s="9"/>
      <c r="EXF352" s="10"/>
      <c r="EXG352" s="11"/>
      <c r="EXH352" s="8"/>
      <c r="EXI352" s="12"/>
      <c r="EXJ352" s="7"/>
      <c r="EXK352" s="8"/>
      <c r="EXL352" s="8"/>
      <c r="EXM352" s="7"/>
      <c r="EXN352" s="7"/>
      <c r="EXO352" s="8"/>
      <c r="EXP352" s="8"/>
      <c r="EXW352" s="9"/>
      <c r="EYJ352" s="10"/>
      <c r="EYK352" s="11"/>
      <c r="EYL352" s="8"/>
      <c r="EYM352" s="12"/>
      <c r="EYN352" s="7"/>
      <c r="EYO352" s="8"/>
      <c r="EYP352" s="8"/>
      <c r="EYQ352" s="7"/>
      <c r="EYR352" s="7"/>
      <c r="EYS352" s="8"/>
      <c r="EYT352" s="8"/>
      <c r="EZA352" s="9"/>
      <c r="EZN352" s="10"/>
      <c r="EZO352" s="11"/>
      <c r="EZP352" s="8"/>
      <c r="EZQ352" s="12"/>
      <c r="EZR352" s="7"/>
      <c r="EZS352" s="8"/>
      <c r="EZT352" s="8"/>
      <c r="EZU352" s="7"/>
      <c r="EZV352" s="7"/>
      <c r="EZW352" s="8"/>
      <c r="EZX352" s="8"/>
      <c r="FAE352" s="9"/>
      <c r="FAR352" s="10"/>
      <c r="FAS352" s="11"/>
      <c r="FAT352" s="8"/>
      <c r="FAU352" s="12"/>
      <c r="FAV352" s="7"/>
      <c r="FAW352" s="8"/>
      <c r="FAX352" s="8"/>
      <c r="FAY352" s="7"/>
      <c r="FAZ352" s="7"/>
      <c r="FBA352" s="8"/>
      <c r="FBB352" s="8"/>
      <c r="FBI352" s="9"/>
      <c r="FBV352" s="10"/>
      <c r="FBW352" s="11"/>
      <c r="FBX352" s="8"/>
      <c r="FBY352" s="12"/>
      <c r="FBZ352" s="7"/>
      <c r="FCA352" s="8"/>
      <c r="FCB352" s="8"/>
      <c r="FCC352" s="7"/>
      <c r="FCD352" s="7"/>
      <c r="FCE352" s="8"/>
      <c r="FCF352" s="8"/>
      <c r="FCM352" s="9"/>
      <c r="FCZ352" s="10"/>
      <c r="FDA352" s="11"/>
      <c r="FDB352" s="8"/>
      <c r="FDC352" s="12"/>
      <c r="FDD352" s="7"/>
      <c r="FDE352" s="8"/>
      <c r="FDF352" s="8"/>
      <c r="FDG352" s="7"/>
      <c r="FDH352" s="7"/>
      <c r="FDI352" s="8"/>
      <c r="FDJ352" s="8"/>
      <c r="FDQ352" s="9"/>
      <c r="FED352" s="10"/>
      <c r="FEE352" s="11"/>
      <c r="FEF352" s="8"/>
      <c r="FEG352" s="12"/>
      <c r="FEH352" s="7"/>
      <c r="FEI352" s="8"/>
      <c r="FEJ352" s="8"/>
      <c r="FEK352" s="7"/>
      <c r="FEL352" s="7"/>
      <c r="FEM352" s="8"/>
      <c r="FEN352" s="8"/>
      <c r="FEU352" s="9"/>
      <c r="FFH352" s="10"/>
      <c r="FFI352" s="11"/>
      <c r="FFJ352" s="8"/>
      <c r="FFK352" s="12"/>
      <c r="FFL352" s="7"/>
      <c r="FFM352" s="8"/>
      <c r="FFN352" s="8"/>
      <c r="FFO352" s="7"/>
      <c r="FFP352" s="7"/>
      <c r="FFQ352" s="8"/>
      <c r="FFR352" s="8"/>
      <c r="FFY352" s="9"/>
      <c r="FGL352" s="10"/>
      <c r="FGM352" s="11"/>
      <c r="FGN352" s="8"/>
      <c r="FGO352" s="12"/>
      <c r="FGP352" s="7"/>
      <c r="FGQ352" s="8"/>
      <c r="FGR352" s="8"/>
      <c r="FGS352" s="7"/>
      <c r="FGT352" s="7"/>
      <c r="FGU352" s="8"/>
      <c r="FGV352" s="8"/>
      <c r="FHC352" s="9"/>
      <c r="FHP352" s="10"/>
      <c r="FHQ352" s="11"/>
      <c r="FHR352" s="8"/>
      <c r="FHS352" s="12"/>
      <c r="FHT352" s="7"/>
      <c r="FHU352" s="8"/>
      <c r="FHV352" s="8"/>
      <c r="FHW352" s="7"/>
      <c r="FHX352" s="7"/>
      <c r="FHY352" s="8"/>
      <c r="FHZ352" s="8"/>
      <c r="FIG352" s="9"/>
      <c r="FIT352" s="10"/>
      <c r="FIU352" s="11"/>
      <c r="FIV352" s="8"/>
      <c r="FIW352" s="12"/>
      <c r="FIX352" s="7"/>
      <c r="FIY352" s="8"/>
      <c r="FIZ352" s="8"/>
      <c r="FJA352" s="7"/>
      <c r="FJB352" s="7"/>
      <c r="FJC352" s="8"/>
      <c r="FJD352" s="8"/>
      <c r="FJK352" s="9"/>
      <c r="FJX352" s="10"/>
      <c r="FJY352" s="11"/>
      <c r="FJZ352" s="8"/>
      <c r="FKA352" s="12"/>
      <c r="FKB352" s="7"/>
      <c r="FKC352" s="8"/>
      <c r="FKD352" s="8"/>
      <c r="FKE352" s="7"/>
      <c r="FKF352" s="7"/>
      <c r="FKG352" s="8"/>
      <c r="FKH352" s="8"/>
      <c r="FKO352" s="9"/>
      <c r="FLB352" s="10"/>
      <c r="FLC352" s="11"/>
      <c r="FLD352" s="8"/>
      <c r="FLE352" s="12"/>
      <c r="FLF352" s="7"/>
      <c r="FLG352" s="8"/>
      <c r="FLH352" s="8"/>
      <c r="FLI352" s="7"/>
      <c r="FLJ352" s="7"/>
      <c r="FLK352" s="8"/>
      <c r="FLL352" s="8"/>
      <c r="FLS352" s="9"/>
      <c r="FMF352" s="10"/>
      <c r="FMG352" s="11"/>
      <c r="FMH352" s="8"/>
      <c r="FMI352" s="12"/>
      <c r="FMJ352" s="7"/>
      <c r="FMK352" s="8"/>
      <c r="FML352" s="8"/>
      <c r="FMM352" s="7"/>
      <c r="FMN352" s="7"/>
      <c r="FMO352" s="8"/>
      <c r="FMP352" s="8"/>
      <c r="FMW352" s="9"/>
      <c r="FNJ352" s="10"/>
      <c r="FNK352" s="11"/>
      <c r="FNL352" s="8"/>
      <c r="FNM352" s="12"/>
      <c r="FNN352" s="7"/>
      <c r="FNO352" s="8"/>
      <c r="FNP352" s="8"/>
      <c r="FNQ352" s="7"/>
      <c r="FNR352" s="7"/>
      <c r="FNS352" s="8"/>
      <c r="FNT352" s="8"/>
      <c r="FOA352" s="9"/>
      <c r="FON352" s="10"/>
      <c r="FOO352" s="11"/>
      <c r="FOP352" s="8"/>
      <c r="FOQ352" s="12"/>
      <c r="FOR352" s="7"/>
      <c r="FOS352" s="8"/>
      <c r="FOT352" s="8"/>
      <c r="FOU352" s="7"/>
      <c r="FOV352" s="7"/>
      <c r="FOW352" s="8"/>
      <c r="FOX352" s="8"/>
      <c r="FPE352" s="9"/>
      <c r="FPR352" s="10"/>
      <c r="FPS352" s="11"/>
      <c r="FPT352" s="8"/>
      <c r="FPU352" s="12"/>
      <c r="FPV352" s="7"/>
      <c r="FPW352" s="8"/>
      <c r="FPX352" s="8"/>
      <c r="FPY352" s="7"/>
      <c r="FPZ352" s="7"/>
      <c r="FQA352" s="8"/>
      <c r="FQB352" s="8"/>
      <c r="FQI352" s="9"/>
      <c r="FQV352" s="10"/>
      <c r="FQW352" s="11"/>
      <c r="FQX352" s="8"/>
      <c r="FQY352" s="12"/>
      <c r="FQZ352" s="7"/>
      <c r="FRA352" s="8"/>
      <c r="FRB352" s="8"/>
      <c r="FRC352" s="7"/>
      <c r="FRD352" s="7"/>
      <c r="FRE352" s="8"/>
      <c r="FRF352" s="8"/>
      <c r="FRM352" s="9"/>
      <c r="FRZ352" s="10"/>
      <c r="FSA352" s="11"/>
      <c r="FSB352" s="8"/>
      <c r="FSC352" s="12"/>
      <c r="FSD352" s="7"/>
      <c r="FSE352" s="8"/>
      <c r="FSF352" s="8"/>
      <c r="FSG352" s="7"/>
      <c r="FSH352" s="7"/>
      <c r="FSI352" s="8"/>
      <c r="FSJ352" s="8"/>
      <c r="FSQ352" s="9"/>
      <c r="FTD352" s="10"/>
      <c r="FTE352" s="11"/>
      <c r="FTF352" s="8"/>
      <c r="FTG352" s="12"/>
      <c r="FTH352" s="7"/>
      <c r="FTI352" s="8"/>
      <c r="FTJ352" s="8"/>
      <c r="FTK352" s="7"/>
      <c r="FTL352" s="7"/>
      <c r="FTM352" s="8"/>
      <c r="FTN352" s="8"/>
      <c r="FTU352" s="9"/>
      <c r="FUH352" s="10"/>
      <c r="FUI352" s="11"/>
      <c r="FUJ352" s="8"/>
      <c r="FUK352" s="12"/>
      <c r="FUL352" s="7"/>
      <c r="FUM352" s="8"/>
      <c r="FUN352" s="8"/>
      <c r="FUO352" s="7"/>
      <c r="FUP352" s="7"/>
      <c r="FUQ352" s="8"/>
      <c r="FUR352" s="8"/>
      <c r="FUY352" s="9"/>
      <c r="FVL352" s="10"/>
      <c r="FVM352" s="11"/>
      <c r="FVN352" s="8"/>
      <c r="FVO352" s="12"/>
      <c r="FVP352" s="7"/>
      <c r="FVQ352" s="8"/>
      <c r="FVR352" s="8"/>
      <c r="FVS352" s="7"/>
      <c r="FVT352" s="7"/>
      <c r="FVU352" s="8"/>
      <c r="FVV352" s="8"/>
      <c r="FWC352" s="9"/>
      <c r="FWP352" s="10"/>
      <c r="FWQ352" s="11"/>
      <c r="FWR352" s="8"/>
      <c r="FWS352" s="12"/>
      <c r="FWT352" s="7"/>
      <c r="FWU352" s="8"/>
      <c r="FWV352" s="8"/>
      <c r="FWW352" s="7"/>
      <c r="FWX352" s="7"/>
      <c r="FWY352" s="8"/>
      <c r="FWZ352" s="8"/>
      <c r="FXG352" s="9"/>
      <c r="FXT352" s="10"/>
      <c r="FXU352" s="11"/>
      <c r="FXV352" s="8"/>
      <c r="FXW352" s="12"/>
      <c r="FXX352" s="7"/>
      <c r="FXY352" s="8"/>
      <c r="FXZ352" s="8"/>
      <c r="FYA352" s="7"/>
      <c r="FYB352" s="7"/>
      <c r="FYC352" s="8"/>
      <c r="FYD352" s="8"/>
      <c r="FYK352" s="9"/>
      <c r="FYX352" s="10"/>
      <c r="FYY352" s="11"/>
      <c r="FYZ352" s="8"/>
      <c r="FZA352" s="12"/>
      <c r="FZB352" s="7"/>
      <c r="FZC352" s="8"/>
      <c r="FZD352" s="8"/>
      <c r="FZE352" s="7"/>
      <c r="FZF352" s="7"/>
      <c r="FZG352" s="8"/>
      <c r="FZH352" s="8"/>
      <c r="FZO352" s="9"/>
      <c r="GAB352" s="10"/>
      <c r="GAC352" s="11"/>
      <c r="GAD352" s="8"/>
      <c r="GAE352" s="12"/>
      <c r="GAF352" s="7"/>
      <c r="GAG352" s="8"/>
      <c r="GAH352" s="8"/>
      <c r="GAI352" s="7"/>
      <c r="GAJ352" s="7"/>
      <c r="GAK352" s="8"/>
      <c r="GAL352" s="8"/>
      <c r="GAS352" s="9"/>
      <c r="GBF352" s="10"/>
      <c r="GBG352" s="11"/>
      <c r="GBH352" s="8"/>
      <c r="GBI352" s="12"/>
      <c r="GBJ352" s="7"/>
      <c r="GBK352" s="8"/>
      <c r="GBL352" s="8"/>
      <c r="GBM352" s="7"/>
      <c r="GBN352" s="7"/>
      <c r="GBO352" s="8"/>
      <c r="GBP352" s="8"/>
      <c r="GBW352" s="9"/>
      <c r="GCJ352" s="10"/>
      <c r="GCK352" s="11"/>
      <c r="GCL352" s="8"/>
      <c r="GCM352" s="12"/>
      <c r="GCN352" s="7"/>
      <c r="GCO352" s="8"/>
      <c r="GCP352" s="8"/>
      <c r="GCQ352" s="7"/>
      <c r="GCR352" s="7"/>
      <c r="GCS352" s="8"/>
      <c r="GCT352" s="8"/>
      <c r="GDA352" s="9"/>
      <c r="GDN352" s="10"/>
      <c r="GDO352" s="11"/>
      <c r="GDP352" s="8"/>
      <c r="GDQ352" s="12"/>
      <c r="GDR352" s="7"/>
      <c r="GDS352" s="8"/>
      <c r="GDT352" s="8"/>
      <c r="GDU352" s="7"/>
      <c r="GDV352" s="7"/>
      <c r="GDW352" s="8"/>
      <c r="GDX352" s="8"/>
      <c r="GEE352" s="9"/>
      <c r="GER352" s="10"/>
      <c r="GES352" s="11"/>
      <c r="GET352" s="8"/>
      <c r="GEU352" s="12"/>
      <c r="GEV352" s="7"/>
      <c r="GEW352" s="8"/>
      <c r="GEX352" s="8"/>
      <c r="GEY352" s="7"/>
      <c r="GEZ352" s="7"/>
      <c r="GFA352" s="8"/>
      <c r="GFB352" s="8"/>
      <c r="GFI352" s="9"/>
      <c r="GFV352" s="10"/>
      <c r="GFW352" s="11"/>
      <c r="GFX352" s="8"/>
      <c r="GFY352" s="12"/>
      <c r="GFZ352" s="7"/>
      <c r="GGA352" s="8"/>
      <c r="GGB352" s="8"/>
      <c r="GGC352" s="7"/>
      <c r="GGD352" s="7"/>
      <c r="GGE352" s="8"/>
      <c r="GGF352" s="8"/>
      <c r="GGM352" s="9"/>
      <c r="GGZ352" s="10"/>
      <c r="GHA352" s="11"/>
      <c r="GHB352" s="8"/>
      <c r="GHC352" s="12"/>
      <c r="GHD352" s="7"/>
      <c r="GHE352" s="8"/>
      <c r="GHF352" s="8"/>
      <c r="GHG352" s="7"/>
      <c r="GHH352" s="7"/>
      <c r="GHI352" s="8"/>
      <c r="GHJ352" s="8"/>
      <c r="GHQ352" s="9"/>
      <c r="GID352" s="10"/>
      <c r="GIE352" s="11"/>
      <c r="GIF352" s="8"/>
      <c r="GIG352" s="12"/>
      <c r="GIH352" s="7"/>
      <c r="GII352" s="8"/>
      <c r="GIJ352" s="8"/>
      <c r="GIK352" s="7"/>
      <c r="GIL352" s="7"/>
      <c r="GIM352" s="8"/>
      <c r="GIN352" s="8"/>
      <c r="GIU352" s="9"/>
      <c r="GJH352" s="10"/>
      <c r="GJI352" s="11"/>
      <c r="GJJ352" s="8"/>
      <c r="GJK352" s="12"/>
      <c r="GJL352" s="7"/>
      <c r="GJM352" s="8"/>
      <c r="GJN352" s="8"/>
      <c r="GJO352" s="7"/>
      <c r="GJP352" s="7"/>
      <c r="GJQ352" s="8"/>
      <c r="GJR352" s="8"/>
      <c r="GJY352" s="9"/>
      <c r="GKL352" s="10"/>
      <c r="GKM352" s="11"/>
      <c r="GKN352" s="8"/>
      <c r="GKO352" s="12"/>
      <c r="GKP352" s="7"/>
      <c r="GKQ352" s="8"/>
      <c r="GKR352" s="8"/>
      <c r="GKS352" s="7"/>
      <c r="GKT352" s="7"/>
      <c r="GKU352" s="8"/>
      <c r="GKV352" s="8"/>
      <c r="GLC352" s="9"/>
      <c r="GLP352" s="10"/>
      <c r="GLQ352" s="11"/>
      <c r="GLR352" s="8"/>
      <c r="GLS352" s="12"/>
      <c r="GLT352" s="7"/>
      <c r="GLU352" s="8"/>
      <c r="GLV352" s="8"/>
      <c r="GLW352" s="7"/>
      <c r="GLX352" s="7"/>
      <c r="GLY352" s="8"/>
      <c r="GLZ352" s="8"/>
      <c r="GMG352" s="9"/>
      <c r="GMT352" s="10"/>
      <c r="GMU352" s="11"/>
      <c r="GMV352" s="8"/>
      <c r="GMW352" s="12"/>
      <c r="GMX352" s="7"/>
      <c r="GMY352" s="8"/>
      <c r="GMZ352" s="8"/>
      <c r="GNA352" s="7"/>
      <c r="GNB352" s="7"/>
      <c r="GNC352" s="8"/>
      <c r="GND352" s="8"/>
      <c r="GNK352" s="9"/>
      <c r="GNX352" s="10"/>
      <c r="GNY352" s="11"/>
      <c r="GNZ352" s="8"/>
      <c r="GOA352" s="12"/>
      <c r="GOB352" s="7"/>
      <c r="GOC352" s="8"/>
      <c r="GOD352" s="8"/>
      <c r="GOE352" s="7"/>
      <c r="GOF352" s="7"/>
      <c r="GOG352" s="8"/>
      <c r="GOH352" s="8"/>
      <c r="GOO352" s="9"/>
      <c r="GPB352" s="10"/>
      <c r="GPC352" s="11"/>
      <c r="GPD352" s="8"/>
      <c r="GPE352" s="12"/>
      <c r="GPF352" s="7"/>
      <c r="GPG352" s="8"/>
      <c r="GPH352" s="8"/>
      <c r="GPI352" s="7"/>
      <c r="GPJ352" s="7"/>
      <c r="GPK352" s="8"/>
      <c r="GPL352" s="8"/>
      <c r="GPS352" s="9"/>
      <c r="GQF352" s="10"/>
      <c r="GQG352" s="11"/>
      <c r="GQH352" s="8"/>
      <c r="GQI352" s="12"/>
      <c r="GQJ352" s="7"/>
      <c r="GQK352" s="8"/>
      <c r="GQL352" s="8"/>
      <c r="GQM352" s="7"/>
      <c r="GQN352" s="7"/>
      <c r="GQO352" s="8"/>
      <c r="GQP352" s="8"/>
      <c r="GQW352" s="9"/>
      <c r="GRJ352" s="10"/>
      <c r="GRK352" s="11"/>
      <c r="GRL352" s="8"/>
      <c r="GRM352" s="12"/>
      <c r="GRN352" s="7"/>
      <c r="GRO352" s="8"/>
      <c r="GRP352" s="8"/>
      <c r="GRQ352" s="7"/>
      <c r="GRR352" s="7"/>
      <c r="GRS352" s="8"/>
      <c r="GRT352" s="8"/>
      <c r="GSA352" s="9"/>
      <c r="GSN352" s="10"/>
      <c r="GSO352" s="11"/>
      <c r="GSP352" s="8"/>
      <c r="GSQ352" s="12"/>
      <c r="GSR352" s="7"/>
      <c r="GSS352" s="8"/>
      <c r="GST352" s="8"/>
      <c r="GSU352" s="7"/>
      <c r="GSV352" s="7"/>
      <c r="GSW352" s="8"/>
      <c r="GSX352" s="8"/>
      <c r="GTE352" s="9"/>
      <c r="GTR352" s="10"/>
      <c r="GTS352" s="11"/>
      <c r="GTT352" s="8"/>
      <c r="GTU352" s="12"/>
      <c r="GTV352" s="7"/>
      <c r="GTW352" s="8"/>
      <c r="GTX352" s="8"/>
      <c r="GTY352" s="7"/>
      <c r="GTZ352" s="7"/>
      <c r="GUA352" s="8"/>
      <c r="GUB352" s="8"/>
      <c r="GUI352" s="9"/>
      <c r="GUV352" s="10"/>
      <c r="GUW352" s="11"/>
      <c r="GUX352" s="8"/>
      <c r="GUY352" s="12"/>
      <c r="GUZ352" s="7"/>
      <c r="GVA352" s="8"/>
      <c r="GVB352" s="8"/>
      <c r="GVC352" s="7"/>
      <c r="GVD352" s="7"/>
      <c r="GVE352" s="8"/>
      <c r="GVF352" s="8"/>
      <c r="GVM352" s="9"/>
      <c r="GVZ352" s="10"/>
      <c r="GWA352" s="11"/>
      <c r="GWB352" s="8"/>
      <c r="GWC352" s="12"/>
      <c r="GWD352" s="7"/>
      <c r="GWE352" s="8"/>
      <c r="GWF352" s="8"/>
      <c r="GWG352" s="7"/>
      <c r="GWH352" s="7"/>
      <c r="GWI352" s="8"/>
      <c r="GWJ352" s="8"/>
      <c r="GWQ352" s="9"/>
      <c r="GXD352" s="10"/>
      <c r="GXE352" s="11"/>
      <c r="GXF352" s="8"/>
      <c r="GXG352" s="12"/>
      <c r="GXH352" s="7"/>
      <c r="GXI352" s="8"/>
      <c r="GXJ352" s="8"/>
      <c r="GXK352" s="7"/>
      <c r="GXL352" s="7"/>
      <c r="GXM352" s="8"/>
      <c r="GXN352" s="8"/>
      <c r="GXU352" s="9"/>
      <c r="GYH352" s="10"/>
      <c r="GYI352" s="11"/>
      <c r="GYJ352" s="8"/>
      <c r="GYK352" s="12"/>
      <c r="GYL352" s="7"/>
      <c r="GYM352" s="8"/>
      <c r="GYN352" s="8"/>
      <c r="GYO352" s="7"/>
      <c r="GYP352" s="7"/>
      <c r="GYQ352" s="8"/>
      <c r="GYR352" s="8"/>
      <c r="GYY352" s="9"/>
      <c r="GZL352" s="10"/>
      <c r="GZM352" s="11"/>
      <c r="GZN352" s="8"/>
      <c r="GZO352" s="12"/>
      <c r="GZP352" s="7"/>
      <c r="GZQ352" s="8"/>
      <c r="GZR352" s="8"/>
      <c r="GZS352" s="7"/>
      <c r="GZT352" s="7"/>
      <c r="GZU352" s="8"/>
      <c r="GZV352" s="8"/>
      <c r="HAC352" s="9"/>
      <c r="HAP352" s="10"/>
      <c r="HAQ352" s="11"/>
      <c r="HAR352" s="8"/>
      <c r="HAS352" s="12"/>
      <c r="HAT352" s="7"/>
      <c r="HAU352" s="8"/>
      <c r="HAV352" s="8"/>
      <c r="HAW352" s="7"/>
      <c r="HAX352" s="7"/>
      <c r="HAY352" s="8"/>
      <c r="HAZ352" s="8"/>
      <c r="HBG352" s="9"/>
      <c r="HBT352" s="10"/>
      <c r="HBU352" s="11"/>
      <c r="HBV352" s="8"/>
      <c r="HBW352" s="12"/>
      <c r="HBX352" s="7"/>
      <c r="HBY352" s="8"/>
      <c r="HBZ352" s="8"/>
      <c r="HCA352" s="7"/>
      <c r="HCB352" s="7"/>
      <c r="HCC352" s="8"/>
      <c r="HCD352" s="8"/>
      <c r="HCK352" s="9"/>
      <c r="HCX352" s="10"/>
      <c r="HCY352" s="11"/>
      <c r="HCZ352" s="8"/>
      <c r="HDA352" s="12"/>
      <c r="HDB352" s="7"/>
      <c r="HDC352" s="8"/>
      <c r="HDD352" s="8"/>
      <c r="HDE352" s="7"/>
      <c r="HDF352" s="7"/>
      <c r="HDG352" s="8"/>
      <c r="HDH352" s="8"/>
      <c r="HDO352" s="9"/>
      <c r="HEB352" s="10"/>
      <c r="HEC352" s="11"/>
      <c r="HED352" s="8"/>
      <c r="HEE352" s="12"/>
      <c r="HEF352" s="7"/>
      <c r="HEG352" s="8"/>
      <c r="HEH352" s="8"/>
      <c r="HEI352" s="7"/>
      <c r="HEJ352" s="7"/>
      <c r="HEK352" s="8"/>
      <c r="HEL352" s="8"/>
      <c r="HES352" s="9"/>
      <c r="HFF352" s="10"/>
      <c r="HFG352" s="11"/>
      <c r="HFH352" s="8"/>
      <c r="HFI352" s="12"/>
      <c r="HFJ352" s="7"/>
      <c r="HFK352" s="8"/>
      <c r="HFL352" s="8"/>
      <c r="HFM352" s="7"/>
      <c r="HFN352" s="7"/>
      <c r="HFO352" s="8"/>
      <c r="HFP352" s="8"/>
      <c r="HFW352" s="9"/>
      <c r="HGJ352" s="10"/>
      <c r="HGK352" s="11"/>
      <c r="HGL352" s="8"/>
      <c r="HGM352" s="12"/>
      <c r="HGN352" s="7"/>
      <c r="HGO352" s="8"/>
      <c r="HGP352" s="8"/>
      <c r="HGQ352" s="7"/>
      <c r="HGR352" s="7"/>
      <c r="HGS352" s="8"/>
      <c r="HGT352" s="8"/>
      <c r="HHA352" s="9"/>
      <c r="HHN352" s="10"/>
      <c r="HHO352" s="11"/>
      <c r="HHP352" s="8"/>
      <c r="HHQ352" s="12"/>
      <c r="HHR352" s="7"/>
      <c r="HHS352" s="8"/>
      <c r="HHT352" s="8"/>
      <c r="HHU352" s="7"/>
      <c r="HHV352" s="7"/>
      <c r="HHW352" s="8"/>
      <c r="HHX352" s="8"/>
      <c r="HIE352" s="9"/>
      <c r="HIR352" s="10"/>
      <c r="HIS352" s="11"/>
      <c r="HIT352" s="8"/>
      <c r="HIU352" s="12"/>
      <c r="HIV352" s="7"/>
      <c r="HIW352" s="8"/>
      <c r="HIX352" s="8"/>
      <c r="HIY352" s="7"/>
      <c r="HIZ352" s="7"/>
      <c r="HJA352" s="8"/>
      <c r="HJB352" s="8"/>
      <c r="HJI352" s="9"/>
      <c r="HJV352" s="10"/>
      <c r="HJW352" s="11"/>
      <c r="HJX352" s="8"/>
      <c r="HJY352" s="12"/>
      <c r="HJZ352" s="7"/>
      <c r="HKA352" s="8"/>
      <c r="HKB352" s="8"/>
      <c r="HKC352" s="7"/>
      <c r="HKD352" s="7"/>
      <c r="HKE352" s="8"/>
      <c r="HKF352" s="8"/>
      <c r="HKM352" s="9"/>
      <c r="HKZ352" s="10"/>
      <c r="HLA352" s="11"/>
      <c r="HLB352" s="8"/>
      <c r="HLC352" s="12"/>
      <c r="HLD352" s="7"/>
      <c r="HLE352" s="8"/>
      <c r="HLF352" s="8"/>
      <c r="HLG352" s="7"/>
      <c r="HLH352" s="7"/>
      <c r="HLI352" s="8"/>
      <c r="HLJ352" s="8"/>
      <c r="HLQ352" s="9"/>
      <c r="HMD352" s="10"/>
      <c r="HME352" s="11"/>
      <c r="HMF352" s="8"/>
      <c r="HMG352" s="12"/>
      <c r="HMH352" s="7"/>
      <c r="HMI352" s="8"/>
      <c r="HMJ352" s="8"/>
      <c r="HMK352" s="7"/>
      <c r="HML352" s="7"/>
      <c r="HMM352" s="8"/>
      <c r="HMN352" s="8"/>
      <c r="HMU352" s="9"/>
      <c r="HNH352" s="10"/>
      <c r="HNI352" s="11"/>
      <c r="HNJ352" s="8"/>
      <c r="HNK352" s="12"/>
      <c r="HNL352" s="7"/>
      <c r="HNM352" s="8"/>
      <c r="HNN352" s="8"/>
      <c r="HNO352" s="7"/>
      <c r="HNP352" s="7"/>
      <c r="HNQ352" s="8"/>
      <c r="HNR352" s="8"/>
      <c r="HNY352" s="9"/>
      <c r="HOL352" s="10"/>
      <c r="HOM352" s="11"/>
      <c r="HON352" s="8"/>
      <c r="HOO352" s="12"/>
      <c r="HOP352" s="7"/>
      <c r="HOQ352" s="8"/>
      <c r="HOR352" s="8"/>
      <c r="HOS352" s="7"/>
      <c r="HOT352" s="7"/>
      <c r="HOU352" s="8"/>
      <c r="HOV352" s="8"/>
      <c r="HPC352" s="9"/>
      <c r="HPP352" s="10"/>
      <c r="HPQ352" s="11"/>
      <c r="HPR352" s="8"/>
      <c r="HPS352" s="12"/>
      <c r="HPT352" s="7"/>
      <c r="HPU352" s="8"/>
      <c r="HPV352" s="8"/>
      <c r="HPW352" s="7"/>
      <c r="HPX352" s="7"/>
      <c r="HPY352" s="8"/>
      <c r="HPZ352" s="8"/>
      <c r="HQG352" s="9"/>
      <c r="HQT352" s="10"/>
      <c r="HQU352" s="11"/>
      <c r="HQV352" s="8"/>
      <c r="HQW352" s="12"/>
      <c r="HQX352" s="7"/>
      <c r="HQY352" s="8"/>
      <c r="HQZ352" s="8"/>
      <c r="HRA352" s="7"/>
      <c r="HRB352" s="7"/>
      <c r="HRC352" s="8"/>
      <c r="HRD352" s="8"/>
      <c r="HRK352" s="9"/>
      <c r="HRX352" s="10"/>
      <c r="HRY352" s="11"/>
      <c r="HRZ352" s="8"/>
      <c r="HSA352" s="12"/>
      <c r="HSB352" s="7"/>
      <c r="HSC352" s="8"/>
      <c r="HSD352" s="8"/>
      <c r="HSE352" s="7"/>
      <c r="HSF352" s="7"/>
      <c r="HSG352" s="8"/>
      <c r="HSH352" s="8"/>
      <c r="HSO352" s="9"/>
      <c r="HTB352" s="10"/>
      <c r="HTC352" s="11"/>
      <c r="HTD352" s="8"/>
      <c r="HTE352" s="12"/>
      <c r="HTF352" s="7"/>
      <c r="HTG352" s="8"/>
      <c r="HTH352" s="8"/>
      <c r="HTI352" s="7"/>
      <c r="HTJ352" s="7"/>
      <c r="HTK352" s="8"/>
      <c r="HTL352" s="8"/>
      <c r="HTS352" s="9"/>
      <c r="HUF352" s="10"/>
      <c r="HUG352" s="11"/>
      <c r="HUH352" s="8"/>
      <c r="HUI352" s="12"/>
      <c r="HUJ352" s="7"/>
      <c r="HUK352" s="8"/>
      <c r="HUL352" s="8"/>
      <c r="HUM352" s="7"/>
      <c r="HUN352" s="7"/>
      <c r="HUO352" s="8"/>
      <c r="HUP352" s="8"/>
      <c r="HUW352" s="9"/>
      <c r="HVJ352" s="10"/>
      <c r="HVK352" s="11"/>
      <c r="HVL352" s="8"/>
      <c r="HVM352" s="12"/>
      <c r="HVN352" s="7"/>
      <c r="HVO352" s="8"/>
      <c r="HVP352" s="8"/>
      <c r="HVQ352" s="7"/>
      <c r="HVR352" s="7"/>
      <c r="HVS352" s="8"/>
      <c r="HVT352" s="8"/>
      <c r="HWA352" s="9"/>
      <c r="HWN352" s="10"/>
      <c r="HWO352" s="11"/>
      <c r="HWP352" s="8"/>
      <c r="HWQ352" s="12"/>
      <c r="HWR352" s="7"/>
      <c r="HWS352" s="8"/>
      <c r="HWT352" s="8"/>
      <c r="HWU352" s="7"/>
      <c r="HWV352" s="7"/>
      <c r="HWW352" s="8"/>
      <c r="HWX352" s="8"/>
      <c r="HXE352" s="9"/>
      <c r="HXR352" s="10"/>
      <c r="HXS352" s="11"/>
      <c r="HXT352" s="8"/>
      <c r="HXU352" s="12"/>
      <c r="HXV352" s="7"/>
      <c r="HXW352" s="8"/>
      <c r="HXX352" s="8"/>
      <c r="HXY352" s="7"/>
      <c r="HXZ352" s="7"/>
      <c r="HYA352" s="8"/>
      <c r="HYB352" s="8"/>
      <c r="HYI352" s="9"/>
      <c r="HYV352" s="10"/>
      <c r="HYW352" s="11"/>
      <c r="HYX352" s="8"/>
      <c r="HYY352" s="12"/>
      <c r="HYZ352" s="7"/>
      <c r="HZA352" s="8"/>
      <c r="HZB352" s="8"/>
      <c r="HZC352" s="7"/>
      <c r="HZD352" s="7"/>
      <c r="HZE352" s="8"/>
      <c r="HZF352" s="8"/>
      <c r="HZM352" s="9"/>
      <c r="HZZ352" s="10"/>
      <c r="IAA352" s="11"/>
      <c r="IAB352" s="8"/>
      <c r="IAC352" s="12"/>
      <c r="IAD352" s="7"/>
      <c r="IAE352" s="8"/>
      <c r="IAF352" s="8"/>
      <c r="IAG352" s="7"/>
      <c r="IAH352" s="7"/>
      <c r="IAI352" s="8"/>
      <c r="IAJ352" s="8"/>
      <c r="IAQ352" s="9"/>
      <c r="IBD352" s="10"/>
      <c r="IBE352" s="11"/>
      <c r="IBF352" s="8"/>
      <c r="IBG352" s="12"/>
      <c r="IBH352" s="7"/>
      <c r="IBI352" s="8"/>
      <c r="IBJ352" s="8"/>
      <c r="IBK352" s="7"/>
      <c r="IBL352" s="7"/>
      <c r="IBM352" s="8"/>
      <c r="IBN352" s="8"/>
      <c r="IBU352" s="9"/>
      <c r="ICH352" s="10"/>
      <c r="ICI352" s="11"/>
      <c r="ICJ352" s="8"/>
      <c r="ICK352" s="12"/>
      <c r="ICL352" s="7"/>
      <c r="ICM352" s="8"/>
      <c r="ICN352" s="8"/>
      <c r="ICO352" s="7"/>
      <c r="ICP352" s="7"/>
      <c r="ICQ352" s="8"/>
      <c r="ICR352" s="8"/>
      <c r="ICY352" s="9"/>
      <c r="IDL352" s="10"/>
      <c r="IDM352" s="11"/>
      <c r="IDN352" s="8"/>
      <c r="IDO352" s="12"/>
      <c r="IDP352" s="7"/>
      <c r="IDQ352" s="8"/>
      <c r="IDR352" s="8"/>
      <c r="IDS352" s="7"/>
      <c r="IDT352" s="7"/>
      <c r="IDU352" s="8"/>
      <c r="IDV352" s="8"/>
      <c r="IEC352" s="9"/>
      <c r="IEP352" s="10"/>
      <c r="IEQ352" s="11"/>
      <c r="IER352" s="8"/>
      <c r="IES352" s="12"/>
      <c r="IET352" s="7"/>
      <c r="IEU352" s="8"/>
      <c r="IEV352" s="8"/>
      <c r="IEW352" s="7"/>
      <c r="IEX352" s="7"/>
      <c r="IEY352" s="8"/>
      <c r="IEZ352" s="8"/>
      <c r="IFG352" s="9"/>
      <c r="IFT352" s="10"/>
      <c r="IFU352" s="11"/>
      <c r="IFV352" s="8"/>
      <c r="IFW352" s="12"/>
      <c r="IFX352" s="7"/>
      <c r="IFY352" s="8"/>
      <c r="IFZ352" s="8"/>
      <c r="IGA352" s="7"/>
      <c r="IGB352" s="7"/>
      <c r="IGC352" s="8"/>
      <c r="IGD352" s="8"/>
      <c r="IGK352" s="9"/>
      <c r="IGX352" s="10"/>
      <c r="IGY352" s="11"/>
      <c r="IGZ352" s="8"/>
      <c r="IHA352" s="12"/>
      <c r="IHB352" s="7"/>
      <c r="IHC352" s="8"/>
      <c r="IHD352" s="8"/>
      <c r="IHE352" s="7"/>
      <c r="IHF352" s="7"/>
      <c r="IHG352" s="8"/>
      <c r="IHH352" s="8"/>
      <c r="IHO352" s="9"/>
      <c r="IIB352" s="10"/>
      <c r="IIC352" s="11"/>
      <c r="IID352" s="8"/>
      <c r="IIE352" s="12"/>
      <c r="IIF352" s="7"/>
      <c r="IIG352" s="8"/>
      <c r="IIH352" s="8"/>
      <c r="III352" s="7"/>
      <c r="IIJ352" s="7"/>
      <c r="IIK352" s="8"/>
      <c r="IIL352" s="8"/>
      <c r="IIS352" s="9"/>
      <c r="IJF352" s="10"/>
      <c r="IJG352" s="11"/>
      <c r="IJH352" s="8"/>
      <c r="IJI352" s="12"/>
      <c r="IJJ352" s="7"/>
      <c r="IJK352" s="8"/>
      <c r="IJL352" s="8"/>
      <c r="IJM352" s="7"/>
      <c r="IJN352" s="7"/>
      <c r="IJO352" s="8"/>
      <c r="IJP352" s="8"/>
      <c r="IJW352" s="9"/>
      <c r="IKJ352" s="10"/>
      <c r="IKK352" s="11"/>
      <c r="IKL352" s="8"/>
      <c r="IKM352" s="12"/>
      <c r="IKN352" s="7"/>
      <c r="IKO352" s="8"/>
      <c r="IKP352" s="8"/>
      <c r="IKQ352" s="7"/>
      <c r="IKR352" s="7"/>
      <c r="IKS352" s="8"/>
      <c r="IKT352" s="8"/>
      <c r="ILA352" s="9"/>
      <c r="ILN352" s="10"/>
      <c r="ILO352" s="11"/>
      <c r="ILP352" s="8"/>
      <c r="ILQ352" s="12"/>
      <c r="ILR352" s="7"/>
      <c r="ILS352" s="8"/>
      <c r="ILT352" s="8"/>
      <c r="ILU352" s="7"/>
      <c r="ILV352" s="7"/>
      <c r="ILW352" s="8"/>
      <c r="ILX352" s="8"/>
      <c r="IME352" s="9"/>
      <c r="IMR352" s="10"/>
      <c r="IMS352" s="11"/>
      <c r="IMT352" s="8"/>
      <c r="IMU352" s="12"/>
      <c r="IMV352" s="7"/>
      <c r="IMW352" s="8"/>
      <c r="IMX352" s="8"/>
      <c r="IMY352" s="7"/>
      <c r="IMZ352" s="7"/>
      <c r="INA352" s="8"/>
      <c r="INB352" s="8"/>
      <c r="INI352" s="9"/>
      <c r="INV352" s="10"/>
      <c r="INW352" s="11"/>
      <c r="INX352" s="8"/>
      <c r="INY352" s="12"/>
      <c r="INZ352" s="7"/>
      <c r="IOA352" s="8"/>
      <c r="IOB352" s="8"/>
      <c r="IOC352" s="7"/>
      <c r="IOD352" s="7"/>
      <c r="IOE352" s="8"/>
      <c r="IOF352" s="8"/>
      <c r="IOM352" s="9"/>
      <c r="IOZ352" s="10"/>
      <c r="IPA352" s="11"/>
      <c r="IPB352" s="8"/>
      <c r="IPC352" s="12"/>
      <c r="IPD352" s="7"/>
      <c r="IPE352" s="8"/>
      <c r="IPF352" s="8"/>
      <c r="IPG352" s="7"/>
      <c r="IPH352" s="7"/>
      <c r="IPI352" s="8"/>
      <c r="IPJ352" s="8"/>
      <c r="IPQ352" s="9"/>
      <c r="IQD352" s="10"/>
      <c r="IQE352" s="11"/>
      <c r="IQF352" s="8"/>
      <c r="IQG352" s="12"/>
      <c r="IQH352" s="7"/>
      <c r="IQI352" s="8"/>
      <c r="IQJ352" s="8"/>
      <c r="IQK352" s="7"/>
      <c r="IQL352" s="7"/>
      <c r="IQM352" s="8"/>
      <c r="IQN352" s="8"/>
      <c r="IQU352" s="9"/>
      <c r="IRH352" s="10"/>
      <c r="IRI352" s="11"/>
      <c r="IRJ352" s="8"/>
      <c r="IRK352" s="12"/>
      <c r="IRL352" s="7"/>
      <c r="IRM352" s="8"/>
      <c r="IRN352" s="8"/>
      <c r="IRO352" s="7"/>
      <c r="IRP352" s="7"/>
      <c r="IRQ352" s="8"/>
      <c r="IRR352" s="8"/>
      <c r="IRY352" s="9"/>
      <c r="ISL352" s="10"/>
      <c r="ISM352" s="11"/>
      <c r="ISN352" s="8"/>
      <c r="ISO352" s="12"/>
      <c r="ISP352" s="7"/>
      <c r="ISQ352" s="8"/>
      <c r="ISR352" s="8"/>
      <c r="ISS352" s="7"/>
      <c r="IST352" s="7"/>
      <c r="ISU352" s="8"/>
      <c r="ISV352" s="8"/>
      <c r="ITC352" s="9"/>
      <c r="ITP352" s="10"/>
      <c r="ITQ352" s="11"/>
      <c r="ITR352" s="8"/>
      <c r="ITS352" s="12"/>
      <c r="ITT352" s="7"/>
      <c r="ITU352" s="8"/>
      <c r="ITV352" s="8"/>
      <c r="ITW352" s="7"/>
      <c r="ITX352" s="7"/>
      <c r="ITY352" s="8"/>
      <c r="ITZ352" s="8"/>
      <c r="IUG352" s="9"/>
      <c r="IUT352" s="10"/>
      <c r="IUU352" s="11"/>
      <c r="IUV352" s="8"/>
      <c r="IUW352" s="12"/>
      <c r="IUX352" s="7"/>
      <c r="IUY352" s="8"/>
      <c r="IUZ352" s="8"/>
      <c r="IVA352" s="7"/>
      <c r="IVB352" s="7"/>
      <c r="IVC352" s="8"/>
      <c r="IVD352" s="8"/>
      <c r="IVK352" s="9"/>
      <c r="IVX352" s="10"/>
      <c r="IVY352" s="11"/>
      <c r="IVZ352" s="8"/>
      <c r="IWA352" s="12"/>
      <c r="IWB352" s="7"/>
      <c r="IWC352" s="8"/>
      <c r="IWD352" s="8"/>
      <c r="IWE352" s="7"/>
      <c r="IWF352" s="7"/>
      <c r="IWG352" s="8"/>
      <c r="IWH352" s="8"/>
      <c r="IWO352" s="9"/>
      <c r="IXB352" s="10"/>
      <c r="IXC352" s="11"/>
      <c r="IXD352" s="8"/>
      <c r="IXE352" s="12"/>
      <c r="IXF352" s="7"/>
      <c r="IXG352" s="8"/>
      <c r="IXH352" s="8"/>
      <c r="IXI352" s="7"/>
      <c r="IXJ352" s="7"/>
      <c r="IXK352" s="8"/>
      <c r="IXL352" s="8"/>
      <c r="IXS352" s="9"/>
      <c r="IYF352" s="10"/>
      <c r="IYG352" s="11"/>
      <c r="IYH352" s="8"/>
      <c r="IYI352" s="12"/>
      <c r="IYJ352" s="7"/>
      <c r="IYK352" s="8"/>
      <c r="IYL352" s="8"/>
      <c r="IYM352" s="7"/>
      <c r="IYN352" s="7"/>
      <c r="IYO352" s="8"/>
      <c r="IYP352" s="8"/>
      <c r="IYW352" s="9"/>
      <c r="IZJ352" s="10"/>
      <c r="IZK352" s="11"/>
      <c r="IZL352" s="8"/>
      <c r="IZM352" s="12"/>
      <c r="IZN352" s="7"/>
      <c r="IZO352" s="8"/>
      <c r="IZP352" s="8"/>
      <c r="IZQ352" s="7"/>
      <c r="IZR352" s="7"/>
      <c r="IZS352" s="8"/>
      <c r="IZT352" s="8"/>
      <c r="JAA352" s="9"/>
      <c r="JAN352" s="10"/>
      <c r="JAO352" s="11"/>
      <c r="JAP352" s="8"/>
      <c r="JAQ352" s="12"/>
      <c r="JAR352" s="7"/>
      <c r="JAS352" s="8"/>
      <c r="JAT352" s="8"/>
      <c r="JAU352" s="7"/>
      <c r="JAV352" s="7"/>
      <c r="JAW352" s="8"/>
      <c r="JAX352" s="8"/>
      <c r="JBE352" s="9"/>
      <c r="JBR352" s="10"/>
      <c r="JBS352" s="11"/>
      <c r="JBT352" s="8"/>
      <c r="JBU352" s="12"/>
      <c r="JBV352" s="7"/>
      <c r="JBW352" s="8"/>
      <c r="JBX352" s="8"/>
      <c r="JBY352" s="7"/>
      <c r="JBZ352" s="7"/>
      <c r="JCA352" s="8"/>
      <c r="JCB352" s="8"/>
      <c r="JCI352" s="9"/>
      <c r="JCV352" s="10"/>
      <c r="JCW352" s="11"/>
      <c r="JCX352" s="8"/>
      <c r="JCY352" s="12"/>
      <c r="JCZ352" s="7"/>
      <c r="JDA352" s="8"/>
      <c r="JDB352" s="8"/>
      <c r="JDC352" s="7"/>
      <c r="JDD352" s="7"/>
      <c r="JDE352" s="8"/>
      <c r="JDF352" s="8"/>
      <c r="JDM352" s="9"/>
      <c r="JDZ352" s="10"/>
      <c r="JEA352" s="11"/>
      <c r="JEB352" s="8"/>
      <c r="JEC352" s="12"/>
      <c r="JED352" s="7"/>
      <c r="JEE352" s="8"/>
      <c r="JEF352" s="8"/>
      <c r="JEG352" s="7"/>
      <c r="JEH352" s="7"/>
      <c r="JEI352" s="8"/>
      <c r="JEJ352" s="8"/>
      <c r="JEQ352" s="9"/>
      <c r="JFD352" s="10"/>
      <c r="JFE352" s="11"/>
      <c r="JFF352" s="8"/>
      <c r="JFG352" s="12"/>
      <c r="JFH352" s="7"/>
      <c r="JFI352" s="8"/>
      <c r="JFJ352" s="8"/>
      <c r="JFK352" s="7"/>
      <c r="JFL352" s="7"/>
      <c r="JFM352" s="8"/>
      <c r="JFN352" s="8"/>
      <c r="JFU352" s="9"/>
      <c r="JGH352" s="10"/>
      <c r="JGI352" s="11"/>
      <c r="JGJ352" s="8"/>
      <c r="JGK352" s="12"/>
      <c r="JGL352" s="7"/>
      <c r="JGM352" s="8"/>
      <c r="JGN352" s="8"/>
      <c r="JGO352" s="7"/>
      <c r="JGP352" s="7"/>
      <c r="JGQ352" s="8"/>
      <c r="JGR352" s="8"/>
      <c r="JGY352" s="9"/>
      <c r="JHL352" s="10"/>
      <c r="JHM352" s="11"/>
      <c r="JHN352" s="8"/>
      <c r="JHO352" s="12"/>
      <c r="JHP352" s="7"/>
      <c r="JHQ352" s="8"/>
      <c r="JHR352" s="8"/>
      <c r="JHS352" s="7"/>
      <c r="JHT352" s="7"/>
      <c r="JHU352" s="8"/>
      <c r="JHV352" s="8"/>
      <c r="JIC352" s="9"/>
      <c r="JIP352" s="10"/>
      <c r="JIQ352" s="11"/>
      <c r="JIR352" s="8"/>
      <c r="JIS352" s="12"/>
      <c r="JIT352" s="7"/>
      <c r="JIU352" s="8"/>
      <c r="JIV352" s="8"/>
      <c r="JIW352" s="7"/>
      <c r="JIX352" s="7"/>
      <c r="JIY352" s="8"/>
      <c r="JIZ352" s="8"/>
      <c r="JJG352" s="9"/>
      <c r="JJT352" s="10"/>
      <c r="JJU352" s="11"/>
      <c r="JJV352" s="8"/>
      <c r="JJW352" s="12"/>
      <c r="JJX352" s="7"/>
      <c r="JJY352" s="8"/>
      <c r="JJZ352" s="8"/>
      <c r="JKA352" s="7"/>
      <c r="JKB352" s="7"/>
      <c r="JKC352" s="8"/>
      <c r="JKD352" s="8"/>
      <c r="JKK352" s="9"/>
      <c r="JKX352" s="10"/>
      <c r="JKY352" s="11"/>
      <c r="JKZ352" s="8"/>
      <c r="JLA352" s="12"/>
      <c r="JLB352" s="7"/>
      <c r="JLC352" s="8"/>
      <c r="JLD352" s="8"/>
      <c r="JLE352" s="7"/>
      <c r="JLF352" s="7"/>
      <c r="JLG352" s="8"/>
      <c r="JLH352" s="8"/>
      <c r="JLO352" s="9"/>
      <c r="JMB352" s="10"/>
      <c r="JMC352" s="11"/>
      <c r="JMD352" s="8"/>
      <c r="JME352" s="12"/>
      <c r="JMF352" s="7"/>
      <c r="JMG352" s="8"/>
      <c r="JMH352" s="8"/>
      <c r="JMI352" s="7"/>
      <c r="JMJ352" s="7"/>
      <c r="JMK352" s="8"/>
      <c r="JML352" s="8"/>
      <c r="JMS352" s="9"/>
      <c r="JNF352" s="10"/>
      <c r="JNG352" s="11"/>
      <c r="JNH352" s="8"/>
      <c r="JNI352" s="12"/>
      <c r="JNJ352" s="7"/>
      <c r="JNK352" s="8"/>
      <c r="JNL352" s="8"/>
      <c r="JNM352" s="7"/>
      <c r="JNN352" s="7"/>
      <c r="JNO352" s="8"/>
      <c r="JNP352" s="8"/>
      <c r="JNW352" s="9"/>
      <c r="JOJ352" s="10"/>
      <c r="JOK352" s="11"/>
      <c r="JOL352" s="8"/>
      <c r="JOM352" s="12"/>
      <c r="JON352" s="7"/>
      <c r="JOO352" s="8"/>
      <c r="JOP352" s="8"/>
      <c r="JOQ352" s="7"/>
      <c r="JOR352" s="7"/>
      <c r="JOS352" s="8"/>
      <c r="JOT352" s="8"/>
      <c r="JPA352" s="9"/>
      <c r="JPN352" s="10"/>
      <c r="JPO352" s="11"/>
      <c r="JPP352" s="8"/>
      <c r="JPQ352" s="12"/>
      <c r="JPR352" s="7"/>
      <c r="JPS352" s="8"/>
      <c r="JPT352" s="8"/>
      <c r="JPU352" s="7"/>
      <c r="JPV352" s="7"/>
      <c r="JPW352" s="8"/>
      <c r="JPX352" s="8"/>
      <c r="JQE352" s="9"/>
      <c r="JQR352" s="10"/>
      <c r="JQS352" s="11"/>
      <c r="JQT352" s="8"/>
      <c r="JQU352" s="12"/>
      <c r="JQV352" s="7"/>
      <c r="JQW352" s="8"/>
      <c r="JQX352" s="8"/>
      <c r="JQY352" s="7"/>
      <c r="JQZ352" s="7"/>
      <c r="JRA352" s="8"/>
      <c r="JRB352" s="8"/>
      <c r="JRI352" s="9"/>
      <c r="JRV352" s="10"/>
      <c r="JRW352" s="11"/>
      <c r="JRX352" s="8"/>
      <c r="JRY352" s="12"/>
      <c r="JRZ352" s="7"/>
      <c r="JSA352" s="8"/>
      <c r="JSB352" s="8"/>
      <c r="JSC352" s="7"/>
      <c r="JSD352" s="7"/>
      <c r="JSE352" s="8"/>
      <c r="JSF352" s="8"/>
      <c r="JSM352" s="9"/>
      <c r="JSZ352" s="10"/>
      <c r="JTA352" s="11"/>
      <c r="JTB352" s="8"/>
      <c r="JTC352" s="12"/>
      <c r="JTD352" s="7"/>
      <c r="JTE352" s="8"/>
      <c r="JTF352" s="8"/>
      <c r="JTG352" s="7"/>
      <c r="JTH352" s="7"/>
      <c r="JTI352" s="8"/>
      <c r="JTJ352" s="8"/>
      <c r="JTQ352" s="9"/>
      <c r="JUD352" s="10"/>
      <c r="JUE352" s="11"/>
      <c r="JUF352" s="8"/>
      <c r="JUG352" s="12"/>
      <c r="JUH352" s="7"/>
      <c r="JUI352" s="8"/>
      <c r="JUJ352" s="8"/>
      <c r="JUK352" s="7"/>
      <c r="JUL352" s="7"/>
      <c r="JUM352" s="8"/>
      <c r="JUN352" s="8"/>
      <c r="JUU352" s="9"/>
      <c r="JVH352" s="10"/>
      <c r="JVI352" s="11"/>
      <c r="JVJ352" s="8"/>
      <c r="JVK352" s="12"/>
      <c r="JVL352" s="7"/>
      <c r="JVM352" s="8"/>
      <c r="JVN352" s="8"/>
      <c r="JVO352" s="7"/>
      <c r="JVP352" s="7"/>
      <c r="JVQ352" s="8"/>
      <c r="JVR352" s="8"/>
      <c r="JVY352" s="9"/>
      <c r="JWL352" s="10"/>
      <c r="JWM352" s="11"/>
      <c r="JWN352" s="8"/>
      <c r="JWO352" s="12"/>
      <c r="JWP352" s="7"/>
      <c r="JWQ352" s="8"/>
      <c r="JWR352" s="8"/>
      <c r="JWS352" s="7"/>
      <c r="JWT352" s="7"/>
      <c r="JWU352" s="8"/>
      <c r="JWV352" s="8"/>
      <c r="JXC352" s="9"/>
      <c r="JXP352" s="10"/>
      <c r="JXQ352" s="11"/>
      <c r="JXR352" s="8"/>
      <c r="JXS352" s="12"/>
      <c r="JXT352" s="7"/>
      <c r="JXU352" s="8"/>
      <c r="JXV352" s="8"/>
      <c r="JXW352" s="7"/>
      <c r="JXX352" s="7"/>
      <c r="JXY352" s="8"/>
      <c r="JXZ352" s="8"/>
      <c r="JYG352" s="9"/>
      <c r="JYT352" s="10"/>
      <c r="JYU352" s="11"/>
      <c r="JYV352" s="8"/>
      <c r="JYW352" s="12"/>
      <c r="JYX352" s="7"/>
      <c r="JYY352" s="8"/>
      <c r="JYZ352" s="8"/>
      <c r="JZA352" s="7"/>
      <c r="JZB352" s="7"/>
      <c r="JZC352" s="8"/>
      <c r="JZD352" s="8"/>
      <c r="JZK352" s="9"/>
      <c r="JZX352" s="10"/>
      <c r="JZY352" s="11"/>
      <c r="JZZ352" s="8"/>
      <c r="KAA352" s="12"/>
      <c r="KAB352" s="7"/>
      <c r="KAC352" s="8"/>
      <c r="KAD352" s="8"/>
      <c r="KAE352" s="7"/>
      <c r="KAF352" s="7"/>
      <c r="KAG352" s="8"/>
      <c r="KAH352" s="8"/>
      <c r="KAO352" s="9"/>
      <c r="KBB352" s="10"/>
      <c r="KBC352" s="11"/>
      <c r="KBD352" s="8"/>
      <c r="KBE352" s="12"/>
      <c r="KBF352" s="7"/>
      <c r="KBG352" s="8"/>
      <c r="KBH352" s="8"/>
      <c r="KBI352" s="7"/>
      <c r="KBJ352" s="7"/>
      <c r="KBK352" s="8"/>
      <c r="KBL352" s="8"/>
      <c r="KBS352" s="9"/>
      <c r="KCF352" s="10"/>
      <c r="KCG352" s="11"/>
      <c r="KCH352" s="8"/>
      <c r="KCI352" s="12"/>
      <c r="KCJ352" s="7"/>
      <c r="KCK352" s="8"/>
      <c r="KCL352" s="8"/>
      <c r="KCM352" s="7"/>
      <c r="KCN352" s="7"/>
      <c r="KCO352" s="8"/>
      <c r="KCP352" s="8"/>
      <c r="KCW352" s="9"/>
      <c r="KDJ352" s="10"/>
      <c r="KDK352" s="11"/>
      <c r="KDL352" s="8"/>
      <c r="KDM352" s="12"/>
      <c r="KDN352" s="7"/>
      <c r="KDO352" s="8"/>
      <c r="KDP352" s="8"/>
      <c r="KDQ352" s="7"/>
      <c r="KDR352" s="7"/>
      <c r="KDS352" s="8"/>
      <c r="KDT352" s="8"/>
      <c r="KEA352" s="9"/>
      <c r="KEN352" s="10"/>
      <c r="KEO352" s="11"/>
      <c r="KEP352" s="8"/>
      <c r="KEQ352" s="12"/>
      <c r="KER352" s="7"/>
      <c r="KES352" s="8"/>
      <c r="KET352" s="8"/>
      <c r="KEU352" s="7"/>
      <c r="KEV352" s="7"/>
      <c r="KEW352" s="8"/>
      <c r="KEX352" s="8"/>
      <c r="KFE352" s="9"/>
      <c r="KFR352" s="10"/>
      <c r="KFS352" s="11"/>
      <c r="KFT352" s="8"/>
      <c r="KFU352" s="12"/>
      <c r="KFV352" s="7"/>
      <c r="KFW352" s="8"/>
      <c r="KFX352" s="8"/>
      <c r="KFY352" s="7"/>
      <c r="KFZ352" s="7"/>
      <c r="KGA352" s="8"/>
      <c r="KGB352" s="8"/>
      <c r="KGI352" s="9"/>
      <c r="KGV352" s="10"/>
      <c r="KGW352" s="11"/>
      <c r="KGX352" s="8"/>
      <c r="KGY352" s="12"/>
      <c r="KGZ352" s="7"/>
      <c r="KHA352" s="8"/>
      <c r="KHB352" s="8"/>
      <c r="KHC352" s="7"/>
      <c r="KHD352" s="7"/>
      <c r="KHE352" s="8"/>
      <c r="KHF352" s="8"/>
      <c r="KHM352" s="9"/>
      <c r="KHZ352" s="10"/>
      <c r="KIA352" s="11"/>
      <c r="KIB352" s="8"/>
      <c r="KIC352" s="12"/>
      <c r="KID352" s="7"/>
      <c r="KIE352" s="8"/>
      <c r="KIF352" s="8"/>
      <c r="KIG352" s="7"/>
      <c r="KIH352" s="7"/>
      <c r="KII352" s="8"/>
      <c r="KIJ352" s="8"/>
      <c r="KIQ352" s="9"/>
      <c r="KJD352" s="10"/>
      <c r="KJE352" s="11"/>
      <c r="KJF352" s="8"/>
      <c r="KJG352" s="12"/>
      <c r="KJH352" s="7"/>
      <c r="KJI352" s="8"/>
      <c r="KJJ352" s="8"/>
      <c r="KJK352" s="7"/>
      <c r="KJL352" s="7"/>
      <c r="KJM352" s="8"/>
      <c r="KJN352" s="8"/>
      <c r="KJU352" s="9"/>
      <c r="KKH352" s="10"/>
      <c r="KKI352" s="11"/>
      <c r="KKJ352" s="8"/>
      <c r="KKK352" s="12"/>
      <c r="KKL352" s="7"/>
      <c r="KKM352" s="8"/>
      <c r="KKN352" s="8"/>
      <c r="KKO352" s="7"/>
      <c r="KKP352" s="7"/>
      <c r="KKQ352" s="8"/>
      <c r="KKR352" s="8"/>
      <c r="KKY352" s="9"/>
      <c r="KLL352" s="10"/>
      <c r="KLM352" s="11"/>
      <c r="KLN352" s="8"/>
      <c r="KLO352" s="12"/>
      <c r="KLP352" s="7"/>
      <c r="KLQ352" s="8"/>
      <c r="KLR352" s="8"/>
      <c r="KLS352" s="7"/>
      <c r="KLT352" s="7"/>
      <c r="KLU352" s="8"/>
      <c r="KLV352" s="8"/>
      <c r="KMC352" s="9"/>
      <c r="KMP352" s="10"/>
      <c r="KMQ352" s="11"/>
      <c r="KMR352" s="8"/>
      <c r="KMS352" s="12"/>
      <c r="KMT352" s="7"/>
      <c r="KMU352" s="8"/>
      <c r="KMV352" s="8"/>
      <c r="KMW352" s="7"/>
      <c r="KMX352" s="7"/>
      <c r="KMY352" s="8"/>
      <c r="KMZ352" s="8"/>
      <c r="KNG352" s="9"/>
      <c r="KNT352" s="10"/>
      <c r="KNU352" s="11"/>
      <c r="KNV352" s="8"/>
      <c r="KNW352" s="12"/>
      <c r="KNX352" s="7"/>
      <c r="KNY352" s="8"/>
      <c r="KNZ352" s="8"/>
      <c r="KOA352" s="7"/>
      <c r="KOB352" s="7"/>
      <c r="KOC352" s="8"/>
      <c r="KOD352" s="8"/>
      <c r="KOK352" s="9"/>
      <c r="KOX352" s="10"/>
      <c r="KOY352" s="11"/>
      <c r="KOZ352" s="8"/>
      <c r="KPA352" s="12"/>
      <c r="KPB352" s="7"/>
      <c r="KPC352" s="8"/>
      <c r="KPD352" s="8"/>
      <c r="KPE352" s="7"/>
      <c r="KPF352" s="7"/>
      <c r="KPG352" s="8"/>
      <c r="KPH352" s="8"/>
      <c r="KPO352" s="9"/>
      <c r="KQB352" s="10"/>
      <c r="KQC352" s="11"/>
      <c r="KQD352" s="8"/>
      <c r="KQE352" s="12"/>
      <c r="KQF352" s="7"/>
      <c r="KQG352" s="8"/>
      <c r="KQH352" s="8"/>
      <c r="KQI352" s="7"/>
      <c r="KQJ352" s="7"/>
      <c r="KQK352" s="8"/>
      <c r="KQL352" s="8"/>
      <c r="KQS352" s="9"/>
      <c r="KRF352" s="10"/>
      <c r="KRG352" s="11"/>
      <c r="KRH352" s="8"/>
      <c r="KRI352" s="12"/>
      <c r="KRJ352" s="7"/>
      <c r="KRK352" s="8"/>
      <c r="KRL352" s="8"/>
      <c r="KRM352" s="7"/>
      <c r="KRN352" s="7"/>
      <c r="KRO352" s="8"/>
      <c r="KRP352" s="8"/>
      <c r="KRW352" s="9"/>
      <c r="KSJ352" s="10"/>
      <c r="KSK352" s="11"/>
      <c r="KSL352" s="8"/>
      <c r="KSM352" s="12"/>
      <c r="KSN352" s="7"/>
      <c r="KSO352" s="8"/>
      <c r="KSP352" s="8"/>
      <c r="KSQ352" s="7"/>
      <c r="KSR352" s="7"/>
      <c r="KSS352" s="8"/>
      <c r="KST352" s="8"/>
      <c r="KTA352" s="9"/>
      <c r="KTN352" s="10"/>
      <c r="KTO352" s="11"/>
      <c r="KTP352" s="8"/>
      <c r="KTQ352" s="12"/>
      <c r="KTR352" s="7"/>
      <c r="KTS352" s="8"/>
      <c r="KTT352" s="8"/>
      <c r="KTU352" s="7"/>
      <c r="KTV352" s="7"/>
      <c r="KTW352" s="8"/>
      <c r="KTX352" s="8"/>
      <c r="KUE352" s="9"/>
      <c r="KUR352" s="10"/>
      <c r="KUS352" s="11"/>
      <c r="KUT352" s="8"/>
      <c r="KUU352" s="12"/>
      <c r="KUV352" s="7"/>
      <c r="KUW352" s="8"/>
      <c r="KUX352" s="8"/>
      <c r="KUY352" s="7"/>
      <c r="KUZ352" s="7"/>
      <c r="KVA352" s="8"/>
      <c r="KVB352" s="8"/>
      <c r="KVI352" s="9"/>
      <c r="KVV352" s="10"/>
      <c r="KVW352" s="11"/>
      <c r="KVX352" s="8"/>
      <c r="KVY352" s="12"/>
      <c r="KVZ352" s="7"/>
      <c r="KWA352" s="8"/>
      <c r="KWB352" s="8"/>
      <c r="KWC352" s="7"/>
      <c r="KWD352" s="7"/>
      <c r="KWE352" s="8"/>
      <c r="KWF352" s="8"/>
      <c r="KWM352" s="9"/>
      <c r="KWZ352" s="10"/>
      <c r="KXA352" s="11"/>
      <c r="KXB352" s="8"/>
      <c r="KXC352" s="12"/>
      <c r="KXD352" s="7"/>
      <c r="KXE352" s="8"/>
      <c r="KXF352" s="8"/>
      <c r="KXG352" s="7"/>
      <c r="KXH352" s="7"/>
      <c r="KXI352" s="8"/>
      <c r="KXJ352" s="8"/>
      <c r="KXQ352" s="9"/>
      <c r="KYD352" s="10"/>
      <c r="KYE352" s="11"/>
      <c r="KYF352" s="8"/>
      <c r="KYG352" s="12"/>
      <c r="KYH352" s="7"/>
      <c r="KYI352" s="8"/>
      <c r="KYJ352" s="8"/>
      <c r="KYK352" s="7"/>
      <c r="KYL352" s="7"/>
      <c r="KYM352" s="8"/>
      <c r="KYN352" s="8"/>
      <c r="KYU352" s="9"/>
      <c r="KZH352" s="10"/>
      <c r="KZI352" s="11"/>
      <c r="KZJ352" s="8"/>
      <c r="KZK352" s="12"/>
      <c r="KZL352" s="7"/>
      <c r="KZM352" s="8"/>
      <c r="KZN352" s="8"/>
      <c r="KZO352" s="7"/>
      <c r="KZP352" s="7"/>
      <c r="KZQ352" s="8"/>
      <c r="KZR352" s="8"/>
      <c r="KZY352" s="9"/>
      <c r="LAL352" s="10"/>
      <c r="LAM352" s="11"/>
      <c r="LAN352" s="8"/>
      <c r="LAO352" s="12"/>
      <c r="LAP352" s="7"/>
      <c r="LAQ352" s="8"/>
      <c r="LAR352" s="8"/>
      <c r="LAS352" s="7"/>
      <c r="LAT352" s="7"/>
      <c r="LAU352" s="8"/>
      <c r="LAV352" s="8"/>
      <c r="LBC352" s="9"/>
      <c r="LBP352" s="10"/>
      <c r="LBQ352" s="11"/>
      <c r="LBR352" s="8"/>
      <c r="LBS352" s="12"/>
      <c r="LBT352" s="7"/>
      <c r="LBU352" s="8"/>
      <c r="LBV352" s="8"/>
      <c r="LBW352" s="7"/>
      <c r="LBX352" s="7"/>
      <c r="LBY352" s="8"/>
      <c r="LBZ352" s="8"/>
      <c r="LCG352" s="9"/>
      <c r="LCT352" s="10"/>
      <c r="LCU352" s="11"/>
      <c r="LCV352" s="8"/>
      <c r="LCW352" s="12"/>
      <c r="LCX352" s="7"/>
      <c r="LCY352" s="8"/>
      <c r="LCZ352" s="8"/>
      <c r="LDA352" s="7"/>
      <c r="LDB352" s="7"/>
      <c r="LDC352" s="8"/>
      <c r="LDD352" s="8"/>
      <c r="LDK352" s="9"/>
      <c r="LDX352" s="10"/>
      <c r="LDY352" s="11"/>
      <c r="LDZ352" s="8"/>
      <c r="LEA352" s="12"/>
      <c r="LEB352" s="7"/>
      <c r="LEC352" s="8"/>
      <c r="LED352" s="8"/>
      <c r="LEE352" s="7"/>
      <c r="LEF352" s="7"/>
      <c r="LEG352" s="8"/>
      <c r="LEH352" s="8"/>
      <c r="LEO352" s="9"/>
      <c r="LFB352" s="10"/>
      <c r="LFC352" s="11"/>
      <c r="LFD352" s="8"/>
      <c r="LFE352" s="12"/>
      <c r="LFF352" s="7"/>
      <c r="LFG352" s="8"/>
      <c r="LFH352" s="8"/>
      <c r="LFI352" s="7"/>
      <c r="LFJ352" s="7"/>
      <c r="LFK352" s="8"/>
      <c r="LFL352" s="8"/>
      <c r="LFS352" s="9"/>
      <c r="LGF352" s="10"/>
      <c r="LGG352" s="11"/>
      <c r="LGH352" s="8"/>
      <c r="LGI352" s="12"/>
      <c r="LGJ352" s="7"/>
      <c r="LGK352" s="8"/>
      <c r="LGL352" s="8"/>
      <c r="LGM352" s="7"/>
      <c r="LGN352" s="7"/>
      <c r="LGO352" s="8"/>
      <c r="LGP352" s="8"/>
      <c r="LGW352" s="9"/>
      <c r="LHJ352" s="10"/>
      <c r="LHK352" s="11"/>
      <c r="LHL352" s="8"/>
      <c r="LHM352" s="12"/>
      <c r="LHN352" s="7"/>
      <c r="LHO352" s="8"/>
      <c r="LHP352" s="8"/>
      <c r="LHQ352" s="7"/>
      <c r="LHR352" s="7"/>
      <c r="LHS352" s="8"/>
      <c r="LHT352" s="8"/>
      <c r="LIA352" s="9"/>
      <c r="LIN352" s="10"/>
      <c r="LIO352" s="11"/>
      <c r="LIP352" s="8"/>
      <c r="LIQ352" s="12"/>
      <c r="LIR352" s="7"/>
      <c r="LIS352" s="8"/>
      <c r="LIT352" s="8"/>
      <c r="LIU352" s="7"/>
      <c r="LIV352" s="7"/>
      <c r="LIW352" s="8"/>
      <c r="LIX352" s="8"/>
      <c r="LJE352" s="9"/>
      <c r="LJR352" s="10"/>
      <c r="LJS352" s="11"/>
      <c r="LJT352" s="8"/>
      <c r="LJU352" s="12"/>
      <c r="LJV352" s="7"/>
      <c r="LJW352" s="8"/>
      <c r="LJX352" s="8"/>
      <c r="LJY352" s="7"/>
      <c r="LJZ352" s="7"/>
      <c r="LKA352" s="8"/>
      <c r="LKB352" s="8"/>
      <c r="LKI352" s="9"/>
      <c r="LKV352" s="10"/>
      <c r="LKW352" s="11"/>
      <c r="LKX352" s="8"/>
      <c r="LKY352" s="12"/>
      <c r="LKZ352" s="7"/>
      <c r="LLA352" s="8"/>
      <c r="LLB352" s="8"/>
      <c r="LLC352" s="7"/>
      <c r="LLD352" s="7"/>
      <c r="LLE352" s="8"/>
      <c r="LLF352" s="8"/>
      <c r="LLM352" s="9"/>
      <c r="LLZ352" s="10"/>
      <c r="LMA352" s="11"/>
      <c r="LMB352" s="8"/>
      <c r="LMC352" s="12"/>
      <c r="LMD352" s="7"/>
      <c r="LME352" s="8"/>
      <c r="LMF352" s="8"/>
      <c r="LMG352" s="7"/>
      <c r="LMH352" s="7"/>
      <c r="LMI352" s="8"/>
      <c r="LMJ352" s="8"/>
      <c r="LMQ352" s="9"/>
      <c r="LND352" s="10"/>
      <c r="LNE352" s="11"/>
      <c r="LNF352" s="8"/>
      <c r="LNG352" s="12"/>
      <c r="LNH352" s="7"/>
      <c r="LNI352" s="8"/>
      <c r="LNJ352" s="8"/>
      <c r="LNK352" s="7"/>
      <c r="LNL352" s="7"/>
      <c r="LNM352" s="8"/>
      <c r="LNN352" s="8"/>
      <c r="LNU352" s="9"/>
      <c r="LOH352" s="10"/>
      <c r="LOI352" s="11"/>
      <c r="LOJ352" s="8"/>
      <c r="LOK352" s="12"/>
      <c r="LOL352" s="7"/>
      <c r="LOM352" s="8"/>
      <c r="LON352" s="8"/>
      <c r="LOO352" s="7"/>
      <c r="LOP352" s="7"/>
      <c r="LOQ352" s="8"/>
      <c r="LOR352" s="8"/>
      <c r="LOY352" s="9"/>
      <c r="LPL352" s="10"/>
      <c r="LPM352" s="11"/>
      <c r="LPN352" s="8"/>
      <c r="LPO352" s="12"/>
      <c r="LPP352" s="7"/>
      <c r="LPQ352" s="8"/>
      <c r="LPR352" s="8"/>
      <c r="LPS352" s="7"/>
      <c r="LPT352" s="7"/>
      <c r="LPU352" s="8"/>
      <c r="LPV352" s="8"/>
      <c r="LQC352" s="9"/>
      <c r="LQP352" s="10"/>
      <c r="LQQ352" s="11"/>
      <c r="LQR352" s="8"/>
      <c r="LQS352" s="12"/>
      <c r="LQT352" s="7"/>
      <c r="LQU352" s="8"/>
      <c r="LQV352" s="8"/>
      <c r="LQW352" s="7"/>
      <c r="LQX352" s="7"/>
      <c r="LQY352" s="8"/>
      <c r="LQZ352" s="8"/>
      <c r="LRG352" s="9"/>
      <c r="LRT352" s="10"/>
      <c r="LRU352" s="11"/>
      <c r="LRV352" s="8"/>
      <c r="LRW352" s="12"/>
      <c r="LRX352" s="7"/>
      <c r="LRY352" s="8"/>
      <c r="LRZ352" s="8"/>
      <c r="LSA352" s="7"/>
      <c r="LSB352" s="7"/>
      <c r="LSC352" s="8"/>
      <c r="LSD352" s="8"/>
      <c r="LSK352" s="9"/>
      <c r="LSX352" s="10"/>
      <c r="LSY352" s="11"/>
      <c r="LSZ352" s="8"/>
      <c r="LTA352" s="12"/>
      <c r="LTB352" s="7"/>
      <c r="LTC352" s="8"/>
      <c r="LTD352" s="8"/>
      <c r="LTE352" s="7"/>
      <c r="LTF352" s="7"/>
      <c r="LTG352" s="8"/>
      <c r="LTH352" s="8"/>
      <c r="LTO352" s="9"/>
      <c r="LUB352" s="10"/>
      <c r="LUC352" s="11"/>
      <c r="LUD352" s="8"/>
      <c r="LUE352" s="12"/>
      <c r="LUF352" s="7"/>
      <c r="LUG352" s="8"/>
      <c r="LUH352" s="8"/>
      <c r="LUI352" s="7"/>
      <c r="LUJ352" s="7"/>
      <c r="LUK352" s="8"/>
      <c r="LUL352" s="8"/>
      <c r="LUS352" s="9"/>
      <c r="LVF352" s="10"/>
      <c r="LVG352" s="11"/>
      <c r="LVH352" s="8"/>
      <c r="LVI352" s="12"/>
      <c r="LVJ352" s="7"/>
      <c r="LVK352" s="8"/>
      <c r="LVL352" s="8"/>
      <c r="LVM352" s="7"/>
      <c r="LVN352" s="7"/>
      <c r="LVO352" s="8"/>
      <c r="LVP352" s="8"/>
      <c r="LVW352" s="9"/>
      <c r="LWJ352" s="10"/>
      <c r="LWK352" s="11"/>
      <c r="LWL352" s="8"/>
      <c r="LWM352" s="12"/>
      <c r="LWN352" s="7"/>
      <c r="LWO352" s="8"/>
      <c r="LWP352" s="8"/>
      <c r="LWQ352" s="7"/>
      <c r="LWR352" s="7"/>
      <c r="LWS352" s="8"/>
      <c r="LWT352" s="8"/>
      <c r="LXA352" s="9"/>
      <c r="LXN352" s="10"/>
      <c r="LXO352" s="11"/>
      <c r="LXP352" s="8"/>
      <c r="LXQ352" s="12"/>
      <c r="LXR352" s="7"/>
      <c r="LXS352" s="8"/>
      <c r="LXT352" s="8"/>
      <c r="LXU352" s="7"/>
      <c r="LXV352" s="7"/>
      <c r="LXW352" s="8"/>
      <c r="LXX352" s="8"/>
      <c r="LYE352" s="9"/>
      <c r="LYR352" s="10"/>
      <c r="LYS352" s="11"/>
      <c r="LYT352" s="8"/>
      <c r="LYU352" s="12"/>
      <c r="LYV352" s="7"/>
      <c r="LYW352" s="8"/>
      <c r="LYX352" s="8"/>
      <c r="LYY352" s="7"/>
      <c r="LYZ352" s="7"/>
      <c r="LZA352" s="8"/>
      <c r="LZB352" s="8"/>
      <c r="LZI352" s="9"/>
      <c r="LZV352" s="10"/>
      <c r="LZW352" s="11"/>
      <c r="LZX352" s="8"/>
      <c r="LZY352" s="12"/>
      <c r="LZZ352" s="7"/>
      <c r="MAA352" s="8"/>
      <c r="MAB352" s="8"/>
      <c r="MAC352" s="7"/>
      <c r="MAD352" s="7"/>
      <c r="MAE352" s="8"/>
      <c r="MAF352" s="8"/>
      <c r="MAM352" s="9"/>
      <c r="MAZ352" s="10"/>
      <c r="MBA352" s="11"/>
      <c r="MBB352" s="8"/>
      <c r="MBC352" s="12"/>
      <c r="MBD352" s="7"/>
      <c r="MBE352" s="8"/>
      <c r="MBF352" s="8"/>
      <c r="MBG352" s="7"/>
      <c r="MBH352" s="7"/>
      <c r="MBI352" s="8"/>
      <c r="MBJ352" s="8"/>
      <c r="MBQ352" s="9"/>
      <c r="MCD352" s="10"/>
      <c r="MCE352" s="11"/>
      <c r="MCF352" s="8"/>
      <c r="MCG352" s="12"/>
      <c r="MCH352" s="7"/>
      <c r="MCI352" s="8"/>
      <c r="MCJ352" s="8"/>
      <c r="MCK352" s="7"/>
      <c r="MCL352" s="7"/>
      <c r="MCM352" s="8"/>
      <c r="MCN352" s="8"/>
      <c r="MCU352" s="9"/>
      <c r="MDH352" s="10"/>
      <c r="MDI352" s="11"/>
      <c r="MDJ352" s="8"/>
      <c r="MDK352" s="12"/>
      <c r="MDL352" s="7"/>
      <c r="MDM352" s="8"/>
      <c r="MDN352" s="8"/>
      <c r="MDO352" s="7"/>
      <c r="MDP352" s="7"/>
      <c r="MDQ352" s="8"/>
      <c r="MDR352" s="8"/>
      <c r="MDY352" s="9"/>
      <c r="MEL352" s="10"/>
      <c r="MEM352" s="11"/>
      <c r="MEN352" s="8"/>
      <c r="MEO352" s="12"/>
      <c r="MEP352" s="7"/>
      <c r="MEQ352" s="8"/>
      <c r="MER352" s="8"/>
      <c r="MES352" s="7"/>
      <c r="MET352" s="7"/>
      <c r="MEU352" s="8"/>
      <c r="MEV352" s="8"/>
      <c r="MFC352" s="9"/>
      <c r="MFP352" s="10"/>
      <c r="MFQ352" s="11"/>
      <c r="MFR352" s="8"/>
      <c r="MFS352" s="12"/>
      <c r="MFT352" s="7"/>
      <c r="MFU352" s="8"/>
      <c r="MFV352" s="8"/>
      <c r="MFW352" s="7"/>
      <c r="MFX352" s="7"/>
      <c r="MFY352" s="8"/>
      <c r="MFZ352" s="8"/>
      <c r="MGG352" s="9"/>
      <c r="MGT352" s="10"/>
      <c r="MGU352" s="11"/>
      <c r="MGV352" s="8"/>
      <c r="MGW352" s="12"/>
      <c r="MGX352" s="7"/>
      <c r="MGY352" s="8"/>
      <c r="MGZ352" s="8"/>
      <c r="MHA352" s="7"/>
      <c r="MHB352" s="7"/>
      <c r="MHC352" s="8"/>
      <c r="MHD352" s="8"/>
      <c r="MHK352" s="9"/>
      <c r="MHX352" s="10"/>
      <c r="MHY352" s="11"/>
      <c r="MHZ352" s="8"/>
      <c r="MIA352" s="12"/>
      <c r="MIB352" s="7"/>
      <c r="MIC352" s="8"/>
      <c r="MID352" s="8"/>
      <c r="MIE352" s="7"/>
      <c r="MIF352" s="7"/>
      <c r="MIG352" s="8"/>
      <c r="MIH352" s="8"/>
      <c r="MIO352" s="9"/>
      <c r="MJB352" s="10"/>
      <c r="MJC352" s="11"/>
      <c r="MJD352" s="8"/>
      <c r="MJE352" s="12"/>
      <c r="MJF352" s="7"/>
      <c r="MJG352" s="8"/>
      <c r="MJH352" s="8"/>
      <c r="MJI352" s="7"/>
      <c r="MJJ352" s="7"/>
      <c r="MJK352" s="8"/>
      <c r="MJL352" s="8"/>
      <c r="MJS352" s="9"/>
      <c r="MKF352" s="10"/>
      <c r="MKG352" s="11"/>
      <c r="MKH352" s="8"/>
      <c r="MKI352" s="12"/>
      <c r="MKJ352" s="7"/>
      <c r="MKK352" s="8"/>
      <c r="MKL352" s="8"/>
      <c r="MKM352" s="7"/>
      <c r="MKN352" s="7"/>
      <c r="MKO352" s="8"/>
      <c r="MKP352" s="8"/>
      <c r="MKW352" s="9"/>
      <c r="MLJ352" s="10"/>
      <c r="MLK352" s="11"/>
      <c r="MLL352" s="8"/>
      <c r="MLM352" s="12"/>
      <c r="MLN352" s="7"/>
      <c r="MLO352" s="8"/>
      <c r="MLP352" s="8"/>
      <c r="MLQ352" s="7"/>
      <c r="MLR352" s="7"/>
      <c r="MLS352" s="8"/>
      <c r="MLT352" s="8"/>
      <c r="MMA352" s="9"/>
      <c r="MMN352" s="10"/>
      <c r="MMO352" s="11"/>
      <c r="MMP352" s="8"/>
      <c r="MMQ352" s="12"/>
      <c r="MMR352" s="7"/>
      <c r="MMS352" s="8"/>
      <c r="MMT352" s="8"/>
      <c r="MMU352" s="7"/>
      <c r="MMV352" s="7"/>
      <c r="MMW352" s="8"/>
      <c r="MMX352" s="8"/>
      <c r="MNE352" s="9"/>
      <c r="MNR352" s="10"/>
      <c r="MNS352" s="11"/>
      <c r="MNT352" s="8"/>
      <c r="MNU352" s="12"/>
      <c r="MNV352" s="7"/>
      <c r="MNW352" s="8"/>
      <c r="MNX352" s="8"/>
      <c r="MNY352" s="7"/>
      <c r="MNZ352" s="7"/>
      <c r="MOA352" s="8"/>
      <c r="MOB352" s="8"/>
      <c r="MOI352" s="9"/>
      <c r="MOV352" s="10"/>
      <c r="MOW352" s="11"/>
      <c r="MOX352" s="8"/>
      <c r="MOY352" s="12"/>
      <c r="MOZ352" s="7"/>
      <c r="MPA352" s="8"/>
      <c r="MPB352" s="8"/>
      <c r="MPC352" s="7"/>
      <c r="MPD352" s="7"/>
      <c r="MPE352" s="8"/>
      <c r="MPF352" s="8"/>
      <c r="MPM352" s="9"/>
      <c r="MPZ352" s="10"/>
      <c r="MQA352" s="11"/>
      <c r="MQB352" s="8"/>
      <c r="MQC352" s="12"/>
      <c r="MQD352" s="7"/>
      <c r="MQE352" s="8"/>
      <c r="MQF352" s="8"/>
      <c r="MQG352" s="7"/>
      <c r="MQH352" s="7"/>
      <c r="MQI352" s="8"/>
      <c r="MQJ352" s="8"/>
      <c r="MQQ352" s="9"/>
      <c r="MRD352" s="10"/>
      <c r="MRE352" s="11"/>
      <c r="MRF352" s="8"/>
      <c r="MRG352" s="12"/>
      <c r="MRH352" s="7"/>
      <c r="MRI352" s="8"/>
      <c r="MRJ352" s="8"/>
      <c r="MRK352" s="7"/>
      <c r="MRL352" s="7"/>
      <c r="MRM352" s="8"/>
      <c r="MRN352" s="8"/>
      <c r="MRU352" s="9"/>
      <c r="MSH352" s="10"/>
      <c r="MSI352" s="11"/>
      <c r="MSJ352" s="8"/>
      <c r="MSK352" s="12"/>
      <c r="MSL352" s="7"/>
      <c r="MSM352" s="8"/>
      <c r="MSN352" s="8"/>
      <c r="MSO352" s="7"/>
      <c r="MSP352" s="7"/>
      <c r="MSQ352" s="8"/>
      <c r="MSR352" s="8"/>
      <c r="MSY352" s="9"/>
      <c r="MTL352" s="10"/>
      <c r="MTM352" s="11"/>
      <c r="MTN352" s="8"/>
      <c r="MTO352" s="12"/>
      <c r="MTP352" s="7"/>
      <c r="MTQ352" s="8"/>
      <c r="MTR352" s="8"/>
      <c r="MTS352" s="7"/>
      <c r="MTT352" s="7"/>
      <c r="MTU352" s="8"/>
      <c r="MTV352" s="8"/>
      <c r="MUC352" s="9"/>
      <c r="MUP352" s="10"/>
      <c r="MUQ352" s="11"/>
      <c r="MUR352" s="8"/>
      <c r="MUS352" s="12"/>
      <c r="MUT352" s="7"/>
      <c r="MUU352" s="8"/>
      <c r="MUV352" s="8"/>
      <c r="MUW352" s="7"/>
      <c r="MUX352" s="7"/>
      <c r="MUY352" s="8"/>
      <c r="MUZ352" s="8"/>
      <c r="MVG352" s="9"/>
      <c r="MVT352" s="10"/>
      <c r="MVU352" s="11"/>
      <c r="MVV352" s="8"/>
      <c r="MVW352" s="12"/>
      <c r="MVX352" s="7"/>
      <c r="MVY352" s="8"/>
      <c r="MVZ352" s="8"/>
      <c r="MWA352" s="7"/>
      <c r="MWB352" s="7"/>
      <c r="MWC352" s="8"/>
      <c r="MWD352" s="8"/>
      <c r="MWK352" s="9"/>
      <c r="MWX352" s="10"/>
      <c r="MWY352" s="11"/>
      <c r="MWZ352" s="8"/>
      <c r="MXA352" s="12"/>
      <c r="MXB352" s="7"/>
      <c r="MXC352" s="8"/>
      <c r="MXD352" s="8"/>
      <c r="MXE352" s="7"/>
      <c r="MXF352" s="7"/>
      <c r="MXG352" s="8"/>
      <c r="MXH352" s="8"/>
      <c r="MXO352" s="9"/>
      <c r="MYB352" s="10"/>
      <c r="MYC352" s="11"/>
      <c r="MYD352" s="8"/>
      <c r="MYE352" s="12"/>
      <c r="MYF352" s="7"/>
      <c r="MYG352" s="8"/>
      <c r="MYH352" s="8"/>
      <c r="MYI352" s="7"/>
      <c r="MYJ352" s="7"/>
      <c r="MYK352" s="8"/>
      <c r="MYL352" s="8"/>
      <c r="MYS352" s="9"/>
      <c r="MZF352" s="10"/>
      <c r="MZG352" s="11"/>
      <c r="MZH352" s="8"/>
      <c r="MZI352" s="12"/>
      <c r="MZJ352" s="7"/>
      <c r="MZK352" s="8"/>
      <c r="MZL352" s="8"/>
      <c r="MZM352" s="7"/>
      <c r="MZN352" s="7"/>
      <c r="MZO352" s="8"/>
      <c r="MZP352" s="8"/>
      <c r="MZW352" s="9"/>
      <c r="NAJ352" s="10"/>
      <c r="NAK352" s="11"/>
      <c r="NAL352" s="8"/>
      <c r="NAM352" s="12"/>
      <c r="NAN352" s="7"/>
      <c r="NAO352" s="8"/>
      <c r="NAP352" s="8"/>
      <c r="NAQ352" s="7"/>
      <c r="NAR352" s="7"/>
      <c r="NAS352" s="8"/>
      <c r="NAT352" s="8"/>
      <c r="NBA352" s="9"/>
      <c r="NBN352" s="10"/>
      <c r="NBO352" s="11"/>
      <c r="NBP352" s="8"/>
      <c r="NBQ352" s="12"/>
      <c r="NBR352" s="7"/>
      <c r="NBS352" s="8"/>
      <c r="NBT352" s="8"/>
      <c r="NBU352" s="7"/>
      <c r="NBV352" s="7"/>
      <c r="NBW352" s="8"/>
      <c r="NBX352" s="8"/>
      <c r="NCE352" s="9"/>
      <c r="NCR352" s="10"/>
      <c r="NCS352" s="11"/>
      <c r="NCT352" s="8"/>
      <c r="NCU352" s="12"/>
      <c r="NCV352" s="7"/>
      <c r="NCW352" s="8"/>
      <c r="NCX352" s="8"/>
      <c r="NCY352" s="7"/>
      <c r="NCZ352" s="7"/>
      <c r="NDA352" s="8"/>
      <c r="NDB352" s="8"/>
      <c r="NDI352" s="9"/>
      <c r="NDV352" s="10"/>
      <c r="NDW352" s="11"/>
      <c r="NDX352" s="8"/>
      <c r="NDY352" s="12"/>
      <c r="NDZ352" s="7"/>
      <c r="NEA352" s="8"/>
      <c r="NEB352" s="8"/>
      <c r="NEC352" s="7"/>
      <c r="NED352" s="7"/>
      <c r="NEE352" s="8"/>
      <c r="NEF352" s="8"/>
      <c r="NEM352" s="9"/>
      <c r="NEZ352" s="10"/>
      <c r="NFA352" s="11"/>
      <c r="NFB352" s="8"/>
      <c r="NFC352" s="12"/>
      <c r="NFD352" s="7"/>
      <c r="NFE352" s="8"/>
      <c r="NFF352" s="8"/>
      <c r="NFG352" s="7"/>
      <c r="NFH352" s="7"/>
      <c r="NFI352" s="8"/>
      <c r="NFJ352" s="8"/>
      <c r="NFQ352" s="9"/>
      <c r="NGD352" s="10"/>
      <c r="NGE352" s="11"/>
      <c r="NGF352" s="8"/>
      <c r="NGG352" s="12"/>
      <c r="NGH352" s="7"/>
      <c r="NGI352" s="8"/>
      <c r="NGJ352" s="8"/>
      <c r="NGK352" s="7"/>
      <c r="NGL352" s="7"/>
      <c r="NGM352" s="8"/>
      <c r="NGN352" s="8"/>
      <c r="NGU352" s="9"/>
      <c r="NHH352" s="10"/>
      <c r="NHI352" s="11"/>
      <c r="NHJ352" s="8"/>
      <c r="NHK352" s="12"/>
      <c r="NHL352" s="7"/>
      <c r="NHM352" s="8"/>
      <c r="NHN352" s="8"/>
      <c r="NHO352" s="7"/>
      <c r="NHP352" s="7"/>
      <c r="NHQ352" s="8"/>
      <c r="NHR352" s="8"/>
      <c r="NHY352" s="9"/>
      <c r="NIL352" s="10"/>
      <c r="NIM352" s="11"/>
      <c r="NIN352" s="8"/>
      <c r="NIO352" s="12"/>
      <c r="NIP352" s="7"/>
      <c r="NIQ352" s="8"/>
      <c r="NIR352" s="8"/>
      <c r="NIS352" s="7"/>
      <c r="NIT352" s="7"/>
      <c r="NIU352" s="8"/>
      <c r="NIV352" s="8"/>
      <c r="NJC352" s="9"/>
      <c r="NJP352" s="10"/>
      <c r="NJQ352" s="11"/>
      <c r="NJR352" s="8"/>
      <c r="NJS352" s="12"/>
      <c r="NJT352" s="7"/>
      <c r="NJU352" s="8"/>
      <c r="NJV352" s="8"/>
      <c r="NJW352" s="7"/>
      <c r="NJX352" s="7"/>
      <c r="NJY352" s="8"/>
      <c r="NJZ352" s="8"/>
      <c r="NKG352" s="9"/>
      <c r="NKT352" s="10"/>
      <c r="NKU352" s="11"/>
      <c r="NKV352" s="8"/>
      <c r="NKW352" s="12"/>
      <c r="NKX352" s="7"/>
      <c r="NKY352" s="8"/>
      <c r="NKZ352" s="8"/>
      <c r="NLA352" s="7"/>
      <c r="NLB352" s="7"/>
      <c r="NLC352" s="8"/>
      <c r="NLD352" s="8"/>
      <c r="NLK352" s="9"/>
      <c r="NLX352" s="10"/>
      <c r="NLY352" s="11"/>
      <c r="NLZ352" s="8"/>
      <c r="NMA352" s="12"/>
      <c r="NMB352" s="7"/>
      <c r="NMC352" s="8"/>
      <c r="NMD352" s="8"/>
      <c r="NME352" s="7"/>
      <c r="NMF352" s="7"/>
      <c r="NMG352" s="8"/>
      <c r="NMH352" s="8"/>
      <c r="NMO352" s="9"/>
      <c r="NNB352" s="10"/>
      <c r="NNC352" s="11"/>
      <c r="NND352" s="8"/>
      <c r="NNE352" s="12"/>
      <c r="NNF352" s="7"/>
      <c r="NNG352" s="8"/>
      <c r="NNH352" s="8"/>
      <c r="NNI352" s="7"/>
      <c r="NNJ352" s="7"/>
      <c r="NNK352" s="8"/>
      <c r="NNL352" s="8"/>
      <c r="NNS352" s="9"/>
      <c r="NOF352" s="10"/>
      <c r="NOG352" s="11"/>
      <c r="NOH352" s="8"/>
      <c r="NOI352" s="12"/>
      <c r="NOJ352" s="7"/>
      <c r="NOK352" s="8"/>
      <c r="NOL352" s="8"/>
      <c r="NOM352" s="7"/>
      <c r="NON352" s="7"/>
      <c r="NOO352" s="8"/>
      <c r="NOP352" s="8"/>
      <c r="NOW352" s="9"/>
      <c r="NPJ352" s="10"/>
      <c r="NPK352" s="11"/>
      <c r="NPL352" s="8"/>
      <c r="NPM352" s="12"/>
      <c r="NPN352" s="7"/>
      <c r="NPO352" s="8"/>
      <c r="NPP352" s="8"/>
      <c r="NPQ352" s="7"/>
      <c r="NPR352" s="7"/>
      <c r="NPS352" s="8"/>
      <c r="NPT352" s="8"/>
      <c r="NQA352" s="9"/>
      <c r="NQN352" s="10"/>
      <c r="NQO352" s="11"/>
      <c r="NQP352" s="8"/>
      <c r="NQQ352" s="12"/>
      <c r="NQR352" s="7"/>
      <c r="NQS352" s="8"/>
      <c r="NQT352" s="8"/>
      <c r="NQU352" s="7"/>
      <c r="NQV352" s="7"/>
      <c r="NQW352" s="8"/>
      <c r="NQX352" s="8"/>
      <c r="NRE352" s="9"/>
      <c r="NRR352" s="10"/>
      <c r="NRS352" s="11"/>
      <c r="NRT352" s="8"/>
      <c r="NRU352" s="12"/>
      <c r="NRV352" s="7"/>
      <c r="NRW352" s="8"/>
      <c r="NRX352" s="8"/>
      <c r="NRY352" s="7"/>
      <c r="NRZ352" s="7"/>
      <c r="NSA352" s="8"/>
      <c r="NSB352" s="8"/>
      <c r="NSI352" s="9"/>
      <c r="NSV352" s="10"/>
      <c r="NSW352" s="11"/>
      <c r="NSX352" s="8"/>
      <c r="NSY352" s="12"/>
      <c r="NSZ352" s="7"/>
      <c r="NTA352" s="8"/>
      <c r="NTB352" s="8"/>
      <c r="NTC352" s="7"/>
      <c r="NTD352" s="7"/>
      <c r="NTE352" s="8"/>
      <c r="NTF352" s="8"/>
      <c r="NTM352" s="9"/>
      <c r="NTZ352" s="10"/>
      <c r="NUA352" s="11"/>
      <c r="NUB352" s="8"/>
      <c r="NUC352" s="12"/>
      <c r="NUD352" s="7"/>
      <c r="NUE352" s="8"/>
      <c r="NUF352" s="8"/>
      <c r="NUG352" s="7"/>
      <c r="NUH352" s="7"/>
      <c r="NUI352" s="8"/>
      <c r="NUJ352" s="8"/>
      <c r="NUQ352" s="9"/>
      <c r="NVD352" s="10"/>
      <c r="NVE352" s="11"/>
      <c r="NVF352" s="8"/>
      <c r="NVG352" s="12"/>
      <c r="NVH352" s="7"/>
      <c r="NVI352" s="8"/>
      <c r="NVJ352" s="8"/>
      <c r="NVK352" s="7"/>
      <c r="NVL352" s="7"/>
      <c r="NVM352" s="8"/>
      <c r="NVN352" s="8"/>
      <c r="NVU352" s="9"/>
      <c r="NWH352" s="10"/>
      <c r="NWI352" s="11"/>
      <c r="NWJ352" s="8"/>
      <c r="NWK352" s="12"/>
      <c r="NWL352" s="7"/>
      <c r="NWM352" s="8"/>
      <c r="NWN352" s="8"/>
      <c r="NWO352" s="7"/>
      <c r="NWP352" s="7"/>
      <c r="NWQ352" s="8"/>
      <c r="NWR352" s="8"/>
      <c r="NWY352" s="9"/>
      <c r="NXL352" s="10"/>
      <c r="NXM352" s="11"/>
      <c r="NXN352" s="8"/>
      <c r="NXO352" s="12"/>
      <c r="NXP352" s="7"/>
      <c r="NXQ352" s="8"/>
      <c r="NXR352" s="8"/>
      <c r="NXS352" s="7"/>
      <c r="NXT352" s="7"/>
      <c r="NXU352" s="8"/>
      <c r="NXV352" s="8"/>
      <c r="NYC352" s="9"/>
      <c r="NYP352" s="10"/>
      <c r="NYQ352" s="11"/>
      <c r="NYR352" s="8"/>
      <c r="NYS352" s="12"/>
      <c r="NYT352" s="7"/>
      <c r="NYU352" s="8"/>
      <c r="NYV352" s="8"/>
      <c r="NYW352" s="7"/>
      <c r="NYX352" s="7"/>
      <c r="NYY352" s="8"/>
      <c r="NYZ352" s="8"/>
      <c r="NZG352" s="9"/>
      <c r="NZT352" s="10"/>
      <c r="NZU352" s="11"/>
      <c r="NZV352" s="8"/>
      <c r="NZW352" s="12"/>
      <c r="NZX352" s="7"/>
      <c r="NZY352" s="8"/>
      <c r="NZZ352" s="8"/>
      <c r="OAA352" s="7"/>
      <c r="OAB352" s="7"/>
      <c r="OAC352" s="8"/>
      <c r="OAD352" s="8"/>
      <c r="OAK352" s="9"/>
      <c r="OAX352" s="10"/>
      <c r="OAY352" s="11"/>
      <c r="OAZ352" s="8"/>
      <c r="OBA352" s="12"/>
      <c r="OBB352" s="7"/>
      <c r="OBC352" s="8"/>
      <c r="OBD352" s="8"/>
      <c r="OBE352" s="7"/>
      <c r="OBF352" s="7"/>
      <c r="OBG352" s="8"/>
      <c r="OBH352" s="8"/>
      <c r="OBO352" s="9"/>
      <c r="OCB352" s="10"/>
      <c r="OCC352" s="11"/>
      <c r="OCD352" s="8"/>
      <c r="OCE352" s="12"/>
      <c r="OCF352" s="7"/>
      <c r="OCG352" s="8"/>
      <c r="OCH352" s="8"/>
      <c r="OCI352" s="7"/>
      <c r="OCJ352" s="7"/>
      <c r="OCK352" s="8"/>
      <c r="OCL352" s="8"/>
      <c r="OCS352" s="9"/>
      <c r="ODF352" s="10"/>
      <c r="ODG352" s="11"/>
      <c r="ODH352" s="8"/>
      <c r="ODI352" s="12"/>
      <c r="ODJ352" s="7"/>
      <c r="ODK352" s="8"/>
      <c r="ODL352" s="8"/>
      <c r="ODM352" s="7"/>
      <c r="ODN352" s="7"/>
      <c r="ODO352" s="8"/>
      <c r="ODP352" s="8"/>
      <c r="ODW352" s="9"/>
      <c r="OEJ352" s="10"/>
      <c r="OEK352" s="11"/>
      <c r="OEL352" s="8"/>
      <c r="OEM352" s="12"/>
      <c r="OEN352" s="7"/>
      <c r="OEO352" s="8"/>
      <c r="OEP352" s="8"/>
      <c r="OEQ352" s="7"/>
      <c r="OER352" s="7"/>
      <c r="OES352" s="8"/>
      <c r="OET352" s="8"/>
      <c r="OFA352" s="9"/>
      <c r="OFN352" s="10"/>
      <c r="OFO352" s="11"/>
      <c r="OFP352" s="8"/>
      <c r="OFQ352" s="12"/>
      <c r="OFR352" s="7"/>
      <c r="OFS352" s="8"/>
      <c r="OFT352" s="8"/>
      <c r="OFU352" s="7"/>
      <c r="OFV352" s="7"/>
      <c r="OFW352" s="8"/>
      <c r="OFX352" s="8"/>
      <c r="OGE352" s="9"/>
      <c r="OGR352" s="10"/>
      <c r="OGS352" s="11"/>
      <c r="OGT352" s="8"/>
      <c r="OGU352" s="12"/>
      <c r="OGV352" s="7"/>
      <c r="OGW352" s="8"/>
      <c r="OGX352" s="8"/>
      <c r="OGY352" s="7"/>
      <c r="OGZ352" s="7"/>
      <c r="OHA352" s="8"/>
      <c r="OHB352" s="8"/>
      <c r="OHI352" s="9"/>
      <c r="OHV352" s="10"/>
      <c r="OHW352" s="11"/>
      <c r="OHX352" s="8"/>
      <c r="OHY352" s="12"/>
      <c r="OHZ352" s="7"/>
      <c r="OIA352" s="8"/>
      <c r="OIB352" s="8"/>
      <c r="OIC352" s="7"/>
      <c r="OID352" s="7"/>
      <c r="OIE352" s="8"/>
      <c r="OIF352" s="8"/>
      <c r="OIM352" s="9"/>
      <c r="OIZ352" s="10"/>
      <c r="OJA352" s="11"/>
      <c r="OJB352" s="8"/>
      <c r="OJC352" s="12"/>
      <c r="OJD352" s="7"/>
      <c r="OJE352" s="8"/>
      <c r="OJF352" s="8"/>
      <c r="OJG352" s="7"/>
      <c r="OJH352" s="7"/>
      <c r="OJI352" s="8"/>
      <c r="OJJ352" s="8"/>
      <c r="OJQ352" s="9"/>
      <c r="OKD352" s="10"/>
      <c r="OKE352" s="11"/>
      <c r="OKF352" s="8"/>
      <c r="OKG352" s="12"/>
      <c r="OKH352" s="7"/>
      <c r="OKI352" s="8"/>
      <c r="OKJ352" s="8"/>
      <c r="OKK352" s="7"/>
      <c r="OKL352" s="7"/>
      <c r="OKM352" s="8"/>
      <c r="OKN352" s="8"/>
      <c r="OKU352" s="9"/>
      <c r="OLH352" s="10"/>
      <c r="OLI352" s="11"/>
      <c r="OLJ352" s="8"/>
      <c r="OLK352" s="12"/>
      <c r="OLL352" s="7"/>
      <c r="OLM352" s="8"/>
      <c r="OLN352" s="8"/>
      <c r="OLO352" s="7"/>
      <c r="OLP352" s="7"/>
      <c r="OLQ352" s="8"/>
      <c r="OLR352" s="8"/>
      <c r="OLY352" s="9"/>
      <c r="OML352" s="10"/>
      <c r="OMM352" s="11"/>
      <c r="OMN352" s="8"/>
      <c r="OMO352" s="12"/>
      <c r="OMP352" s="7"/>
      <c r="OMQ352" s="8"/>
      <c r="OMR352" s="8"/>
      <c r="OMS352" s="7"/>
      <c r="OMT352" s="7"/>
      <c r="OMU352" s="8"/>
      <c r="OMV352" s="8"/>
      <c r="ONC352" s="9"/>
      <c r="ONP352" s="10"/>
      <c r="ONQ352" s="11"/>
      <c r="ONR352" s="8"/>
      <c r="ONS352" s="12"/>
      <c r="ONT352" s="7"/>
      <c r="ONU352" s="8"/>
      <c r="ONV352" s="8"/>
      <c r="ONW352" s="7"/>
      <c r="ONX352" s="7"/>
      <c r="ONY352" s="8"/>
      <c r="ONZ352" s="8"/>
      <c r="OOG352" s="9"/>
      <c r="OOT352" s="10"/>
      <c r="OOU352" s="11"/>
      <c r="OOV352" s="8"/>
      <c r="OOW352" s="12"/>
      <c r="OOX352" s="7"/>
      <c r="OOY352" s="8"/>
      <c r="OOZ352" s="8"/>
      <c r="OPA352" s="7"/>
      <c r="OPB352" s="7"/>
      <c r="OPC352" s="8"/>
      <c r="OPD352" s="8"/>
      <c r="OPK352" s="9"/>
      <c r="OPX352" s="10"/>
      <c r="OPY352" s="11"/>
      <c r="OPZ352" s="8"/>
      <c r="OQA352" s="12"/>
      <c r="OQB352" s="7"/>
      <c r="OQC352" s="8"/>
      <c r="OQD352" s="8"/>
      <c r="OQE352" s="7"/>
      <c r="OQF352" s="7"/>
      <c r="OQG352" s="8"/>
      <c r="OQH352" s="8"/>
      <c r="OQO352" s="9"/>
      <c r="ORB352" s="10"/>
      <c r="ORC352" s="11"/>
      <c r="ORD352" s="8"/>
      <c r="ORE352" s="12"/>
      <c r="ORF352" s="7"/>
      <c r="ORG352" s="8"/>
      <c r="ORH352" s="8"/>
      <c r="ORI352" s="7"/>
      <c r="ORJ352" s="7"/>
      <c r="ORK352" s="8"/>
      <c r="ORL352" s="8"/>
      <c r="ORS352" s="9"/>
      <c r="OSF352" s="10"/>
      <c r="OSG352" s="11"/>
      <c r="OSH352" s="8"/>
      <c r="OSI352" s="12"/>
      <c r="OSJ352" s="7"/>
      <c r="OSK352" s="8"/>
      <c r="OSL352" s="8"/>
      <c r="OSM352" s="7"/>
      <c r="OSN352" s="7"/>
      <c r="OSO352" s="8"/>
      <c r="OSP352" s="8"/>
      <c r="OSW352" s="9"/>
      <c r="OTJ352" s="10"/>
      <c r="OTK352" s="11"/>
      <c r="OTL352" s="8"/>
      <c r="OTM352" s="12"/>
      <c r="OTN352" s="7"/>
      <c r="OTO352" s="8"/>
      <c r="OTP352" s="8"/>
      <c r="OTQ352" s="7"/>
      <c r="OTR352" s="7"/>
      <c r="OTS352" s="8"/>
      <c r="OTT352" s="8"/>
      <c r="OUA352" s="9"/>
      <c r="OUN352" s="10"/>
      <c r="OUO352" s="11"/>
      <c r="OUP352" s="8"/>
      <c r="OUQ352" s="12"/>
      <c r="OUR352" s="7"/>
      <c r="OUS352" s="8"/>
      <c r="OUT352" s="8"/>
      <c r="OUU352" s="7"/>
      <c r="OUV352" s="7"/>
      <c r="OUW352" s="8"/>
      <c r="OUX352" s="8"/>
      <c r="OVE352" s="9"/>
      <c r="OVR352" s="10"/>
      <c r="OVS352" s="11"/>
      <c r="OVT352" s="8"/>
      <c r="OVU352" s="12"/>
      <c r="OVV352" s="7"/>
      <c r="OVW352" s="8"/>
      <c r="OVX352" s="8"/>
      <c r="OVY352" s="7"/>
      <c r="OVZ352" s="7"/>
      <c r="OWA352" s="8"/>
      <c r="OWB352" s="8"/>
      <c r="OWI352" s="9"/>
      <c r="OWV352" s="10"/>
      <c r="OWW352" s="11"/>
      <c r="OWX352" s="8"/>
      <c r="OWY352" s="12"/>
      <c r="OWZ352" s="7"/>
      <c r="OXA352" s="8"/>
      <c r="OXB352" s="8"/>
      <c r="OXC352" s="7"/>
      <c r="OXD352" s="7"/>
      <c r="OXE352" s="8"/>
      <c r="OXF352" s="8"/>
      <c r="OXM352" s="9"/>
      <c r="OXZ352" s="10"/>
      <c r="OYA352" s="11"/>
      <c r="OYB352" s="8"/>
      <c r="OYC352" s="12"/>
      <c r="OYD352" s="7"/>
      <c r="OYE352" s="8"/>
      <c r="OYF352" s="8"/>
      <c r="OYG352" s="7"/>
      <c r="OYH352" s="7"/>
      <c r="OYI352" s="8"/>
      <c r="OYJ352" s="8"/>
      <c r="OYQ352" s="9"/>
      <c r="OZD352" s="10"/>
      <c r="OZE352" s="11"/>
      <c r="OZF352" s="8"/>
      <c r="OZG352" s="12"/>
      <c r="OZH352" s="7"/>
      <c r="OZI352" s="8"/>
      <c r="OZJ352" s="8"/>
      <c r="OZK352" s="7"/>
      <c r="OZL352" s="7"/>
      <c r="OZM352" s="8"/>
      <c r="OZN352" s="8"/>
      <c r="OZU352" s="9"/>
      <c r="PAH352" s="10"/>
      <c r="PAI352" s="11"/>
      <c r="PAJ352" s="8"/>
      <c r="PAK352" s="12"/>
      <c r="PAL352" s="7"/>
      <c r="PAM352" s="8"/>
      <c r="PAN352" s="8"/>
      <c r="PAO352" s="7"/>
      <c r="PAP352" s="7"/>
      <c r="PAQ352" s="8"/>
      <c r="PAR352" s="8"/>
      <c r="PAY352" s="9"/>
      <c r="PBL352" s="10"/>
      <c r="PBM352" s="11"/>
      <c r="PBN352" s="8"/>
      <c r="PBO352" s="12"/>
      <c r="PBP352" s="7"/>
      <c r="PBQ352" s="8"/>
      <c r="PBR352" s="8"/>
      <c r="PBS352" s="7"/>
      <c r="PBT352" s="7"/>
      <c r="PBU352" s="8"/>
      <c r="PBV352" s="8"/>
      <c r="PCC352" s="9"/>
      <c r="PCP352" s="10"/>
      <c r="PCQ352" s="11"/>
      <c r="PCR352" s="8"/>
      <c r="PCS352" s="12"/>
      <c r="PCT352" s="7"/>
      <c r="PCU352" s="8"/>
      <c r="PCV352" s="8"/>
      <c r="PCW352" s="7"/>
      <c r="PCX352" s="7"/>
      <c r="PCY352" s="8"/>
      <c r="PCZ352" s="8"/>
      <c r="PDG352" s="9"/>
      <c r="PDT352" s="10"/>
      <c r="PDU352" s="11"/>
      <c r="PDV352" s="8"/>
      <c r="PDW352" s="12"/>
      <c r="PDX352" s="7"/>
      <c r="PDY352" s="8"/>
      <c r="PDZ352" s="8"/>
      <c r="PEA352" s="7"/>
      <c r="PEB352" s="7"/>
      <c r="PEC352" s="8"/>
      <c r="PED352" s="8"/>
      <c r="PEK352" s="9"/>
      <c r="PEX352" s="10"/>
      <c r="PEY352" s="11"/>
      <c r="PEZ352" s="8"/>
      <c r="PFA352" s="12"/>
      <c r="PFB352" s="7"/>
      <c r="PFC352" s="8"/>
      <c r="PFD352" s="8"/>
      <c r="PFE352" s="7"/>
      <c r="PFF352" s="7"/>
      <c r="PFG352" s="8"/>
      <c r="PFH352" s="8"/>
      <c r="PFO352" s="9"/>
      <c r="PGB352" s="10"/>
      <c r="PGC352" s="11"/>
      <c r="PGD352" s="8"/>
      <c r="PGE352" s="12"/>
      <c r="PGF352" s="7"/>
      <c r="PGG352" s="8"/>
      <c r="PGH352" s="8"/>
      <c r="PGI352" s="7"/>
      <c r="PGJ352" s="7"/>
      <c r="PGK352" s="8"/>
      <c r="PGL352" s="8"/>
      <c r="PGS352" s="9"/>
      <c r="PHF352" s="10"/>
      <c r="PHG352" s="11"/>
      <c r="PHH352" s="8"/>
      <c r="PHI352" s="12"/>
      <c r="PHJ352" s="7"/>
      <c r="PHK352" s="8"/>
      <c r="PHL352" s="8"/>
      <c r="PHM352" s="7"/>
      <c r="PHN352" s="7"/>
      <c r="PHO352" s="8"/>
      <c r="PHP352" s="8"/>
      <c r="PHW352" s="9"/>
      <c r="PIJ352" s="10"/>
      <c r="PIK352" s="11"/>
      <c r="PIL352" s="8"/>
      <c r="PIM352" s="12"/>
      <c r="PIN352" s="7"/>
      <c r="PIO352" s="8"/>
      <c r="PIP352" s="8"/>
      <c r="PIQ352" s="7"/>
      <c r="PIR352" s="7"/>
      <c r="PIS352" s="8"/>
      <c r="PIT352" s="8"/>
      <c r="PJA352" s="9"/>
      <c r="PJN352" s="10"/>
      <c r="PJO352" s="11"/>
      <c r="PJP352" s="8"/>
      <c r="PJQ352" s="12"/>
      <c r="PJR352" s="7"/>
      <c r="PJS352" s="8"/>
      <c r="PJT352" s="8"/>
      <c r="PJU352" s="7"/>
      <c r="PJV352" s="7"/>
      <c r="PJW352" s="8"/>
      <c r="PJX352" s="8"/>
      <c r="PKE352" s="9"/>
      <c r="PKR352" s="10"/>
      <c r="PKS352" s="11"/>
      <c r="PKT352" s="8"/>
      <c r="PKU352" s="12"/>
      <c r="PKV352" s="7"/>
      <c r="PKW352" s="8"/>
      <c r="PKX352" s="8"/>
      <c r="PKY352" s="7"/>
      <c r="PKZ352" s="7"/>
      <c r="PLA352" s="8"/>
      <c r="PLB352" s="8"/>
      <c r="PLI352" s="9"/>
      <c r="PLV352" s="10"/>
      <c r="PLW352" s="11"/>
      <c r="PLX352" s="8"/>
      <c r="PLY352" s="12"/>
      <c r="PLZ352" s="7"/>
      <c r="PMA352" s="8"/>
      <c r="PMB352" s="8"/>
      <c r="PMC352" s="7"/>
      <c r="PMD352" s="7"/>
      <c r="PME352" s="8"/>
      <c r="PMF352" s="8"/>
      <c r="PMM352" s="9"/>
      <c r="PMZ352" s="10"/>
      <c r="PNA352" s="11"/>
      <c r="PNB352" s="8"/>
      <c r="PNC352" s="12"/>
      <c r="PND352" s="7"/>
      <c r="PNE352" s="8"/>
      <c r="PNF352" s="8"/>
      <c r="PNG352" s="7"/>
      <c r="PNH352" s="7"/>
      <c r="PNI352" s="8"/>
      <c r="PNJ352" s="8"/>
      <c r="PNQ352" s="9"/>
      <c r="POD352" s="10"/>
      <c r="POE352" s="11"/>
      <c r="POF352" s="8"/>
      <c r="POG352" s="12"/>
      <c r="POH352" s="7"/>
      <c r="POI352" s="8"/>
      <c r="POJ352" s="8"/>
      <c r="POK352" s="7"/>
      <c r="POL352" s="7"/>
      <c r="POM352" s="8"/>
      <c r="PON352" s="8"/>
      <c r="POU352" s="9"/>
      <c r="PPH352" s="10"/>
      <c r="PPI352" s="11"/>
      <c r="PPJ352" s="8"/>
      <c r="PPK352" s="12"/>
      <c r="PPL352" s="7"/>
      <c r="PPM352" s="8"/>
      <c r="PPN352" s="8"/>
      <c r="PPO352" s="7"/>
      <c r="PPP352" s="7"/>
      <c r="PPQ352" s="8"/>
      <c r="PPR352" s="8"/>
      <c r="PPY352" s="9"/>
      <c r="PQL352" s="10"/>
      <c r="PQM352" s="11"/>
      <c r="PQN352" s="8"/>
      <c r="PQO352" s="12"/>
      <c r="PQP352" s="7"/>
      <c r="PQQ352" s="8"/>
      <c r="PQR352" s="8"/>
      <c r="PQS352" s="7"/>
      <c r="PQT352" s="7"/>
      <c r="PQU352" s="8"/>
      <c r="PQV352" s="8"/>
      <c r="PRC352" s="9"/>
      <c r="PRP352" s="10"/>
      <c r="PRQ352" s="11"/>
      <c r="PRR352" s="8"/>
      <c r="PRS352" s="12"/>
      <c r="PRT352" s="7"/>
      <c r="PRU352" s="8"/>
      <c r="PRV352" s="8"/>
      <c r="PRW352" s="7"/>
      <c r="PRX352" s="7"/>
      <c r="PRY352" s="8"/>
      <c r="PRZ352" s="8"/>
      <c r="PSG352" s="9"/>
      <c r="PST352" s="10"/>
      <c r="PSU352" s="11"/>
      <c r="PSV352" s="8"/>
      <c r="PSW352" s="12"/>
      <c r="PSX352" s="7"/>
      <c r="PSY352" s="8"/>
      <c r="PSZ352" s="8"/>
      <c r="PTA352" s="7"/>
      <c r="PTB352" s="7"/>
      <c r="PTC352" s="8"/>
      <c r="PTD352" s="8"/>
      <c r="PTK352" s="9"/>
      <c r="PTX352" s="10"/>
      <c r="PTY352" s="11"/>
      <c r="PTZ352" s="8"/>
      <c r="PUA352" s="12"/>
      <c r="PUB352" s="7"/>
      <c r="PUC352" s="8"/>
      <c r="PUD352" s="8"/>
      <c r="PUE352" s="7"/>
      <c r="PUF352" s="7"/>
      <c r="PUG352" s="8"/>
      <c r="PUH352" s="8"/>
      <c r="PUO352" s="9"/>
      <c r="PVB352" s="10"/>
      <c r="PVC352" s="11"/>
      <c r="PVD352" s="8"/>
      <c r="PVE352" s="12"/>
      <c r="PVF352" s="7"/>
      <c r="PVG352" s="8"/>
      <c r="PVH352" s="8"/>
      <c r="PVI352" s="7"/>
      <c r="PVJ352" s="7"/>
      <c r="PVK352" s="8"/>
      <c r="PVL352" s="8"/>
      <c r="PVS352" s="9"/>
      <c r="PWF352" s="10"/>
      <c r="PWG352" s="11"/>
      <c r="PWH352" s="8"/>
      <c r="PWI352" s="12"/>
      <c r="PWJ352" s="7"/>
      <c r="PWK352" s="8"/>
      <c r="PWL352" s="8"/>
      <c r="PWM352" s="7"/>
      <c r="PWN352" s="7"/>
      <c r="PWO352" s="8"/>
      <c r="PWP352" s="8"/>
      <c r="PWW352" s="9"/>
      <c r="PXJ352" s="10"/>
      <c r="PXK352" s="11"/>
      <c r="PXL352" s="8"/>
      <c r="PXM352" s="12"/>
      <c r="PXN352" s="7"/>
      <c r="PXO352" s="8"/>
      <c r="PXP352" s="8"/>
      <c r="PXQ352" s="7"/>
      <c r="PXR352" s="7"/>
      <c r="PXS352" s="8"/>
      <c r="PXT352" s="8"/>
      <c r="PYA352" s="9"/>
      <c r="PYN352" s="10"/>
      <c r="PYO352" s="11"/>
      <c r="PYP352" s="8"/>
      <c r="PYQ352" s="12"/>
      <c r="PYR352" s="7"/>
      <c r="PYS352" s="8"/>
      <c r="PYT352" s="8"/>
      <c r="PYU352" s="7"/>
      <c r="PYV352" s="7"/>
      <c r="PYW352" s="8"/>
      <c r="PYX352" s="8"/>
      <c r="PZE352" s="9"/>
      <c r="PZR352" s="10"/>
      <c r="PZS352" s="11"/>
      <c r="PZT352" s="8"/>
      <c r="PZU352" s="12"/>
      <c r="PZV352" s="7"/>
      <c r="PZW352" s="8"/>
      <c r="PZX352" s="8"/>
      <c r="PZY352" s="7"/>
      <c r="PZZ352" s="7"/>
      <c r="QAA352" s="8"/>
      <c r="QAB352" s="8"/>
      <c r="QAI352" s="9"/>
      <c r="QAV352" s="10"/>
      <c r="QAW352" s="11"/>
      <c r="QAX352" s="8"/>
      <c r="QAY352" s="12"/>
      <c r="QAZ352" s="7"/>
      <c r="QBA352" s="8"/>
      <c r="QBB352" s="8"/>
      <c r="QBC352" s="7"/>
      <c r="QBD352" s="7"/>
      <c r="QBE352" s="8"/>
      <c r="QBF352" s="8"/>
      <c r="QBM352" s="9"/>
      <c r="QBZ352" s="10"/>
      <c r="QCA352" s="11"/>
      <c r="QCB352" s="8"/>
      <c r="QCC352" s="12"/>
      <c r="QCD352" s="7"/>
      <c r="QCE352" s="8"/>
      <c r="QCF352" s="8"/>
      <c r="QCG352" s="7"/>
      <c r="QCH352" s="7"/>
      <c r="QCI352" s="8"/>
      <c r="QCJ352" s="8"/>
      <c r="QCQ352" s="9"/>
      <c r="QDD352" s="10"/>
      <c r="QDE352" s="11"/>
      <c r="QDF352" s="8"/>
      <c r="QDG352" s="12"/>
      <c r="QDH352" s="7"/>
      <c r="QDI352" s="8"/>
      <c r="QDJ352" s="8"/>
      <c r="QDK352" s="7"/>
      <c r="QDL352" s="7"/>
      <c r="QDM352" s="8"/>
      <c r="QDN352" s="8"/>
      <c r="QDU352" s="9"/>
      <c r="QEH352" s="10"/>
      <c r="QEI352" s="11"/>
      <c r="QEJ352" s="8"/>
      <c r="QEK352" s="12"/>
      <c r="QEL352" s="7"/>
      <c r="QEM352" s="8"/>
      <c r="QEN352" s="8"/>
      <c r="QEO352" s="7"/>
      <c r="QEP352" s="7"/>
      <c r="QEQ352" s="8"/>
      <c r="QER352" s="8"/>
      <c r="QEY352" s="9"/>
      <c r="QFL352" s="10"/>
      <c r="QFM352" s="11"/>
      <c r="QFN352" s="8"/>
      <c r="QFO352" s="12"/>
      <c r="QFP352" s="7"/>
      <c r="QFQ352" s="8"/>
      <c r="QFR352" s="8"/>
      <c r="QFS352" s="7"/>
      <c r="QFT352" s="7"/>
      <c r="QFU352" s="8"/>
      <c r="QFV352" s="8"/>
      <c r="QGC352" s="9"/>
      <c r="QGP352" s="10"/>
      <c r="QGQ352" s="11"/>
      <c r="QGR352" s="8"/>
      <c r="QGS352" s="12"/>
      <c r="QGT352" s="7"/>
      <c r="QGU352" s="8"/>
      <c r="QGV352" s="8"/>
      <c r="QGW352" s="7"/>
      <c r="QGX352" s="7"/>
      <c r="QGY352" s="8"/>
      <c r="QGZ352" s="8"/>
      <c r="QHG352" s="9"/>
      <c r="QHT352" s="10"/>
      <c r="QHU352" s="11"/>
      <c r="QHV352" s="8"/>
      <c r="QHW352" s="12"/>
      <c r="QHX352" s="7"/>
      <c r="QHY352" s="8"/>
      <c r="QHZ352" s="8"/>
      <c r="QIA352" s="7"/>
      <c r="QIB352" s="7"/>
      <c r="QIC352" s="8"/>
      <c r="QID352" s="8"/>
      <c r="QIK352" s="9"/>
      <c r="QIX352" s="10"/>
      <c r="QIY352" s="11"/>
      <c r="QIZ352" s="8"/>
      <c r="QJA352" s="12"/>
      <c r="QJB352" s="7"/>
      <c r="QJC352" s="8"/>
      <c r="QJD352" s="8"/>
      <c r="QJE352" s="7"/>
      <c r="QJF352" s="7"/>
      <c r="QJG352" s="8"/>
      <c r="QJH352" s="8"/>
      <c r="QJO352" s="9"/>
      <c r="QKB352" s="10"/>
      <c r="QKC352" s="11"/>
      <c r="QKD352" s="8"/>
      <c r="QKE352" s="12"/>
      <c r="QKF352" s="7"/>
      <c r="QKG352" s="8"/>
      <c r="QKH352" s="8"/>
      <c r="QKI352" s="7"/>
      <c r="QKJ352" s="7"/>
      <c r="QKK352" s="8"/>
      <c r="QKL352" s="8"/>
      <c r="QKS352" s="9"/>
      <c r="QLF352" s="10"/>
      <c r="QLG352" s="11"/>
      <c r="QLH352" s="8"/>
      <c r="QLI352" s="12"/>
      <c r="QLJ352" s="7"/>
      <c r="QLK352" s="8"/>
      <c r="QLL352" s="8"/>
      <c r="QLM352" s="7"/>
      <c r="QLN352" s="7"/>
      <c r="QLO352" s="8"/>
      <c r="QLP352" s="8"/>
      <c r="QLW352" s="9"/>
      <c r="QMJ352" s="10"/>
      <c r="QMK352" s="11"/>
      <c r="QML352" s="8"/>
      <c r="QMM352" s="12"/>
      <c r="QMN352" s="7"/>
      <c r="QMO352" s="8"/>
      <c r="QMP352" s="8"/>
      <c r="QMQ352" s="7"/>
      <c r="QMR352" s="7"/>
      <c r="QMS352" s="8"/>
      <c r="QMT352" s="8"/>
      <c r="QNA352" s="9"/>
      <c r="QNN352" s="10"/>
      <c r="QNO352" s="11"/>
      <c r="QNP352" s="8"/>
      <c r="QNQ352" s="12"/>
      <c r="QNR352" s="7"/>
      <c r="QNS352" s="8"/>
      <c r="QNT352" s="8"/>
      <c r="QNU352" s="7"/>
      <c r="QNV352" s="7"/>
      <c r="QNW352" s="8"/>
      <c r="QNX352" s="8"/>
      <c r="QOE352" s="9"/>
      <c r="QOR352" s="10"/>
      <c r="QOS352" s="11"/>
      <c r="QOT352" s="8"/>
      <c r="QOU352" s="12"/>
      <c r="QOV352" s="7"/>
      <c r="QOW352" s="8"/>
      <c r="QOX352" s="8"/>
      <c r="QOY352" s="7"/>
      <c r="QOZ352" s="7"/>
      <c r="QPA352" s="8"/>
      <c r="QPB352" s="8"/>
      <c r="QPI352" s="9"/>
      <c r="QPV352" s="10"/>
      <c r="QPW352" s="11"/>
      <c r="QPX352" s="8"/>
      <c r="QPY352" s="12"/>
      <c r="QPZ352" s="7"/>
      <c r="QQA352" s="8"/>
      <c r="QQB352" s="8"/>
      <c r="QQC352" s="7"/>
      <c r="QQD352" s="7"/>
      <c r="QQE352" s="8"/>
      <c r="QQF352" s="8"/>
      <c r="QQM352" s="9"/>
      <c r="QQZ352" s="10"/>
      <c r="QRA352" s="11"/>
      <c r="QRB352" s="8"/>
      <c r="QRC352" s="12"/>
      <c r="QRD352" s="7"/>
      <c r="QRE352" s="8"/>
      <c r="QRF352" s="8"/>
      <c r="QRG352" s="7"/>
      <c r="QRH352" s="7"/>
      <c r="QRI352" s="8"/>
      <c r="QRJ352" s="8"/>
      <c r="QRQ352" s="9"/>
      <c r="QSD352" s="10"/>
      <c r="QSE352" s="11"/>
      <c r="QSF352" s="8"/>
      <c r="QSG352" s="12"/>
      <c r="QSH352" s="7"/>
      <c r="QSI352" s="8"/>
      <c r="QSJ352" s="8"/>
      <c r="QSK352" s="7"/>
      <c r="QSL352" s="7"/>
      <c r="QSM352" s="8"/>
      <c r="QSN352" s="8"/>
      <c r="QSU352" s="9"/>
      <c r="QTH352" s="10"/>
      <c r="QTI352" s="11"/>
      <c r="QTJ352" s="8"/>
      <c r="QTK352" s="12"/>
      <c r="QTL352" s="7"/>
      <c r="QTM352" s="8"/>
      <c r="QTN352" s="8"/>
      <c r="QTO352" s="7"/>
      <c r="QTP352" s="7"/>
      <c r="QTQ352" s="8"/>
      <c r="QTR352" s="8"/>
      <c r="QTY352" s="9"/>
      <c r="QUL352" s="10"/>
      <c r="QUM352" s="11"/>
      <c r="QUN352" s="8"/>
      <c r="QUO352" s="12"/>
      <c r="QUP352" s="7"/>
      <c r="QUQ352" s="8"/>
      <c r="QUR352" s="8"/>
      <c r="QUS352" s="7"/>
      <c r="QUT352" s="7"/>
      <c r="QUU352" s="8"/>
      <c r="QUV352" s="8"/>
      <c r="QVC352" s="9"/>
      <c r="QVP352" s="10"/>
      <c r="QVQ352" s="11"/>
      <c r="QVR352" s="8"/>
      <c r="QVS352" s="12"/>
      <c r="QVT352" s="7"/>
      <c r="QVU352" s="8"/>
      <c r="QVV352" s="8"/>
      <c r="QVW352" s="7"/>
      <c r="QVX352" s="7"/>
      <c r="QVY352" s="8"/>
      <c r="QVZ352" s="8"/>
      <c r="QWG352" s="9"/>
      <c r="QWT352" s="10"/>
      <c r="QWU352" s="11"/>
      <c r="QWV352" s="8"/>
      <c r="QWW352" s="12"/>
      <c r="QWX352" s="7"/>
      <c r="QWY352" s="8"/>
      <c r="QWZ352" s="8"/>
      <c r="QXA352" s="7"/>
      <c r="QXB352" s="7"/>
      <c r="QXC352" s="8"/>
      <c r="QXD352" s="8"/>
      <c r="QXK352" s="9"/>
      <c r="QXX352" s="10"/>
      <c r="QXY352" s="11"/>
      <c r="QXZ352" s="8"/>
      <c r="QYA352" s="12"/>
      <c r="QYB352" s="7"/>
      <c r="QYC352" s="8"/>
      <c r="QYD352" s="8"/>
      <c r="QYE352" s="7"/>
      <c r="QYF352" s="7"/>
      <c r="QYG352" s="8"/>
      <c r="QYH352" s="8"/>
      <c r="QYO352" s="9"/>
      <c r="QZB352" s="10"/>
      <c r="QZC352" s="11"/>
      <c r="QZD352" s="8"/>
      <c r="QZE352" s="12"/>
      <c r="QZF352" s="7"/>
      <c r="QZG352" s="8"/>
      <c r="QZH352" s="8"/>
      <c r="QZI352" s="7"/>
      <c r="QZJ352" s="7"/>
      <c r="QZK352" s="8"/>
      <c r="QZL352" s="8"/>
      <c r="QZS352" s="9"/>
      <c r="RAF352" s="10"/>
      <c r="RAG352" s="11"/>
      <c r="RAH352" s="8"/>
      <c r="RAI352" s="12"/>
      <c r="RAJ352" s="7"/>
      <c r="RAK352" s="8"/>
      <c r="RAL352" s="8"/>
      <c r="RAM352" s="7"/>
      <c r="RAN352" s="7"/>
      <c r="RAO352" s="8"/>
      <c r="RAP352" s="8"/>
      <c r="RAW352" s="9"/>
      <c r="RBJ352" s="10"/>
      <c r="RBK352" s="11"/>
      <c r="RBL352" s="8"/>
      <c r="RBM352" s="12"/>
      <c r="RBN352" s="7"/>
      <c r="RBO352" s="8"/>
      <c r="RBP352" s="8"/>
      <c r="RBQ352" s="7"/>
      <c r="RBR352" s="7"/>
      <c r="RBS352" s="8"/>
      <c r="RBT352" s="8"/>
      <c r="RCA352" s="9"/>
      <c r="RCN352" s="10"/>
      <c r="RCO352" s="11"/>
      <c r="RCP352" s="8"/>
      <c r="RCQ352" s="12"/>
      <c r="RCR352" s="7"/>
      <c r="RCS352" s="8"/>
      <c r="RCT352" s="8"/>
      <c r="RCU352" s="7"/>
      <c r="RCV352" s="7"/>
      <c r="RCW352" s="8"/>
      <c r="RCX352" s="8"/>
      <c r="RDE352" s="9"/>
      <c r="RDR352" s="10"/>
      <c r="RDS352" s="11"/>
      <c r="RDT352" s="8"/>
      <c r="RDU352" s="12"/>
      <c r="RDV352" s="7"/>
      <c r="RDW352" s="8"/>
      <c r="RDX352" s="8"/>
      <c r="RDY352" s="7"/>
      <c r="RDZ352" s="7"/>
      <c r="REA352" s="8"/>
      <c r="REB352" s="8"/>
      <c r="REI352" s="9"/>
      <c r="REV352" s="10"/>
      <c r="REW352" s="11"/>
      <c r="REX352" s="8"/>
      <c r="REY352" s="12"/>
      <c r="REZ352" s="7"/>
      <c r="RFA352" s="8"/>
      <c r="RFB352" s="8"/>
      <c r="RFC352" s="7"/>
      <c r="RFD352" s="7"/>
      <c r="RFE352" s="8"/>
      <c r="RFF352" s="8"/>
      <c r="RFM352" s="9"/>
      <c r="RFZ352" s="10"/>
      <c r="RGA352" s="11"/>
      <c r="RGB352" s="8"/>
      <c r="RGC352" s="12"/>
      <c r="RGD352" s="7"/>
      <c r="RGE352" s="8"/>
      <c r="RGF352" s="8"/>
      <c r="RGG352" s="7"/>
      <c r="RGH352" s="7"/>
      <c r="RGI352" s="8"/>
      <c r="RGJ352" s="8"/>
      <c r="RGQ352" s="9"/>
      <c r="RHD352" s="10"/>
      <c r="RHE352" s="11"/>
      <c r="RHF352" s="8"/>
      <c r="RHG352" s="12"/>
      <c r="RHH352" s="7"/>
      <c r="RHI352" s="8"/>
      <c r="RHJ352" s="8"/>
      <c r="RHK352" s="7"/>
      <c r="RHL352" s="7"/>
      <c r="RHM352" s="8"/>
      <c r="RHN352" s="8"/>
      <c r="RHU352" s="9"/>
      <c r="RIH352" s="10"/>
      <c r="RII352" s="11"/>
      <c r="RIJ352" s="8"/>
      <c r="RIK352" s="12"/>
      <c r="RIL352" s="7"/>
      <c r="RIM352" s="8"/>
      <c r="RIN352" s="8"/>
      <c r="RIO352" s="7"/>
      <c r="RIP352" s="7"/>
      <c r="RIQ352" s="8"/>
      <c r="RIR352" s="8"/>
      <c r="RIY352" s="9"/>
      <c r="RJL352" s="10"/>
      <c r="RJM352" s="11"/>
      <c r="RJN352" s="8"/>
      <c r="RJO352" s="12"/>
      <c r="RJP352" s="7"/>
      <c r="RJQ352" s="8"/>
      <c r="RJR352" s="8"/>
      <c r="RJS352" s="7"/>
      <c r="RJT352" s="7"/>
      <c r="RJU352" s="8"/>
      <c r="RJV352" s="8"/>
      <c r="RKC352" s="9"/>
      <c r="RKP352" s="10"/>
      <c r="RKQ352" s="11"/>
      <c r="RKR352" s="8"/>
      <c r="RKS352" s="12"/>
      <c r="RKT352" s="7"/>
      <c r="RKU352" s="8"/>
      <c r="RKV352" s="8"/>
      <c r="RKW352" s="7"/>
      <c r="RKX352" s="7"/>
      <c r="RKY352" s="8"/>
      <c r="RKZ352" s="8"/>
      <c r="RLG352" s="9"/>
      <c r="RLT352" s="10"/>
      <c r="RLU352" s="11"/>
      <c r="RLV352" s="8"/>
      <c r="RLW352" s="12"/>
      <c r="RLX352" s="7"/>
      <c r="RLY352" s="8"/>
      <c r="RLZ352" s="8"/>
      <c r="RMA352" s="7"/>
      <c r="RMB352" s="7"/>
      <c r="RMC352" s="8"/>
      <c r="RMD352" s="8"/>
      <c r="RMK352" s="9"/>
      <c r="RMX352" s="10"/>
      <c r="RMY352" s="11"/>
      <c r="RMZ352" s="8"/>
      <c r="RNA352" s="12"/>
      <c r="RNB352" s="7"/>
      <c r="RNC352" s="8"/>
      <c r="RND352" s="8"/>
      <c r="RNE352" s="7"/>
      <c r="RNF352" s="7"/>
      <c r="RNG352" s="8"/>
      <c r="RNH352" s="8"/>
      <c r="RNO352" s="9"/>
      <c r="ROB352" s="10"/>
      <c r="ROC352" s="11"/>
      <c r="ROD352" s="8"/>
      <c r="ROE352" s="12"/>
      <c r="ROF352" s="7"/>
      <c r="ROG352" s="8"/>
      <c r="ROH352" s="8"/>
      <c r="ROI352" s="7"/>
      <c r="ROJ352" s="7"/>
      <c r="ROK352" s="8"/>
      <c r="ROL352" s="8"/>
      <c r="ROS352" s="9"/>
      <c r="RPF352" s="10"/>
      <c r="RPG352" s="11"/>
      <c r="RPH352" s="8"/>
      <c r="RPI352" s="12"/>
      <c r="RPJ352" s="7"/>
      <c r="RPK352" s="8"/>
      <c r="RPL352" s="8"/>
      <c r="RPM352" s="7"/>
      <c r="RPN352" s="7"/>
      <c r="RPO352" s="8"/>
      <c r="RPP352" s="8"/>
      <c r="RPW352" s="9"/>
      <c r="RQJ352" s="10"/>
      <c r="RQK352" s="11"/>
      <c r="RQL352" s="8"/>
      <c r="RQM352" s="12"/>
      <c r="RQN352" s="7"/>
      <c r="RQO352" s="8"/>
      <c r="RQP352" s="8"/>
      <c r="RQQ352" s="7"/>
      <c r="RQR352" s="7"/>
      <c r="RQS352" s="8"/>
      <c r="RQT352" s="8"/>
      <c r="RRA352" s="9"/>
      <c r="RRN352" s="10"/>
      <c r="RRO352" s="11"/>
      <c r="RRP352" s="8"/>
      <c r="RRQ352" s="12"/>
      <c r="RRR352" s="7"/>
      <c r="RRS352" s="8"/>
      <c r="RRT352" s="8"/>
      <c r="RRU352" s="7"/>
      <c r="RRV352" s="7"/>
      <c r="RRW352" s="8"/>
      <c r="RRX352" s="8"/>
      <c r="RSE352" s="9"/>
      <c r="RSR352" s="10"/>
      <c r="RSS352" s="11"/>
      <c r="RST352" s="8"/>
      <c r="RSU352" s="12"/>
      <c r="RSV352" s="7"/>
      <c r="RSW352" s="8"/>
      <c r="RSX352" s="8"/>
      <c r="RSY352" s="7"/>
      <c r="RSZ352" s="7"/>
      <c r="RTA352" s="8"/>
      <c r="RTB352" s="8"/>
      <c r="RTI352" s="9"/>
      <c r="RTV352" s="10"/>
      <c r="RTW352" s="11"/>
      <c r="RTX352" s="8"/>
      <c r="RTY352" s="12"/>
      <c r="RTZ352" s="7"/>
      <c r="RUA352" s="8"/>
      <c r="RUB352" s="8"/>
      <c r="RUC352" s="7"/>
      <c r="RUD352" s="7"/>
      <c r="RUE352" s="8"/>
      <c r="RUF352" s="8"/>
      <c r="RUM352" s="9"/>
      <c r="RUZ352" s="10"/>
      <c r="RVA352" s="11"/>
      <c r="RVB352" s="8"/>
      <c r="RVC352" s="12"/>
      <c r="RVD352" s="7"/>
      <c r="RVE352" s="8"/>
      <c r="RVF352" s="8"/>
      <c r="RVG352" s="7"/>
      <c r="RVH352" s="7"/>
      <c r="RVI352" s="8"/>
      <c r="RVJ352" s="8"/>
      <c r="RVQ352" s="9"/>
      <c r="RWD352" s="10"/>
      <c r="RWE352" s="11"/>
      <c r="RWF352" s="8"/>
      <c r="RWG352" s="12"/>
      <c r="RWH352" s="7"/>
      <c r="RWI352" s="8"/>
      <c r="RWJ352" s="8"/>
      <c r="RWK352" s="7"/>
      <c r="RWL352" s="7"/>
      <c r="RWM352" s="8"/>
      <c r="RWN352" s="8"/>
      <c r="RWU352" s="9"/>
      <c r="RXH352" s="10"/>
      <c r="RXI352" s="11"/>
      <c r="RXJ352" s="8"/>
      <c r="RXK352" s="12"/>
      <c r="RXL352" s="7"/>
      <c r="RXM352" s="8"/>
      <c r="RXN352" s="8"/>
      <c r="RXO352" s="7"/>
      <c r="RXP352" s="7"/>
      <c r="RXQ352" s="8"/>
      <c r="RXR352" s="8"/>
      <c r="RXY352" s="9"/>
      <c r="RYL352" s="10"/>
      <c r="RYM352" s="11"/>
      <c r="RYN352" s="8"/>
      <c r="RYO352" s="12"/>
      <c r="RYP352" s="7"/>
      <c r="RYQ352" s="8"/>
      <c r="RYR352" s="8"/>
      <c r="RYS352" s="7"/>
      <c r="RYT352" s="7"/>
      <c r="RYU352" s="8"/>
      <c r="RYV352" s="8"/>
      <c r="RZC352" s="9"/>
      <c r="RZP352" s="10"/>
      <c r="RZQ352" s="11"/>
      <c r="RZR352" s="8"/>
      <c r="RZS352" s="12"/>
      <c r="RZT352" s="7"/>
      <c r="RZU352" s="8"/>
      <c r="RZV352" s="8"/>
      <c r="RZW352" s="7"/>
      <c r="RZX352" s="7"/>
      <c r="RZY352" s="8"/>
      <c r="RZZ352" s="8"/>
      <c r="SAG352" s="9"/>
      <c r="SAT352" s="10"/>
      <c r="SAU352" s="11"/>
      <c r="SAV352" s="8"/>
      <c r="SAW352" s="12"/>
      <c r="SAX352" s="7"/>
      <c r="SAY352" s="8"/>
      <c r="SAZ352" s="8"/>
      <c r="SBA352" s="7"/>
      <c r="SBB352" s="7"/>
      <c r="SBC352" s="8"/>
      <c r="SBD352" s="8"/>
      <c r="SBK352" s="9"/>
      <c r="SBX352" s="10"/>
      <c r="SBY352" s="11"/>
      <c r="SBZ352" s="8"/>
      <c r="SCA352" s="12"/>
      <c r="SCB352" s="7"/>
      <c r="SCC352" s="8"/>
      <c r="SCD352" s="8"/>
      <c r="SCE352" s="7"/>
      <c r="SCF352" s="7"/>
      <c r="SCG352" s="8"/>
      <c r="SCH352" s="8"/>
      <c r="SCO352" s="9"/>
      <c r="SDB352" s="10"/>
      <c r="SDC352" s="11"/>
      <c r="SDD352" s="8"/>
      <c r="SDE352" s="12"/>
      <c r="SDF352" s="7"/>
      <c r="SDG352" s="8"/>
      <c r="SDH352" s="8"/>
      <c r="SDI352" s="7"/>
      <c r="SDJ352" s="7"/>
      <c r="SDK352" s="8"/>
      <c r="SDL352" s="8"/>
      <c r="SDS352" s="9"/>
      <c r="SEF352" s="10"/>
      <c r="SEG352" s="11"/>
      <c r="SEH352" s="8"/>
      <c r="SEI352" s="12"/>
      <c r="SEJ352" s="7"/>
      <c r="SEK352" s="8"/>
      <c r="SEL352" s="8"/>
      <c r="SEM352" s="7"/>
      <c r="SEN352" s="7"/>
      <c r="SEO352" s="8"/>
      <c r="SEP352" s="8"/>
      <c r="SEW352" s="9"/>
      <c r="SFJ352" s="10"/>
      <c r="SFK352" s="11"/>
      <c r="SFL352" s="8"/>
      <c r="SFM352" s="12"/>
      <c r="SFN352" s="7"/>
      <c r="SFO352" s="8"/>
      <c r="SFP352" s="8"/>
      <c r="SFQ352" s="7"/>
      <c r="SFR352" s="7"/>
      <c r="SFS352" s="8"/>
      <c r="SFT352" s="8"/>
      <c r="SGA352" s="9"/>
      <c r="SGN352" s="10"/>
      <c r="SGO352" s="11"/>
      <c r="SGP352" s="8"/>
      <c r="SGQ352" s="12"/>
      <c r="SGR352" s="7"/>
      <c r="SGS352" s="8"/>
      <c r="SGT352" s="8"/>
      <c r="SGU352" s="7"/>
      <c r="SGV352" s="7"/>
      <c r="SGW352" s="8"/>
      <c r="SGX352" s="8"/>
      <c r="SHE352" s="9"/>
      <c r="SHR352" s="10"/>
      <c r="SHS352" s="11"/>
      <c r="SHT352" s="8"/>
      <c r="SHU352" s="12"/>
      <c r="SHV352" s="7"/>
      <c r="SHW352" s="8"/>
      <c r="SHX352" s="8"/>
      <c r="SHY352" s="7"/>
      <c r="SHZ352" s="7"/>
      <c r="SIA352" s="8"/>
      <c r="SIB352" s="8"/>
      <c r="SII352" s="9"/>
      <c r="SIV352" s="10"/>
      <c r="SIW352" s="11"/>
      <c r="SIX352" s="8"/>
      <c r="SIY352" s="12"/>
      <c r="SIZ352" s="7"/>
      <c r="SJA352" s="8"/>
      <c r="SJB352" s="8"/>
      <c r="SJC352" s="7"/>
      <c r="SJD352" s="7"/>
      <c r="SJE352" s="8"/>
      <c r="SJF352" s="8"/>
      <c r="SJM352" s="9"/>
      <c r="SJZ352" s="10"/>
      <c r="SKA352" s="11"/>
      <c r="SKB352" s="8"/>
      <c r="SKC352" s="12"/>
      <c r="SKD352" s="7"/>
      <c r="SKE352" s="8"/>
      <c r="SKF352" s="8"/>
      <c r="SKG352" s="7"/>
      <c r="SKH352" s="7"/>
      <c r="SKI352" s="8"/>
      <c r="SKJ352" s="8"/>
      <c r="SKQ352" s="9"/>
      <c r="SLD352" s="10"/>
      <c r="SLE352" s="11"/>
      <c r="SLF352" s="8"/>
      <c r="SLG352" s="12"/>
      <c r="SLH352" s="7"/>
      <c r="SLI352" s="8"/>
      <c r="SLJ352" s="8"/>
      <c r="SLK352" s="7"/>
      <c r="SLL352" s="7"/>
      <c r="SLM352" s="8"/>
      <c r="SLN352" s="8"/>
      <c r="SLU352" s="9"/>
      <c r="SMH352" s="10"/>
      <c r="SMI352" s="11"/>
      <c r="SMJ352" s="8"/>
      <c r="SMK352" s="12"/>
      <c r="SML352" s="7"/>
      <c r="SMM352" s="8"/>
      <c r="SMN352" s="8"/>
      <c r="SMO352" s="7"/>
      <c r="SMP352" s="7"/>
      <c r="SMQ352" s="8"/>
      <c r="SMR352" s="8"/>
      <c r="SMY352" s="9"/>
      <c r="SNL352" s="10"/>
      <c r="SNM352" s="11"/>
      <c r="SNN352" s="8"/>
      <c r="SNO352" s="12"/>
      <c r="SNP352" s="7"/>
      <c r="SNQ352" s="8"/>
      <c r="SNR352" s="8"/>
      <c r="SNS352" s="7"/>
      <c r="SNT352" s="7"/>
      <c r="SNU352" s="8"/>
      <c r="SNV352" s="8"/>
      <c r="SOC352" s="9"/>
      <c r="SOP352" s="10"/>
      <c r="SOQ352" s="11"/>
      <c r="SOR352" s="8"/>
      <c r="SOS352" s="12"/>
      <c r="SOT352" s="7"/>
      <c r="SOU352" s="8"/>
      <c r="SOV352" s="8"/>
      <c r="SOW352" s="7"/>
      <c r="SOX352" s="7"/>
      <c r="SOY352" s="8"/>
      <c r="SOZ352" s="8"/>
      <c r="SPG352" s="9"/>
      <c r="SPT352" s="10"/>
      <c r="SPU352" s="11"/>
      <c r="SPV352" s="8"/>
      <c r="SPW352" s="12"/>
      <c r="SPX352" s="7"/>
      <c r="SPY352" s="8"/>
      <c r="SPZ352" s="8"/>
      <c r="SQA352" s="7"/>
      <c r="SQB352" s="7"/>
      <c r="SQC352" s="8"/>
      <c r="SQD352" s="8"/>
      <c r="SQK352" s="9"/>
      <c r="SQX352" s="10"/>
      <c r="SQY352" s="11"/>
      <c r="SQZ352" s="8"/>
      <c r="SRA352" s="12"/>
      <c r="SRB352" s="7"/>
      <c r="SRC352" s="8"/>
      <c r="SRD352" s="8"/>
      <c r="SRE352" s="7"/>
      <c r="SRF352" s="7"/>
      <c r="SRG352" s="8"/>
      <c r="SRH352" s="8"/>
      <c r="SRO352" s="9"/>
      <c r="SSB352" s="10"/>
      <c r="SSC352" s="11"/>
      <c r="SSD352" s="8"/>
      <c r="SSE352" s="12"/>
      <c r="SSF352" s="7"/>
      <c r="SSG352" s="8"/>
      <c r="SSH352" s="8"/>
      <c r="SSI352" s="7"/>
      <c r="SSJ352" s="7"/>
      <c r="SSK352" s="8"/>
      <c r="SSL352" s="8"/>
      <c r="SSS352" s="9"/>
      <c r="STF352" s="10"/>
      <c r="STG352" s="11"/>
      <c r="STH352" s="8"/>
      <c r="STI352" s="12"/>
      <c r="STJ352" s="7"/>
      <c r="STK352" s="8"/>
      <c r="STL352" s="8"/>
      <c r="STM352" s="7"/>
      <c r="STN352" s="7"/>
      <c r="STO352" s="8"/>
      <c r="STP352" s="8"/>
      <c r="STW352" s="9"/>
      <c r="SUJ352" s="10"/>
      <c r="SUK352" s="11"/>
      <c r="SUL352" s="8"/>
      <c r="SUM352" s="12"/>
      <c r="SUN352" s="7"/>
      <c r="SUO352" s="8"/>
      <c r="SUP352" s="8"/>
      <c r="SUQ352" s="7"/>
      <c r="SUR352" s="7"/>
      <c r="SUS352" s="8"/>
      <c r="SUT352" s="8"/>
      <c r="SVA352" s="9"/>
      <c r="SVN352" s="10"/>
      <c r="SVO352" s="11"/>
      <c r="SVP352" s="8"/>
      <c r="SVQ352" s="12"/>
      <c r="SVR352" s="7"/>
      <c r="SVS352" s="8"/>
      <c r="SVT352" s="8"/>
      <c r="SVU352" s="7"/>
      <c r="SVV352" s="7"/>
      <c r="SVW352" s="8"/>
      <c r="SVX352" s="8"/>
      <c r="SWE352" s="9"/>
      <c r="SWR352" s="10"/>
      <c r="SWS352" s="11"/>
      <c r="SWT352" s="8"/>
      <c r="SWU352" s="12"/>
      <c r="SWV352" s="7"/>
      <c r="SWW352" s="8"/>
      <c r="SWX352" s="8"/>
      <c r="SWY352" s="7"/>
      <c r="SWZ352" s="7"/>
      <c r="SXA352" s="8"/>
      <c r="SXB352" s="8"/>
      <c r="SXI352" s="9"/>
      <c r="SXV352" s="10"/>
      <c r="SXW352" s="11"/>
      <c r="SXX352" s="8"/>
      <c r="SXY352" s="12"/>
      <c r="SXZ352" s="7"/>
      <c r="SYA352" s="8"/>
      <c r="SYB352" s="8"/>
      <c r="SYC352" s="7"/>
      <c r="SYD352" s="7"/>
      <c r="SYE352" s="8"/>
      <c r="SYF352" s="8"/>
      <c r="SYM352" s="9"/>
      <c r="SYZ352" s="10"/>
      <c r="SZA352" s="11"/>
      <c r="SZB352" s="8"/>
      <c r="SZC352" s="12"/>
      <c r="SZD352" s="7"/>
      <c r="SZE352" s="8"/>
      <c r="SZF352" s="8"/>
      <c r="SZG352" s="7"/>
      <c r="SZH352" s="7"/>
      <c r="SZI352" s="8"/>
      <c r="SZJ352" s="8"/>
      <c r="SZQ352" s="9"/>
      <c r="TAD352" s="10"/>
      <c r="TAE352" s="11"/>
      <c r="TAF352" s="8"/>
      <c r="TAG352" s="12"/>
      <c r="TAH352" s="7"/>
      <c r="TAI352" s="8"/>
      <c r="TAJ352" s="8"/>
      <c r="TAK352" s="7"/>
      <c r="TAL352" s="7"/>
      <c r="TAM352" s="8"/>
      <c r="TAN352" s="8"/>
      <c r="TAU352" s="9"/>
      <c r="TBH352" s="10"/>
      <c r="TBI352" s="11"/>
      <c r="TBJ352" s="8"/>
      <c r="TBK352" s="12"/>
      <c r="TBL352" s="7"/>
      <c r="TBM352" s="8"/>
      <c r="TBN352" s="8"/>
      <c r="TBO352" s="7"/>
      <c r="TBP352" s="7"/>
      <c r="TBQ352" s="8"/>
      <c r="TBR352" s="8"/>
      <c r="TBY352" s="9"/>
      <c r="TCL352" s="10"/>
      <c r="TCM352" s="11"/>
      <c r="TCN352" s="8"/>
      <c r="TCO352" s="12"/>
      <c r="TCP352" s="7"/>
      <c r="TCQ352" s="8"/>
      <c r="TCR352" s="8"/>
      <c r="TCS352" s="7"/>
      <c r="TCT352" s="7"/>
      <c r="TCU352" s="8"/>
      <c r="TCV352" s="8"/>
      <c r="TDC352" s="9"/>
      <c r="TDP352" s="10"/>
      <c r="TDQ352" s="11"/>
      <c r="TDR352" s="8"/>
      <c r="TDS352" s="12"/>
      <c r="TDT352" s="7"/>
      <c r="TDU352" s="8"/>
      <c r="TDV352" s="8"/>
      <c r="TDW352" s="7"/>
      <c r="TDX352" s="7"/>
      <c r="TDY352" s="8"/>
      <c r="TDZ352" s="8"/>
      <c r="TEG352" s="9"/>
      <c r="TET352" s="10"/>
      <c r="TEU352" s="11"/>
      <c r="TEV352" s="8"/>
      <c r="TEW352" s="12"/>
      <c r="TEX352" s="7"/>
      <c r="TEY352" s="8"/>
      <c r="TEZ352" s="8"/>
      <c r="TFA352" s="7"/>
      <c r="TFB352" s="7"/>
      <c r="TFC352" s="8"/>
      <c r="TFD352" s="8"/>
      <c r="TFK352" s="9"/>
      <c r="TFX352" s="10"/>
      <c r="TFY352" s="11"/>
      <c r="TFZ352" s="8"/>
      <c r="TGA352" s="12"/>
      <c r="TGB352" s="7"/>
      <c r="TGC352" s="8"/>
      <c r="TGD352" s="8"/>
      <c r="TGE352" s="7"/>
      <c r="TGF352" s="7"/>
      <c r="TGG352" s="8"/>
      <c r="TGH352" s="8"/>
      <c r="TGO352" s="9"/>
      <c r="THB352" s="10"/>
      <c r="THC352" s="11"/>
      <c r="THD352" s="8"/>
      <c r="THE352" s="12"/>
      <c r="THF352" s="7"/>
      <c r="THG352" s="8"/>
      <c r="THH352" s="8"/>
      <c r="THI352" s="7"/>
      <c r="THJ352" s="7"/>
      <c r="THK352" s="8"/>
      <c r="THL352" s="8"/>
      <c r="THS352" s="9"/>
      <c r="TIF352" s="10"/>
      <c r="TIG352" s="11"/>
      <c r="TIH352" s="8"/>
      <c r="TII352" s="12"/>
      <c r="TIJ352" s="7"/>
      <c r="TIK352" s="8"/>
      <c r="TIL352" s="8"/>
      <c r="TIM352" s="7"/>
      <c r="TIN352" s="7"/>
      <c r="TIO352" s="8"/>
      <c r="TIP352" s="8"/>
      <c r="TIW352" s="9"/>
      <c r="TJJ352" s="10"/>
      <c r="TJK352" s="11"/>
      <c r="TJL352" s="8"/>
      <c r="TJM352" s="12"/>
      <c r="TJN352" s="7"/>
      <c r="TJO352" s="8"/>
      <c r="TJP352" s="8"/>
      <c r="TJQ352" s="7"/>
      <c r="TJR352" s="7"/>
      <c r="TJS352" s="8"/>
      <c r="TJT352" s="8"/>
      <c r="TKA352" s="9"/>
      <c r="TKN352" s="10"/>
      <c r="TKO352" s="11"/>
      <c r="TKP352" s="8"/>
      <c r="TKQ352" s="12"/>
      <c r="TKR352" s="7"/>
      <c r="TKS352" s="8"/>
      <c r="TKT352" s="8"/>
      <c r="TKU352" s="7"/>
      <c r="TKV352" s="7"/>
      <c r="TKW352" s="8"/>
      <c r="TKX352" s="8"/>
      <c r="TLE352" s="9"/>
      <c r="TLR352" s="10"/>
      <c r="TLS352" s="11"/>
      <c r="TLT352" s="8"/>
      <c r="TLU352" s="12"/>
      <c r="TLV352" s="7"/>
      <c r="TLW352" s="8"/>
      <c r="TLX352" s="8"/>
      <c r="TLY352" s="7"/>
      <c r="TLZ352" s="7"/>
      <c r="TMA352" s="8"/>
      <c r="TMB352" s="8"/>
      <c r="TMI352" s="9"/>
      <c r="TMV352" s="10"/>
      <c r="TMW352" s="11"/>
      <c r="TMX352" s="8"/>
      <c r="TMY352" s="12"/>
      <c r="TMZ352" s="7"/>
      <c r="TNA352" s="8"/>
      <c r="TNB352" s="8"/>
      <c r="TNC352" s="7"/>
      <c r="TND352" s="7"/>
      <c r="TNE352" s="8"/>
      <c r="TNF352" s="8"/>
      <c r="TNM352" s="9"/>
      <c r="TNZ352" s="10"/>
      <c r="TOA352" s="11"/>
      <c r="TOB352" s="8"/>
      <c r="TOC352" s="12"/>
      <c r="TOD352" s="7"/>
      <c r="TOE352" s="8"/>
      <c r="TOF352" s="8"/>
      <c r="TOG352" s="7"/>
      <c r="TOH352" s="7"/>
      <c r="TOI352" s="8"/>
      <c r="TOJ352" s="8"/>
      <c r="TOQ352" s="9"/>
      <c r="TPD352" s="10"/>
      <c r="TPE352" s="11"/>
      <c r="TPF352" s="8"/>
      <c r="TPG352" s="12"/>
      <c r="TPH352" s="7"/>
      <c r="TPI352" s="8"/>
      <c r="TPJ352" s="8"/>
      <c r="TPK352" s="7"/>
      <c r="TPL352" s="7"/>
      <c r="TPM352" s="8"/>
      <c r="TPN352" s="8"/>
      <c r="TPU352" s="9"/>
      <c r="TQH352" s="10"/>
      <c r="TQI352" s="11"/>
      <c r="TQJ352" s="8"/>
      <c r="TQK352" s="12"/>
      <c r="TQL352" s="7"/>
      <c r="TQM352" s="8"/>
      <c r="TQN352" s="8"/>
      <c r="TQO352" s="7"/>
      <c r="TQP352" s="7"/>
      <c r="TQQ352" s="8"/>
      <c r="TQR352" s="8"/>
      <c r="TQY352" s="9"/>
      <c r="TRL352" s="10"/>
      <c r="TRM352" s="11"/>
      <c r="TRN352" s="8"/>
      <c r="TRO352" s="12"/>
      <c r="TRP352" s="7"/>
      <c r="TRQ352" s="8"/>
      <c r="TRR352" s="8"/>
      <c r="TRS352" s="7"/>
      <c r="TRT352" s="7"/>
      <c r="TRU352" s="8"/>
      <c r="TRV352" s="8"/>
      <c r="TSC352" s="9"/>
      <c r="TSP352" s="10"/>
      <c r="TSQ352" s="11"/>
      <c r="TSR352" s="8"/>
      <c r="TSS352" s="12"/>
      <c r="TST352" s="7"/>
      <c r="TSU352" s="8"/>
      <c r="TSV352" s="8"/>
      <c r="TSW352" s="7"/>
      <c r="TSX352" s="7"/>
      <c r="TSY352" s="8"/>
      <c r="TSZ352" s="8"/>
      <c r="TTG352" s="9"/>
      <c r="TTT352" s="10"/>
      <c r="TTU352" s="11"/>
      <c r="TTV352" s="8"/>
      <c r="TTW352" s="12"/>
      <c r="TTX352" s="7"/>
      <c r="TTY352" s="8"/>
      <c r="TTZ352" s="8"/>
      <c r="TUA352" s="7"/>
      <c r="TUB352" s="7"/>
      <c r="TUC352" s="8"/>
      <c r="TUD352" s="8"/>
      <c r="TUK352" s="9"/>
      <c r="TUX352" s="10"/>
      <c r="TUY352" s="11"/>
      <c r="TUZ352" s="8"/>
      <c r="TVA352" s="12"/>
      <c r="TVB352" s="7"/>
      <c r="TVC352" s="8"/>
      <c r="TVD352" s="8"/>
      <c r="TVE352" s="7"/>
      <c r="TVF352" s="7"/>
      <c r="TVG352" s="8"/>
      <c r="TVH352" s="8"/>
      <c r="TVO352" s="9"/>
      <c r="TWB352" s="10"/>
      <c r="TWC352" s="11"/>
      <c r="TWD352" s="8"/>
      <c r="TWE352" s="12"/>
      <c r="TWF352" s="7"/>
      <c r="TWG352" s="8"/>
      <c r="TWH352" s="8"/>
      <c r="TWI352" s="7"/>
      <c r="TWJ352" s="7"/>
      <c r="TWK352" s="8"/>
      <c r="TWL352" s="8"/>
      <c r="TWS352" s="9"/>
      <c r="TXF352" s="10"/>
      <c r="TXG352" s="11"/>
      <c r="TXH352" s="8"/>
      <c r="TXI352" s="12"/>
      <c r="TXJ352" s="7"/>
      <c r="TXK352" s="8"/>
      <c r="TXL352" s="8"/>
      <c r="TXM352" s="7"/>
      <c r="TXN352" s="7"/>
      <c r="TXO352" s="8"/>
      <c r="TXP352" s="8"/>
      <c r="TXW352" s="9"/>
      <c r="TYJ352" s="10"/>
      <c r="TYK352" s="11"/>
      <c r="TYL352" s="8"/>
      <c r="TYM352" s="12"/>
      <c r="TYN352" s="7"/>
      <c r="TYO352" s="8"/>
      <c r="TYP352" s="8"/>
      <c r="TYQ352" s="7"/>
      <c r="TYR352" s="7"/>
      <c r="TYS352" s="8"/>
      <c r="TYT352" s="8"/>
      <c r="TZA352" s="9"/>
      <c r="TZN352" s="10"/>
      <c r="TZO352" s="11"/>
      <c r="TZP352" s="8"/>
      <c r="TZQ352" s="12"/>
      <c r="TZR352" s="7"/>
      <c r="TZS352" s="8"/>
      <c r="TZT352" s="8"/>
      <c r="TZU352" s="7"/>
      <c r="TZV352" s="7"/>
      <c r="TZW352" s="8"/>
      <c r="TZX352" s="8"/>
      <c r="UAE352" s="9"/>
      <c r="UAR352" s="10"/>
      <c r="UAS352" s="11"/>
      <c r="UAT352" s="8"/>
      <c r="UAU352" s="12"/>
      <c r="UAV352" s="7"/>
      <c r="UAW352" s="8"/>
      <c r="UAX352" s="8"/>
      <c r="UAY352" s="7"/>
      <c r="UAZ352" s="7"/>
      <c r="UBA352" s="8"/>
      <c r="UBB352" s="8"/>
      <c r="UBI352" s="9"/>
      <c r="UBV352" s="10"/>
      <c r="UBW352" s="11"/>
      <c r="UBX352" s="8"/>
      <c r="UBY352" s="12"/>
      <c r="UBZ352" s="7"/>
      <c r="UCA352" s="8"/>
      <c r="UCB352" s="8"/>
      <c r="UCC352" s="7"/>
      <c r="UCD352" s="7"/>
      <c r="UCE352" s="8"/>
      <c r="UCF352" s="8"/>
      <c r="UCM352" s="9"/>
      <c r="UCZ352" s="10"/>
      <c r="UDA352" s="11"/>
      <c r="UDB352" s="8"/>
      <c r="UDC352" s="12"/>
      <c r="UDD352" s="7"/>
      <c r="UDE352" s="8"/>
      <c r="UDF352" s="8"/>
      <c r="UDG352" s="7"/>
      <c r="UDH352" s="7"/>
      <c r="UDI352" s="8"/>
      <c r="UDJ352" s="8"/>
      <c r="UDQ352" s="9"/>
      <c r="UED352" s="10"/>
      <c r="UEE352" s="11"/>
      <c r="UEF352" s="8"/>
      <c r="UEG352" s="12"/>
      <c r="UEH352" s="7"/>
      <c r="UEI352" s="8"/>
      <c r="UEJ352" s="8"/>
      <c r="UEK352" s="7"/>
      <c r="UEL352" s="7"/>
      <c r="UEM352" s="8"/>
      <c r="UEN352" s="8"/>
      <c r="UEU352" s="9"/>
      <c r="UFH352" s="10"/>
      <c r="UFI352" s="11"/>
      <c r="UFJ352" s="8"/>
      <c r="UFK352" s="12"/>
      <c r="UFL352" s="7"/>
      <c r="UFM352" s="8"/>
      <c r="UFN352" s="8"/>
      <c r="UFO352" s="7"/>
      <c r="UFP352" s="7"/>
      <c r="UFQ352" s="8"/>
      <c r="UFR352" s="8"/>
      <c r="UFY352" s="9"/>
      <c r="UGL352" s="10"/>
      <c r="UGM352" s="11"/>
      <c r="UGN352" s="8"/>
      <c r="UGO352" s="12"/>
      <c r="UGP352" s="7"/>
      <c r="UGQ352" s="8"/>
      <c r="UGR352" s="8"/>
      <c r="UGS352" s="7"/>
      <c r="UGT352" s="7"/>
      <c r="UGU352" s="8"/>
      <c r="UGV352" s="8"/>
      <c r="UHC352" s="9"/>
      <c r="UHP352" s="10"/>
      <c r="UHQ352" s="11"/>
      <c r="UHR352" s="8"/>
      <c r="UHS352" s="12"/>
      <c r="UHT352" s="7"/>
      <c r="UHU352" s="8"/>
      <c r="UHV352" s="8"/>
      <c r="UHW352" s="7"/>
      <c r="UHX352" s="7"/>
      <c r="UHY352" s="8"/>
      <c r="UHZ352" s="8"/>
      <c r="UIG352" s="9"/>
      <c r="UIT352" s="10"/>
      <c r="UIU352" s="11"/>
      <c r="UIV352" s="8"/>
      <c r="UIW352" s="12"/>
      <c r="UIX352" s="7"/>
      <c r="UIY352" s="8"/>
      <c r="UIZ352" s="8"/>
      <c r="UJA352" s="7"/>
      <c r="UJB352" s="7"/>
      <c r="UJC352" s="8"/>
      <c r="UJD352" s="8"/>
      <c r="UJK352" s="9"/>
      <c r="UJX352" s="10"/>
      <c r="UJY352" s="11"/>
      <c r="UJZ352" s="8"/>
      <c r="UKA352" s="12"/>
      <c r="UKB352" s="7"/>
      <c r="UKC352" s="8"/>
      <c r="UKD352" s="8"/>
      <c r="UKE352" s="7"/>
      <c r="UKF352" s="7"/>
      <c r="UKG352" s="8"/>
      <c r="UKH352" s="8"/>
      <c r="UKO352" s="9"/>
      <c r="ULB352" s="10"/>
      <c r="ULC352" s="11"/>
      <c r="ULD352" s="8"/>
      <c r="ULE352" s="12"/>
      <c r="ULF352" s="7"/>
      <c r="ULG352" s="8"/>
      <c r="ULH352" s="8"/>
      <c r="ULI352" s="7"/>
      <c r="ULJ352" s="7"/>
      <c r="ULK352" s="8"/>
      <c r="ULL352" s="8"/>
      <c r="ULS352" s="9"/>
      <c r="UMF352" s="10"/>
      <c r="UMG352" s="11"/>
      <c r="UMH352" s="8"/>
      <c r="UMI352" s="12"/>
      <c r="UMJ352" s="7"/>
      <c r="UMK352" s="8"/>
      <c r="UML352" s="8"/>
      <c r="UMM352" s="7"/>
      <c r="UMN352" s="7"/>
      <c r="UMO352" s="8"/>
      <c r="UMP352" s="8"/>
      <c r="UMW352" s="9"/>
      <c r="UNJ352" s="10"/>
      <c r="UNK352" s="11"/>
      <c r="UNL352" s="8"/>
      <c r="UNM352" s="12"/>
      <c r="UNN352" s="7"/>
      <c r="UNO352" s="8"/>
      <c r="UNP352" s="8"/>
      <c r="UNQ352" s="7"/>
      <c r="UNR352" s="7"/>
      <c r="UNS352" s="8"/>
      <c r="UNT352" s="8"/>
      <c r="UOA352" s="9"/>
      <c r="UON352" s="10"/>
      <c r="UOO352" s="11"/>
      <c r="UOP352" s="8"/>
      <c r="UOQ352" s="12"/>
      <c r="UOR352" s="7"/>
      <c r="UOS352" s="8"/>
      <c r="UOT352" s="8"/>
      <c r="UOU352" s="7"/>
      <c r="UOV352" s="7"/>
      <c r="UOW352" s="8"/>
      <c r="UOX352" s="8"/>
      <c r="UPE352" s="9"/>
      <c r="UPR352" s="10"/>
      <c r="UPS352" s="11"/>
      <c r="UPT352" s="8"/>
      <c r="UPU352" s="12"/>
      <c r="UPV352" s="7"/>
      <c r="UPW352" s="8"/>
      <c r="UPX352" s="8"/>
      <c r="UPY352" s="7"/>
      <c r="UPZ352" s="7"/>
      <c r="UQA352" s="8"/>
      <c r="UQB352" s="8"/>
      <c r="UQI352" s="9"/>
      <c r="UQV352" s="10"/>
      <c r="UQW352" s="11"/>
      <c r="UQX352" s="8"/>
      <c r="UQY352" s="12"/>
      <c r="UQZ352" s="7"/>
      <c r="URA352" s="8"/>
      <c r="URB352" s="8"/>
      <c r="URC352" s="7"/>
      <c r="URD352" s="7"/>
      <c r="URE352" s="8"/>
      <c r="URF352" s="8"/>
      <c r="URM352" s="9"/>
      <c r="URZ352" s="10"/>
      <c r="USA352" s="11"/>
      <c r="USB352" s="8"/>
      <c r="USC352" s="12"/>
      <c r="USD352" s="7"/>
      <c r="USE352" s="8"/>
      <c r="USF352" s="8"/>
      <c r="USG352" s="7"/>
      <c r="USH352" s="7"/>
      <c r="USI352" s="8"/>
      <c r="USJ352" s="8"/>
      <c r="USQ352" s="9"/>
      <c r="UTD352" s="10"/>
      <c r="UTE352" s="11"/>
      <c r="UTF352" s="8"/>
      <c r="UTG352" s="12"/>
      <c r="UTH352" s="7"/>
      <c r="UTI352" s="8"/>
      <c r="UTJ352" s="8"/>
      <c r="UTK352" s="7"/>
      <c r="UTL352" s="7"/>
      <c r="UTM352" s="8"/>
      <c r="UTN352" s="8"/>
      <c r="UTU352" s="9"/>
      <c r="UUH352" s="10"/>
      <c r="UUI352" s="11"/>
      <c r="UUJ352" s="8"/>
      <c r="UUK352" s="12"/>
      <c r="UUL352" s="7"/>
      <c r="UUM352" s="8"/>
      <c r="UUN352" s="8"/>
      <c r="UUO352" s="7"/>
      <c r="UUP352" s="7"/>
      <c r="UUQ352" s="8"/>
      <c r="UUR352" s="8"/>
      <c r="UUY352" s="9"/>
      <c r="UVL352" s="10"/>
      <c r="UVM352" s="11"/>
      <c r="UVN352" s="8"/>
      <c r="UVO352" s="12"/>
      <c r="UVP352" s="7"/>
      <c r="UVQ352" s="8"/>
      <c r="UVR352" s="8"/>
      <c r="UVS352" s="7"/>
      <c r="UVT352" s="7"/>
      <c r="UVU352" s="8"/>
      <c r="UVV352" s="8"/>
      <c r="UWC352" s="9"/>
      <c r="UWP352" s="10"/>
      <c r="UWQ352" s="11"/>
      <c r="UWR352" s="8"/>
      <c r="UWS352" s="12"/>
      <c r="UWT352" s="7"/>
      <c r="UWU352" s="8"/>
      <c r="UWV352" s="8"/>
      <c r="UWW352" s="7"/>
      <c r="UWX352" s="7"/>
      <c r="UWY352" s="8"/>
      <c r="UWZ352" s="8"/>
      <c r="UXG352" s="9"/>
      <c r="UXT352" s="10"/>
      <c r="UXU352" s="11"/>
      <c r="UXV352" s="8"/>
      <c r="UXW352" s="12"/>
      <c r="UXX352" s="7"/>
      <c r="UXY352" s="8"/>
      <c r="UXZ352" s="8"/>
      <c r="UYA352" s="7"/>
      <c r="UYB352" s="7"/>
      <c r="UYC352" s="8"/>
      <c r="UYD352" s="8"/>
      <c r="UYK352" s="9"/>
      <c r="UYX352" s="10"/>
      <c r="UYY352" s="11"/>
      <c r="UYZ352" s="8"/>
      <c r="UZA352" s="12"/>
      <c r="UZB352" s="7"/>
      <c r="UZC352" s="8"/>
      <c r="UZD352" s="8"/>
      <c r="UZE352" s="7"/>
      <c r="UZF352" s="7"/>
      <c r="UZG352" s="8"/>
      <c r="UZH352" s="8"/>
      <c r="UZO352" s="9"/>
      <c r="VAB352" s="10"/>
      <c r="VAC352" s="11"/>
      <c r="VAD352" s="8"/>
      <c r="VAE352" s="12"/>
      <c r="VAF352" s="7"/>
      <c r="VAG352" s="8"/>
      <c r="VAH352" s="8"/>
      <c r="VAI352" s="7"/>
      <c r="VAJ352" s="7"/>
      <c r="VAK352" s="8"/>
      <c r="VAL352" s="8"/>
      <c r="VAS352" s="9"/>
      <c r="VBF352" s="10"/>
      <c r="VBG352" s="11"/>
      <c r="VBH352" s="8"/>
      <c r="VBI352" s="12"/>
      <c r="VBJ352" s="7"/>
      <c r="VBK352" s="8"/>
      <c r="VBL352" s="8"/>
      <c r="VBM352" s="7"/>
      <c r="VBN352" s="7"/>
      <c r="VBO352" s="8"/>
      <c r="VBP352" s="8"/>
      <c r="VBW352" s="9"/>
      <c r="VCJ352" s="10"/>
      <c r="VCK352" s="11"/>
      <c r="VCL352" s="8"/>
      <c r="VCM352" s="12"/>
      <c r="VCN352" s="7"/>
      <c r="VCO352" s="8"/>
      <c r="VCP352" s="8"/>
      <c r="VCQ352" s="7"/>
      <c r="VCR352" s="7"/>
      <c r="VCS352" s="8"/>
      <c r="VCT352" s="8"/>
      <c r="VDA352" s="9"/>
      <c r="VDN352" s="10"/>
      <c r="VDO352" s="11"/>
      <c r="VDP352" s="8"/>
      <c r="VDQ352" s="12"/>
      <c r="VDR352" s="7"/>
      <c r="VDS352" s="8"/>
      <c r="VDT352" s="8"/>
      <c r="VDU352" s="7"/>
      <c r="VDV352" s="7"/>
      <c r="VDW352" s="8"/>
      <c r="VDX352" s="8"/>
      <c r="VEE352" s="9"/>
      <c r="VER352" s="10"/>
      <c r="VES352" s="11"/>
      <c r="VET352" s="8"/>
      <c r="VEU352" s="12"/>
      <c r="VEV352" s="7"/>
      <c r="VEW352" s="8"/>
      <c r="VEX352" s="8"/>
      <c r="VEY352" s="7"/>
      <c r="VEZ352" s="7"/>
      <c r="VFA352" s="8"/>
      <c r="VFB352" s="8"/>
      <c r="VFI352" s="9"/>
      <c r="VFV352" s="10"/>
      <c r="VFW352" s="11"/>
      <c r="VFX352" s="8"/>
      <c r="VFY352" s="12"/>
      <c r="VFZ352" s="7"/>
      <c r="VGA352" s="8"/>
      <c r="VGB352" s="8"/>
      <c r="VGC352" s="7"/>
      <c r="VGD352" s="7"/>
      <c r="VGE352" s="8"/>
      <c r="VGF352" s="8"/>
      <c r="VGM352" s="9"/>
      <c r="VGZ352" s="10"/>
      <c r="VHA352" s="11"/>
      <c r="VHB352" s="8"/>
      <c r="VHC352" s="12"/>
      <c r="VHD352" s="7"/>
      <c r="VHE352" s="8"/>
      <c r="VHF352" s="8"/>
      <c r="VHG352" s="7"/>
      <c r="VHH352" s="7"/>
      <c r="VHI352" s="8"/>
      <c r="VHJ352" s="8"/>
      <c r="VHQ352" s="9"/>
      <c r="VID352" s="10"/>
      <c r="VIE352" s="11"/>
      <c r="VIF352" s="8"/>
      <c r="VIG352" s="12"/>
      <c r="VIH352" s="7"/>
      <c r="VII352" s="8"/>
      <c r="VIJ352" s="8"/>
      <c r="VIK352" s="7"/>
      <c r="VIL352" s="7"/>
      <c r="VIM352" s="8"/>
      <c r="VIN352" s="8"/>
      <c r="VIU352" s="9"/>
      <c r="VJH352" s="10"/>
      <c r="VJI352" s="11"/>
      <c r="VJJ352" s="8"/>
      <c r="VJK352" s="12"/>
      <c r="VJL352" s="7"/>
      <c r="VJM352" s="8"/>
      <c r="VJN352" s="8"/>
      <c r="VJO352" s="7"/>
      <c r="VJP352" s="7"/>
      <c r="VJQ352" s="8"/>
      <c r="VJR352" s="8"/>
      <c r="VJY352" s="9"/>
      <c r="VKL352" s="10"/>
      <c r="VKM352" s="11"/>
      <c r="VKN352" s="8"/>
      <c r="VKO352" s="12"/>
      <c r="VKP352" s="7"/>
      <c r="VKQ352" s="8"/>
      <c r="VKR352" s="8"/>
      <c r="VKS352" s="7"/>
      <c r="VKT352" s="7"/>
      <c r="VKU352" s="8"/>
      <c r="VKV352" s="8"/>
      <c r="VLC352" s="9"/>
      <c r="VLP352" s="10"/>
      <c r="VLQ352" s="11"/>
      <c r="VLR352" s="8"/>
      <c r="VLS352" s="12"/>
      <c r="VLT352" s="7"/>
      <c r="VLU352" s="8"/>
      <c r="VLV352" s="8"/>
      <c r="VLW352" s="7"/>
      <c r="VLX352" s="7"/>
      <c r="VLY352" s="8"/>
      <c r="VLZ352" s="8"/>
      <c r="VMG352" s="9"/>
      <c r="VMT352" s="10"/>
      <c r="VMU352" s="11"/>
      <c r="VMV352" s="8"/>
      <c r="VMW352" s="12"/>
      <c r="VMX352" s="7"/>
      <c r="VMY352" s="8"/>
      <c r="VMZ352" s="8"/>
      <c r="VNA352" s="7"/>
      <c r="VNB352" s="7"/>
      <c r="VNC352" s="8"/>
      <c r="VND352" s="8"/>
      <c r="VNK352" s="9"/>
      <c r="VNX352" s="10"/>
      <c r="VNY352" s="11"/>
      <c r="VNZ352" s="8"/>
      <c r="VOA352" s="12"/>
      <c r="VOB352" s="7"/>
      <c r="VOC352" s="8"/>
      <c r="VOD352" s="8"/>
      <c r="VOE352" s="7"/>
      <c r="VOF352" s="7"/>
      <c r="VOG352" s="8"/>
      <c r="VOH352" s="8"/>
      <c r="VOO352" s="9"/>
      <c r="VPB352" s="10"/>
      <c r="VPC352" s="11"/>
      <c r="VPD352" s="8"/>
      <c r="VPE352" s="12"/>
      <c r="VPF352" s="7"/>
      <c r="VPG352" s="8"/>
      <c r="VPH352" s="8"/>
      <c r="VPI352" s="7"/>
      <c r="VPJ352" s="7"/>
      <c r="VPK352" s="8"/>
      <c r="VPL352" s="8"/>
      <c r="VPS352" s="9"/>
      <c r="VQF352" s="10"/>
      <c r="VQG352" s="11"/>
      <c r="VQH352" s="8"/>
      <c r="VQI352" s="12"/>
      <c r="VQJ352" s="7"/>
      <c r="VQK352" s="8"/>
      <c r="VQL352" s="8"/>
      <c r="VQM352" s="7"/>
      <c r="VQN352" s="7"/>
      <c r="VQO352" s="8"/>
      <c r="VQP352" s="8"/>
      <c r="VQW352" s="9"/>
      <c r="VRJ352" s="10"/>
      <c r="VRK352" s="11"/>
      <c r="VRL352" s="8"/>
      <c r="VRM352" s="12"/>
      <c r="VRN352" s="7"/>
      <c r="VRO352" s="8"/>
      <c r="VRP352" s="8"/>
      <c r="VRQ352" s="7"/>
      <c r="VRR352" s="7"/>
      <c r="VRS352" s="8"/>
      <c r="VRT352" s="8"/>
      <c r="VSA352" s="9"/>
      <c r="VSN352" s="10"/>
      <c r="VSO352" s="11"/>
      <c r="VSP352" s="8"/>
      <c r="VSQ352" s="12"/>
      <c r="VSR352" s="7"/>
      <c r="VSS352" s="8"/>
      <c r="VST352" s="8"/>
      <c r="VSU352" s="7"/>
      <c r="VSV352" s="7"/>
      <c r="VSW352" s="8"/>
      <c r="VSX352" s="8"/>
      <c r="VTE352" s="9"/>
      <c r="VTR352" s="10"/>
      <c r="VTS352" s="11"/>
      <c r="VTT352" s="8"/>
      <c r="VTU352" s="12"/>
      <c r="VTV352" s="7"/>
      <c r="VTW352" s="8"/>
      <c r="VTX352" s="8"/>
      <c r="VTY352" s="7"/>
      <c r="VTZ352" s="7"/>
      <c r="VUA352" s="8"/>
      <c r="VUB352" s="8"/>
      <c r="VUI352" s="9"/>
      <c r="VUV352" s="10"/>
      <c r="VUW352" s="11"/>
      <c r="VUX352" s="8"/>
      <c r="VUY352" s="12"/>
      <c r="VUZ352" s="7"/>
      <c r="VVA352" s="8"/>
      <c r="VVB352" s="8"/>
      <c r="VVC352" s="7"/>
      <c r="VVD352" s="7"/>
      <c r="VVE352" s="8"/>
      <c r="VVF352" s="8"/>
      <c r="VVM352" s="9"/>
      <c r="VVZ352" s="10"/>
      <c r="VWA352" s="11"/>
      <c r="VWB352" s="8"/>
      <c r="VWC352" s="12"/>
      <c r="VWD352" s="7"/>
      <c r="VWE352" s="8"/>
      <c r="VWF352" s="8"/>
      <c r="VWG352" s="7"/>
      <c r="VWH352" s="7"/>
      <c r="VWI352" s="8"/>
      <c r="VWJ352" s="8"/>
      <c r="VWQ352" s="9"/>
      <c r="VXD352" s="10"/>
      <c r="VXE352" s="11"/>
      <c r="VXF352" s="8"/>
      <c r="VXG352" s="12"/>
      <c r="VXH352" s="7"/>
      <c r="VXI352" s="8"/>
      <c r="VXJ352" s="8"/>
      <c r="VXK352" s="7"/>
      <c r="VXL352" s="7"/>
      <c r="VXM352" s="8"/>
      <c r="VXN352" s="8"/>
      <c r="VXU352" s="9"/>
      <c r="VYH352" s="10"/>
      <c r="VYI352" s="11"/>
      <c r="VYJ352" s="8"/>
      <c r="VYK352" s="12"/>
      <c r="VYL352" s="7"/>
      <c r="VYM352" s="8"/>
      <c r="VYN352" s="8"/>
      <c r="VYO352" s="7"/>
      <c r="VYP352" s="7"/>
      <c r="VYQ352" s="8"/>
      <c r="VYR352" s="8"/>
      <c r="VYY352" s="9"/>
      <c r="VZL352" s="10"/>
      <c r="VZM352" s="11"/>
      <c r="VZN352" s="8"/>
      <c r="VZO352" s="12"/>
      <c r="VZP352" s="7"/>
      <c r="VZQ352" s="8"/>
      <c r="VZR352" s="8"/>
      <c r="VZS352" s="7"/>
      <c r="VZT352" s="7"/>
      <c r="VZU352" s="8"/>
      <c r="VZV352" s="8"/>
      <c r="WAC352" s="9"/>
      <c r="WAP352" s="10"/>
      <c r="WAQ352" s="11"/>
      <c r="WAR352" s="8"/>
      <c r="WAS352" s="12"/>
      <c r="WAT352" s="7"/>
      <c r="WAU352" s="8"/>
      <c r="WAV352" s="8"/>
      <c r="WAW352" s="7"/>
      <c r="WAX352" s="7"/>
      <c r="WAY352" s="8"/>
      <c r="WAZ352" s="8"/>
      <c r="WBG352" s="9"/>
      <c r="WBT352" s="10"/>
      <c r="WBU352" s="11"/>
      <c r="WBV352" s="8"/>
      <c r="WBW352" s="12"/>
      <c r="WBX352" s="7"/>
      <c r="WBY352" s="8"/>
      <c r="WBZ352" s="8"/>
      <c r="WCA352" s="7"/>
      <c r="WCB352" s="7"/>
      <c r="WCC352" s="8"/>
      <c r="WCD352" s="8"/>
      <c r="WCK352" s="9"/>
      <c r="WCX352" s="10"/>
      <c r="WCY352" s="11"/>
      <c r="WCZ352" s="8"/>
      <c r="WDA352" s="12"/>
      <c r="WDB352" s="7"/>
      <c r="WDC352" s="8"/>
      <c r="WDD352" s="8"/>
      <c r="WDE352" s="7"/>
      <c r="WDF352" s="7"/>
      <c r="WDG352" s="8"/>
      <c r="WDH352" s="8"/>
      <c r="WDO352" s="9"/>
      <c r="WEB352" s="10"/>
      <c r="WEC352" s="11"/>
      <c r="WED352" s="8"/>
      <c r="WEE352" s="12"/>
      <c r="WEF352" s="7"/>
      <c r="WEG352" s="8"/>
      <c r="WEH352" s="8"/>
      <c r="WEI352" s="7"/>
      <c r="WEJ352" s="7"/>
      <c r="WEK352" s="8"/>
      <c r="WEL352" s="8"/>
      <c r="WES352" s="9"/>
      <c r="WFF352" s="10"/>
      <c r="WFG352" s="11"/>
      <c r="WFH352" s="8"/>
      <c r="WFI352" s="12"/>
      <c r="WFJ352" s="7"/>
      <c r="WFK352" s="8"/>
      <c r="WFL352" s="8"/>
      <c r="WFM352" s="7"/>
      <c r="WFN352" s="7"/>
      <c r="WFO352" s="8"/>
      <c r="WFP352" s="8"/>
      <c r="WFW352" s="9"/>
      <c r="WGJ352" s="10"/>
      <c r="WGK352" s="11"/>
      <c r="WGL352" s="8"/>
      <c r="WGM352" s="12"/>
      <c r="WGN352" s="7"/>
      <c r="WGO352" s="8"/>
      <c r="WGP352" s="8"/>
      <c r="WGQ352" s="7"/>
      <c r="WGR352" s="7"/>
      <c r="WGS352" s="8"/>
      <c r="WGT352" s="8"/>
      <c r="WHA352" s="9"/>
      <c r="WHN352" s="10"/>
      <c r="WHO352" s="11"/>
      <c r="WHP352" s="8"/>
      <c r="WHQ352" s="12"/>
      <c r="WHR352" s="7"/>
      <c r="WHS352" s="8"/>
      <c r="WHT352" s="8"/>
      <c r="WHU352" s="7"/>
      <c r="WHV352" s="7"/>
      <c r="WHW352" s="8"/>
      <c r="WHX352" s="8"/>
      <c r="WIE352" s="9"/>
      <c r="WIR352" s="10"/>
      <c r="WIS352" s="11"/>
      <c r="WIT352" s="8"/>
      <c r="WIU352" s="12"/>
      <c r="WIV352" s="7"/>
      <c r="WIW352" s="8"/>
      <c r="WIX352" s="8"/>
      <c r="WIY352" s="7"/>
      <c r="WIZ352" s="7"/>
      <c r="WJA352" s="8"/>
      <c r="WJB352" s="8"/>
      <c r="WJI352" s="9"/>
      <c r="WJV352" s="10"/>
      <c r="WJW352" s="11"/>
      <c r="WJX352" s="8"/>
      <c r="WJY352" s="12"/>
      <c r="WJZ352" s="7"/>
      <c r="WKA352" s="8"/>
      <c r="WKB352" s="8"/>
      <c r="WKC352" s="7"/>
      <c r="WKD352" s="7"/>
      <c r="WKE352" s="8"/>
      <c r="WKF352" s="8"/>
      <c r="WKM352" s="9"/>
      <c r="WKZ352" s="10"/>
      <c r="WLA352" s="11"/>
      <c r="WLB352" s="8"/>
      <c r="WLC352" s="12"/>
      <c r="WLD352" s="7"/>
      <c r="WLE352" s="8"/>
      <c r="WLF352" s="8"/>
      <c r="WLG352" s="7"/>
      <c r="WLH352" s="7"/>
      <c r="WLI352" s="8"/>
      <c r="WLJ352" s="8"/>
      <c r="WLQ352" s="9"/>
      <c r="WMD352" s="10"/>
      <c r="WME352" s="11"/>
      <c r="WMF352" s="8"/>
      <c r="WMG352" s="12"/>
      <c r="WMH352" s="7"/>
      <c r="WMI352" s="8"/>
      <c r="WMJ352" s="8"/>
      <c r="WMK352" s="7"/>
      <c r="WML352" s="7"/>
      <c r="WMM352" s="8"/>
      <c r="WMN352" s="8"/>
      <c r="WMU352" s="9"/>
      <c r="WNH352" s="10"/>
      <c r="WNI352" s="11"/>
      <c r="WNJ352" s="8"/>
      <c r="WNK352" s="12"/>
      <c r="WNL352" s="7"/>
      <c r="WNM352" s="8"/>
      <c r="WNN352" s="8"/>
      <c r="WNO352" s="7"/>
      <c r="WNP352" s="7"/>
      <c r="WNQ352" s="8"/>
      <c r="WNR352" s="8"/>
      <c r="WNY352" s="9"/>
      <c r="WOL352" s="10"/>
      <c r="WOM352" s="11"/>
      <c r="WON352" s="8"/>
      <c r="WOO352" s="12"/>
      <c r="WOP352" s="7"/>
      <c r="WOQ352" s="8"/>
      <c r="WOR352" s="8"/>
      <c r="WOS352" s="7"/>
      <c r="WOT352" s="7"/>
      <c r="WOU352" s="8"/>
      <c r="WOV352" s="8"/>
      <c r="WPC352" s="9"/>
      <c r="WPP352" s="10"/>
      <c r="WPQ352" s="11"/>
      <c r="WPR352" s="8"/>
      <c r="WPS352" s="12"/>
      <c r="WPT352" s="7"/>
      <c r="WPU352" s="8"/>
      <c r="WPV352" s="8"/>
      <c r="WPW352" s="7"/>
      <c r="WPX352" s="7"/>
      <c r="WPY352" s="8"/>
      <c r="WPZ352" s="8"/>
      <c r="WQG352" s="9"/>
      <c r="WQT352" s="10"/>
      <c r="WQU352" s="11"/>
      <c r="WQV352" s="8"/>
      <c r="WQW352" s="12"/>
      <c r="WQX352" s="7"/>
      <c r="WQY352" s="8"/>
      <c r="WQZ352" s="8"/>
      <c r="WRA352" s="7"/>
      <c r="WRB352" s="7"/>
      <c r="WRC352" s="8"/>
      <c r="WRD352" s="8"/>
      <c r="WRK352" s="9"/>
      <c r="WRX352" s="10"/>
      <c r="WRY352" s="11"/>
      <c r="WRZ352" s="8"/>
      <c r="WSA352" s="12"/>
      <c r="WSB352" s="7"/>
      <c r="WSC352" s="8"/>
      <c r="WSD352" s="8"/>
      <c r="WSE352" s="7"/>
      <c r="WSF352" s="7"/>
      <c r="WSG352" s="8"/>
      <c r="WSH352" s="8"/>
      <c r="WSO352" s="9"/>
      <c r="WTB352" s="10"/>
      <c r="WTC352" s="11"/>
      <c r="WTD352" s="8"/>
      <c r="WTE352" s="12"/>
      <c r="WTF352" s="7"/>
      <c r="WTG352" s="8"/>
      <c r="WTH352" s="8"/>
      <c r="WTI352" s="7"/>
      <c r="WTJ352" s="7"/>
      <c r="WTK352" s="8"/>
      <c r="WTL352" s="8"/>
      <c r="WTS352" s="9"/>
      <c r="WUF352" s="10"/>
      <c r="WUG352" s="11"/>
      <c r="WUH352" s="8"/>
      <c r="WUI352" s="12"/>
      <c r="WUJ352" s="7"/>
      <c r="WUK352" s="8"/>
      <c r="WUL352" s="8"/>
      <c r="WUM352" s="7"/>
      <c r="WUN352" s="7"/>
      <c r="WUO352" s="8"/>
      <c r="WUP352" s="8"/>
      <c r="WUW352" s="9"/>
      <c r="WVJ352" s="10"/>
      <c r="WVK352" s="11"/>
      <c r="WVL352" s="8"/>
      <c r="WVM352" s="12"/>
      <c r="WVN352" s="7"/>
      <c r="WVO352" s="8"/>
      <c r="WVP352" s="8"/>
      <c r="WVQ352" s="7"/>
      <c r="WVR352" s="7"/>
      <c r="WVS352" s="8"/>
      <c r="WVT352" s="8"/>
      <c r="WWA352" s="9"/>
      <c r="WWN352" s="10"/>
      <c r="WWO352" s="11"/>
      <c r="WWP352" s="8"/>
      <c r="WWQ352" s="12"/>
      <c r="WWR352" s="7"/>
      <c r="WWS352" s="8"/>
      <c r="WWT352" s="8"/>
      <c r="WWU352" s="7"/>
      <c r="WWV352" s="7"/>
      <c r="WWW352" s="8"/>
      <c r="WWX352" s="8"/>
      <c r="WXE352" s="9"/>
      <c r="WXR352" s="10"/>
      <c r="WXS352" s="11"/>
      <c r="WXT352" s="8"/>
      <c r="WXU352" s="12"/>
      <c r="WXV352" s="7"/>
      <c r="WXW352" s="8"/>
      <c r="WXX352" s="8"/>
      <c r="WXY352" s="7"/>
      <c r="WXZ352" s="7"/>
      <c r="WYA352" s="8"/>
      <c r="WYB352" s="8"/>
      <c r="WYI352" s="9"/>
      <c r="WYV352" s="10"/>
      <c r="WYW352" s="11"/>
      <c r="WYX352" s="8"/>
      <c r="WYY352" s="12"/>
      <c r="WYZ352" s="7"/>
      <c r="WZA352" s="8"/>
      <c r="WZB352" s="8"/>
      <c r="WZC352" s="7"/>
      <c r="WZD352" s="7"/>
      <c r="WZE352" s="8"/>
      <c r="WZF352" s="8"/>
      <c r="WZM352" s="9"/>
      <c r="WZZ352" s="10"/>
      <c r="XAA352" s="11"/>
      <c r="XAB352" s="8"/>
      <c r="XAC352" s="12"/>
      <c r="XAD352" s="7"/>
      <c r="XAE352" s="8"/>
      <c r="XAF352" s="8"/>
      <c r="XAG352" s="7"/>
      <c r="XAH352" s="7"/>
      <c r="XAI352" s="8"/>
      <c r="XAJ352" s="8"/>
      <c r="XAQ352" s="9"/>
      <c r="XBD352" s="10"/>
      <c r="XBE352" s="11"/>
      <c r="XBF352" s="8"/>
      <c r="XBG352" s="12"/>
      <c r="XBH352" s="7"/>
      <c r="XBI352" s="8"/>
      <c r="XBJ352" s="8"/>
      <c r="XBK352" s="7"/>
      <c r="XBL352" s="7"/>
      <c r="XBM352" s="8"/>
      <c r="XBN352" s="8"/>
      <c r="XBU352" s="9"/>
      <c r="XCH352" s="10"/>
      <c r="XCI352" s="11"/>
      <c r="XCJ352" s="8"/>
      <c r="XCK352" s="12"/>
      <c r="XCL352" s="7"/>
      <c r="XCM352" s="8"/>
      <c r="XCN352" s="8"/>
      <c r="XCO352" s="7"/>
      <c r="XCP352" s="7"/>
      <c r="XCQ352" s="8"/>
      <c r="XCR352" s="8"/>
      <c r="XCY352" s="9"/>
    </row>
    <row r="353" spans="1:1020 1027:2047 2060:3067 3080:4087 4100:8190 8197:9210 9217:10237 10250:11257 11270:12277 12290:15360 15367:16327" ht="35.1" customHeight="1" x14ac:dyDescent="0.25">
      <c r="A353" s="39" t="s">
        <v>312</v>
      </c>
      <c r="B353" s="95">
        <v>40023351</v>
      </c>
      <c r="C353" s="18" t="s">
        <v>87</v>
      </c>
      <c r="D353" s="18" t="s">
        <v>200</v>
      </c>
      <c r="E353" s="18" t="s">
        <v>159</v>
      </c>
      <c r="F353" s="18" t="s">
        <v>26</v>
      </c>
      <c r="G353" s="43"/>
      <c r="H353" s="43">
        <v>0</v>
      </c>
      <c r="I353" s="43">
        <v>0</v>
      </c>
      <c r="J353" s="3" t="s">
        <v>4</v>
      </c>
      <c r="K353" s="3" t="s">
        <v>291</v>
      </c>
      <c r="L353" s="60">
        <v>1499000</v>
      </c>
      <c r="M353" s="37"/>
      <c r="N353" s="25"/>
      <c r="O353" s="26"/>
      <c r="P353" s="53"/>
      <c r="Q353" s="53"/>
      <c r="R353" s="62"/>
      <c r="S353" s="53"/>
      <c r="T353" s="62"/>
      <c r="U353" s="62"/>
      <c r="V353" s="66">
        <v>0</v>
      </c>
      <c r="W353" s="85"/>
      <c r="X353" s="87"/>
      <c r="Y353" s="85">
        <v>1499000</v>
      </c>
      <c r="Z353" s="85"/>
      <c r="AA353" s="85"/>
    </row>
    <row r="354" spans="1:1020 1027:2047 2060:3067 3080:4087 4100:8190 8197:9210 9217:10237 10250:11257 11270:12277 12290:15360 15367:16327" ht="35.1" customHeight="1" x14ac:dyDescent="0.25">
      <c r="A354" s="39" t="s">
        <v>325</v>
      </c>
      <c r="B354" s="94">
        <v>40023881</v>
      </c>
      <c r="C354" s="3" t="s">
        <v>89</v>
      </c>
      <c r="D354" s="16" t="s">
        <v>267</v>
      </c>
      <c r="E354" s="3" t="s">
        <v>136</v>
      </c>
      <c r="F354" s="3" t="s">
        <v>268</v>
      </c>
      <c r="G354" s="43">
        <v>261188000</v>
      </c>
      <c r="H354" s="43">
        <v>0</v>
      </c>
      <c r="I354" s="43">
        <v>0</v>
      </c>
      <c r="J354" s="3" t="s">
        <v>6</v>
      </c>
      <c r="K354" s="3" t="s">
        <v>287</v>
      </c>
      <c r="L354" s="60">
        <v>256188000</v>
      </c>
      <c r="M354" s="37" t="s">
        <v>257</v>
      </c>
      <c r="N354" s="27" t="s">
        <v>232</v>
      </c>
      <c r="O354" s="26"/>
      <c r="P354" s="53"/>
      <c r="Q354" s="53"/>
      <c r="R354" s="62"/>
      <c r="S354" s="53"/>
      <c r="T354" s="53"/>
      <c r="U354" s="53"/>
      <c r="V354" s="63"/>
      <c r="W354" s="90"/>
      <c r="X354" s="88"/>
      <c r="Y354" s="90"/>
      <c r="Z354" s="88"/>
      <c r="AA354" s="88"/>
    </row>
    <row r="355" spans="1:1020 1027:2047 2060:3067 3080:4087 4100:8190 8197:9210 9217:10237 10250:11257 11270:12277 12290:15360 15367:16327" ht="35.1" customHeight="1" x14ac:dyDescent="0.25">
      <c r="A355" s="39" t="s">
        <v>325</v>
      </c>
      <c r="B355" s="94">
        <v>40023881</v>
      </c>
      <c r="C355" s="3" t="s">
        <v>89</v>
      </c>
      <c r="D355" s="16" t="s">
        <v>267</v>
      </c>
      <c r="E355" s="3" t="s">
        <v>136</v>
      </c>
      <c r="F355" s="3" t="s">
        <v>268</v>
      </c>
      <c r="G355" s="43"/>
      <c r="H355" s="43">
        <v>0</v>
      </c>
      <c r="I355" s="43">
        <v>0</v>
      </c>
      <c r="J355" s="3" t="s">
        <v>6</v>
      </c>
      <c r="K355" s="3" t="s">
        <v>291</v>
      </c>
      <c r="L355" s="60">
        <v>5000000</v>
      </c>
      <c r="M355" s="37"/>
      <c r="N355" s="25"/>
      <c r="O355" s="26"/>
      <c r="P355" s="53"/>
      <c r="Q355" s="53"/>
      <c r="R355" s="62"/>
      <c r="S355" s="53"/>
      <c r="T355" s="53"/>
      <c r="U355" s="53"/>
      <c r="V355" s="63"/>
      <c r="W355" s="85"/>
      <c r="X355" s="87"/>
      <c r="Y355" s="85"/>
      <c r="Z355" s="87">
        <v>0</v>
      </c>
      <c r="AA355" s="87"/>
    </row>
    <row r="356" spans="1:1020 1027:2047 2060:3067 3080:4087 4100:8190 8197:9210 9217:10237 10250:11257 11270:12277 12290:15360 15367:16327" ht="35.1" customHeight="1" x14ac:dyDescent="0.25">
      <c r="A356" s="39" t="s">
        <v>310</v>
      </c>
      <c r="B356" s="93">
        <v>40024085</v>
      </c>
      <c r="C356" s="3" t="s">
        <v>87</v>
      </c>
      <c r="D356" s="3" t="s">
        <v>105</v>
      </c>
      <c r="E356" s="3" t="s">
        <v>132</v>
      </c>
      <c r="F356" s="3" t="s">
        <v>28</v>
      </c>
      <c r="G356" s="43">
        <v>2471575000</v>
      </c>
      <c r="H356" s="43">
        <v>2471575000</v>
      </c>
      <c r="I356" s="43">
        <v>11082427</v>
      </c>
      <c r="J356" s="3" t="s">
        <v>4</v>
      </c>
      <c r="K356" s="3" t="s">
        <v>293</v>
      </c>
      <c r="L356" s="60">
        <v>2471575000</v>
      </c>
      <c r="M356" s="37">
        <v>2471575000</v>
      </c>
      <c r="N356" s="27" t="s">
        <v>233</v>
      </c>
      <c r="O356" s="26"/>
      <c r="P356" s="53"/>
      <c r="Q356" s="53"/>
      <c r="R356" s="53">
        <v>0</v>
      </c>
      <c r="S356" s="53">
        <v>148272337</v>
      </c>
      <c r="T356" s="53">
        <v>44648153</v>
      </c>
      <c r="U356" s="53"/>
      <c r="V356" s="61">
        <v>0</v>
      </c>
      <c r="W356" s="85"/>
      <c r="X356" s="85"/>
      <c r="Y356" s="85"/>
      <c r="Z356" s="85">
        <v>599820510</v>
      </c>
      <c r="AA356" s="85">
        <v>331305000</v>
      </c>
    </row>
    <row r="357" spans="1:1020 1027:2047 2060:3067 3080:4087 4100:8190 8197:9210 9217:10237 10250:11257 11270:12277 12290:15360 15367:16327" ht="35.1" customHeight="1" x14ac:dyDescent="0.25">
      <c r="A357" s="39" t="s">
        <v>313</v>
      </c>
      <c r="B357" s="93">
        <v>40024088</v>
      </c>
      <c r="C357" s="3" t="s">
        <v>87</v>
      </c>
      <c r="D357" s="3" t="s">
        <v>106</v>
      </c>
      <c r="E357" s="3" t="s">
        <v>149</v>
      </c>
      <c r="F357" s="3" t="s">
        <v>28</v>
      </c>
      <c r="G357" s="43">
        <v>2171507000</v>
      </c>
      <c r="H357" s="43">
        <v>2171507000</v>
      </c>
      <c r="I357" s="43">
        <v>0</v>
      </c>
      <c r="J357" s="3" t="s">
        <v>4</v>
      </c>
      <c r="K357" s="3" t="s">
        <v>293</v>
      </c>
      <c r="L357" s="60">
        <v>2171507000</v>
      </c>
      <c r="M357" s="37">
        <v>2171507000</v>
      </c>
      <c r="N357" s="25" t="s">
        <v>231</v>
      </c>
      <c r="O357" s="26"/>
      <c r="P357" s="53"/>
      <c r="Q357" s="53"/>
      <c r="R357" s="53"/>
      <c r="S357" s="53"/>
      <c r="T357" s="53">
        <v>0</v>
      </c>
      <c r="U357" s="53"/>
      <c r="V357" s="61">
        <v>0</v>
      </c>
      <c r="W357" s="85"/>
      <c r="X357" s="85"/>
      <c r="Y357" s="85"/>
      <c r="Z357" s="85"/>
      <c r="AA357" s="85"/>
    </row>
    <row r="358" spans="1:1020 1027:2047 2060:3067 3080:4087 4100:8190 8197:9210 9217:10237 10250:11257 11270:12277 12290:15360 15367:16327" ht="35.1" customHeight="1" x14ac:dyDescent="0.25">
      <c r="A358" s="39" t="s">
        <v>326</v>
      </c>
      <c r="B358" s="93">
        <v>40026969</v>
      </c>
      <c r="C358" s="3" t="s">
        <v>89</v>
      </c>
      <c r="D358" s="3" t="s">
        <v>110</v>
      </c>
      <c r="E358" s="3" t="s">
        <v>259</v>
      </c>
      <c r="F358" s="3" t="s">
        <v>111</v>
      </c>
      <c r="G358" s="43">
        <v>425357000</v>
      </c>
      <c r="H358" s="43">
        <v>425325000</v>
      </c>
      <c r="I358" s="43">
        <v>4700000</v>
      </c>
      <c r="J358" s="38" t="s">
        <v>124</v>
      </c>
      <c r="K358" s="3" t="s">
        <v>287</v>
      </c>
      <c r="L358" s="60">
        <v>425357000</v>
      </c>
      <c r="M358" s="37">
        <v>425325000</v>
      </c>
      <c r="N358" s="27" t="s">
        <v>233</v>
      </c>
      <c r="O358" s="26"/>
      <c r="P358" s="53"/>
      <c r="Q358" s="53"/>
      <c r="R358" s="53">
        <v>42500000</v>
      </c>
      <c r="S358" s="53"/>
      <c r="T358" s="53">
        <v>11000000</v>
      </c>
      <c r="U358" s="53"/>
      <c r="V358" s="61">
        <v>0</v>
      </c>
      <c r="W358" s="85">
        <v>99200000</v>
      </c>
      <c r="X358" s="85">
        <v>9400000</v>
      </c>
      <c r="Y358" s="85">
        <v>0</v>
      </c>
      <c r="Z358" s="85">
        <v>6300000</v>
      </c>
      <c r="AA358" s="85"/>
    </row>
    <row r="359" spans="1:1020 1027:2047 2060:3067 3080:4087 4100:8190 8197:9210 9217:10237 10250:11257 11270:12277 12290:15360 15367:16327" ht="35.1" customHeight="1" x14ac:dyDescent="0.25">
      <c r="A359" s="39" t="s">
        <v>311</v>
      </c>
      <c r="B359" s="93">
        <v>40030461</v>
      </c>
      <c r="C359" s="3" t="s">
        <v>87</v>
      </c>
      <c r="D359" s="3" t="s">
        <v>120</v>
      </c>
      <c r="E359" s="3" t="s">
        <v>149</v>
      </c>
      <c r="F359" s="3" t="s">
        <v>121</v>
      </c>
      <c r="G359" s="43">
        <v>142000000</v>
      </c>
      <c r="H359" s="43">
        <v>135261052</v>
      </c>
      <c r="I359" s="43">
        <v>49971180</v>
      </c>
      <c r="J359" s="38" t="s">
        <v>4</v>
      </c>
      <c r="K359" s="3" t="s">
        <v>293</v>
      </c>
      <c r="L359" s="60">
        <v>138975191</v>
      </c>
      <c r="M359" s="37">
        <v>135261052</v>
      </c>
      <c r="N359" s="27" t="s">
        <v>181</v>
      </c>
      <c r="O359" s="26"/>
      <c r="P359" s="53">
        <v>76735408</v>
      </c>
      <c r="Q359" s="53"/>
      <c r="R359" s="53">
        <v>8554464</v>
      </c>
      <c r="S359" s="53"/>
      <c r="T359" s="53"/>
      <c r="U359" s="53"/>
      <c r="V359" s="63"/>
      <c r="W359" s="90"/>
      <c r="X359" s="90"/>
      <c r="Y359" s="90"/>
      <c r="Z359" s="90"/>
      <c r="AA359" s="90"/>
    </row>
    <row r="360" spans="1:1020 1027:2047 2060:3067 3080:4087 4100:8190 8197:9210 9217:10237 10250:11257 11270:12277 12290:15360 15367:16327" ht="35.1" customHeight="1" x14ac:dyDescent="0.25">
      <c r="A360" s="39" t="s">
        <v>311</v>
      </c>
      <c r="B360" s="93">
        <v>40030461</v>
      </c>
      <c r="C360" s="3" t="s">
        <v>87</v>
      </c>
      <c r="D360" s="3" t="s">
        <v>120</v>
      </c>
      <c r="E360" s="3" t="s">
        <v>149</v>
      </c>
      <c r="F360" s="3" t="s">
        <v>121</v>
      </c>
      <c r="G360" s="43"/>
      <c r="H360" s="43">
        <v>0</v>
      </c>
      <c r="I360" s="43">
        <v>2000000</v>
      </c>
      <c r="J360" s="38" t="s">
        <v>4</v>
      </c>
      <c r="K360" s="3" t="s">
        <v>291</v>
      </c>
      <c r="L360" s="60">
        <v>2000000</v>
      </c>
      <c r="M360" s="37"/>
      <c r="N360" s="25"/>
      <c r="O360" s="26"/>
      <c r="P360" s="53"/>
      <c r="Q360" s="53"/>
      <c r="R360" s="53"/>
      <c r="S360" s="53"/>
      <c r="T360" s="53"/>
      <c r="U360" s="53"/>
      <c r="V360" s="63"/>
      <c r="W360" s="90"/>
      <c r="X360" s="90"/>
      <c r="Y360" s="90"/>
      <c r="Z360" s="90"/>
      <c r="AA360" s="90"/>
    </row>
    <row r="361" spans="1:1020 1027:2047 2060:3067 3080:4087 4100:8190 8197:9210 9217:10237 10250:11257 11270:12277 12290:15360 15367:16327" ht="35.1" customHeight="1" x14ac:dyDescent="0.25">
      <c r="A361" s="39" t="s">
        <v>326</v>
      </c>
      <c r="B361" s="93">
        <v>40033110</v>
      </c>
      <c r="C361" s="3" t="s">
        <v>89</v>
      </c>
      <c r="D361" s="3" t="s">
        <v>175</v>
      </c>
      <c r="E361" s="3" t="s">
        <v>143</v>
      </c>
      <c r="F361" s="3" t="s">
        <v>119</v>
      </c>
      <c r="G361" s="43">
        <v>202000000</v>
      </c>
      <c r="H361" s="43">
        <v>220000000</v>
      </c>
      <c r="I361" s="43">
        <v>0</v>
      </c>
      <c r="J361" s="38" t="s">
        <v>6</v>
      </c>
      <c r="K361" s="3" t="s">
        <v>287</v>
      </c>
      <c r="L361" s="60">
        <v>202000000</v>
      </c>
      <c r="M361" s="37">
        <v>220000000</v>
      </c>
      <c r="N361" s="69" t="s">
        <v>233</v>
      </c>
      <c r="O361" s="37"/>
      <c r="P361" s="53"/>
      <c r="Q361" s="53"/>
      <c r="R361" s="53"/>
      <c r="S361" s="53"/>
      <c r="T361" s="53"/>
      <c r="U361" s="53"/>
      <c r="V361" s="61">
        <v>0</v>
      </c>
      <c r="W361" s="85">
        <v>56000000</v>
      </c>
      <c r="X361" s="85"/>
      <c r="Y361" s="85"/>
      <c r="Z361" s="85">
        <v>113500000</v>
      </c>
      <c r="AA361" s="85"/>
    </row>
    <row r="362" spans="1:1020 1027:2047 2060:3067 3080:4087 4100:8190 8197:9210 9217:10237 10250:11257 11270:12277 12290:15360 15367:16327" ht="35.1" customHeight="1" x14ac:dyDescent="0.25">
      <c r="A362" s="39" t="s">
        <v>324</v>
      </c>
      <c r="B362" s="93">
        <v>40033327</v>
      </c>
      <c r="C362" s="3" t="s">
        <v>89</v>
      </c>
      <c r="D362" s="3" t="s">
        <v>178</v>
      </c>
      <c r="E362" s="3" t="s">
        <v>161</v>
      </c>
      <c r="F362" s="3" t="s">
        <v>269</v>
      </c>
      <c r="G362" s="43">
        <v>169156000</v>
      </c>
      <c r="H362" s="43">
        <v>0</v>
      </c>
      <c r="I362" s="43">
        <v>0</v>
      </c>
      <c r="J362" s="38" t="s">
        <v>6</v>
      </c>
      <c r="K362" s="3" t="s">
        <v>287</v>
      </c>
      <c r="L362" s="60">
        <v>166656000</v>
      </c>
      <c r="M362" s="37" t="s">
        <v>257</v>
      </c>
      <c r="N362" s="27" t="s">
        <v>284</v>
      </c>
      <c r="O362" s="26" t="s">
        <v>229</v>
      </c>
      <c r="P362" s="53"/>
      <c r="Q362" s="53"/>
      <c r="R362" s="53"/>
      <c r="S362" s="53"/>
      <c r="T362" s="53"/>
      <c r="U362" s="53"/>
      <c r="V362" s="61"/>
      <c r="W362" s="87"/>
      <c r="X362" s="87"/>
      <c r="Y362" s="87"/>
      <c r="Z362" s="87"/>
      <c r="AA362" s="87"/>
    </row>
    <row r="363" spans="1:1020 1027:2047 2060:3067 3080:4087 4100:8190 8197:9210 9217:10237 10250:11257 11270:12277 12290:15360 15367:16327" ht="35.1" customHeight="1" x14ac:dyDescent="0.25">
      <c r="A363" s="39" t="s">
        <v>324</v>
      </c>
      <c r="B363" s="93">
        <v>40033327</v>
      </c>
      <c r="C363" s="3" t="s">
        <v>89</v>
      </c>
      <c r="D363" s="3" t="s">
        <v>178</v>
      </c>
      <c r="E363" s="3" t="s">
        <v>161</v>
      </c>
      <c r="F363" s="3" t="s">
        <v>269</v>
      </c>
      <c r="G363" s="43"/>
      <c r="H363" s="43">
        <v>0</v>
      </c>
      <c r="I363" s="43">
        <v>0</v>
      </c>
      <c r="J363" s="38" t="s">
        <v>6</v>
      </c>
      <c r="K363" s="3" t="s">
        <v>291</v>
      </c>
      <c r="L363" s="60">
        <v>2500000</v>
      </c>
      <c r="M363" s="37"/>
      <c r="N363" s="27"/>
      <c r="O363" s="26"/>
      <c r="P363" s="53"/>
      <c r="Q363" s="53"/>
      <c r="R363" s="62">
        <v>0</v>
      </c>
      <c r="S363" s="53"/>
      <c r="T363" s="62"/>
      <c r="U363" s="62"/>
      <c r="V363" s="61">
        <v>0</v>
      </c>
      <c r="W363" s="85"/>
      <c r="X363" s="85"/>
      <c r="Y363" s="85"/>
      <c r="Z363" s="85"/>
      <c r="AA363" s="85"/>
    </row>
    <row r="364" spans="1:1020 1027:2047 2060:3067 3080:4087 4100:8190 8197:9210 9217:10237 10250:11257 11270:12277 12290:15360 15367:16327" ht="35.1" customHeight="1" x14ac:dyDescent="0.25">
      <c r="A364" s="39" t="s">
        <v>326</v>
      </c>
      <c r="B364" s="95">
        <v>40035571</v>
      </c>
      <c r="C364" s="3" t="s">
        <v>89</v>
      </c>
      <c r="D364" s="18" t="s">
        <v>191</v>
      </c>
      <c r="E364" s="18" t="s">
        <v>192</v>
      </c>
      <c r="F364" s="18" t="s">
        <v>192</v>
      </c>
      <c r="G364" s="43">
        <v>25000000</v>
      </c>
      <c r="H364" s="43">
        <v>21000000</v>
      </c>
      <c r="I364" s="43">
        <v>0</v>
      </c>
      <c r="J364" s="38" t="s">
        <v>6</v>
      </c>
      <c r="K364" s="3" t="s">
        <v>287</v>
      </c>
      <c r="L364" s="60">
        <v>25000000</v>
      </c>
      <c r="M364" s="37">
        <v>21000000</v>
      </c>
      <c r="N364" s="25" t="s">
        <v>233</v>
      </c>
      <c r="O364" s="26" t="s">
        <v>373</v>
      </c>
      <c r="P364" s="53"/>
      <c r="Q364" s="53"/>
      <c r="R364" s="62"/>
      <c r="S364" s="53"/>
      <c r="T364" s="53"/>
      <c r="U364" s="53"/>
      <c r="V364" s="63"/>
      <c r="W364" s="85"/>
      <c r="X364" s="87"/>
      <c r="Y364" s="87"/>
      <c r="Z364" s="87"/>
      <c r="AA364" s="87"/>
    </row>
    <row r="365" spans="1:1020 1027:2047 2060:3067 3080:4087 4100:8190 8197:9210 9217:10237 10250:11257 11270:12277 12290:15360 15367:16327" s="5" customFormat="1" ht="35.1" customHeight="1" x14ac:dyDescent="0.25">
      <c r="A365" s="39" t="s">
        <v>312</v>
      </c>
      <c r="B365" s="93">
        <v>40037880</v>
      </c>
      <c r="C365" s="3" t="s">
        <v>87</v>
      </c>
      <c r="D365" s="3" t="s">
        <v>199</v>
      </c>
      <c r="E365" s="18" t="s">
        <v>132</v>
      </c>
      <c r="F365" s="3" t="s">
        <v>194</v>
      </c>
      <c r="G365" s="43">
        <v>2350550583</v>
      </c>
      <c r="H365" s="43">
        <v>0</v>
      </c>
      <c r="I365" s="43">
        <v>0</v>
      </c>
      <c r="J365" s="3" t="s">
        <v>4</v>
      </c>
      <c r="K365" s="3" t="s">
        <v>293</v>
      </c>
      <c r="L365" s="48">
        <v>1958786000</v>
      </c>
      <c r="M365" s="37"/>
      <c r="N365" s="27" t="s">
        <v>232</v>
      </c>
      <c r="O365" s="26"/>
      <c r="P365" s="53"/>
      <c r="Q365" s="53"/>
      <c r="R365" s="62"/>
      <c r="S365" s="53"/>
      <c r="T365" s="53"/>
      <c r="U365" s="53"/>
      <c r="V365" s="61"/>
      <c r="W365" s="87"/>
      <c r="X365" s="87"/>
      <c r="Y365" s="87"/>
      <c r="Z365" s="87"/>
      <c r="AA365" s="87"/>
      <c r="AB365" s="7"/>
      <c r="AC365" s="8"/>
      <c r="AD365" s="8"/>
      <c r="AK365" s="9"/>
      <c r="AX365" s="10"/>
      <c r="AY365" s="11"/>
      <c r="AZ365" s="8"/>
      <c r="BA365" s="12"/>
      <c r="BB365" s="7"/>
      <c r="BC365" s="8"/>
      <c r="BD365" s="8"/>
      <c r="BE365" s="7"/>
      <c r="BF365" s="7"/>
      <c r="BG365" s="8"/>
      <c r="BH365" s="8"/>
      <c r="BO365" s="9"/>
      <c r="CB365" s="10"/>
      <c r="CC365" s="11"/>
      <c r="CD365" s="8"/>
      <c r="CE365" s="12"/>
      <c r="CF365" s="7"/>
      <c r="CG365" s="8"/>
      <c r="CH365" s="8"/>
      <c r="CI365" s="7"/>
      <c r="CJ365" s="7"/>
      <c r="CK365" s="8"/>
      <c r="CL365" s="8"/>
      <c r="CS365" s="9"/>
      <c r="DF365" s="10"/>
      <c r="DG365" s="11"/>
      <c r="DH365" s="8"/>
      <c r="DI365" s="12"/>
      <c r="DJ365" s="7"/>
      <c r="DK365" s="8"/>
      <c r="DL365" s="8"/>
      <c r="DM365" s="7"/>
      <c r="DN365" s="7"/>
      <c r="DO365" s="8"/>
      <c r="DP365" s="8"/>
      <c r="DW365" s="9"/>
      <c r="EJ365" s="10"/>
      <c r="EK365" s="11"/>
      <c r="EL365" s="8"/>
      <c r="EM365" s="12"/>
      <c r="EN365" s="7"/>
      <c r="EO365" s="8"/>
      <c r="EP365" s="8"/>
      <c r="EQ365" s="7"/>
      <c r="ER365" s="7"/>
      <c r="ES365" s="8"/>
      <c r="ET365" s="8"/>
      <c r="FA365" s="9"/>
      <c r="FN365" s="10"/>
      <c r="FO365" s="11"/>
      <c r="FP365" s="8"/>
      <c r="FQ365" s="12"/>
      <c r="FR365" s="7"/>
      <c r="FS365" s="8"/>
      <c r="FT365" s="8"/>
      <c r="FU365" s="7"/>
      <c r="FV365" s="7"/>
      <c r="FW365" s="8"/>
      <c r="FX365" s="8"/>
      <c r="GE365" s="9"/>
      <c r="GR365" s="10"/>
      <c r="GS365" s="11"/>
      <c r="GT365" s="8"/>
      <c r="GU365" s="12"/>
      <c r="GV365" s="7"/>
      <c r="GW365" s="8"/>
      <c r="GX365" s="8"/>
      <c r="GY365" s="7"/>
      <c r="GZ365" s="7"/>
      <c r="HA365" s="8"/>
      <c r="HB365" s="8"/>
      <c r="HI365" s="9"/>
      <c r="HV365" s="10"/>
      <c r="HW365" s="11"/>
      <c r="HX365" s="8"/>
      <c r="HY365" s="12"/>
      <c r="HZ365" s="7"/>
      <c r="IA365" s="8"/>
      <c r="IB365" s="8"/>
      <c r="IC365" s="7"/>
      <c r="ID365" s="7"/>
      <c r="IE365" s="8"/>
      <c r="IF365" s="8"/>
      <c r="IM365" s="9"/>
      <c r="IZ365" s="10"/>
      <c r="JA365" s="11"/>
      <c r="JB365" s="8"/>
      <c r="JC365" s="12"/>
      <c r="JD365" s="7"/>
      <c r="JE365" s="8"/>
      <c r="JF365" s="8"/>
      <c r="JG365" s="7"/>
      <c r="JH365" s="7"/>
      <c r="JI365" s="8"/>
      <c r="JJ365" s="8"/>
      <c r="JQ365" s="9"/>
      <c r="KD365" s="10"/>
      <c r="KE365" s="11"/>
      <c r="KF365" s="8"/>
      <c r="KG365" s="12"/>
      <c r="KH365" s="7"/>
      <c r="KI365" s="8"/>
      <c r="KJ365" s="8"/>
      <c r="KK365" s="7"/>
      <c r="KL365" s="7"/>
      <c r="KM365" s="8"/>
      <c r="KN365" s="8"/>
      <c r="KU365" s="9"/>
      <c r="LH365" s="10"/>
      <c r="LI365" s="11"/>
      <c r="LJ365" s="8"/>
      <c r="LK365" s="12"/>
      <c r="LL365" s="7"/>
      <c r="LM365" s="8"/>
      <c r="LN365" s="8"/>
      <c r="LO365" s="7"/>
      <c r="LP365" s="7"/>
      <c r="LQ365" s="8"/>
      <c r="LR365" s="8"/>
      <c r="LY365" s="9"/>
      <c r="ML365" s="10"/>
      <c r="MM365" s="11"/>
      <c r="MN365" s="8"/>
      <c r="MO365" s="12"/>
      <c r="MP365" s="7"/>
      <c r="MQ365" s="8"/>
      <c r="MR365" s="8"/>
      <c r="MS365" s="7"/>
      <c r="MT365" s="7"/>
      <c r="MU365" s="8"/>
      <c r="MV365" s="8"/>
      <c r="NC365" s="9"/>
      <c r="NP365" s="10"/>
      <c r="NQ365" s="11"/>
      <c r="NR365" s="8"/>
      <c r="NS365" s="12"/>
      <c r="NT365" s="7"/>
      <c r="NU365" s="8"/>
      <c r="NV365" s="8"/>
      <c r="NW365" s="7"/>
      <c r="NX365" s="7"/>
      <c r="NY365" s="8"/>
      <c r="NZ365" s="8"/>
      <c r="OG365" s="9"/>
      <c r="OT365" s="10"/>
      <c r="OU365" s="11"/>
      <c r="OV365" s="8"/>
      <c r="OW365" s="12"/>
      <c r="OX365" s="7"/>
      <c r="OY365" s="8"/>
      <c r="OZ365" s="8"/>
      <c r="PA365" s="7"/>
      <c r="PB365" s="7"/>
      <c r="PC365" s="8"/>
      <c r="PD365" s="8"/>
      <c r="PK365" s="9"/>
      <c r="PX365" s="10"/>
      <c r="PY365" s="11"/>
      <c r="PZ365" s="8"/>
      <c r="QA365" s="12"/>
      <c r="QB365" s="7"/>
      <c r="QC365" s="8"/>
      <c r="QD365" s="8"/>
      <c r="QE365" s="7"/>
      <c r="QF365" s="7"/>
      <c r="QG365" s="8"/>
      <c r="QH365" s="8"/>
      <c r="QO365" s="9"/>
      <c r="RB365" s="10"/>
      <c r="RC365" s="11"/>
      <c r="RD365" s="8"/>
      <c r="RE365" s="12"/>
      <c r="RF365" s="7"/>
      <c r="RG365" s="8"/>
      <c r="RH365" s="8"/>
      <c r="RI365" s="7"/>
      <c r="RJ365" s="7"/>
      <c r="RK365" s="8"/>
      <c r="RL365" s="8"/>
      <c r="RS365" s="9"/>
      <c r="SF365" s="10"/>
      <c r="SG365" s="11"/>
      <c r="SH365" s="8"/>
      <c r="SI365" s="12"/>
      <c r="SJ365" s="7"/>
      <c r="SK365" s="8"/>
      <c r="SL365" s="8"/>
      <c r="SM365" s="7"/>
      <c r="SN365" s="7"/>
      <c r="SO365" s="8"/>
      <c r="SP365" s="8"/>
      <c r="SW365" s="9"/>
      <c r="TJ365" s="10"/>
      <c r="TK365" s="11"/>
      <c r="TL365" s="8"/>
      <c r="TM365" s="12"/>
      <c r="TN365" s="7"/>
      <c r="TO365" s="8"/>
      <c r="TP365" s="8"/>
      <c r="TQ365" s="7"/>
      <c r="TR365" s="7"/>
      <c r="TS365" s="8"/>
      <c r="TT365" s="8"/>
      <c r="UA365" s="9"/>
      <c r="UN365" s="10"/>
      <c r="UO365" s="11"/>
      <c r="UP365" s="8"/>
      <c r="UQ365" s="12"/>
      <c r="UR365" s="7"/>
      <c r="US365" s="8"/>
      <c r="UT365" s="8"/>
      <c r="UU365" s="7"/>
      <c r="UV365" s="7"/>
      <c r="UW365" s="8"/>
      <c r="UX365" s="8"/>
      <c r="VE365" s="9"/>
      <c r="VR365" s="10"/>
      <c r="VS365" s="11"/>
      <c r="VT365" s="8"/>
      <c r="VU365" s="12"/>
      <c r="VV365" s="7"/>
      <c r="VW365" s="8"/>
      <c r="VX365" s="8"/>
      <c r="VY365" s="7"/>
      <c r="VZ365" s="7"/>
      <c r="WA365" s="8"/>
      <c r="WB365" s="8"/>
      <c r="WI365" s="9"/>
      <c r="WV365" s="10"/>
      <c r="WW365" s="11"/>
      <c r="WX365" s="8"/>
      <c r="WY365" s="12"/>
      <c r="WZ365" s="7"/>
      <c r="XA365" s="8"/>
      <c r="XB365" s="8"/>
      <c r="XC365" s="7"/>
      <c r="XD365" s="7"/>
      <c r="XE365" s="8"/>
      <c r="XF365" s="8"/>
      <c r="XM365" s="9"/>
      <c r="XZ365" s="10"/>
      <c r="YA365" s="11"/>
      <c r="YB365" s="8"/>
      <c r="YC365" s="12"/>
      <c r="YD365" s="7"/>
      <c r="YE365" s="8"/>
      <c r="YF365" s="8"/>
      <c r="YG365" s="7"/>
      <c r="YH365" s="7"/>
      <c r="YI365" s="8"/>
      <c r="YJ365" s="8"/>
      <c r="YQ365" s="9"/>
      <c r="ZD365" s="10"/>
      <c r="ZE365" s="11"/>
      <c r="ZF365" s="8"/>
      <c r="ZG365" s="12"/>
      <c r="ZH365" s="7"/>
      <c r="ZI365" s="8"/>
      <c r="ZJ365" s="8"/>
      <c r="ZK365" s="7"/>
      <c r="ZL365" s="7"/>
      <c r="ZM365" s="8"/>
      <c r="ZN365" s="8"/>
      <c r="ZU365" s="9"/>
      <c r="AAH365" s="10"/>
      <c r="AAI365" s="11"/>
      <c r="AAJ365" s="8"/>
      <c r="AAK365" s="12"/>
      <c r="AAL365" s="7"/>
      <c r="AAM365" s="8"/>
      <c r="AAN365" s="8"/>
      <c r="AAO365" s="7"/>
      <c r="AAP365" s="7"/>
      <c r="AAQ365" s="8"/>
      <c r="AAR365" s="8"/>
      <c r="AAY365" s="9"/>
      <c r="ABL365" s="10"/>
      <c r="ABM365" s="11"/>
      <c r="ABN365" s="8"/>
      <c r="ABO365" s="12"/>
      <c r="ABP365" s="7"/>
      <c r="ABQ365" s="8"/>
      <c r="ABR365" s="8"/>
      <c r="ABS365" s="7"/>
      <c r="ABT365" s="7"/>
      <c r="ABU365" s="8"/>
      <c r="ABV365" s="8"/>
      <c r="ACC365" s="9"/>
      <c r="ACP365" s="10"/>
      <c r="ACQ365" s="11"/>
      <c r="ACR365" s="8"/>
      <c r="ACS365" s="12"/>
      <c r="ACT365" s="7"/>
      <c r="ACU365" s="8"/>
      <c r="ACV365" s="8"/>
      <c r="ACW365" s="7"/>
      <c r="ACX365" s="7"/>
      <c r="ACY365" s="8"/>
      <c r="ACZ365" s="8"/>
      <c r="ADG365" s="9"/>
      <c r="ADT365" s="10"/>
      <c r="ADU365" s="11"/>
      <c r="ADV365" s="8"/>
      <c r="ADW365" s="12"/>
      <c r="ADX365" s="7"/>
      <c r="ADY365" s="8"/>
      <c r="ADZ365" s="8"/>
      <c r="AEA365" s="7"/>
      <c r="AEB365" s="7"/>
      <c r="AEC365" s="8"/>
      <c r="AED365" s="8"/>
      <c r="AEK365" s="9"/>
      <c r="AEX365" s="10"/>
      <c r="AEY365" s="11"/>
      <c r="AEZ365" s="8"/>
      <c r="AFA365" s="12"/>
      <c r="AFB365" s="7"/>
      <c r="AFC365" s="8"/>
      <c r="AFD365" s="8"/>
      <c r="AFE365" s="7"/>
      <c r="AFF365" s="7"/>
      <c r="AFG365" s="8"/>
      <c r="AFH365" s="8"/>
      <c r="AFO365" s="9"/>
      <c r="AGB365" s="10"/>
      <c r="AGC365" s="11"/>
      <c r="AGD365" s="8"/>
      <c r="AGE365" s="12"/>
      <c r="AGF365" s="7"/>
      <c r="AGG365" s="8"/>
      <c r="AGH365" s="8"/>
      <c r="AGI365" s="7"/>
      <c r="AGJ365" s="7"/>
      <c r="AGK365" s="8"/>
      <c r="AGL365" s="8"/>
      <c r="AGS365" s="9"/>
      <c r="AHF365" s="10"/>
      <c r="AHG365" s="11"/>
      <c r="AHH365" s="8"/>
      <c r="AHI365" s="12"/>
      <c r="AHJ365" s="7"/>
      <c r="AHK365" s="8"/>
      <c r="AHL365" s="8"/>
      <c r="AHM365" s="7"/>
      <c r="AHN365" s="7"/>
      <c r="AHO365" s="8"/>
      <c r="AHP365" s="8"/>
      <c r="AHW365" s="9"/>
      <c r="AIJ365" s="10"/>
      <c r="AIK365" s="11"/>
      <c r="AIL365" s="8"/>
      <c r="AIM365" s="12"/>
      <c r="AIN365" s="7"/>
      <c r="AIO365" s="8"/>
      <c r="AIP365" s="8"/>
      <c r="AIQ365" s="7"/>
      <c r="AIR365" s="7"/>
      <c r="AIS365" s="8"/>
      <c r="AIT365" s="8"/>
      <c r="AJA365" s="9"/>
      <c r="AJN365" s="10"/>
      <c r="AJO365" s="11"/>
      <c r="AJP365" s="8"/>
      <c r="AJQ365" s="12"/>
      <c r="AJR365" s="7"/>
      <c r="AJS365" s="8"/>
      <c r="AJT365" s="8"/>
      <c r="AJU365" s="7"/>
      <c r="AJV365" s="7"/>
      <c r="AJW365" s="8"/>
      <c r="AJX365" s="8"/>
      <c r="AKE365" s="9"/>
      <c r="AKR365" s="10"/>
      <c r="AKS365" s="11"/>
      <c r="AKT365" s="8"/>
      <c r="AKU365" s="12"/>
      <c r="AKV365" s="7"/>
      <c r="AKW365" s="8"/>
      <c r="AKX365" s="8"/>
      <c r="AKY365" s="7"/>
      <c r="AKZ365" s="7"/>
      <c r="ALA365" s="8"/>
      <c r="ALB365" s="8"/>
      <c r="ALI365" s="9"/>
      <c r="ALV365" s="10"/>
      <c r="ALW365" s="11"/>
      <c r="ALX365" s="8"/>
      <c r="ALY365" s="12"/>
      <c r="ALZ365" s="7"/>
      <c r="AMA365" s="8"/>
      <c r="AMB365" s="8"/>
      <c r="AMC365" s="7"/>
      <c r="AMD365" s="7"/>
      <c r="AME365" s="8"/>
      <c r="AMF365" s="8"/>
      <c r="AMM365" s="9"/>
      <c r="AMZ365" s="10"/>
      <c r="ANA365" s="11"/>
      <c r="ANB365" s="8"/>
      <c r="ANC365" s="12"/>
      <c r="AND365" s="7"/>
      <c r="ANE365" s="8"/>
      <c r="ANF365" s="8"/>
      <c r="ANG365" s="7"/>
      <c r="ANH365" s="7"/>
      <c r="ANI365" s="8"/>
      <c r="ANJ365" s="8"/>
      <c r="ANQ365" s="9"/>
      <c r="AOD365" s="10"/>
      <c r="AOE365" s="11"/>
      <c r="AOF365" s="8"/>
      <c r="AOG365" s="12"/>
      <c r="AOH365" s="7"/>
      <c r="AOI365" s="8"/>
      <c r="AOJ365" s="8"/>
      <c r="AOK365" s="7"/>
      <c r="AOL365" s="7"/>
      <c r="AOM365" s="8"/>
      <c r="AON365" s="8"/>
      <c r="AOU365" s="9"/>
      <c r="APH365" s="10"/>
      <c r="API365" s="11"/>
      <c r="APJ365" s="8"/>
      <c r="APK365" s="12"/>
      <c r="APL365" s="7"/>
      <c r="APM365" s="8"/>
      <c r="APN365" s="8"/>
      <c r="APO365" s="7"/>
      <c r="APP365" s="7"/>
      <c r="APQ365" s="8"/>
      <c r="APR365" s="8"/>
      <c r="APY365" s="9"/>
      <c r="AQL365" s="10"/>
      <c r="AQM365" s="11"/>
      <c r="AQN365" s="8"/>
      <c r="AQO365" s="12"/>
      <c r="AQP365" s="7"/>
      <c r="AQQ365" s="8"/>
      <c r="AQR365" s="8"/>
      <c r="AQS365" s="7"/>
      <c r="AQT365" s="7"/>
      <c r="AQU365" s="8"/>
      <c r="AQV365" s="8"/>
      <c r="ARC365" s="9"/>
      <c r="ARP365" s="10"/>
      <c r="ARQ365" s="11"/>
      <c r="ARR365" s="8"/>
      <c r="ARS365" s="12"/>
      <c r="ART365" s="7"/>
      <c r="ARU365" s="8"/>
      <c r="ARV365" s="8"/>
      <c r="ARW365" s="7"/>
      <c r="ARX365" s="7"/>
      <c r="ARY365" s="8"/>
      <c r="ARZ365" s="8"/>
      <c r="ASG365" s="9"/>
      <c r="AST365" s="10"/>
      <c r="ASU365" s="11"/>
      <c r="ASV365" s="8"/>
      <c r="ASW365" s="12"/>
      <c r="ASX365" s="7"/>
      <c r="ASY365" s="8"/>
      <c r="ASZ365" s="8"/>
      <c r="ATA365" s="7"/>
      <c r="ATB365" s="7"/>
      <c r="ATC365" s="8"/>
      <c r="ATD365" s="8"/>
      <c r="ATK365" s="9"/>
      <c r="ATX365" s="10"/>
      <c r="ATY365" s="11"/>
      <c r="ATZ365" s="8"/>
      <c r="AUA365" s="12"/>
      <c r="AUB365" s="7"/>
      <c r="AUC365" s="8"/>
      <c r="AUD365" s="8"/>
      <c r="AUE365" s="7"/>
      <c r="AUF365" s="7"/>
      <c r="AUG365" s="8"/>
      <c r="AUH365" s="8"/>
      <c r="AUO365" s="9"/>
      <c r="AVB365" s="10"/>
      <c r="AVC365" s="11"/>
      <c r="AVD365" s="8"/>
      <c r="AVE365" s="12"/>
      <c r="AVF365" s="7"/>
      <c r="AVG365" s="8"/>
      <c r="AVH365" s="8"/>
      <c r="AVI365" s="7"/>
      <c r="AVJ365" s="7"/>
      <c r="AVK365" s="8"/>
      <c r="AVL365" s="8"/>
      <c r="AVS365" s="9"/>
      <c r="AWF365" s="10"/>
      <c r="AWG365" s="11"/>
      <c r="AWH365" s="8"/>
      <c r="AWI365" s="12"/>
      <c r="AWJ365" s="7"/>
      <c r="AWK365" s="8"/>
      <c r="AWL365" s="8"/>
      <c r="AWM365" s="7"/>
      <c r="AWN365" s="7"/>
      <c r="AWO365" s="8"/>
      <c r="AWP365" s="8"/>
      <c r="AWW365" s="9"/>
      <c r="AXJ365" s="10"/>
      <c r="AXK365" s="11"/>
      <c r="AXL365" s="8"/>
      <c r="AXM365" s="12"/>
      <c r="AXN365" s="7"/>
      <c r="AXO365" s="8"/>
      <c r="AXP365" s="8"/>
      <c r="AXQ365" s="7"/>
      <c r="AXR365" s="7"/>
      <c r="AXS365" s="8"/>
      <c r="AXT365" s="8"/>
      <c r="AYA365" s="9"/>
      <c r="AYN365" s="10"/>
      <c r="AYO365" s="11"/>
      <c r="AYP365" s="8"/>
      <c r="AYQ365" s="12"/>
      <c r="AYR365" s="7"/>
      <c r="AYS365" s="8"/>
      <c r="AYT365" s="8"/>
      <c r="AYU365" s="7"/>
      <c r="AYV365" s="7"/>
      <c r="AYW365" s="8"/>
      <c r="AYX365" s="8"/>
      <c r="AZE365" s="9"/>
      <c r="AZR365" s="10"/>
      <c r="AZS365" s="11"/>
      <c r="AZT365" s="8"/>
      <c r="AZU365" s="12"/>
      <c r="AZV365" s="7"/>
      <c r="AZW365" s="8"/>
      <c r="AZX365" s="8"/>
      <c r="AZY365" s="7"/>
      <c r="AZZ365" s="7"/>
      <c r="BAA365" s="8"/>
      <c r="BAB365" s="8"/>
      <c r="BAI365" s="9"/>
      <c r="BAV365" s="10"/>
      <c r="BAW365" s="11"/>
      <c r="BAX365" s="8"/>
      <c r="BAY365" s="12"/>
      <c r="BAZ365" s="7"/>
      <c r="BBA365" s="8"/>
      <c r="BBB365" s="8"/>
      <c r="BBC365" s="7"/>
      <c r="BBD365" s="7"/>
      <c r="BBE365" s="8"/>
      <c r="BBF365" s="8"/>
      <c r="BBM365" s="9"/>
      <c r="BBZ365" s="10"/>
      <c r="BCA365" s="11"/>
      <c r="BCB365" s="8"/>
      <c r="BCC365" s="12"/>
      <c r="BCD365" s="7"/>
      <c r="BCE365" s="8"/>
      <c r="BCF365" s="8"/>
      <c r="BCG365" s="7"/>
      <c r="BCH365" s="7"/>
      <c r="BCI365" s="8"/>
      <c r="BCJ365" s="8"/>
      <c r="BCQ365" s="9"/>
      <c r="BDD365" s="10"/>
      <c r="BDE365" s="11"/>
      <c r="BDF365" s="8"/>
      <c r="BDG365" s="12"/>
      <c r="BDH365" s="7"/>
      <c r="BDI365" s="8"/>
      <c r="BDJ365" s="8"/>
      <c r="BDK365" s="7"/>
      <c r="BDL365" s="7"/>
      <c r="BDM365" s="8"/>
      <c r="BDN365" s="8"/>
      <c r="BDU365" s="9"/>
      <c r="BEH365" s="10"/>
      <c r="BEI365" s="11"/>
      <c r="BEJ365" s="8"/>
      <c r="BEK365" s="12"/>
      <c r="BEL365" s="7"/>
      <c r="BEM365" s="8"/>
      <c r="BEN365" s="8"/>
      <c r="BEO365" s="7"/>
      <c r="BEP365" s="7"/>
      <c r="BEQ365" s="8"/>
      <c r="BER365" s="8"/>
      <c r="BEY365" s="9"/>
      <c r="BFL365" s="10"/>
      <c r="BFM365" s="11"/>
      <c r="BFN365" s="8"/>
      <c r="BFO365" s="12"/>
      <c r="BFP365" s="7"/>
      <c r="BFQ365" s="8"/>
      <c r="BFR365" s="8"/>
      <c r="BFS365" s="7"/>
      <c r="BFT365" s="7"/>
      <c r="BFU365" s="8"/>
      <c r="BFV365" s="8"/>
      <c r="BGC365" s="9"/>
      <c r="BGP365" s="10"/>
      <c r="BGQ365" s="11"/>
      <c r="BGR365" s="8"/>
      <c r="BGS365" s="12"/>
      <c r="BGT365" s="7"/>
      <c r="BGU365" s="8"/>
      <c r="BGV365" s="8"/>
      <c r="BGW365" s="7"/>
      <c r="BGX365" s="7"/>
      <c r="BGY365" s="8"/>
      <c r="BGZ365" s="8"/>
      <c r="BHG365" s="9"/>
      <c r="BHT365" s="10"/>
      <c r="BHU365" s="11"/>
      <c r="BHV365" s="8"/>
      <c r="BHW365" s="12"/>
      <c r="BHX365" s="7"/>
      <c r="BHY365" s="8"/>
      <c r="BHZ365" s="8"/>
      <c r="BIA365" s="7"/>
      <c r="BIB365" s="7"/>
      <c r="BIC365" s="8"/>
      <c r="BID365" s="8"/>
      <c r="BIK365" s="9"/>
      <c r="BIX365" s="10"/>
      <c r="BIY365" s="11"/>
      <c r="BIZ365" s="8"/>
      <c r="BJA365" s="12"/>
      <c r="BJB365" s="7"/>
      <c r="BJC365" s="8"/>
      <c r="BJD365" s="8"/>
      <c r="BJE365" s="7"/>
      <c r="BJF365" s="7"/>
      <c r="BJG365" s="8"/>
      <c r="BJH365" s="8"/>
      <c r="BJO365" s="9"/>
      <c r="BKB365" s="10"/>
      <c r="BKC365" s="11"/>
      <c r="BKD365" s="8"/>
      <c r="BKE365" s="12"/>
      <c r="BKF365" s="7"/>
      <c r="BKG365" s="8"/>
      <c r="BKH365" s="8"/>
      <c r="BKI365" s="7"/>
      <c r="BKJ365" s="7"/>
      <c r="BKK365" s="8"/>
      <c r="BKL365" s="8"/>
      <c r="BKS365" s="9"/>
      <c r="BLF365" s="10"/>
      <c r="BLG365" s="11"/>
      <c r="BLH365" s="8"/>
      <c r="BLI365" s="12"/>
      <c r="BLJ365" s="7"/>
      <c r="BLK365" s="8"/>
      <c r="BLL365" s="8"/>
      <c r="BLM365" s="7"/>
      <c r="BLN365" s="7"/>
      <c r="BLO365" s="8"/>
      <c r="BLP365" s="8"/>
      <c r="BLW365" s="9"/>
      <c r="BMJ365" s="10"/>
      <c r="BMK365" s="11"/>
      <c r="BML365" s="8"/>
      <c r="BMM365" s="12"/>
      <c r="BMN365" s="7"/>
      <c r="BMO365" s="8"/>
      <c r="BMP365" s="8"/>
      <c r="BMQ365" s="7"/>
      <c r="BMR365" s="7"/>
      <c r="BMS365" s="8"/>
      <c r="BMT365" s="8"/>
      <c r="BNA365" s="9"/>
      <c r="BNN365" s="10"/>
      <c r="BNO365" s="11"/>
      <c r="BNP365" s="8"/>
      <c r="BNQ365" s="12"/>
      <c r="BNR365" s="7"/>
      <c r="BNS365" s="8"/>
      <c r="BNT365" s="8"/>
      <c r="BNU365" s="7"/>
      <c r="BNV365" s="7"/>
      <c r="BNW365" s="8"/>
      <c r="BNX365" s="8"/>
      <c r="BOE365" s="9"/>
      <c r="BOR365" s="10"/>
      <c r="BOS365" s="11"/>
      <c r="BOT365" s="8"/>
      <c r="BOU365" s="12"/>
      <c r="BOV365" s="7"/>
      <c r="BOW365" s="8"/>
      <c r="BOX365" s="8"/>
      <c r="BOY365" s="7"/>
      <c r="BOZ365" s="7"/>
      <c r="BPA365" s="8"/>
      <c r="BPB365" s="8"/>
      <c r="BPI365" s="9"/>
      <c r="BPV365" s="10"/>
      <c r="BPW365" s="11"/>
      <c r="BPX365" s="8"/>
      <c r="BPY365" s="12"/>
      <c r="BPZ365" s="7"/>
      <c r="BQA365" s="8"/>
      <c r="BQB365" s="8"/>
      <c r="BQC365" s="7"/>
      <c r="BQD365" s="7"/>
      <c r="BQE365" s="8"/>
      <c r="BQF365" s="8"/>
      <c r="BQM365" s="9"/>
      <c r="BQZ365" s="10"/>
      <c r="BRA365" s="11"/>
      <c r="BRB365" s="8"/>
      <c r="BRC365" s="12"/>
      <c r="BRD365" s="7"/>
      <c r="BRE365" s="8"/>
      <c r="BRF365" s="8"/>
      <c r="BRG365" s="7"/>
      <c r="BRH365" s="7"/>
      <c r="BRI365" s="8"/>
      <c r="BRJ365" s="8"/>
      <c r="BRQ365" s="9"/>
      <c r="BSD365" s="10"/>
      <c r="BSE365" s="11"/>
      <c r="BSF365" s="8"/>
      <c r="BSG365" s="12"/>
      <c r="BSH365" s="7"/>
      <c r="BSI365" s="8"/>
      <c r="BSJ365" s="8"/>
      <c r="BSK365" s="7"/>
      <c r="BSL365" s="7"/>
      <c r="BSM365" s="8"/>
      <c r="BSN365" s="8"/>
      <c r="BSU365" s="9"/>
      <c r="BTH365" s="10"/>
      <c r="BTI365" s="11"/>
      <c r="BTJ365" s="8"/>
      <c r="BTK365" s="12"/>
      <c r="BTL365" s="7"/>
      <c r="BTM365" s="8"/>
      <c r="BTN365" s="8"/>
      <c r="BTO365" s="7"/>
      <c r="BTP365" s="7"/>
      <c r="BTQ365" s="8"/>
      <c r="BTR365" s="8"/>
      <c r="BTY365" s="9"/>
      <c r="BUL365" s="10"/>
      <c r="BUM365" s="11"/>
      <c r="BUN365" s="8"/>
      <c r="BUO365" s="12"/>
      <c r="BUP365" s="7"/>
      <c r="BUQ365" s="8"/>
      <c r="BUR365" s="8"/>
      <c r="BUS365" s="7"/>
      <c r="BUT365" s="7"/>
      <c r="BUU365" s="8"/>
      <c r="BUV365" s="8"/>
      <c r="BVC365" s="9"/>
      <c r="BVP365" s="10"/>
      <c r="BVQ365" s="11"/>
      <c r="BVR365" s="8"/>
      <c r="BVS365" s="12"/>
      <c r="BVT365" s="7"/>
      <c r="BVU365" s="8"/>
      <c r="BVV365" s="8"/>
      <c r="BVW365" s="7"/>
      <c r="BVX365" s="7"/>
      <c r="BVY365" s="8"/>
      <c r="BVZ365" s="8"/>
      <c r="BWG365" s="9"/>
      <c r="BWT365" s="10"/>
      <c r="BWU365" s="11"/>
      <c r="BWV365" s="8"/>
      <c r="BWW365" s="12"/>
      <c r="BWX365" s="7"/>
      <c r="BWY365" s="8"/>
      <c r="BWZ365" s="8"/>
      <c r="BXA365" s="7"/>
      <c r="BXB365" s="7"/>
      <c r="BXC365" s="8"/>
      <c r="BXD365" s="8"/>
      <c r="BXK365" s="9"/>
      <c r="BXX365" s="10"/>
      <c r="BXY365" s="11"/>
      <c r="BXZ365" s="8"/>
      <c r="BYA365" s="12"/>
      <c r="BYB365" s="7"/>
      <c r="BYC365" s="8"/>
      <c r="BYD365" s="8"/>
      <c r="BYE365" s="7"/>
      <c r="BYF365" s="7"/>
      <c r="BYG365" s="8"/>
      <c r="BYH365" s="8"/>
      <c r="BYO365" s="9"/>
      <c r="BZB365" s="10"/>
      <c r="BZC365" s="11"/>
      <c r="BZD365" s="8"/>
      <c r="BZE365" s="12"/>
      <c r="BZF365" s="7"/>
      <c r="BZG365" s="8"/>
      <c r="BZH365" s="8"/>
      <c r="BZI365" s="7"/>
      <c r="BZJ365" s="7"/>
      <c r="BZK365" s="8"/>
      <c r="BZL365" s="8"/>
      <c r="BZS365" s="9"/>
      <c r="CAF365" s="10"/>
      <c r="CAG365" s="11"/>
      <c r="CAH365" s="8"/>
      <c r="CAI365" s="12"/>
      <c r="CAJ365" s="7"/>
      <c r="CAK365" s="8"/>
      <c r="CAL365" s="8"/>
      <c r="CAM365" s="7"/>
      <c r="CAN365" s="7"/>
      <c r="CAO365" s="8"/>
      <c r="CAP365" s="8"/>
      <c r="CAW365" s="9"/>
      <c r="CBJ365" s="10"/>
      <c r="CBK365" s="11"/>
      <c r="CBL365" s="8"/>
      <c r="CBM365" s="12"/>
      <c r="CBN365" s="7"/>
      <c r="CBO365" s="8"/>
      <c r="CBP365" s="8"/>
      <c r="CBQ365" s="7"/>
      <c r="CBR365" s="7"/>
      <c r="CBS365" s="8"/>
      <c r="CBT365" s="8"/>
      <c r="CCA365" s="9"/>
      <c r="CCN365" s="10"/>
      <c r="CCO365" s="11"/>
      <c r="CCP365" s="8"/>
      <c r="CCQ365" s="12"/>
      <c r="CCR365" s="7"/>
      <c r="CCS365" s="8"/>
      <c r="CCT365" s="8"/>
      <c r="CCU365" s="7"/>
      <c r="CCV365" s="7"/>
      <c r="CCW365" s="8"/>
      <c r="CCX365" s="8"/>
      <c r="CDE365" s="9"/>
      <c r="CDR365" s="10"/>
      <c r="CDS365" s="11"/>
      <c r="CDT365" s="8"/>
      <c r="CDU365" s="12"/>
      <c r="CDV365" s="7"/>
      <c r="CDW365" s="8"/>
      <c r="CDX365" s="8"/>
      <c r="CDY365" s="7"/>
      <c r="CDZ365" s="7"/>
      <c r="CEA365" s="8"/>
      <c r="CEB365" s="8"/>
      <c r="CEI365" s="9"/>
      <c r="CEV365" s="10"/>
      <c r="CEW365" s="11"/>
      <c r="CEX365" s="8"/>
      <c r="CEY365" s="12"/>
      <c r="CEZ365" s="7"/>
      <c r="CFA365" s="8"/>
      <c r="CFB365" s="8"/>
      <c r="CFC365" s="7"/>
      <c r="CFD365" s="7"/>
      <c r="CFE365" s="8"/>
      <c r="CFF365" s="8"/>
      <c r="CFM365" s="9"/>
      <c r="CFZ365" s="10"/>
      <c r="CGA365" s="11"/>
      <c r="CGB365" s="8"/>
      <c r="CGC365" s="12"/>
      <c r="CGD365" s="7"/>
      <c r="CGE365" s="8"/>
      <c r="CGF365" s="8"/>
      <c r="CGG365" s="7"/>
      <c r="CGH365" s="7"/>
      <c r="CGI365" s="8"/>
      <c r="CGJ365" s="8"/>
      <c r="CGQ365" s="9"/>
      <c r="CHD365" s="10"/>
      <c r="CHE365" s="11"/>
      <c r="CHF365" s="8"/>
      <c r="CHG365" s="12"/>
      <c r="CHH365" s="7"/>
      <c r="CHI365" s="8"/>
      <c r="CHJ365" s="8"/>
      <c r="CHK365" s="7"/>
      <c r="CHL365" s="7"/>
      <c r="CHM365" s="8"/>
      <c r="CHN365" s="8"/>
      <c r="CHU365" s="9"/>
      <c r="CIH365" s="10"/>
      <c r="CII365" s="11"/>
      <c r="CIJ365" s="8"/>
      <c r="CIK365" s="12"/>
      <c r="CIL365" s="7"/>
      <c r="CIM365" s="8"/>
      <c r="CIN365" s="8"/>
      <c r="CIO365" s="7"/>
      <c r="CIP365" s="7"/>
      <c r="CIQ365" s="8"/>
      <c r="CIR365" s="8"/>
      <c r="CIY365" s="9"/>
      <c r="CJL365" s="10"/>
      <c r="CJM365" s="11"/>
      <c r="CJN365" s="8"/>
      <c r="CJO365" s="12"/>
      <c r="CJP365" s="7"/>
      <c r="CJQ365" s="8"/>
      <c r="CJR365" s="8"/>
      <c r="CJS365" s="7"/>
      <c r="CJT365" s="7"/>
      <c r="CJU365" s="8"/>
      <c r="CJV365" s="8"/>
      <c r="CKC365" s="9"/>
      <c r="CKP365" s="10"/>
      <c r="CKQ365" s="11"/>
      <c r="CKR365" s="8"/>
      <c r="CKS365" s="12"/>
      <c r="CKT365" s="7"/>
      <c r="CKU365" s="8"/>
      <c r="CKV365" s="8"/>
      <c r="CKW365" s="7"/>
      <c r="CKX365" s="7"/>
      <c r="CKY365" s="8"/>
      <c r="CKZ365" s="8"/>
      <c r="CLG365" s="9"/>
      <c r="CLT365" s="10"/>
      <c r="CLU365" s="11"/>
      <c r="CLV365" s="8"/>
      <c r="CLW365" s="12"/>
      <c r="CLX365" s="7"/>
      <c r="CLY365" s="8"/>
      <c r="CLZ365" s="8"/>
      <c r="CMA365" s="7"/>
      <c r="CMB365" s="7"/>
      <c r="CMC365" s="8"/>
      <c r="CMD365" s="8"/>
      <c r="CMK365" s="9"/>
      <c r="CMX365" s="10"/>
      <c r="CMY365" s="11"/>
      <c r="CMZ365" s="8"/>
      <c r="CNA365" s="12"/>
      <c r="CNB365" s="7"/>
      <c r="CNC365" s="8"/>
      <c r="CND365" s="8"/>
      <c r="CNE365" s="7"/>
      <c r="CNF365" s="7"/>
      <c r="CNG365" s="8"/>
      <c r="CNH365" s="8"/>
      <c r="CNO365" s="9"/>
      <c r="COB365" s="10"/>
      <c r="COC365" s="11"/>
      <c r="COD365" s="8"/>
      <c r="COE365" s="12"/>
      <c r="COF365" s="7"/>
      <c r="COG365" s="8"/>
      <c r="COH365" s="8"/>
      <c r="COI365" s="7"/>
      <c r="COJ365" s="7"/>
      <c r="COK365" s="8"/>
      <c r="COL365" s="8"/>
      <c r="COS365" s="9"/>
      <c r="CPF365" s="10"/>
      <c r="CPG365" s="11"/>
      <c r="CPH365" s="8"/>
      <c r="CPI365" s="12"/>
      <c r="CPJ365" s="7"/>
      <c r="CPK365" s="8"/>
      <c r="CPL365" s="8"/>
      <c r="CPM365" s="7"/>
      <c r="CPN365" s="7"/>
      <c r="CPO365" s="8"/>
      <c r="CPP365" s="8"/>
      <c r="CPW365" s="9"/>
      <c r="CQJ365" s="10"/>
      <c r="CQK365" s="11"/>
      <c r="CQL365" s="8"/>
      <c r="CQM365" s="12"/>
      <c r="CQN365" s="7"/>
      <c r="CQO365" s="8"/>
      <c r="CQP365" s="8"/>
      <c r="CQQ365" s="7"/>
      <c r="CQR365" s="7"/>
      <c r="CQS365" s="8"/>
      <c r="CQT365" s="8"/>
      <c r="CRA365" s="9"/>
      <c r="CRN365" s="10"/>
      <c r="CRO365" s="11"/>
      <c r="CRP365" s="8"/>
      <c r="CRQ365" s="12"/>
      <c r="CRR365" s="7"/>
      <c r="CRS365" s="8"/>
      <c r="CRT365" s="8"/>
      <c r="CRU365" s="7"/>
      <c r="CRV365" s="7"/>
      <c r="CRW365" s="8"/>
      <c r="CRX365" s="8"/>
      <c r="CSE365" s="9"/>
      <c r="CSR365" s="10"/>
      <c r="CSS365" s="11"/>
      <c r="CST365" s="8"/>
      <c r="CSU365" s="12"/>
      <c r="CSV365" s="7"/>
      <c r="CSW365" s="8"/>
      <c r="CSX365" s="8"/>
      <c r="CSY365" s="7"/>
      <c r="CSZ365" s="7"/>
      <c r="CTA365" s="8"/>
      <c r="CTB365" s="8"/>
      <c r="CTI365" s="9"/>
      <c r="CTV365" s="10"/>
      <c r="CTW365" s="11"/>
      <c r="CTX365" s="8"/>
      <c r="CTY365" s="12"/>
      <c r="CTZ365" s="7"/>
      <c r="CUA365" s="8"/>
      <c r="CUB365" s="8"/>
      <c r="CUC365" s="7"/>
      <c r="CUD365" s="7"/>
      <c r="CUE365" s="8"/>
      <c r="CUF365" s="8"/>
      <c r="CUM365" s="9"/>
      <c r="CUZ365" s="10"/>
      <c r="CVA365" s="11"/>
      <c r="CVB365" s="8"/>
      <c r="CVC365" s="12"/>
      <c r="CVD365" s="7"/>
      <c r="CVE365" s="8"/>
      <c r="CVF365" s="8"/>
      <c r="CVG365" s="7"/>
      <c r="CVH365" s="7"/>
      <c r="CVI365" s="8"/>
      <c r="CVJ365" s="8"/>
      <c r="CVQ365" s="9"/>
      <c r="CWD365" s="10"/>
      <c r="CWE365" s="11"/>
      <c r="CWF365" s="8"/>
      <c r="CWG365" s="12"/>
      <c r="CWH365" s="7"/>
      <c r="CWI365" s="8"/>
      <c r="CWJ365" s="8"/>
      <c r="CWK365" s="7"/>
      <c r="CWL365" s="7"/>
      <c r="CWM365" s="8"/>
      <c r="CWN365" s="8"/>
      <c r="CWU365" s="9"/>
      <c r="CXH365" s="10"/>
      <c r="CXI365" s="11"/>
      <c r="CXJ365" s="8"/>
      <c r="CXK365" s="12"/>
      <c r="CXL365" s="7"/>
      <c r="CXM365" s="8"/>
      <c r="CXN365" s="8"/>
      <c r="CXO365" s="7"/>
      <c r="CXP365" s="7"/>
      <c r="CXQ365" s="8"/>
      <c r="CXR365" s="8"/>
      <c r="CXY365" s="9"/>
      <c r="CYL365" s="10"/>
      <c r="CYM365" s="11"/>
      <c r="CYN365" s="8"/>
      <c r="CYO365" s="12"/>
      <c r="CYP365" s="7"/>
      <c r="CYQ365" s="8"/>
      <c r="CYR365" s="8"/>
      <c r="CYS365" s="7"/>
      <c r="CYT365" s="7"/>
      <c r="CYU365" s="8"/>
      <c r="CYV365" s="8"/>
      <c r="CZC365" s="9"/>
      <c r="CZP365" s="10"/>
      <c r="CZQ365" s="11"/>
      <c r="CZR365" s="8"/>
      <c r="CZS365" s="12"/>
      <c r="CZT365" s="7"/>
      <c r="CZU365" s="8"/>
      <c r="CZV365" s="8"/>
      <c r="CZW365" s="7"/>
      <c r="CZX365" s="7"/>
      <c r="CZY365" s="8"/>
      <c r="CZZ365" s="8"/>
      <c r="DAG365" s="9"/>
      <c r="DAT365" s="10"/>
      <c r="DAU365" s="11"/>
      <c r="DAV365" s="8"/>
      <c r="DAW365" s="12"/>
      <c r="DAX365" s="7"/>
      <c r="DAY365" s="8"/>
      <c r="DAZ365" s="8"/>
      <c r="DBA365" s="7"/>
      <c r="DBB365" s="7"/>
      <c r="DBC365" s="8"/>
      <c r="DBD365" s="8"/>
      <c r="DBK365" s="9"/>
      <c r="DBX365" s="10"/>
      <c r="DBY365" s="11"/>
      <c r="DBZ365" s="8"/>
      <c r="DCA365" s="12"/>
      <c r="DCB365" s="7"/>
      <c r="DCC365" s="8"/>
      <c r="DCD365" s="8"/>
      <c r="DCE365" s="7"/>
      <c r="DCF365" s="7"/>
      <c r="DCG365" s="8"/>
      <c r="DCH365" s="8"/>
      <c r="DCO365" s="9"/>
      <c r="DDB365" s="10"/>
      <c r="DDC365" s="11"/>
      <c r="DDD365" s="8"/>
      <c r="DDE365" s="12"/>
      <c r="DDF365" s="7"/>
      <c r="DDG365" s="8"/>
      <c r="DDH365" s="8"/>
      <c r="DDI365" s="7"/>
      <c r="DDJ365" s="7"/>
      <c r="DDK365" s="8"/>
      <c r="DDL365" s="8"/>
      <c r="DDS365" s="9"/>
      <c r="DEF365" s="10"/>
      <c r="DEG365" s="11"/>
      <c r="DEH365" s="8"/>
      <c r="DEI365" s="12"/>
      <c r="DEJ365" s="7"/>
      <c r="DEK365" s="8"/>
      <c r="DEL365" s="8"/>
      <c r="DEM365" s="7"/>
      <c r="DEN365" s="7"/>
      <c r="DEO365" s="8"/>
      <c r="DEP365" s="8"/>
      <c r="DEW365" s="9"/>
      <c r="DFJ365" s="10"/>
      <c r="DFK365" s="11"/>
      <c r="DFL365" s="8"/>
      <c r="DFM365" s="12"/>
      <c r="DFN365" s="7"/>
      <c r="DFO365" s="8"/>
      <c r="DFP365" s="8"/>
      <c r="DFQ365" s="7"/>
      <c r="DFR365" s="7"/>
      <c r="DFS365" s="8"/>
      <c r="DFT365" s="8"/>
      <c r="DGA365" s="9"/>
      <c r="DGN365" s="10"/>
      <c r="DGO365" s="11"/>
      <c r="DGP365" s="8"/>
      <c r="DGQ365" s="12"/>
      <c r="DGR365" s="7"/>
      <c r="DGS365" s="8"/>
      <c r="DGT365" s="8"/>
      <c r="DGU365" s="7"/>
      <c r="DGV365" s="7"/>
      <c r="DGW365" s="8"/>
      <c r="DGX365" s="8"/>
      <c r="DHE365" s="9"/>
      <c r="DHR365" s="10"/>
      <c r="DHS365" s="11"/>
      <c r="DHT365" s="8"/>
      <c r="DHU365" s="12"/>
      <c r="DHV365" s="7"/>
      <c r="DHW365" s="8"/>
      <c r="DHX365" s="8"/>
      <c r="DHY365" s="7"/>
      <c r="DHZ365" s="7"/>
      <c r="DIA365" s="8"/>
      <c r="DIB365" s="8"/>
      <c r="DII365" s="9"/>
      <c r="DIV365" s="10"/>
      <c r="DIW365" s="11"/>
      <c r="DIX365" s="8"/>
      <c r="DIY365" s="12"/>
      <c r="DIZ365" s="7"/>
      <c r="DJA365" s="8"/>
      <c r="DJB365" s="8"/>
      <c r="DJC365" s="7"/>
      <c r="DJD365" s="7"/>
      <c r="DJE365" s="8"/>
      <c r="DJF365" s="8"/>
      <c r="DJM365" s="9"/>
      <c r="DJZ365" s="10"/>
      <c r="DKA365" s="11"/>
      <c r="DKB365" s="8"/>
      <c r="DKC365" s="12"/>
      <c r="DKD365" s="7"/>
      <c r="DKE365" s="8"/>
      <c r="DKF365" s="8"/>
      <c r="DKG365" s="7"/>
      <c r="DKH365" s="7"/>
      <c r="DKI365" s="8"/>
      <c r="DKJ365" s="8"/>
      <c r="DKQ365" s="9"/>
      <c r="DLD365" s="10"/>
      <c r="DLE365" s="11"/>
      <c r="DLF365" s="8"/>
      <c r="DLG365" s="12"/>
      <c r="DLH365" s="7"/>
      <c r="DLI365" s="8"/>
      <c r="DLJ365" s="8"/>
      <c r="DLK365" s="7"/>
      <c r="DLL365" s="7"/>
      <c r="DLM365" s="8"/>
      <c r="DLN365" s="8"/>
      <c r="DLU365" s="9"/>
      <c r="DMH365" s="10"/>
      <c r="DMI365" s="11"/>
      <c r="DMJ365" s="8"/>
      <c r="DMK365" s="12"/>
      <c r="DML365" s="7"/>
      <c r="DMM365" s="8"/>
      <c r="DMN365" s="8"/>
      <c r="DMO365" s="7"/>
      <c r="DMP365" s="7"/>
      <c r="DMQ365" s="8"/>
      <c r="DMR365" s="8"/>
      <c r="DMY365" s="9"/>
      <c r="DNL365" s="10"/>
      <c r="DNM365" s="11"/>
      <c r="DNN365" s="8"/>
      <c r="DNO365" s="12"/>
      <c r="DNP365" s="7"/>
      <c r="DNQ365" s="8"/>
      <c r="DNR365" s="8"/>
      <c r="DNS365" s="7"/>
      <c r="DNT365" s="7"/>
      <c r="DNU365" s="8"/>
      <c r="DNV365" s="8"/>
      <c r="DOC365" s="9"/>
      <c r="DOP365" s="10"/>
      <c r="DOQ365" s="11"/>
      <c r="DOR365" s="8"/>
      <c r="DOS365" s="12"/>
      <c r="DOT365" s="7"/>
      <c r="DOU365" s="8"/>
      <c r="DOV365" s="8"/>
      <c r="DOW365" s="7"/>
      <c r="DOX365" s="7"/>
      <c r="DOY365" s="8"/>
      <c r="DOZ365" s="8"/>
      <c r="DPG365" s="9"/>
      <c r="DPT365" s="10"/>
      <c r="DPU365" s="11"/>
      <c r="DPV365" s="8"/>
      <c r="DPW365" s="12"/>
      <c r="DPX365" s="7"/>
      <c r="DPY365" s="8"/>
      <c r="DPZ365" s="8"/>
      <c r="DQA365" s="7"/>
      <c r="DQB365" s="7"/>
      <c r="DQC365" s="8"/>
      <c r="DQD365" s="8"/>
      <c r="DQK365" s="9"/>
      <c r="DQX365" s="10"/>
      <c r="DQY365" s="11"/>
      <c r="DQZ365" s="8"/>
      <c r="DRA365" s="12"/>
      <c r="DRB365" s="7"/>
      <c r="DRC365" s="8"/>
      <c r="DRD365" s="8"/>
      <c r="DRE365" s="7"/>
      <c r="DRF365" s="7"/>
      <c r="DRG365" s="8"/>
      <c r="DRH365" s="8"/>
      <c r="DRO365" s="9"/>
      <c r="DSB365" s="10"/>
      <c r="DSC365" s="11"/>
      <c r="DSD365" s="8"/>
      <c r="DSE365" s="12"/>
      <c r="DSF365" s="7"/>
      <c r="DSG365" s="8"/>
      <c r="DSH365" s="8"/>
      <c r="DSI365" s="7"/>
      <c r="DSJ365" s="7"/>
      <c r="DSK365" s="8"/>
      <c r="DSL365" s="8"/>
      <c r="DSS365" s="9"/>
      <c r="DTF365" s="10"/>
      <c r="DTG365" s="11"/>
      <c r="DTH365" s="8"/>
      <c r="DTI365" s="12"/>
      <c r="DTJ365" s="7"/>
      <c r="DTK365" s="8"/>
      <c r="DTL365" s="8"/>
      <c r="DTM365" s="7"/>
      <c r="DTN365" s="7"/>
      <c r="DTO365" s="8"/>
      <c r="DTP365" s="8"/>
      <c r="DTW365" s="9"/>
      <c r="DUJ365" s="10"/>
      <c r="DUK365" s="11"/>
      <c r="DUL365" s="8"/>
      <c r="DUM365" s="12"/>
      <c r="DUN365" s="7"/>
      <c r="DUO365" s="8"/>
      <c r="DUP365" s="8"/>
      <c r="DUQ365" s="7"/>
      <c r="DUR365" s="7"/>
      <c r="DUS365" s="8"/>
      <c r="DUT365" s="8"/>
      <c r="DVA365" s="9"/>
      <c r="DVN365" s="10"/>
      <c r="DVO365" s="11"/>
      <c r="DVP365" s="8"/>
      <c r="DVQ365" s="12"/>
      <c r="DVR365" s="7"/>
      <c r="DVS365" s="8"/>
      <c r="DVT365" s="8"/>
      <c r="DVU365" s="7"/>
      <c r="DVV365" s="7"/>
      <c r="DVW365" s="8"/>
      <c r="DVX365" s="8"/>
      <c r="DWE365" s="9"/>
      <c r="DWR365" s="10"/>
      <c r="DWS365" s="11"/>
      <c r="DWT365" s="8"/>
      <c r="DWU365" s="12"/>
      <c r="DWV365" s="7"/>
      <c r="DWW365" s="8"/>
      <c r="DWX365" s="8"/>
      <c r="DWY365" s="7"/>
      <c r="DWZ365" s="7"/>
      <c r="DXA365" s="8"/>
      <c r="DXB365" s="8"/>
      <c r="DXI365" s="9"/>
      <c r="DXV365" s="10"/>
      <c r="DXW365" s="11"/>
      <c r="DXX365" s="8"/>
      <c r="DXY365" s="12"/>
      <c r="DXZ365" s="7"/>
      <c r="DYA365" s="8"/>
      <c r="DYB365" s="8"/>
      <c r="DYC365" s="7"/>
      <c r="DYD365" s="7"/>
      <c r="DYE365" s="8"/>
      <c r="DYF365" s="8"/>
      <c r="DYM365" s="9"/>
      <c r="DYZ365" s="10"/>
      <c r="DZA365" s="11"/>
      <c r="DZB365" s="8"/>
      <c r="DZC365" s="12"/>
      <c r="DZD365" s="7"/>
      <c r="DZE365" s="8"/>
      <c r="DZF365" s="8"/>
      <c r="DZG365" s="7"/>
      <c r="DZH365" s="7"/>
      <c r="DZI365" s="8"/>
      <c r="DZJ365" s="8"/>
      <c r="DZQ365" s="9"/>
      <c r="EAD365" s="10"/>
      <c r="EAE365" s="11"/>
      <c r="EAF365" s="8"/>
      <c r="EAG365" s="12"/>
      <c r="EAH365" s="7"/>
      <c r="EAI365" s="8"/>
      <c r="EAJ365" s="8"/>
      <c r="EAK365" s="7"/>
      <c r="EAL365" s="7"/>
      <c r="EAM365" s="8"/>
      <c r="EAN365" s="8"/>
      <c r="EAU365" s="9"/>
      <c r="EBH365" s="10"/>
      <c r="EBI365" s="11"/>
      <c r="EBJ365" s="8"/>
      <c r="EBK365" s="12"/>
      <c r="EBL365" s="7"/>
      <c r="EBM365" s="8"/>
      <c r="EBN365" s="8"/>
      <c r="EBO365" s="7"/>
      <c r="EBP365" s="7"/>
      <c r="EBQ365" s="8"/>
      <c r="EBR365" s="8"/>
      <c r="EBY365" s="9"/>
      <c r="ECL365" s="10"/>
      <c r="ECM365" s="11"/>
      <c r="ECN365" s="8"/>
      <c r="ECO365" s="12"/>
      <c r="ECP365" s="7"/>
      <c r="ECQ365" s="8"/>
      <c r="ECR365" s="8"/>
      <c r="ECS365" s="7"/>
      <c r="ECT365" s="7"/>
      <c r="ECU365" s="8"/>
      <c r="ECV365" s="8"/>
      <c r="EDC365" s="9"/>
      <c r="EDP365" s="10"/>
      <c r="EDQ365" s="11"/>
      <c r="EDR365" s="8"/>
      <c r="EDS365" s="12"/>
      <c r="EDT365" s="7"/>
      <c r="EDU365" s="8"/>
      <c r="EDV365" s="8"/>
      <c r="EDW365" s="7"/>
      <c r="EDX365" s="7"/>
      <c r="EDY365" s="8"/>
      <c r="EDZ365" s="8"/>
      <c r="EEG365" s="9"/>
      <c r="EET365" s="10"/>
      <c r="EEU365" s="11"/>
      <c r="EEV365" s="8"/>
      <c r="EEW365" s="12"/>
      <c r="EEX365" s="7"/>
      <c r="EEY365" s="8"/>
      <c r="EEZ365" s="8"/>
      <c r="EFA365" s="7"/>
      <c r="EFB365" s="7"/>
      <c r="EFC365" s="8"/>
      <c r="EFD365" s="8"/>
      <c r="EFK365" s="9"/>
      <c r="EFX365" s="10"/>
      <c r="EFY365" s="11"/>
      <c r="EFZ365" s="8"/>
      <c r="EGA365" s="12"/>
      <c r="EGB365" s="7"/>
      <c r="EGC365" s="8"/>
      <c r="EGD365" s="8"/>
      <c r="EGE365" s="7"/>
      <c r="EGF365" s="7"/>
      <c r="EGG365" s="8"/>
      <c r="EGH365" s="8"/>
      <c r="EGO365" s="9"/>
      <c r="EHB365" s="10"/>
      <c r="EHC365" s="11"/>
      <c r="EHD365" s="8"/>
      <c r="EHE365" s="12"/>
      <c r="EHF365" s="7"/>
      <c r="EHG365" s="8"/>
      <c r="EHH365" s="8"/>
      <c r="EHI365" s="7"/>
      <c r="EHJ365" s="7"/>
      <c r="EHK365" s="8"/>
      <c r="EHL365" s="8"/>
      <c r="EHS365" s="9"/>
      <c r="EIF365" s="10"/>
      <c r="EIG365" s="11"/>
      <c r="EIH365" s="8"/>
      <c r="EII365" s="12"/>
      <c r="EIJ365" s="7"/>
      <c r="EIK365" s="8"/>
      <c r="EIL365" s="8"/>
      <c r="EIM365" s="7"/>
      <c r="EIN365" s="7"/>
      <c r="EIO365" s="8"/>
      <c r="EIP365" s="8"/>
      <c r="EIW365" s="9"/>
      <c r="EJJ365" s="10"/>
      <c r="EJK365" s="11"/>
      <c r="EJL365" s="8"/>
      <c r="EJM365" s="12"/>
      <c r="EJN365" s="7"/>
      <c r="EJO365" s="8"/>
      <c r="EJP365" s="8"/>
      <c r="EJQ365" s="7"/>
      <c r="EJR365" s="7"/>
      <c r="EJS365" s="8"/>
      <c r="EJT365" s="8"/>
      <c r="EKA365" s="9"/>
      <c r="EKN365" s="10"/>
      <c r="EKO365" s="11"/>
      <c r="EKP365" s="8"/>
      <c r="EKQ365" s="12"/>
      <c r="EKR365" s="7"/>
      <c r="EKS365" s="8"/>
      <c r="EKT365" s="8"/>
      <c r="EKU365" s="7"/>
      <c r="EKV365" s="7"/>
      <c r="EKW365" s="8"/>
      <c r="EKX365" s="8"/>
      <c r="ELE365" s="9"/>
      <c r="ELR365" s="10"/>
      <c r="ELS365" s="11"/>
      <c r="ELT365" s="8"/>
      <c r="ELU365" s="12"/>
      <c r="ELV365" s="7"/>
      <c r="ELW365" s="8"/>
      <c r="ELX365" s="8"/>
      <c r="ELY365" s="7"/>
      <c r="ELZ365" s="7"/>
      <c r="EMA365" s="8"/>
      <c r="EMB365" s="8"/>
      <c r="EMI365" s="9"/>
      <c r="EMV365" s="10"/>
      <c r="EMW365" s="11"/>
      <c r="EMX365" s="8"/>
      <c r="EMY365" s="12"/>
      <c r="EMZ365" s="7"/>
      <c r="ENA365" s="8"/>
      <c r="ENB365" s="8"/>
      <c r="ENC365" s="7"/>
      <c r="END365" s="7"/>
      <c r="ENE365" s="8"/>
      <c r="ENF365" s="8"/>
      <c r="ENM365" s="9"/>
      <c r="ENZ365" s="10"/>
      <c r="EOA365" s="11"/>
      <c r="EOB365" s="8"/>
      <c r="EOC365" s="12"/>
      <c r="EOD365" s="7"/>
      <c r="EOE365" s="8"/>
      <c r="EOF365" s="8"/>
      <c r="EOG365" s="7"/>
      <c r="EOH365" s="7"/>
      <c r="EOI365" s="8"/>
      <c r="EOJ365" s="8"/>
      <c r="EOQ365" s="9"/>
      <c r="EPD365" s="10"/>
      <c r="EPE365" s="11"/>
      <c r="EPF365" s="8"/>
      <c r="EPG365" s="12"/>
      <c r="EPH365" s="7"/>
      <c r="EPI365" s="8"/>
      <c r="EPJ365" s="8"/>
      <c r="EPK365" s="7"/>
      <c r="EPL365" s="7"/>
      <c r="EPM365" s="8"/>
      <c r="EPN365" s="8"/>
      <c r="EPU365" s="9"/>
      <c r="EQH365" s="10"/>
      <c r="EQI365" s="11"/>
      <c r="EQJ365" s="8"/>
      <c r="EQK365" s="12"/>
      <c r="EQL365" s="7"/>
      <c r="EQM365" s="8"/>
      <c r="EQN365" s="8"/>
      <c r="EQO365" s="7"/>
      <c r="EQP365" s="7"/>
      <c r="EQQ365" s="8"/>
      <c r="EQR365" s="8"/>
      <c r="EQY365" s="9"/>
      <c r="ERL365" s="10"/>
      <c r="ERM365" s="11"/>
      <c r="ERN365" s="8"/>
      <c r="ERO365" s="12"/>
      <c r="ERP365" s="7"/>
      <c r="ERQ365" s="8"/>
      <c r="ERR365" s="8"/>
      <c r="ERS365" s="7"/>
      <c r="ERT365" s="7"/>
      <c r="ERU365" s="8"/>
      <c r="ERV365" s="8"/>
      <c r="ESC365" s="9"/>
      <c r="ESP365" s="10"/>
      <c r="ESQ365" s="11"/>
      <c r="ESR365" s="8"/>
      <c r="ESS365" s="12"/>
      <c r="EST365" s="7"/>
      <c r="ESU365" s="8"/>
      <c r="ESV365" s="8"/>
      <c r="ESW365" s="7"/>
      <c r="ESX365" s="7"/>
      <c r="ESY365" s="8"/>
      <c r="ESZ365" s="8"/>
      <c r="ETG365" s="9"/>
      <c r="ETT365" s="10"/>
      <c r="ETU365" s="11"/>
      <c r="ETV365" s="8"/>
      <c r="ETW365" s="12"/>
      <c r="ETX365" s="7"/>
      <c r="ETY365" s="8"/>
      <c r="ETZ365" s="8"/>
      <c r="EUA365" s="7"/>
      <c r="EUB365" s="7"/>
      <c r="EUC365" s="8"/>
      <c r="EUD365" s="8"/>
      <c r="EUK365" s="9"/>
      <c r="EUX365" s="10"/>
      <c r="EUY365" s="11"/>
      <c r="EUZ365" s="8"/>
      <c r="EVA365" s="12"/>
      <c r="EVB365" s="7"/>
      <c r="EVC365" s="8"/>
      <c r="EVD365" s="8"/>
      <c r="EVE365" s="7"/>
      <c r="EVF365" s="7"/>
      <c r="EVG365" s="8"/>
      <c r="EVH365" s="8"/>
      <c r="EVO365" s="9"/>
      <c r="EWB365" s="10"/>
      <c r="EWC365" s="11"/>
      <c r="EWD365" s="8"/>
      <c r="EWE365" s="12"/>
      <c r="EWF365" s="7"/>
      <c r="EWG365" s="8"/>
      <c r="EWH365" s="8"/>
      <c r="EWI365" s="7"/>
      <c r="EWJ365" s="7"/>
      <c r="EWK365" s="8"/>
      <c r="EWL365" s="8"/>
      <c r="EWS365" s="9"/>
      <c r="EXF365" s="10"/>
      <c r="EXG365" s="11"/>
      <c r="EXH365" s="8"/>
      <c r="EXI365" s="12"/>
      <c r="EXJ365" s="7"/>
      <c r="EXK365" s="8"/>
      <c r="EXL365" s="8"/>
      <c r="EXM365" s="7"/>
      <c r="EXN365" s="7"/>
      <c r="EXO365" s="8"/>
      <c r="EXP365" s="8"/>
      <c r="EXW365" s="9"/>
      <c r="EYJ365" s="10"/>
      <c r="EYK365" s="11"/>
      <c r="EYL365" s="8"/>
      <c r="EYM365" s="12"/>
      <c r="EYN365" s="7"/>
      <c r="EYO365" s="8"/>
      <c r="EYP365" s="8"/>
      <c r="EYQ365" s="7"/>
      <c r="EYR365" s="7"/>
      <c r="EYS365" s="8"/>
      <c r="EYT365" s="8"/>
      <c r="EZA365" s="9"/>
      <c r="EZN365" s="10"/>
      <c r="EZO365" s="11"/>
      <c r="EZP365" s="8"/>
      <c r="EZQ365" s="12"/>
      <c r="EZR365" s="7"/>
      <c r="EZS365" s="8"/>
      <c r="EZT365" s="8"/>
      <c r="EZU365" s="7"/>
      <c r="EZV365" s="7"/>
      <c r="EZW365" s="8"/>
      <c r="EZX365" s="8"/>
      <c r="FAE365" s="9"/>
      <c r="FAR365" s="10"/>
      <c r="FAS365" s="11"/>
      <c r="FAT365" s="8"/>
      <c r="FAU365" s="12"/>
      <c r="FAV365" s="7"/>
      <c r="FAW365" s="8"/>
      <c r="FAX365" s="8"/>
      <c r="FAY365" s="7"/>
      <c r="FAZ365" s="7"/>
      <c r="FBA365" s="8"/>
      <c r="FBB365" s="8"/>
      <c r="FBI365" s="9"/>
      <c r="FBV365" s="10"/>
      <c r="FBW365" s="11"/>
      <c r="FBX365" s="8"/>
      <c r="FBY365" s="12"/>
      <c r="FBZ365" s="7"/>
      <c r="FCA365" s="8"/>
      <c r="FCB365" s="8"/>
      <c r="FCC365" s="7"/>
      <c r="FCD365" s="7"/>
      <c r="FCE365" s="8"/>
      <c r="FCF365" s="8"/>
      <c r="FCM365" s="9"/>
      <c r="FCZ365" s="10"/>
      <c r="FDA365" s="11"/>
      <c r="FDB365" s="8"/>
      <c r="FDC365" s="12"/>
      <c r="FDD365" s="7"/>
      <c r="FDE365" s="8"/>
      <c r="FDF365" s="8"/>
      <c r="FDG365" s="7"/>
      <c r="FDH365" s="7"/>
      <c r="FDI365" s="8"/>
      <c r="FDJ365" s="8"/>
      <c r="FDQ365" s="9"/>
      <c r="FED365" s="10"/>
      <c r="FEE365" s="11"/>
      <c r="FEF365" s="8"/>
      <c r="FEG365" s="12"/>
      <c r="FEH365" s="7"/>
      <c r="FEI365" s="8"/>
      <c r="FEJ365" s="8"/>
      <c r="FEK365" s="7"/>
      <c r="FEL365" s="7"/>
      <c r="FEM365" s="8"/>
      <c r="FEN365" s="8"/>
      <c r="FEU365" s="9"/>
      <c r="FFH365" s="10"/>
      <c r="FFI365" s="11"/>
      <c r="FFJ365" s="8"/>
      <c r="FFK365" s="12"/>
      <c r="FFL365" s="7"/>
      <c r="FFM365" s="8"/>
      <c r="FFN365" s="8"/>
      <c r="FFO365" s="7"/>
      <c r="FFP365" s="7"/>
      <c r="FFQ365" s="8"/>
      <c r="FFR365" s="8"/>
      <c r="FFY365" s="9"/>
      <c r="FGL365" s="10"/>
      <c r="FGM365" s="11"/>
      <c r="FGN365" s="8"/>
      <c r="FGO365" s="12"/>
      <c r="FGP365" s="7"/>
      <c r="FGQ365" s="8"/>
      <c r="FGR365" s="8"/>
      <c r="FGS365" s="7"/>
      <c r="FGT365" s="7"/>
      <c r="FGU365" s="8"/>
      <c r="FGV365" s="8"/>
      <c r="FHC365" s="9"/>
      <c r="FHP365" s="10"/>
      <c r="FHQ365" s="11"/>
      <c r="FHR365" s="8"/>
      <c r="FHS365" s="12"/>
      <c r="FHT365" s="7"/>
      <c r="FHU365" s="8"/>
      <c r="FHV365" s="8"/>
      <c r="FHW365" s="7"/>
      <c r="FHX365" s="7"/>
      <c r="FHY365" s="8"/>
      <c r="FHZ365" s="8"/>
      <c r="FIG365" s="9"/>
      <c r="FIT365" s="10"/>
      <c r="FIU365" s="11"/>
      <c r="FIV365" s="8"/>
      <c r="FIW365" s="12"/>
      <c r="FIX365" s="7"/>
      <c r="FIY365" s="8"/>
      <c r="FIZ365" s="8"/>
      <c r="FJA365" s="7"/>
      <c r="FJB365" s="7"/>
      <c r="FJC365" s="8"/>
      <c r="FJD365" s="8"/>
      <c r="FJK365" s="9"/>
      <c r="FJX365" s="10"/>
      <c r="FJY365" s="11"/>
      <c r="FJZ365" s="8"/>
      <c r="FKA365" s="12"/>
      <c r="FKB365" s="7"/>
      <c r="FKC365" s="8"/>
      <c r="FKD365" s="8"/>
      <c r="FKE365" s="7"/>
      <c r="FKF365" s="7"/>
      <c r="FKG365" s="8"/>
      <c r="FKH365" s="8"/>
      <c r="FKO365" s="9"/>
      <c r="FLB365" s="10"/>
      <c r="FLC365" s="11"/>
      <c r="FLD365" s="8"/>
      <c r="FLE365" s="12"/>
      <c r="FLF365" s="7"/>
      <c r="FLG365" s="8"/>
      <c r="FLH365" s="8"/>
      <c r="FLI365" s="7"/>
      <c r="FLJ365" s="7"/>
      <c r="FLK365" s="8"/>
      <c r="FLL365" s="8"/>
      <c r="FLS365" s="9"/>
      <c r="FMF365" s="10"/>
      <c r="FMG365" s="11"/>
      <c r="FMH365" s="8"/>
      <c r="FMI365" s="12"/>
      <c r="FMJ365" s="7"/>
      <c r="FMK365" s="8"/>
      <c r="FML365" s="8"/>
      <c r="FMM365" s="7"/>
      <c r="FMN365" s="7"/>
      <c r="FMO365" s="8"/>
      <c r="FMP365" s="8"/>
      <c r="FMW365" s="9"/>
      <c r="FNJ365" s="10"/>
      <c r="FNK365" s="11"/>
      <c r="FNL365" s="8"/>
      <c r="FNM365" s="12"/>
      <c r="FNN365" s="7"/>
      <c r="FNO365" s="8"/>
      <c r="FNP365" s="8"/>
      <c r="FNQ365" s="7"/>
      <c r="FNR365" s="7"/>
      <c r="FNS365" s="8"/>
      <c r="FNT365" s="8"/>
      <c r="FOA365" s="9"/>
      <c r="FON365" s="10"/>
      <c r="FOO365" s="11"/>
      <c r="FOP365" s="8"/>
      <c r="FOQ365" s="12"/>
      <c r="FOR365" s="7"/>
      <c r="FOS365" s="8"/>
      <c r="FOT365" s="8"/>
      <c r="FOU365" s="7"/>
      <c r="FOV365" s="7"/>
      <c r="FOW365" s="8"/>
      <c r="FOX365" s="8"/>
      <c r="FPE365" s="9"/>
      <c r="FPR365" s="10"/>
      <c r="FPS365" s="11"/>
      <c r="FPT365" s="8"/>
      <c r="FPU365" s="12"/>
      <c r="FPV365" s="7"/>
      <c r="FPW365" s="8"/>
      <c r="FPX365" s="8"/>
      <c r="FPY365" s="7"/>
      <c r="FPZ365" s="7"/>
      <c r="FQA365" s="8"/>
      <c r="FQB365" s="8"/>
      <c r="FQI365" s="9"/>
      <c r="FQV365" s="10"/>
      <c r="FQW365" s="11"/>
      <c r="FQX365" s="8"/>
      <c r="FQY365" s="12"/>
      <c r="FQZ365" s="7"/>
      <c r="FRA365" s="8"/>
      <c r="FRB365" s="8"/>
      <c r="FRC365" s="7"/>
      <c r="FRD365" s="7"/>
      <c r="FRE365" s="8"/>
      <c r="FRF365" s="8"/>
      <c r="FRM365" s="9"/>
      <c r="FRZ365" s="10"/>
      <c r="FSA365" s="11"/>
      <c r="FSB365" s="8"/>
      <c r="FSC365" s="12"/>
      <c r="FSD365" s="7"/>
      <c r="FSE365" s="8"/>
      <c r="FSF365" s="8"/>
      <c r="FSG365" s="7"/>
      <c r="FSH365" s="7"/>
      <c r="FSI365" s="8"/>
      <c r="FSJ365" s="8"/>
      <c r="FSQ365" s="9"/>
      <c r="FTD365" s="10"/>
      <c r="FTE365" s="11"/>
      <c r="FTF365" s="8"/>
      <c r="FTG365" s="12"/>
      <c r="FTH365" s="7"/>
      <c r="FTI365" s="8"/>
      <c r="FTJ365" s="8"/>
      <c r="FTK365" s="7"/>
      <c r="FTL365" s="7"/>
      <c r="FTM365" s="8"/>
      <c r="FTN365" s="8"/>
      <c r="FTU365" s="9"/>
      <c r="FUH365" s="10"/>
      <c r="FUI365" s="11"/>
      <c r="FUJ365" s="8"/>
      <c r="FUK365" s="12"/>
      <c r="FUL365" s="7"/>
      <c r="FUM365" s="8"/>
      <c r="FUN365" s="8"/>
      <c r="FUO365" s="7"/>
      <c r="FUP365" s="7"/>
      <c r="FUQ365" s="8"/>
      <c r="FUR365" s="8"/>
      <c r="FUY365" s="9"/>
      <c r="FVL365" s="10"/>
      <c r="FVM365" s="11"/>
      <c r="FVN365" s="8"/>
      <c r="FVO365" s="12"/>
      <c r="FVP365" s="7"/>
      <c r="FVQ365" s="8"/>
      <c r="FVR365" s="8"/>
      <c r="FVS365" s="7"/>
      <c r="FVT365" s="7"/>
      <c r="FVU365" s="8"/>
      <c r="FVV365" s="8"/>
      <c r="FWC365" s="9"/>
      <c r="FWP365" s="10"/>
      <c r="FWQ365" s="11"/>
      <c r="FWR365" s="8"/>
      <c r="FWS365" s="12"/>
      <c r="FWT365" s="7"/>
      <c r="FWU365" s="8"/>
      <c r="FWV365" s="8"/>
      <c r="FWW365" s="7"/>
      <c r="FWX365" s="7"/>
      <c r="FWY365" s="8"/>
      <c r="FWZ365" s="8"/>
      <c r="FXG365" s="9"/>
      <c r="FXT365" s="10"/>
      <c r="FXU365" s="11"/>
      <c r="FXV365" s="8"/>
      <c r="FXW365" s="12"/>
      <c r="FXX365" s="7"/>
      <c r="FXY365" s="8"/>
      <c r="FXZ365" s="8"/>
      <c r="FYA365" s="7"/>
      <c r="FYB365" s="7"/>
      <c r="FYC365" s="8"/>
      <c r="FYD365" s="8"/>
      <c r="FYK365" s="9"/>
      <c r="FYX365" s="10"/>
      <c r="FYY365" s="11"/>
      <c r="FYZ365" s="8"/>
      <c r="FZA365" s="12"/>
      <c r="FZB365" s="7"/>
      <c r="FZC365" s="8"/>
      <c r="FZD365" s="8"/>
      <c r="FZE365" s="7"/>
      <c r="FZF365" s="7"/>
      <c r="FZG365" s="8"/>
      <c r="FZH365" s="8"/>
      <c r="FZO365" s="9"/>
      <c r="GAB365" s="10"/>
      <c r="GAC365" s="11"/>
      <c r="GAD365" s="8"/>
      <c r="GAE365" s="12"/>
      <c r="GAF365" s="7"/>
      <c r="GAG365" s="8"/>
      <c r="GAH365" s="8"/>
      <c r="GAI365" s="7"/>
      <c r="GAJ365" s="7"/>
      <c r="GAK365" s="8"/>
      <c r="GAL365" s="8"/>
      <c r="GAS365" s="9"/>
      <c r="GBF365" s="10"/>
      <c r="GBG365" s="11"/>
      <c r="GBH365" s="8"/>
      <c r="GBI365" s="12"/>
      <c r="GBJ365" s="7"/>
      <c r="GBK365" s="8"/>
      <c r="GBL365" s="8"/>
      <c r="GBM365" s="7"/>
      <c r="GBN365" s="7"/>
      <c r="GBO365" s="8"/>
      <c r="GBP365" s="8"/>
      <c r="GBW365" s="9"/>
      <c r="GCJ365" s="10"/>
      <c r="GCK365" s="11"/>
      <c r="GCL365" s="8"/>
      <c r="GCM365" s="12"/>
      <c r="GCN365" s="7"/>
      <c r="GCO365" s="8"/>
      <c r="GCP365" s="8"/>
      <c r="GCQ365" s="7"/>
      <c r="GCR365" s="7"/>
      <c r="GCS365" s="8"/>
      <c r="GCT365" s="8"/>
      <c r="GDA365" s="9"/>
      <c r="GDN365" s="10"/>
      <c r="GDO365" s="11"/>
      <c r="GDP365" s="8"/>
      <c r="GDQ365" s="12"/>
      <c r="GDR365" s="7"/>
      <c r="GDS365" s="8"/>
      <c r="GDT365" s="8"/>
      <c r="GDU365" s="7"/>
      <c r="GDV365" s="7"/>
      <c r="GDW365" s="8"/>
      <c r="GDX365" s="8"/>
      <c r="GEE365" s="9"/>
      <c r="GER365" s="10"/>
      <c r="GES365" s="11"/>
      <c r="GET365" s="8"/>
      <c r="GEU365" s="12"/>
      <c r="GEV365" s="7"/>
      <c r="GEW365" s="8"/>
      <c r="GEX365" s="8"/>
      <c r="GEY365" s="7"/>
      <c r="GEZ365" s="7"/>
      <c r="GFA365" s="8"/>
      <c r="GFB365" s="8"/>
      <c r="GFI365" s="9"/>
      <c r="GFV365" s="10"/>
      <c r="GFW365" s="11"/>
      <c r="GFX365" s="8"/>
      <c r="GFY365" s="12"/>
      <c r="GFZ365" s="7"/>
      <c r="GGA365" s="8"/>
      <c r="GGB365" s="8"/>
      <c r="GGC365" s="7"/>
      <c r="GGD365" s="7"/>
      <c r="GGE365" s="8"/>
      <c r="GGF365" s="8"/>
      <c r="GGM365" s="9"/>
      <c r="GGZ365" s="10"/>
      <c r="GHA365" s="11"/>
      <c r="GHB365" s="8"/>
      <c r="GHC365" s="12"/>
      <c r="GHD365" s="7"/>
      <c r="GHE365" s="8"/>
      <c r="GHF365" s="8"/>
      <c r="GHG365" s="7"/>
      <c r="GHH365" s="7"/>
      <c r="GHI365" s="8"/>
      <c r="GHJ365" s="8"/>
      <c r="GHQ365" s="9"/>
      <c r="GID365" s="10"/>
      <c r="GIE365" s="11"/>
      <c r="GIF365" s="8"/>
      <c r="GIG365" s="12"/>
      <c r="GIH365" s="7"/>
      <c r="GII365" s="8"/>
      <c r="GIJ365" s="8"/>
      <c r="GIK365" s="7"/>
      <c r="GIL365" s="7"/>
      <c r="GIM365" s="8"/>
      <c r="GIN365" s="8"/>
      <c r="GIU365" s="9"/>
      <c r="GJH365" s="10"/>
      <c r="GJI365" s="11"/>
      <c r="GJJ365" s="8"/>
      <c r="GJK365" s="12"/>
      <c r="GJL365" s="7"/>
      <c r="GJM365" s="8"/>
      <c r="GJN365" s="8"/>
      <c r="GJO365" s="7"/>
      <c r="GJP365" s="7"/>
      <c r="GJQ365" s="8"/>
      <c r="GJR365" s="8"/>
      <c r="GJY365" s="9"/>
      <c r="GKL365" s="10"/>
      <c r="GKM365" s="11"/>
      <c r="GKN365" s="8"/>
      <c r="GKO365" s="12"/>
      <c r="GKP365" s="7"/>
      <c r="GKQ365" s="8"/>
      <c r="GKR365" s="8"/>
      <c r="GKS365" s="7"/>
      <c r="GKT365" s="7"/>
      <c r="GKU365" s="8"/>
      <c r="GKV365" s="8"/>
      <c r="GLC365" s="9"/>
      <c r="GLP365" s="10"/>
      <c r="GLQ365" s="11"/>
      <c r="GLR365" s="8"/>
      <c r="GLS365" s="12"/>
      <c r="GLT365" s="7"/>
      <c r="GLU365" s="8"/>
      <c r="GLV365" s="8"/>
      <c r="GLW365" s="7"/>
      <c r="GLX365" s="7"/>
      <c r="GLY365" s="8"/>
      <c r="GLZ365" s="8"/>
      <c r="GMG365" s="9"/>
      <c r="GMT365" s="10"/>
      <c r="GMU365" s="11"/>
      <c r="GMV365" s="8"/>
      <c r="GMW365" s="12"/>
      <c r="GMX365" s="7"/>
      <c r="GMY365" s="8"/>
      <c r="GMZ365" s="8"/>
      <c r="GNA365" s="7"/>
      <c r="GNB365" s="7"/>
      <c r="GNC365" s="8"/>
      <c r="GND365" s="8"/>
      <c r="GNK365" s="9"/>
      <c r="GNX365" s="10"/>
      <c r="GNY365" s="11"/>
      <c r="GNZ365" s="8"/>
      <c r="GOA365" s="12"/>
      <c r="GOB365" s="7"/>
      <c r="GOC365" s="8"/>
      <c r="GOD365" s="8"/>
      <c r="GOE365" s="7"/>
      <c r="GOF365" s="7"/>
      <c r="GOG365" s="8"/>
      <c r="GOH365" s="8"/>
      <c r="GOO365" s="9"/>
      <c r="GPB365" s="10"/>
      <c r="GPC365" s="11"/>
      <c r="GPD365" s="8"/>
      <c r="GPE365" s="12"/>
      <c r="GPF365" s="7"/>
      <c r="GPG365" s="8"/>
      <c r="GPH365" s="8"/>
      <c r="GPI365" s="7"/>
      <c r="GPJ365" s="7"/>
      <c r="GPK365" s="8"/>
      <c r="GPL365" s="8"/>
      <c r="GPS365" s="9"/>
      <c r="GQF365" s="10"/>
      <c r="GQG365" s="11"/>
      <c r="GQH365" s="8"/>
      <c r="GQI365" s="12"/>
      <c r="GQJ365" s="7"/>
      <c r="GQK365" s="8"/>
      <c r="GQL365" s="8"/>
      <c r="GQM365" s="7"/>
      <c r="GQN365" s="7"/>
      <c r="GQO365" s="8"/>
      <c r="GQP365" s="8"/>
      <c r="GQW365" s="9"/>
      <c r="GRJ365" s="10"/>
      <c r="GRK365" s="11"/>
      <c r="GRL365" s="8"/>
      <c r="GRM365" s="12"/>
      <c r="GRN365" s="7"/>
      <c r="GRO365" s="8"/>
      <c r="GRP365" s="8"/>
      <c r="GRQ365" s="7"/>
      <c r="GRR365" s="7"/>
      <c r="GRS365" s="8"/>
      <c r="GRT365" s="8"/>
      <c r="GSA365" s="9"/>
      <c r="GSN365" s="10"/>
      <c r="GSO365" s="11"/>
      <c r="GSP365" s="8"/>
      <c r="GSQ365" s="12"/>
      <c r="GSR365" s="7"/>
      <c r="GSS365" s="8"/>
      <c r="GST365" s="8"/>
      <c r="GSU365" s="7"/>
      <c r="GSV365" s="7"/>
      <c r="GSW365" s="8"/>
      <c r="GSX365" s="8"/>
      <c r="GTE365" s="9"/>
      <c r="GTR365" s="10"/>
      <c r="GTS365" s="11"/>
      <c r="GTT365" s="8"/>
      <c r="GTU365" s="12"/>
      <c r="GTV365" s="7"/>
      <c r="GTW365" s="8"/>
      <c r="GTX365" s="8"/>
      <c r="GTY365" s="7"/>
      <c r="GTZ365" s="7"/>
      <c r="GUA365" s="8"/>
      <c r="GUB365" s="8"/>
      <c r="GUI365" s="9"/>
      <c r="GUV365" s="10"/>
      <c r="GUW365" s="11"/>
      <c r="GUX365" s="8"/>
      <c r="GUY365" s="12"/>
      <c r="GUZ365" s="7"/>
      <c r="GVA365" s="8"/>
      <c r="GVB365" s="8"/>
      <c r="GVC365" s="7"/>
      <c r="GVD365" s="7"/>
      <c r="GVE365" s="8"/>
      <c r="GVF365" s="8"/>
      <c r="GVM365" s="9"/>
      <c r="GVZ365" s="10"/>
      <c r="GWA365" s="11"/>
      <c r="GWB365" s="8"/>
      <c r="GWC365" s="12"/>
      <c r="GWD365" s="7"/>
      <c r="GWE365" s="8"/>
      <c r="GWF365" s="8"/>
      <c r="GWG365" s="7"/>
      <c r="GWH365" s="7"/>
      <c r="GWI365" s="8"/>
      <c r="GWJ365" s="8"/>
      <c r="GWQ365" s="9"/>
      <c r="GXD365" s="10"/>
      <c r="GXE365" s="11"/>
      <c r="GXF365" s="8"/>
      <c r="GXG365" s="12"/>
      <c r="GXH365" s="7"/>
      <c r="GXI365" s="8"/>
      <c r="GXJ365" s="8"/>
      <c r="GXK365" s="7"/>
      <c r="GXL365" s="7"/>
      <c r="GXM365" s="8"/>
      <c r="GXN365" s="8"/>
      <c r="GXU365" s="9"/>
      <c r="GYH365" s="10"/>
      <c r="GYI365" s="11"/>
      <c r="GYJ365" s="8"/>
      <c r="GYK365" s="12"/>
      <c r="GYL365" s="7"/>
      <c r="GYM365" s="8"/>
      <c r="GYN365" s="8"/>
      <c r="GYO365" s="7"/>
      <c r="GYP365" s="7"/>
      <c r="GYQ365" s="8"/>
      <c r="GYR365" s="8"/>
      <c r="GYY365" s="9"/>
      <c r="GZL365" s="10"/>
      <c r="GZM365" s="11"/>
      <c r="GZN365" s="8"/>
      <c r="GZO365" s="12"/>
      <c r="GZP365" s="7"/>
      <c r="GZQ365" s="8"/>
      <c r="GZR365" s="8"/>
      <c r="GZS365" s="7"/>
      <c r="GZT365" s="7"/>
      <c r="GZU365" s="8"/>
      <c r="GZV365" s="8"/>
      <c r="HAC365" s="9"/>
      <c r="HAP365" s="10"/>
      <c r="HAQ365" s="11"/>
      <c r="HAR365" s="8"/>
      <c r="HAS365" s="12"/>
      <c r="HAT365" s="7"/>
      <c r="HAU365" s="8"/>
      <c r="HAV365" s="8"/>
      <c r="HAW365" s="7"/>
      <c r="HAX365" s="7"/>
      <c r="HAY365" s="8"/>
      <c r="HAZ365" s="8"/>
      <c r="HBG365" s="9"/>
      <c r="HBT365" s="10"/>
      <c r="HBU365" s="11"/>
      <c r="HBV365" s="8"/>
      <c r="HBW365" s="12"/>
      <c r="HBX365" s="7"/>
      <c r="HBY365" s="8"/>
      <c r="HBZ365" s="8"/>
      <c r="HCA365" s="7"/>
      <c r="HCB365" s="7"/>
      <c r="HCC365" s="8"/>
      <c r="HCD365" s="8"/>
      <c r="HCK365" s="9"/>
      <c r="HCX365" s="10"/>
      <c r="HCY365" s="11"/>
      <c r="HCZ365" s="8"/>
      <c r="HDA365" s="12"/>
      <c r="HDB365" s="7"/>
      <c r="HDC365" s="8"/>
      <c r="HDD365" s="8"/>
      <c r="HDE365" s="7"/>
      <c r="HDF365" s="7"/>
      <c r="HDG365" s="8"/>
      <c r="HDH365" s="8"/>
      <c r="HDO365" s="9"/>
      <c r="HEB365" s="10"/>
      <c r="HEC365" s="11"/>
      <c r="HED365" s="8"/>
      <c r="HEE365" s="12"/>
      <c r="HEF365" s="7"/>
      <c r="HEG365" s="8"/>
      <c r="HEH365" s="8"/>
      <c r="HEI365" s="7"/>
      <c r="HEJ365" s="7"/>
      <c r="HEK365" s="8"/>
      <c r="HEL365" s="8"/>
      <c r="HES365" s="9"/>
      <c r="HFF365" s="10"/>
      <c r="HFG365" s="11"/>
      <c r="HFH365" s="8"/>
      <c r="HFI365" s="12"/>
      <c r="HFJ365" s="7"/>
      <c r="HFK365" s="8"/>
      <c r="HFL365" s="8"/>
      <c r="HFM365" s="7"/>
      <c r="HFN365" s="7"/>
      <c r="HFO365" s="8"/>
      <c r="HFP365" s="8"/>
      <c r="HFW365" s="9"/>
      <c r="HGJ365" s="10"/>
      <c r="HGK365" s="11"/>
      <c r="HGL365" s="8"/>
      <c r="HGM365" s="12"/>
      <c r="HGN365" s="7"/>
      <c r="HGO365" s="8"/>
      <c r="HGP365" s="8"/>
      <c r="HGQ365" s="7"/>
      <c r="HGR365" s="7"/>
      <c r="HGS365" s="8"/>
      <c r="HGT365" s="8"/>
      <c r="HHA365" s="9"/>
      <c r="HHN365" s="10"/>
      <c r="HHO365" s="11"/>
      <c r="HHP365" s="8"/>
      <c r="HHQ365" s="12"/>
      <c r="HHR365" s="7"/>
      <c r="HHS365" s="8"/>
      <c r="HHT365" s="8"/>
      <c r="HHU365" s="7"/>
      <c r="HHV365" s="7"/>
      <c r="HHW365" s="8"/>
      <c r="HHX365" s="8"/>
      <c r="HIE365" s="9"/>
      <c r="HIR365" s="10"/>
      <c r="HIS365" s="11"/>
      <c r="HIT365" s="8"/>
      <c r="HIU365" s="12"/>
      <c r="HIV365" s="7"/>
      <c r="HIW365" s="8"/>
      <c r="HIX365" s="8"/>
      <c r="HIY365" s="7"/>
      <c r="HIZ365" s="7"/>
      <c r="HJA365" s="8"/>
      <c r="HJB365" s="8"/>
      <c r="HJI365" s="9"/>
      <c r="HJV365" s="10"/>
      <c r="HJW365" s="11"/>
      <c r="HJX365" s="8"/>
      <c r="HJY365" s="12"/>
      <c r="HJZ365" s="7"/>
      <c r="HKA365" s="8"/>
      <c r="HKB365" s="8"/>
      <c r="HKC365" s="7"/>
      <c r="HKD365" s="7"/>
      <c r="HKE365" s="8"/>
      <c r="HKF365" s="8"/>
      <c r="HKM365" s="9"/>
      <c r="HKZ365" s="10"/>
      <c r="HLA365" s="11"/>
      <c r="HLB365" s="8"/>
      <c r="HLC365" s="12"/>
      <c r="HLD365" s="7"/>
      <c r="HLE365" s="8"/>
      <c r="HLF365" s="8"/>
      <c r="HLG365" s="7"/>
      <c r="HLH365" s="7"/>
      <c r="HLI365" s="8"/>
      <c r="HLJ365" s="8"/>
      <c r="HLQ365" s="9"/>
      <c r="HMD365" s="10"/>
      <c r="HME365" s="11"/>
      <c r="HMF365" s="8"/>
      <c r="HMG365" s="12"/>
      <c r="HMH365" s="7"/>
      <c r="HMI365" s="8"/>
      <c r="HMJ365" s="8"/>
      <c r="HMK365" s="7"/>
      <c r="HML365" s="7"/>
      <c r="HMM365" s="8"/>
      <c r="HMN365" s="8"/>
      <c r="HMU365" s="9"/>
      <c r="HNH365" s="10"/>
      <c r="HNI365" s="11"/>
      <c r="HNJ365" s="8"/>
      <c r="HNK365" s="12"/>
      <c r="HNL365" s="7"/>
      <c r="HNM365" s="8"/>
      <c r="HNN365" s="8"/>
      <c r="HNO365" s="7"/>
      <c r="HNP365" s="7"/>
      <c r="HNQ365" s="8"/>
      <c r="HNR365" s="8"/>
      <c r="HNY365" s="9"/>
      <c r="HOL365" s="10"/>
      <c r="HOM365" s="11"/>
      <c r="HON365" s="8"/>
      <c r="HOO365" s="12"/>
      <c r="HOP365" s="7"/>
      <c r="HOQ365" s="8"/>
      <c r="HOR365" s="8"/>
      <c r="HOS365" s="7"/>
      <c r="HOT365" s="7"/>
      <c r="HOU365" s="8"/>
      <c r="HOV365" s="8"/>
      <c r="HPC365" s="9"/>
      <c r="HPP365" s="10"/>
      <c r="HPQ365" s="11"/>
      <c r="HPR365" s="8"/>
      <c r="HPS365" s="12"/>
      <c r="HPT365" s="7"/>
      <c r="HPU365" s="8"/>
      <c r="HPV365" s="8"/>
      <c r="HPW365" s="7"/>
      <c r="HPX365" s="7"/>
      <c r="HPY365" s="8"/>
      <c r="HPZ365" s="8"/>
      <c r="HQG365" s="9"/>
      <c r="HQT365" s="10"/>
      <c r="HQU365" s="11"/>
      <c r="HQV365" s="8"/>
      <c r="HQW365" s="12"/>
      <c r="HQX365" s="7"/>
      <c r="HQY365" s="8"/>
      <c r="HQZ365" s="8"/>
      <c r="HRA365" s="7"/>
      <c r="HRB365" s="7"/>
      <c r="HRC365" s="8"/>
      <c r="HRD365" s="8"/>
      <c r="HRK365" s="9"/>
      <c r="HRX365" s="10"/>
      <c r="HRY365" s="11"/>
      <c r="HRZ365" s="8"/>
      <c r="HSA365" s="12"/>
      <c r="HSB365" s="7"/>
      <c r="HSC365" s="8"/>
      <c r="HSD365" s="8"/>
      <c r="HSE365" s="7"/>
      <c r="HSF365" s="7"/>
      <c r="HSG365" s="8"/>
      <c r="HSH365" s="8"/>
      <c r="HSO365" s="9"/>
      <c r="HTB365" s="10"/>
      <c r="HTC365" s="11"/>
      <c r="HTD365" s="8"/>
      <c r="HTE365" s="12"/>
      <c r="HTF365" s="7"/>
      <c r="HTG365" s="8"/>
      <c r="HTH365" s="8"/>
      <c r="HTI365" s="7"/>
      <c r="HTJ365" s="7"/>
      <c r="HTK365" s="8"/>
      <c r="HTL365" s="8"/>
      <c r="HTS365" s="9"/>
      <c r="HUF365" s="10"/>
      <c r="HUG365" s="11"/>
      <c r="HUH365" s="8"/>
      <c r="HUI365" s="12"/>
      <c r="HUJ365" s="7"/>
      <c r="HUK365" s="8"/>
      <c r="HUL365" s="8"/>
      <c r="HUM365" s="7"/>
      <c r="HUN365" s="7"/>
      <c r="HUO365" s="8"/>
      <c r="HUP365" s="8"/>
      <c r="HUW365" s="9"/>
      <c r="HVJ365" s="10"/>
      <c r="HVK365" s="11"/>
      <c r="HVL365" s="8"/>
      <c r="HVM365" s="12"/>
      <c r="HVN365" s="7"/>
      <c r="HVO365" s="8"/>
      <c r="HVP365" s="8"/>
      <c r="HVQ365" s="7"/>
      <c r="HVR365" s="7"/>
      <c r="HVS365" s="8"/>
      <c r="HVT365" s="8"/>
      <c r="HWA365" s="9"/>
      <c r="HWN365" s="10"/>
      <c r="HWO365" s="11"/>
      <c r="HWP365" s="8"/>
      <c r="HWQ365" s="12"/>
      <c r="HWR365" s="7"/>
      <c r="HWS365" s="8"/>
      <c r="HWT365" s="8"/>
      <c r="HWU365" s="7"/>
      <c r="HWV365" s="7"/>
      <c r="HWW365" s="8"/>
      <c r="HWX365" s="8"/>
      <c r="HXE365" s="9"/>
      <c r="HXR365" s="10"/>
      <c r="HXS365" s="11"/>
      <c r="HXT365" s="8"/>
      <c r="HXU365" s="12"/>
      <c r="HXV365" s="7"/>
      <c r="HXW365" s="8"/>
      <c r="HXX365" s="8"/>
      <c r="HXY365" s="7"/>
      <c r="HXZ365" s="7"/>
      <c r="HYA365" s="8"/>
      <c r="HYB365" s="8"/>
      <c r="HYI365" s="9"/>
      <c r="HYV365" s="10"/>
      <c r="HYW365" s="11"/>
      <c r="HYX365" s="8"/>
      <c r="HYY365" s="12"/>
      <c r="HYZ365" s="7"/>
      <c r="HZA365" s="8"/>
      <c r="HZB365" s="8"/>
      <c r="HZC365" s="7"/>
      <c r="HZD365" s="7"/>
      <c r="HZE365" s="8"/>
      <c r="HZF365" s="8"/>
      <c r="HZM365" s="9"/>
      <c r="HZZ365" s="10"/>
      <c r="IAA365" s="11"/>
      <c r="IAB365" s="8"/>
      <c r="IAC365" s="12"/>
      <c r="IAD365" s="7"/>
      <c r="IAE365" s="8"/>
      <c r="IAF365" s="8"/>
      <c r="IAG365" s="7"/>
      <c r="IAH365" s="7"/>
      <c r="IAI365" s="8"/>
      <c r="IAJ365" s="8"/>
      <c r="IAQ365" s="9"/>
      <c r="IBD365" s="10"/>
      <c r="IBE365" s="11"/>
      <c r="IBF365" s="8"/>
      <c r="IBG365" s="12"/>
      <c r="IBH365" s="7"/>
      <c r="IBI365" s="8"/>
      <c r="IBJ365" s="8"/>
      <c r="IBK365" s="7"/>
      <c r="IBL365" s="7"/>
      <c r="IBM365" s="8"/>
      <c r="IBN365" s="8"/>
      <c r="IBU365" s="9"/>
      <c r="ICH365" s="10"/>
      <c r="ICI365" s="11"/>
      <c r="ICJ365" s="8"/>
      <c r="ICK365" s="12"/>
      <c r="ICL365" s="7"/>
      <c r="ICM365" s="8"/>
      <c r="ICN365" s="8"/>
      <c r="ICO365" s="7"/>
      <c r="ICP365" s="7"/>
      <c r="ICQ365" s="8"/>
      <c r="ICR365" s="8"/>
      <c r="ICY365" s="9"/>
      <c r="IDL365" s="10"/>
      <c r="IDM365" s="11"/>
      <c r="IDN365" s="8"/>
      <c r="IDO365" s="12"/>
      <c r="IDP365" s="7"/>
      <c r="IDQ365" s="8"/>
      <c r="IDR365" s="8"/>
      <c r="IDS365" s="7"/>
      <c r="IDT365" s="7"/>
      <c r="IDU365" s="8"/>
      <c r="IDV365" s="8"/>
      <c r="IEC365" s="9"/>
      <c r="IEP365" s="10"/>
      <c r="IEQ365" s="11"/>
      <c r="IER365" s="8"/>
      <c r="IES365" s="12"/>
      <c r="IET365" s="7"/>
      <c r="IEU365" s="8"/>
      <c r="IEV365" s="8"/>
      <c r="IEW365" s="7"/>
      <c r="IEX365" s="7"/>
      <c r="IEY365" s="8"/>
      <c r="IEZ365" s="8"/>
      <c r="IFG365" s="9"/>
      <c r="IFT365" s="10"/>
      <c r="IFU365" s="11"/>
      <c r="IFV365" s="8"/>
      <c r="IFW365" s="12"/>
      <c r="IFX365" s="7"/>
      <c r="IFY365" s="8"/>
      <c r="IFZ365" s="8"/>
      <c r="IGA365" s="7"/>
      <c r="IGB365" s="7"/>
      <c r="IGC365" s="8"/>
      <c r="IGD365" s="8"/>
      <c r="IGK365" s="9"/>
      <c r="IGX365" s="10"/>
      <c r="IGY365" s="11"/>
      <c r="IGZ365" s="8"/>
      <c r="IHA365" s="12"/>
      <c r="IHB365" s="7"/>
      <c r="IHC365" s="8"/>
      <c r="IHD365" s="8"/>
      <c r="IHE365" s="7"/>
      <c r="IHF365" s="7"/>
      <c r="IHG365" s="8"/>
      <c r="IHH365" s="8"/>
      <c r="IHO365" s="9"/>
      <c r="IIB365" s="10"/>
      <c r="IIC365" s="11"/>
      <c r="IID365" s="8"/>
      <c r="IIE365" s="12"/>
      <c r="IIF365" s="7"/>
      <c r="IIG365" s="8"/>
      <c r="IIH365" s="8"/>
      <c r="III365" s="7"/>
      <c r="IIJ365" s="7"/>
      <c r="IIK365" s="8"/>
      <c r="IIL365" s="8"/>
      <c r="IIS365" s="9"/>
      <c r="IJF365" s="10"/>
      <c r="IJG365" s="11"/>
      <c r="IJH365" s="8"/>
      <c r="IJI365" s="12"/>
      <c r="IJJ365" s="7"/>
      <c r="IJK365" s="8"/>
      <c r="IJL365" s="8"/>
      <c r="IJM365" s="7"/>
      <c r="IJN365" s="7"/>
      <c r="IJO365" s="8"/>
      <c r="IJP365" s="8"/>
      <c r="IJW365" s="9"/>
      <c r="IKJ365" s="10"/>
      <c r="IKK365" s="11"/>
      <c r="IKL365" s="8"/>
      <c r="IKM365" s="12"/>
      <c r="IKN365" s="7"/>
      <c r="IKO365" s="8"/>
      <c r="IKP365" s="8"/>
      <c r="IKQ365" s="7"/>
      <c r="IKR365" s="7"/>
      <c r="IKS365" s="8"/>
      <c r="IKT365" s="8"/>
      <c r="ILA365" s="9"/>
      <c r="ILN365" s="10"/>
      <c r="ILO365" s="11"/>
      <c r="ILP365" s="8"/>
      <c r="ILQ365" s="12"/>
      <c r="ILR365" s="7"/>
      <c r="ILS365" s="8"/>
      <c r="ILT365" s="8"/>
      <c r="ILU365" s="7"/>
      <c r="ILV365" s="7"/>
      <c r="ILW365" s="8"/>
      <c r="ILX365" s="8"/>
      <c r="IME365" s="9"/>
      <c r="IMR365" s="10"/>
      <c r="IMS365" s="11"/>
      <c r="IMT365" s="8"/>
      <c r="IMU365" s="12"/>
      <c r="IMV365" s="7"/>
      <c r="IMW365" s="8"/>
      <c r="IMX365" s="8"/>
      <c r="IMY365" s="7"/>
      <c r="IMZ365" s="7"/>
      <c r="INA365" s="8"/>
      <c r="INB365" s="8"/>
      <c r="INI365" s="9"/>
      <c r="INV365" s="10"/>
      <c r="INW365" s="11"/>
      <c r="INX365" s="8"/>
      <c r="INY365" s="12"/>
      <c r="INZ365" s="7"/>
      <c r="IOA365" s="8"/>
      <c r="IOB365" s="8"/>
      <c r="IOC365" s="7"/>
      <c r="IOD365" s="7"/>
      <c r="IOE365" s="8"/>
      <c r="IOF365" s="8"/>
      <c r="IOM365" s="9"/>
      <c r="IOZ365" s="10"/>
      <c r="IPA365" s="11"/>
      <c r="IPB365" s="8"/>
      <c r="IPC365" s="12"/>
      <c r="IPD365" s="7"/>
      <c r="IPE365" s="8"/>
      <c r="IPF365" s="8"/>
      <c r="IPG365" s="7"/>
      <c r="IPH365" s="7"/>
      <c r="IPI365" s="8"/>
      <c r="IPJ365" s="8"/>
      <c r="IPQ365" s="9"/>
      <c r="IQD365" s="10"/>
      <c r="IQE365" s="11"/>
      <c r="IQF365" s="8"/>
      <c r="IQG365" s="12"/>
      <c r="IQH365" s="7"/>
      <c r="IQI365" s="8"/>
      <c r="IQJ365" s="8"/>
      <c r="IQK365" s="7"/>
      <c r="IQL365" s="7"/>
      <c r="IQM365" s="8"/>
      <c r="IQN365" s="8"/>
      <c r="IQU365" s="9"/>
      <c r="IRH365" s="10"/>
      <c r="IRI365" s="11"/>
      <c r="IRJ365" s="8"/>
      <c r="IRK365" s="12"/>
      <c r="IRL365" s="7"/>
      <c r="IRM365" s="8"/>
      <c r="IRN365" s="8"/>
      <c r="IRO365" s="7"/>
      <c r="IRP365" s="7"/>
      <c r="IRQ365" s="8"/>
      <c r="IRR365" s="8"/>
      <c r="IRY365" s="9"/>
      <c r="ISL365" s="10"/>
      <c r="ISM365" s="11"/>
      <c r="ISN365" s="8"/>
      <c r="ISO365" s="12"/>
      <c r="ISP365" s="7"/>
      <c r="ISQ365" s="8"/>
      <c r="ISR365" s="8"/>
      <c r="ISS365" s="7"/>
      <c r="IST365" s="7"/>
      <c r="ISU365" s="8"/>
      <c r="ISV365" s="8"/>
      <c r="ITC365" s="9"/>
      <c r="ITP365" s="10"/>
      <c r="ITQ365" s="11"/>
      <c r="ITR365" s="8"/>
      <c r="ITS365" s="12"/>
      <c r="ITT365" s="7"/>
      <c r="ITU365" s="8"/>
      <c r="ITV365" s="8"/>
      <c r="ITW365" s="7"/>
      <c r="ITX365" s="7"/>
      <c r="ITY365" s="8"/>
      <c r="ITZ365" s="8"/>
      <c r="IUG365" s="9"/>
      <c r="IUT365" s="10"/>
      <c r="IUU365" s="11"/>
      <c r="IUV365" s="8"/>
      <c r="IUW365" s="12"/>
      <c r="IUX365" s="7"/>
      <c r="IUY365" s="8"/>
      <c r="IUZ365" s="8"/>
      <c r="IVA365" s="7"/>
      <c r="IVB365" s="7"/>
      <c r="IVC365" s="8"/>
      <c r="IVD365" s="8"/>
      <c r="IVK365" s="9"/>
      <c r="IVX365" s="10"/>
      <c r="IVY365" s="11"/>
      <c r="IVZ365" s="8"/>
      <c r="IWA365" s="12"/>
      <c r="IWB365" s="7"/>
      <c r="IWC365" s="8"/>
      <c r="IWD365" s="8"/>
      <c r="IWE365" s="7"/>
      <c r="IWF365" s="7"/>
      <c r="IWG365" s="8"/>
      <c r="IWH365" s="8"/>
      <c r="IWO365" s="9"/>
      <c r="IXB365" s="10"/>
      <c r="IXC365" s="11"/>
      <c r="IXD365" s="8"/>
      <c r="IXE365" s="12"/>
      <c r="IXF365" s="7"/>
      <c r="IXG365" s="8"/>
      <c r="IXH365" s="8"/>
      <c r="IXI365" s="7"/>
      <c r="IXJ365" s="7"/>
      <c r="IXK365" s="8"/>
      <c r="IXL365" s="8"/>
      <c r="IXS365" s="9"/>
      <c r="IYF365" s="10"/>
      <c r="IYG365" s="11"/>
      <c r="IYH365" s="8"/>
      <c r="IYI365" s="12"/>
      <c r="IYJ365" s="7"/>
      <c r="IYK365" s="8"/>
      <c r="IYL365" s="8"/>
      <c r="IYM365" s="7"/>
      <c r="IYN365" s="7"/>
      <c r="IYO365" s="8"/>
      <c r="IYP365" s="8"/>
      <c r="IYW365" s="9"/>
      <c r="IZJ365" s="10"/>
      <c r="IZK365" s="11"/>
      <c r="IZL365" s="8"/>
      <c r="IZM365" s="12"/>
      <c r="IZN365" s="7"/>
      <c r="IZO365" s="8"/>
      <c r="IZP365" s="8"/>
      <c r="IZQ365" s="7"/>
      <c r="IZR365" s="7"/>
      <c r="IZS365" s="8"/>
      <c r="IZT365" s="8"/>
      <c r="JAA365" s="9"/>
      <c r="JAN365" s="10"/>
      <c r="JAO365" s="11"/>
      <c r="JAP365" s="8"/>
      <c r="JAQ365" s="12"/>
      <c r="JAR365" s="7"/>
      <c r="JAS365" s="8"/>
      <c r="JAT365" s="8"/>
      <c r="JAU365" s="7"/>
      <c r="JAV365" s="7"/>
      <c r="JAW365" s="8"/>
      <c r="JAX365" s="8"/>
      <c r="JBE365" s="9"/>
      <c r="JBR365" s="10"/>
      <c r="JBS365" s="11"/>
      <c r="JBT365" s="8"/>
      <c r="JBU365" s="12"/>
      <c r="JBV365" s="7"/>
      <c r="JBW365" s="8"/>
      <c r="JBX365" s="8"/>
      <c r="JBY365" s="7"/>
      <c r="JBZ365" s="7"/>
      <c r="JCA365" s="8"/>
      <c r="JCB365" s="8"/>
      <c r="JCI365" s="9"/>
      <c r="JCV365" s="10"/>
      <c r="JCW365" s="11"/>
      <c r="JCX365" s="8"/>
      <c r="JCY365" s="12"/>
      <c r="JCZ365" s="7"/>
      <c r="JDA365" s="8"/>
      <c r="JDB365" s="8"/>
      <c r="JDC365" s="7"/>
      <c r="JDD365" s="7"/>
      <c r="JDE365" s="8"/>
      <c r="JDF365" s="8"/>
      <c r="JDM365" s="9"/>
      <c r="JDZ365" s="10"/>
      <c r="JEA365" s="11"/>
      <c r="JEB365" s="8"/>
      <c r="JEC365" s="12"/>
      <c r="JED365" s="7"/>
      <c r="JEE365" s="8"/>
      <c r="JEF365" s="8"/>
      <c r="JEG365" s="7"/>
      <c r="JEH365" s="7"/>
      <c r="JEI365" s="8"/>
      <c r="JEJ365" s="8"/>
      <c r="JEQ365" s="9"/>
      <c r="JFD365" s="10"/>
      <c r="JFE365" s="11"/>
      <c r="JFF365" s="8"/>
      <c r="JFG365" s="12"/>
      <c r="JFH365" s="7"/>
      <c r="JFI365" s="8"/>
      <c r="JFJ365" s="8"/>
      <c r="JFK365" s="7"/>
      <c r="JFL365" s="7"/>
      <c r="JFM365" s="8"/>
      <c r="JFN365" s="8"/>
      <c r="JFU365" s="9"/>
      <c r="JGH365" s="10"/>
      <c r="JGI365" s="11"/>
      <c r="JGJ365" s="8"/>
      <c r="JGK365" s="12"/>
      <c r="JGL365" s="7"/>
      <c r="JGM365" s="8"/>
      <c r="JGN365" s="8"/>
      <c r="JGO365" s="7"/>
      <c r="JGP365" s="7"/>
      <c r="JGQ365" s="8"/>
      <c r="JGR365" s="8"/>
      <c r="JGY365" s="9"/>
      <c r="JHL365" s="10"/>
      <c r="JHM365" s="11"/>
      <c r="JHN365" s="8"/>
      <c r="JHO365" s="12"/>
      <c r="JHP365" s="7"/>
      <c r="JHQ365" s="8"/>
      <c r="JHR365" s="8"/>
      <c r="JHS365" s="7"/>
      <c r="JHT365" s="7"/>
      <c r="JHU365" s="8"/>
      <c r="JHV365" s="8"/>
      <c r="JIC365" s="9"/>
      <c r="JIP365" s="10"/>
      <c r="JIQ365" s="11"/>
      <c r="JIR365" s="8"/>
      <c r="JIS365" s="12"/>
      <c r="JIT365" s="7"/>
      <c r="JIU365" s="8"/>
      <c r="JIV365" s="8"/>
      <c r="JIW365" s="7"/>
      <c r="JIX365" s="7"/>
      <c r="JIY365" s="8"/>
      <c r="JIZ365" s="8"/>
      <c r="JJG365" s="9"/>
      <c r="JJT365" s="10"/>
      <c r="JJU365" s="11"/>
      <c r="JJV365" s="8"/>
      <c r="JJW365" s="12"/>
      <c r="JJX365" s="7"/>
      <c r="JJY365" s="8"/>
      <c r="JJZ365" s="8"/>
      <c r="JKA365" s="7"/>
      <c r="JKB365" s="7"/>
      <c r="JKC365" s="8"/>
      <c r="JKD365" s="8"/>
      <c r="JKK365" s="9"/>
      <c r="JKX365" s="10"/>
      <c r="JKY365" s="11"/>
      <c r="JKZ365" s="8"/>
      <c r="JLA365" s="12"/>
      <c r="JLB365" s="7"/>
      <c r="JLC365" s="8"/>
      <c r="JLD365" s="8"/>
      <c r="JLE365" s="7"/>
      <c r="JLF365" s="7"/>
      <c r="JLG365" s="8"/>
      <c r="JLH365" s="8"/>
      <c r="JLO365" s="9"/>
      <c r="JMB365" s="10"/>
      <c r="JMC365" s="11"/>
      <c r="JMD365" s="8"/>
      <c r="JME365" s="12"/>
      <c r="JMF365" s="7"/>
      <c r="JMG365" s="8"/>
      <c r="JMH365" s="8"/>
      <c r="JMI365" s="7"/>
      <c r="JMJ365" s="7"/>
      <c r="JMK365" s="8"/>
      <c r="JML365" s="8"/>
      <c r="JMS365" s="9"/>
      <c r="JNF365" s="10"/>
      <c r="JNG365" s="11"/>
      <c r="JNH365" s="8"/>
      <c r="JNI365" s="12"/>
      <c r="JNJ365" s="7"/>
      <c r="JNK365" s="8"/>
      <c r="JNL365" s="8"/>
      <c r="JNM365" s="7"/>
      <c r="JNN365" s="7"/>
      <c r="JNO365" s="8"/>
      <c r="JNP365" s="8"/>
      <c r="JNW365" s="9"/>
      <c r="JOJ365" s="10"/>
      <c r="JOK365" s="11"/>
      <c r="JOL365" s="8"/>
      <c r="JOM365" s="12"/>
      <c r="JON365" s="7"/>
      <c r="JOO365" s="8"/>
      <c r="JOP365" s="8"/>
      <c r="JOQ365" s="7"/>
      <c r="JOR365" s="7"/>
      <c r="JOS365" s="8"/>
      <c r="JOT365" s="8"/>
      <c r="JPA365" s="9"/>
      <c r="JPN365" s="10"/>
      <c r="JPO365" s="11"/>
      <c r="JPP365" s="8"/>
      <c r="JPQ365" s="12"/>
      <c r="JPR365" s="7"/>
      <c r="JPS365" s="8"/>
      <c r="JPT365" s="8"/>
      <c r="JPU365" s="7"/>
      <c r="JPV365" s="7"/>
      <c r="JPW365" s="8"/>
      <c r="JPX365" s="8"/>
      <c r="JQE365" s="9"/>
      <c r="JQR365" s="10"/>
      <c r="JQS365" s="11"/>
      <c r="JQT365" s="8"/>
      <c r="JQU365" s="12"/>
      <c r="JQV365" s="7"/>
      <c r="JQW365" s="8"/>
      <c r="JQX365" s="8"/>
      <c r="JQY365" s="7"/>
      <c r="JQZ365" s="7"/>
      <c r="JRA365" s="8"/>
      <c r="JRB365" s="8"/>
      <c r="JRI365" s="9"/>
      <c r="JRV365" s="10"/>
      <c r="JRW365" s="11"/>
      <c r="JRX365" s="8"/>
      <c r="JRY365" s="12"/>
      <c r="JRZ365" s="7"/>
      <c r="JSA365" s="8"/>
      <c r="JSB365" s="8"/>
      <c r="JSC365" s="7"/>
      <c r="JSD365" s="7"/>
      <c r="JSE365" s="8"/>
      <c r="JSF365" s="8"/>
      <c r="JSM365" s="9"/>
      <c r="JSZ365" s="10"/>
      <c r="JTA365" s="11"/>
      <c r="JTB365" s="8"/>
      <c r="JTC365" s="12"/>
      <c r="JTD365" s="7"/>
      <c r="JTE365" s="8"/>
      <c r="JTF365" s="8"/>
      <c r="JTG365" s="7"/>
      <c r="JTH365" s="7"/>
      <c r="JTI365" s="8"/>
      <c r="JTJ365" s="8"/>
      <c r="JTQ365" s="9"/>
      <c r="JUD365" s="10"/>
      <c r="JUE365" s="11"/>
      <c r="JUF365" s="8"/>
      <c r="JUG365" s="12"/>
      <c r="JUH365" s="7"/>
      <c r="JUI365" s="8"/>
      <c r="JUJ365" s="8"/>
      <c r="JUK365" s="7"/>
      <c r="JUL365" s="7"/>
      <c r="JUM365" s="8"/>
      <c r="JUN365" s="8"/>
      <c r="JUU365" s="9"/>
      <c r="JVH365" s="10"/>
      <c r="JVI365" s="11"/>
      <c r="JVJ365" s="8"/>
      <c r="JVK365" s="12"/>
      <c r="JVL365" s="7"/>
      <c r="JVM365" s="8"/>
      <c r="JVN365" s="8"/>
      <c r="JVO365" s="7"/>
      <c r="JVP365" s="7"/>
      <c r="JVQ365" s="8"/>
      <c r="JVR365" s="8"/>
      <c r="JVY365" s="9"/>
      <c r="JWL365" s="10"/>
      <c r="JWM365" s="11"/>
      <c r="JWN365" s="8"/>
      <c r="JWO365" s="12"/>
      <c r="JWP365" s="7"/>
      <c r="JWQ365" s="8"/>
      <c r="JWR365" s="8"/>
      <c r="JWS365" s="7"/>
      <c r="JWT365" s="7"/>
      <c r="JWU365" s="8"/>
      <c r="JWV365" s="8"/>
      <c r="JXC365" s="9"/>
      <c r="JXP365" s="10"/>
      <c r="JXQ365" s="11"/>
      <c r="JXR365" s="8"/>
      <c r="JXS365" s="12"/>
      <c r="JXT365" s="7"/>
      <c r="JXU365" s="8"/>
      <c r="JXV365" s="8"/>
      <c r="JXW365" s="7"/>
      <c r="JXX365" s="7"/>
      <c r="JXY365" s="8"/>
      <c r="JXZ365" s="8"/>
      <c r="JYG365" s="9"/>
      <c r="JYT365" s="10"/>
      <c r="JYU365" s="11"/>
      <c r="JYV365" s="8"/>
      <c r="JYW365" s="12"/>
      <c r="JYX365" s="7"/>
      <c r="JYY365" s="8"/>
      <c r="JYZ365" s="8"/>
      <c r="JZA365" s="7"/>
      <c r="JZB365" s="7"/>
      <c r="JZC365" s="8"/>
      <c r="JZD365" s="8"/>
      <c r="JZK365" s="9"/>
      <c r="JZX365" s="10"/>
      <c r="JZY365" s="11"/>
      <c r="JZZ365" s="8"/>
      <c r="KAA365" s="12"/>
      <c r="KAB365" s="7"/>
      <c r="KAC365" s="8"/>
      <c r="KAD365" s="8"/>
      <c r="KAE365" s="7"/>
      <c r="KAF365" s="7"/>
      <c r="KAG365" s="8"/>
      <c r="KAH365" s="8"/>
      <c r="KAO365" s="9"/>
      <c r="KBB365" s="10"/>
      <c r="KBC365" s="11"/>
      <c r="KBD365" s="8"/>
      <c r="KBE365" s="12"/>
      <c r="KBF365" s="7"/>
      <c r="KBG365" s="8"/>
      <c r="KBH365" s="8"/>
      <c r="KBI365" s="7"/>
      <c r="KBJ365" s="7"/>
      <c r="KBK365" s="8"/>
      <c r="KBL365" s="8"/>
      <c r="KBS365" s="9"/>
      <c r="KCF365" s="10"/>
      <c r="KCG365" s="11"/>
      <c r="KCH365" s="8"/>
      <c r="KCI365" s="12"/>
      <c r="KCJ365" s="7"/>
      <c r="KCK365" s="8"/>
      <c r="KCL365" s="8"/>
      <c r="KCM365" s="7"/>
      <c r="KCN365" s="7"/>
      <c r="KCO365" s="8"/>
      <c r="KCP365" s="8"/>
      <c r="KCW365" s="9"/>
      <c r="KDJ365" s="10"/>
      <c r="KDK365" s="11"/>
      <c r="KDL365" s="8"/>
      <c r="KDM365" s="12"/>
      <c r="KDN365" s="7"/>
      <c r="KDO365" s="8"/>
      <c r="KDP365" s="8"/>
      <c r="KDQ365" s="7"/>
      <c r="KDR365" s="7"/>
      <c r="KDS365" s="8"/>
      <c r="KDT365" s="8"/>
      <c r="KEA365" s="9"/>
      <c r="KEN365" s="10"/>
      <c r="KEO365" s="11"/>
      <c r="KEP365" s="8"/>
      <c r="KEQ365" s="12"/>
      <c r="KER365" s="7"/>
      <c r="KES365" s="8"/>
      <c r="KET365" s="8"/>
      <c r="KEU365" s="7"/>
      <c r="KEV365" s="7"/>
      <c r="KEW365" s="8"/>
      <c r="KEX365" s="8"/>
      <c r="KFE365" s="9"/>
      <c r="KFR365" s="10"/>
      <c r="KFS365" s="11"/>
      <c r="KFT365" s="8"/>
      <c r="KFU365" s="12"/>
      <c r="KFV365" s="7"/>
      <c r="KFW365" s="8"/>
      <c r="KFX365" s="8"/>
      <c r="KFY365" s="7"/>
      <c r="KFZ365" s="7"/>
      <c r="KGA365" s="8"/>
      <c r="KGB365" s="8"/>
      <c r="KGI365" s="9"/>
      <c r="KGV365" s="10"/>
      <c r="KGW365" s="11"/>
      <c r="KGX365" s="8"/>
      <c r="KGY365" s="12"/>
      <c r="KGZ365" s="7"/>
      <c r="KHA365" s="8"/>
      <c r="KHB365" s="8"/>
      <c r="KHC365" s="7"/>
      <c r="KHD365" s="7"/>
      <c r="KHE365" s="8"/>
      <c r="KHF365" s="8"/>
      <c r="KHM365" s="9"/>
      <c r="KHZ365" s="10"/>
      <c r="KIA365" s="11"/>
      <c r="KIB365" s="8"/>
      <c r="KIC365" s="12"/>
      <c r="KID365" s="7"/>
      <c r="KIE365" s="8"/>
      <c r="KIF365" s="8"/>
      <c r="KIG365" s="7"/>
      <c r="KIH365" s="7"/>
      <c r="KII365" s="8"/>
      <c r="KIJ365" s="8"/>
      <c r="KIQ365" s="9"/>
      <c r="KJD365" s="10"/>
      <c r="KJE365" s="11"/>
      <c r="KJF365" s="8"/>
      <c r="KJG365" s="12"/>
      <c r="KJH365" s="7"/>
      <c r="KJI365" s="8"/>
      <c r="KJJ365" s="8"/>
      <c r="KJK365" s="7"/>
      <c r="KJL365" s="7"/>
      <c r="KJM365" s="8"/>
      <c r="KJN365" s="8"/>
      <c r="KJU365" s="9"/>
      <c r="KKH365" s="10"/>
      <c r="KKI365" s="11"/>
      <c r="KKJ365" s="8"/>
      <c r="KKK365" s="12"/>
      <c r="KKL365" s="7"/>
      <c r="KKM365" s="8"/>
      <c r="KKN365" s="8"/>
      <c r="KKO365" s="7"/>
      <c r="KKP365" s="7"/>
      <c r="KKQ365" s="8"/>
      <c r="KKR365" s="8"/>
      <c r="KKY365" s="9"/>
      <c r="KLL365" s="10"/>
      <c r="KLM365" s="11"/>
      <c r="KLN365" s="8"/>
      <c r="KLO365" s="12"/>
      <c r="KLP365" s="7"/>
      <c r="KLQ365" s="8"/>
      <c r="KLR365" s="8"/>
      <c r="KLS365" s="7"/>
      <c r="KLT365" s="7"/>
      <c r="KLU365" s="8"/>
      <c r="KLV365" s="8"/>
      <c r="KMC365" s="9"/>
      <c r="KMP365" s="10"/>
      <c r="KMQ365" s="11"/>
      <c r="KMR365" s="8"/>
      <c r="KMS365" s="12"/>
      <c r="KMT365" s="7"/>
      <c r="KMU365" s="8"/>
      <c r="KMV365" s="8"/>
      <c r="KMW365" s="7"/>
      <c r="KMX365" s="7"/>
      <c r="KMY365" s="8"/>
      <c r="KMZ365" s="8"/>
      <c r="KNG365" s="9"/>
      <c r="KNT365" s="10"/>
      <c r="KNU365" s="11"/>
      <c r="KNV365" s="8"/>
      <c r="KNW365" s="12"/>
      <c r="KNX365" s="7"/>
      <c r="KNY365" s="8"/>
      <c r="KNZ365" s="8"/>
      <c r="KOA365" s="7"/>
      <c r="KOB365" s="7"/>
      <c r="KOC365" s="8"/>
      <c r="KOD365" s="8"/>
      <c r="KOK365" s="9"/>
      <c r="KOX365" s="10"/>
      <c r="KOY365" s="11"/>
      <c r="KOZ365" s="8"/>
      <c r="KPA365" s="12"/>
      <c r="KPB365" s="7"/>
      <c r="KPC365" s="8"/>
      <c r="KPD365" s="8"/>
      <c r="KPE365" s="7"/>
      <c r="KPF365" s="7"/>
      <c r="KPG365" s="8"/>
      <c r="KPH365" s="8"/>
      <c r="KPO365" s="9"/>
      <c r="KQB365" s="10"/>
      <c r="KQC365" s="11"/>
      <c r="KQD365" s="8"/>
      <c r="KQE365" s="12"/>
      <c r="KQF365" s="7"/>
      <c r="KQG365" s="8"/>
      <c r="KQH365" s="8"/>
      <c r="KQI365" s="7"/>
      <c r="KQJ365" s="7"/>
      <c r="KQK365" s="8"/>
      <c r="KQL365" s="8"/>
      <c r="KQS365" s="9"/>
      <c r="KRF365" s="10"/>
      <c r="KRG365" s="11"/>
      <c r="KRH365" s="8"/>
      <c r="KRI365" s="12"/>
      <c r="KRJ365" s="7"/>
      <c r="KRK365" s="8"/>
      <c r="KRL365" s="8"/>
      <c r="KRM365" s="7"/>
      <c r="KRN365" s="7"/>
      <c r="KRO365" s="8"/>
      <c r="KRP365" s="8"/>
      <c r="KRW365" s="9"/>
      <c r="KSJ365" s="10"/>
      <c r="KSK365" s="11"/>
      <c r="KSL365" s="8"/>
      <c r="KSM365" s="12"/>
      <c r="KSN365" s="7"/>
      <c r="KSO365" s="8"/>
      <c r="KSP365" s="8"/>
      <c r="KSQ365" s="7"/>
      <c r="KSR365" s="7"/>
      <c r="KSS365" s="8"/>
      <c r="KST365" s="8"/>
      <c r="KTA365" s="9"/>
      <c r="KTN365" s="10"/>
      <c r="KTO365" s="11"/>
      <c r="KTP365" s="8"/>
      <c r="KTQ365" s="12"/>
      <c r="KTR365" s="7"/>
      <c r="KTS365" s="8"/>
      <c r="KTT365" s="8"/>
      <c r="KTU365" s="7"/>
      <c r="KTV365" s="7"/>
      <c r="KTW365" s="8"/>
      <c r="KTX365" s="8"/>
      <c r="KUE365" s="9"/>
      <c r="KUR365" s="10"/>
      <c r="KUS365" s="11"/>
      <c r="KUT365" s="8"/>
      <c r="KUU365" s="12"/>
      <c r="KUV365" s="7"/>
      <c r="KUW365" s="8"/>
      <c r="KUX365" s="8"/>
      <c r="KUY365" s="7"/>
      <c r="KUZ365" s="7"/>
      <c r="KVA365" s="8"/>
      <c r="KVB365" s="8"/>
      <c r="KVI365" s="9"/>
      <c r="KVV365" s="10"/>
      <c r="KVW365" s="11"/>
      <c r="KVX365" s="8"/>
      <c r="KVY365" s="12"/>
      <c r="KVZ365" s="7"/>
      <c r="KWA365" s="8"/>
      <c r="KWB365" s="8"/>
      <c r="KWC365" s="7"/>
      <c r="KWD365" s="7"/>
      <c r="KWE365" s="8"/>
      <c r="KWF365" s="8"/>
      <c r="KWM365" s="9"/>
      <c r="KWZ365" s="10"/>
      <c r="KXA365" s="11"/>
      <c r="KXB365" s="8"/>
      <c r="KXC365" s="12"/>
      <c r="KXD365" s="7"/>
      <c r="KXE365" s="8"/>
      <c r="KXF365" s="8"/>
      <c r="KXG365" s="7"/>
      <c r="KXH365" s="7"/>
      <c r="KXI365" s="8"/>
      <c r="KXJ365" s="8"/>
      <c r="KXQ365" s="9"/>
      <c r="KYD365" s="10"/>
      <c r="KYE365" s="11"/>
      <c r="KYF365" s="8"/>
      <c r="KYG365" s="12"/>
      <c r="KYH365" s="7"/>
      <c r="KYI365" s="8"/>
      <c r="KYJ365" s="8"/>
      <c r="KYK365" s="7"/>
      <c r="KYL365" s="7"/>
      <c r="KYM365" s="8"/>
      <c r="KYN365" s="8"/>
      <c r="KYU365" s="9"/>
      <c r="KZH365" s="10"/>
      <c r="KZI365" s="11"/>
      <c r="KZJ365" s="8"/>
      <c r="KZK365" s="12"/>
      <c r="KZL365" s="7"/>
      <c r="KZM365" s="8"/>
      <c r="KZN365" s="8"/>
      <c r="KZO365" s="7"/>
      <c r="KZP365" s="7"/>
      <c r="KZQ365" s="8"/>
      <c r="KZR365" s="8"/>
      <c r="KZY365" s="9"/>
      <c r="LAL365" s="10"/>
      <c r="LAM365" s="11"/>
      <c r="LAN365" s="8"/>
      <c r="LAO365" s="12"/>
      <c r="LAP365" s="7"/>
      <c r="LAQ365" s="8"/>
      <c r="LAR365" s="8"/>
      <c r="LAS365" s="7"/>
      <c r="LAT365" s="7"/>
      <c r="LAU365" s="8"/>
      <c r="LAV365" s="8"/>
      <c r="LBC365" s="9"/>
      <c r="LBP365" s="10"/>
      <c r="LBQ365" s="11"/>
      <c r="LBR365" s="8"/>
      <c r="LBS365" s="12"/>
      <c r="LBT365" s="7"/>
      <c r="LBU365" s="8"/>
      <c r="LBV365" s="8"/>
      <c r="LBW365" s="7"/>
      <c r="LBX365" s="7"/>
      <c r="LBY365" s="8"/>
      <c r="LBZ365" s="8"/>
      <c r="LCG365" s="9"/>
      <c r="LCT365" s="10"/>
      <c r="LCU365" s="11"/>
      <c r="LCV365" s="8"/>
      <c r="LCW365" s="12"/>
      <c r="LCX365" s="7"/>
      <c r="LCY365" s="8"/>
      <c r="LCZ365" s="8"/>
      <c r="LDA365" s="7"/>
      <c r="LDB365" s="7"/>
      <c r="LDC365" s="8"/>
      <c r="LDD365" s="8"/>
      <c r="LDK365" s="9"/>
      <c r="LDX365" s="10"/>
      <c r="LDY365" s="11"/>
      <c r="LDZ365" s="8"/>
      <c r="LEA365" s="12"/>
      <c r="LEB365" s="7"/>
      <c r="LEC365" s="8"/>
      <c r="LED365" s="8"/>
      <c r="LEE365" s="7"/>
      <c r="LEF365" s="7"/>
      <c r="LEG365" s="8"/>
      <c r="LEH365" s="8"/>
      <c r="LEO365" s="9"/>
      <c r="LFB365" s="10"/>
      <c r="LFC365" s="11"/>
      <c r="LFD365" s="8"/>
      <c r="LFE365" s="12"/>
      <c r="LFF365" s="7"/>
      <c r="LFG365" s="8"/>
      <c r="LFH365" s="8"/>
      <c r="LFI365" s="7"/>
      <c r="LFJ365" s="7"/>
      <c r="LFK365" s="8"/>
      <c r="LFL365" s="8"/>
      <c r="LFS365" s="9"/>
      <c r="LGF365" s="10"/>
      <c r="LGG365" s="11"/>
      <c r="LGH365" s="8"/>
      <c r="LGI365" s="12"/>
      <c r="LGJ365" s="7"/>
      <c r="LGK365" s="8"/>
      <c r="LGL365" s="8"/>
      <c r="LGM365" s="7"/>
      <c r="LGN365" s="7"/>
      <c r="LGO365" s="8"/>
      <c r="LGP365" s="8"/>
      <c r="LGW365" s="9"/>
      <c r="LHJ365" s="10"/>
      <c r="LHK365" s="11"/>
      <c r="LHL365" s="8"/>
      <c r="LHM365" s="12"/>
      <c r="LHN365" s="7"/>
      <c r="LHO365" s="8"/>
      <c r="LHP365" s="8"/>
      <c r="LHQ365" s="7"/>
      <c r="LHR365" s="7"/>
      <c r="LHS365" s="8"/>
      <c r="LHT365" s="8"/>
      <c r="LIA365" s="9"/>
      <c r="LIN365" s="10"/>
      <c r="LIO365" s="11"/>
      <c r="LIP365" s="8"/>
      <c r="LIQ365" s="12"/>
      <c r="LIR365" s="7"/>
      <c r="LIS365" s="8"/>
      <c r="LIT365" s="8"/>
      <c r="LIU365" s="7"/>
      <c r="LIV365" s="7"/>
      <c r="LIW365" s="8"/>
      <c r="LIX365" s="8"/>
      <c r="LJE365" s="9"/>
      <c r="LJR365" s="10"/>
      <c r="LJS365" s="11"/>
      <c r="LJT365" s="8"/>
      <c r="LJU365" s="12"/>
      <c r="LJV365" s="7"/>
      <c r="LJW365" s="8"/>
      <c r="LJX365" s="8"/>
      <c r="LJY365" s="7"/>
      <c r="LJZ365" s="7"/>
      <c r="LKA365" s="8"/>
      <c r="LKB365" s="8"/>
      <c r="LKI365" s="9"/>
      <c r="LKV365" s="10"/>
      <c r="LKW365" s="11"/>
      <c r="LKX365" s="8"/>
      <c r="LKY365" s="12"/>
      <c r="LKZ365" s="7"/>
      <c r="LLA365" s="8"/>
      <c r="LLB365" s="8"/>
      <c r="LLC365" s="7"/>
      <c r="LLD365" s="7"/>
      <c r="LLE365" s="8"/>
      <c r="LLF365" s="8"/>
      <c r="LLM365" s="9"/>
      <c r="LLZ365" s="10"/>
      <c r="LMA365" s="11"/>
      <c r="LMB365" s="8"/>
      <c r="LMC365" s="12"/>
      <c r="LMD365" s="7"/>
      <c r="LME365" s="8"/>
      <c r="LMF365" s="8"/>
      <c r="LMG365" s="7"/>
      <c r="LMH365" s="7"/>
      <c r="LMI365" s="8"/>
      <c r="LMJ365" s="8"/>
      <c r="LMQ365" s="9"/>
      <c r="LND365" s="10"/>
      <c r="LNE365" s="11"/>
      <c r="LNF365" s="8"/>
      <c r="LNG365" s="12"/>
      <c r="LNH365" s="7"/>
      <c r="LNI365" s="8"/>
      <c r="LNJ365" s="8"/>
      <c r="LNK365" s="7"/>
      <c r="LNL365" s="7"/>
      <c r="LNM365" s="8"/>
      <c r="LNN365" s="8"/>
      <c r="LNU365" s="9"/>
      <c r="LOH365" s="10"/>
      <c r="LOI365" s="11"/>
      <c r="LOJ365" s="8"/>
      <c r="LOK365" s="12"/>
      <c r="LOL365" s="7"/>
      <c r="LOM365" s="8"/>
      <c r="LON365" s="8"/>
      <c r="LOO365" s="7"/>
      <c r="LOP365" s="7"/>
      <c r="LOQ365" s="8"/>
      <c r="LOR365" s="8"/>
      <c r="LOY365" s="9"/>
      <c r="LPL365" s="10"/>
      <c r="LPM365" s="11"/>
      <c r="LPN365" s="8"/>
      <c r="LPO365" s="12"/>
      <c r="LPP365" s="7"/>
      <c r="LPQ365" s="8"/>
      <c r="LPR365" s="8"/>
      <c r="LPS365" s="7"/>
      <c r="LPT365" s="7"/>
      <c r="LPU365" s="8"/>
      <c r="LPV365" s="8"/>
      <c r="LQC365" s="9"/>
      <c r="LQP365" s="10"/>
      <c r="LQQ365" s="11"/>
      <c r="LQR365" s="8"/>
      <c r="LQS365" s="12"/>
      <c r="LQT365" s="7"/>
      <c r="LQU365" s="8"/>
      <c r="LQV365" s="8"/>
      <c r="LQW365" s="7"/>
      <c r="LQX365" s="7"/>
      <c r="LQY365" s="8"/>
      <c r="LQZ365" s="8"/>
      <c r="LRG365" s="9"/>
      <c r="LRT365" s="10"/>
      <c r="LRU365" s="11"/>
      <c r="LRV365" s="8"/>
      <c r="LRW365" s="12"/>
      <c r="LRX365" s="7"/>
      <c r="LRY365" s="8"/>
      <c r="LRZ365" s="8"/>
      <c r="LSA365" s="7"/>
      <c r="LSB365" s="7"/>
      <c r="LSC365" s="8"/>
      <c r="LSD365" s="8"/>
      <c r="LSK365" s="9"/>
      <c r="LSX365" s="10"/>
      <c r="LSY365" s="11"/>
      <c r="LSZ365" s="8"/>
      <c r="LTA365" s="12"/>
      <c r="LTB365" s="7"/>
      <c r="LTC365" s="8"/>
      <c r="LTD365" s="8"/>
      <c r="LTE365" s="7"/>
      <c r="LTF365" s="7"/>
      <c r="LTG365" s="8"/>
      <c r="LTH365" s="8"/>
      <c r="LTO365" s="9"/>
      <c r="LUB365" s="10"/>
      <c r="LUC365" s="11"/>
      <c r="LUD365" s="8"/>
      <c r="LUE365" s="12"/>
      <c r="LUF365" s="7"/>
      <c r="LUG365" s="8"/>
      <c r="LUH365" s="8"/>
      <c r="LUI365" s="7"/>
      <c r="LUJ365" s="7"/>
      <c r="LUK365" s="8"/>
      <c r="LUL365" s="8"/>
      <c r="LUS365" s="9"/>
      <c r="LVF365" s="10"/>
      <c r="LVG365" s="11"/>
      <c r="LVH365" s="8"/>
      <c r="LVI365" s="12"/>
      <c r="LVJ365" s="7"/>
      <c r="LVK365" s="8"/>
      <c r="LVL365" s="8"/>
      <c r="LVM365" s="7"/>
      <c r="LVN365" s="7"/>
      <c r="LVO365" s="8"/>
      <c r="LVP365" s="8"/>
      <c r="LVW365" s="9"/>
      <c r="LWJ365" s="10"/>
      <c r="LWK365" s="11"/>
      <c r="LWL365" s="8"/>
      <c r="LWM365" s="12"/>
      <c r="LWN365" s="7"/>
      <c r="LWO365" s="8"/>
      <c r="LWP365" s="8"/>
      <c r="LWQ365" s="7"/>
      <c r="LWR365" s="7"/>
      <c r="LWS365" s="8"/>
      <c r="LWT365" s="8"/>
      <c r="LXA365" s="9"/>
      <c r="LXN365" s="10"/>
      <c r="LXO365" s="11"/>
      <c r="LXP365" s="8"/>
      <c r="LXQ365" s="12"/>
      <c r="LXR365" s="7"/>
      <c r="LXS365" s="8"/>
      <c r="LXT365" s="8"/>
      <c r="LXU365" s="7"/>
      <c r="LXV365" s="7"/>
      <c r="LXW365" s="8"/>
      <c r="LXX365" s="8"/>
      <c r="LYE365" s="9"/>
      <c r="LYR365" s="10"/>
      <c r="LYS365" s="11"/>
      <c r="LYT365" s="8"/>
      <c r="LYU365" s="12"/>
      <c r="LYV365" s="7"/>
      <c r="LYW365" s="8"/>
      <c r="LYX365" s="8"/>
      <c r="LYY365" s="7"/>
      <c r="LYZ365" s="7"/>
      <c r="LZA365" s="8"/>
      <c r="LZB365" s="8"/>
      <c r="LZI365" s="9"/>
      <c r="LZV365" s="10"/>
      <c r="LZW365" s="11"/>
      <c r="LZX365" s="8"/>
      <c r="LZY365" s="12"/>
      <c r="LZZ365" s="7"/>
      <c r="MAA365" s="8"/>
      <c r="MAB365" s="8"/>
      <c r="MAC365" s="7"/>
      <c r="MAD365" s="7"/>
      <c r="MAE365" s="8"/>
      <c r="MAF365" s="8"/>
      <c r="MAM365" s="9"/>
      <c r="MAZ365" s="10"/>
      <c r="MBA365" s="11"/>
      <c r="MBB365" s="8"/>
      <c r="MBC365" s="12"/>
      <c r="MBD365" s="7"/>
      <c r="MBE365" s="8"/>
      <c r="MBF365" s="8"/>
      <c r="MBG365" s="7"/>
      <c r="MBH365" s="7"/>
      <c r="MBI365" s="8"/>
      <c r="MBJ365" s="8"/>
      <c r="MBQ365" s="9"/>
      <c r="MCD365" s="10"/>
      <c r="MCE365" s="11"/>
      <c r="MCF365" s="8"/>
      <c r="MCG365" s="12"/>
      <c r="MCH365" s="7"/>
      <c r="MCI365" s="8"/>
      <c r="MCJ365" s="8"/>
      <c r="MCK365" s="7"/>
      <c r="MCL365" s="7"/>
      <c r="MCM365" s="8"/>
      <c r="MCN365" s="8"/>
      <c r="MCU365" s="9"/>
      <c r="MDH365" s="10"/>
      <c r="MDI365" s="11"/>
      <c r="MDJ365" s="8"/>
      <c r="MDK365" s="12"/>
      <c r="MDL365" s="7"/>
      <c r="MDM365" s="8"/>
      <c r="MDN365" s="8"/>
      <c r="MDO365" s="7"/>
      <c r="MDP365" s="7"/>
      <c r="MDQ365" s="8"/>
      <c r="MDR365" s="8"/>
      <c r="MDY365" s="9"/>
      <c r="MEL365" s="10"/>
      <c r="MEM365" s="11"/>
      <c r="MEN365" s="8"/>
      <c r="MEO365" s="12"/>
      <c r="MEP365" s="7"/>
      <c r="MEQ365" s="8"/>
      <c r="MER365" s="8"/>
      <c r="MES365" s="7"/>
      <c r="MET365" s="7"/>
      <c r="MEU365" s="8"/>
      <c r="MEV365" s="8"/>
      <c r="MFC365" s="9"/>
      <c r="MFP365" s="10"/>
      <c r="MFQ365" s="11"/>
      <c r="MFR365" s="8"/>
      <c r="MFS365" s="12"/>
      <c r="MFT365" s="7"/>
      <c r="MFU365" s="8"/>
      <c r="MFV365" s="8"/>
      <c r="MFW365" s="7"/>
      <c r="MFX365" s="7"/>
      <c r="MFY365" s="8"/>
      <c r="MFZ365" s="8"/>
      <c r="MGG365" s="9"/>
      <c r="MGT365" s="10"/>
      <c r="MGU365" s="11"/>
      <c r="MGV365" s="8"/>
      <c r="MGW365" s="12"/>
      <c r="MGX365" s="7"/>
      <c r="MGY365" s="8"/>
      <c r="MGZ365" s="8"/>
      <c r="MHA365" s="7"/>
      <c r="MHB365" s="7"/>
      <c r="MHC365" s="8"/>
      <c r="MHD365" s="8"/>
      <c r="MHK365" s="9"/>
      <c r="MHX365" s="10"/>
      <c r="MHY365" s="11"/>
      <c r="MHZ365" s="8"/>
      <c r="MIA365" s="12"/>
      <c r="MIB365" s="7"/>
      <c r="MIC365" s="8"/>
      <c r="MID365" s="8"/>
      <c r="MIE365" s="7"/>
      <c r="MIF365" s="7"/>
      <c r="MIG365" s="8"/>
      <c r="MIH365" s="8"/>
      <c r="MIO365" s="9"/>
      <c r="MJB365" s="10"/>
      <c r="MJC365" s="11"/>
      <c r="MJD365" s="8"/>
      <c r="MJE365" s="12"/>
      <c r="MJF365" s="7"/>
      <c r="MJG365" s="8"/>
      <c r="MJH365" s="8"/>
      <c r="MJI365" s="7"/>
      <c r="MJJ365" s="7"/>
      <c r="MJK365" s="8"/>
      <c r="MJL365" s="8"/>
      <c r="MJS365" s="9"/>
      <c r="MKF365" s="10"/>
      <c r="MKG365" s="11"/>
      <c r="MKH365" s="8"/>
      <c r="MKI365" s="12"/>
      <c r="MKJ365" s="7"/>
      <c r="MKK365" s="8"/>
      <c r="MKL365" s="8"/>
      <c r="MKM365" s="7"/>
      <c r="MKN365" s="7"/>
      <c r="MKO365" s="8"/>
      <c r="MKP365" s="8"/>
      <c r="MKW365" s="9"/>
      <c r="MLJ365" s="10"/>
      <c r="MLK365" s="11"/>
      <c r="MLL365" s="8"/>
      <c r="MLM365" s="12"/>
      <c r="MLN365" s="7"/>
      <c r="MLO365" s="8"/>
      <c r="MLP365" s="8"/>
      <c r="MLQ365" s="7"/>
      <c r="MLR365" s="7"/>
      <c r="MLS365" s="8"/>
      <c r="MLT365" s="8"/>
      <c r="MMA365" s="9"/>
      <c r="MMN365" s="10"/>
      <c r="MMO365" s="11"/>
      <c r="MMP365" s="8"/>
      <c r="MMQ365" s="12"/>
      <c r="MMR365" s="7"/>
      <c r="MMS365" s="8"/>
      <c r="MMT365" s="8"/>
      <c r="MMU365" s="7"/>
      <c r="MMV365" s="7"/>
      <c r="MMW365" s="8"/>
      <c r="MMX365" s="8"/>
      <c r="MNE365" s="9"/>
      <c r="MNR365" s="10"/>
      <c r="MNS365" s="11"/>
      <c r="MNT365" s="8"/>
      <c r="MNU365" s="12"/>
      <c r="MNV365" s="7"/>
      <c r="MNW365" s="8"/>
      <c r="MNX365" s="8"/>
      <c r="MNY365" s="7"/>
      <c r="MNZ365" s="7"/>
      <c r="MOA365" s="8"/>
      <c r="MOB365" s="8"/>
      <c r="MOI365" s="9"/>
      <c r="MOV365" s="10"/>
      <c r="MOW365" s="11"/>
      <c r="MOX365" s="8"/>
      <c r="MOY365" s="12"/>
      <c r="MOZ365" s="7"/>
      <c r="MPA365" s="8"/>
      <c r="MPB365" s="8"/>
      <c r="MPC365" s="7"/>
      <c r="MPD365" s="7"/>
      <c r="MPE365" s="8"/>
      <c r="MPF365" s="8"/>
      <c r="MPM365" s="9"/>
      <c r="MPZ365" s="10"/>
      <c r="MQA365" s="11"/>
      <c r="MQB365" s="8"/>
      <c r="MQC365" s="12"/>
      <c r="MQD365" s="7"/>
      <c r="MQE365" s="8"/>
      <c r="MQF365" s="8"/>
      <c r="MQG365" s="7"/>
      <c r="MQH365" s="7"/>
      <c r="MQI365" s="8"/>
      <c r="MQJ365" s="8"/>
      <c r="MQQ365" s="9"/>
      <c r="MRD365" s="10"/>
      <c r="MRE365" s="11"/>
      <c r="MRF365" s="8"/>
      <c r="MRG365" s="12"/>
      <c r="MRH365" s="7"/>
      <c r="MRI365" s="8"/>
      <c r="MRJ365" s="8"/>
      <c r="MRK365" s="7"/>
      <c r="MRL365" s="7"/>
      <c r="MRM365" s="8"/>
      <c r="MRN365" s="8"/>
      <c r="MRU365" s="9"/>
      <c r="MSH365" s="10"/>
      <c r="MSI365" s="11"/>
      <c r="MSJ365" s="8"/>
      <c r="MSK365" s="12"/>
      <c r="MSL365" s="7"/>
      <c r="MSM365" s="8"/>
      <c r="MSN365" s="8"/>
      <c r="MSO365" s="7"/>
      <c r="MSP365" s="7"/>
      <c r="MSQ365" s="8"/>
      <c r="MSR365" s="8"/>
      <c r="MSY365" s="9"/>
      <c r="MTL365" s="10"/>
      <c r="MTM365" s="11"/>
      <c r="MTN365" s="8"/>
      <c r="MTO365" s="12"/>
      <c r="MTP365" s="7"/>
      <c r="MTQ365" s="8"/>
      <c r="MTR365" s="8"/>
      <c r="MTS365" s="7"/>
      <c r="MTT365" s="7"/>
      <c r="MTU365" s="8"/>
      <c r="MTV365" s="8"/>
      <c r="MUC365" s="9"/>
      <c r="MUP365" s="10"/>
      <c r="MUQ365" s="11"/>
      <c r="MUR365" s="8"/>
      <c r="MUS365" s="12"/>
      <c r="MUT365" s="7"/>
      <c r="MUU365" s="8"/>
      <c r="MUV365" s="8"/>
      <c r="MUW365" s="7"/>
      <c r="MUX365" s="7"/>
      <c r="MUY365" s="8"/>
      <c r="MUZ365" s="8"/>
      <c r="MVG365" s="9"/>
      <c r="MVT365" s="10"/>
      <c r="MVU365" s="11"/>
      <c r="MVV365" s="8"/>
      <c r="MVW365" s="12"/>
      <c r="MVX365" s="7"/>
      <c r="MVY365" s="8"/>
      <c r="MVZ365" s="8"/>
      <c r="MWA365" s="7"/>
      <c r="MWB365" s="7"/>
      <c r="MWC365" s="8"/>
      <c r="MWD365" s="8"/>
      <c r="MWK365" s="9"/>
      <c r="MWX365" s="10"/>
      <c r="MWY365" s="11"/>
      <c r="MWZ365" s="8"/>
      <c r="MXA365" s="12"/>
      <c r="MXB365" s="7"/>
      <c r="MXC365" s="8"/>
      <c r="MXD365" s="8"/>
      <c r="MXE365" s="7"/>
      <c r="MXF365" s="7"/>
      <c r="MXG365" s="8"/>
      <c r="MXH365" s="8"/>
      <c r="MXO365" s="9"/>
      <c r="MYB365" s="10"/>
      <c r="MYC365" s="11"/>
      <c r="MYD365" s="8"/>
      <c r="MYE365" s="12"/>
      <c r="MYF365" s="7"/>
      <c r="MYG365" s="8"/>
      <c r="MYH365" s="8"/>
      <c r="MYI365" s="7"/>
      <c r="MYJ365" s="7"/>
      <c r="MYK365" s="8"/>
      <c r="MYL365" s="8"/>
      <c r="MYS365" s="9"/>
      <c r="MZF365" s="10"/>
      <c r="MZG365" s="11"/>
      <c r="MZH365" s="8"/>
      <c r="MZI365" s="12"/>
      <c r="MZJ365" s="7"/>
      <c r="MZK365" s="8"/>
      <c r="MZL365" s="8"/>
      <c r="MZM365" s="7"/>
      <c r="MZN365" s="7"/>
      <c r="MZO365" s="8"/>
      <c r="MZP365" s="8"/>
      <c r="MZW365" s="9"/>
      <c r="NAJ365" s="10"/>
      <c r="NAK365" s="11"/>
      <c r="NAL365" s="8"/>
      <c r="NAM365" s="12"/>
      <c r="NAN365" s="7"/>
      <c r="NAO365" s="8"/>
      <c r="NAP365" s="8"/>
      <c r="NAQ365" s="7"/>
      <c r="NAR365" s="7"/>
      <c r="NAS365" s="8"/>
      <c r="NAT365" s="8"/>
      <c r="NBA365" s="9"/>
      <c r="NBN365" s="10"/>
      <c r="NBO365" s="11"/>
      <c r="NBP365" s="8"/>
      <c r="NBQ365" s="12"/>
      <c r="NBR365" s="7"/>
      <c r="NBS365" s="8"/>
      <c r="NBT365" s="8"/>
      <c r="NBU365" s="7"/>
      <c r="NBV365" s="7"/>
      <c r="NBW365" s="8"/>
      <c r="NBX365" s="8"/>
      <c r="NCE365" s="9"/>
      <c r="NCR365" s="10"/>
      <c r="NCS365" s="11"/>
      <c r="NCT365" s="8"/>
      <c r="NCU365" s="12"/>
      <c r="NCV365" s="7"/>
      <c r="NCW365" s="8"/>
      <c r="NCX365" s="8"/>
      <c r="NCY365" s="7"/>
      <c r="NCZ365" s="7"/>
      <c r="NDA365" s="8"/>
      <c r="NDB365" s="8"/>
      <c r="NDI365" s="9"/>
      <c r="NDV365" s="10"/>
      <c r="NDW365" s="11"/>
      <c r="NDX365" s="8"/>
      <c r="NDY365" s="12"/>
      <c r="NDZ365" s="7"/>
      <c r="NEA365" s="8"/>
      <c r="NEB365" s="8"/>
      <c r="NEC365" s="7"/>
      <c r="NED365" s="7"/>
      <c r="NEE365" s="8"/>
      <c r="NEF365" s="8"/>
      <c r="NEM365" s="9"/>
      <c r="NEZ365" s="10"/>
      <c r="NFA365" s="11"/>
      <c r="NFB365" s="8"/>
      <c r="NFC365" s="12"/>
      <c r="NFD365" s="7"/>
      <c r="NFE365" s="8"/>
      <c r="NFF365" s="8"/>
      <c r="NFG365" s="7"/>
      <c r="NFH365" s="7"/>
      <c r="NFI365" s="8"/>
      <c r="NFJ365" s="8"/>
      <c r="NFQ365" s="9"/>
      <c r="NGD365" s="10"/>
      <c r="NGE365" s="11"/>
      <c r="NGF365" s="8"/>
      <c r="NGG365" s="12"/>
      <c r="NGH365" s="7"/>
      <c r="NGI365" s="8"/>
      <c r="NGJ365" s="8"/>
      <c r="NGK365" s="7"/>
      <c r="NGL365" s="7"/>
      <c r="NGM365" s="8"/>
      <c r="NGN365" s="8"/>
      <c r="NGU365" s="9"/>
      <c r="NHH365" s="10"/>
      <c r="NHI365" s="11"/>
      <c r="NHJ365" s="8"/>
      <c r="NHK365" s="12"/>
      <c r="NHL365" s="7"/>
      <c r="NHM365" s="8"/>
      <c r="NHN365" s="8"/>
      <c r="NHO365" s="7"/>
      <c r="NHP365" s="7"/>
      <c r="NHQ365" s="8"/>
      <c r="NHR365" s="8"/>
      <c r="NHY365" s="9"/>
      <c r="NIL365" s="10"/>
      <c r="NIM365" s="11"/>
      <c r="NIN365" s="8"/>
      <c r="NIO365" s="12"/>
      <c r="NIP365" s="7"/>
      <c r="NIQ365" s="8"/>
      <c r="NIR365" s="8"/>
      <c r="NIS365" s="7"/>
      <c r="NIT365" s="7"/>
      <c r="NIU365" s="8"/>
      <c r="NIV365" s="8"/>
      <c r="NJC365" s="9"/>
      <c r="NJP365" s="10"/>
      <c r="NJQ365" s="11"/>
      <c r="NJR365" s="8"/>
      <c r="NJS365" s="12"/>
      <c r="NJT365" s="7"/>
      <c r="NJU365" s="8"/>
      <c r="NJV365" s="8"/>
      <c r="NJW365" s="7"/>
      <c r="NJX365" s="7"/>
      <c r="NJY365" s="8"/>
      <c r="NJZ365" s="8"/>
      <c r="NKG365" s="9"/>
      <c r="NKT365" s="10"/>
      <c r="NKU365" s="11"/>
      <c r="NKV365" s="8"/>
      <c r="NKW365" s="12"/>
      <c r="NKX365" s="7"/>
      <c r="NKY365" s="8"/>
      <c r="NKZ365" s="8"/>
      <c r="NLA365" s="7"/>
      <c r="NLB365" s="7"/>
      <c r="NLC365" s="8"/>
      <c r="NLD365" s="8"/>
      <c r="NLK365" s="9"/>
      <c r="NLX365" s="10"/>
      <c r="NLY365" s="11"/>
      <c r="NLZ365" s="8"/>
      <c r="NMA365" s="12"/>
      <c r="NMB365" s="7"/>
      <c r="NMC365" s="8"/>
      <c r="NMD365" s="8"/>
      <c r="NME365" s="7"/>
      <c r="NMF365" s="7"/>
      <c r="NMG365" s="8"/>
      <c r="NMH365" s="8"/>
      <c r="NMO365" s="9"/>
      <c r="NNB365" s="10"/>
      <c r="NNC365" s="11"/>
      <c r="NND365" s="8"/>
      <c r="NNE365" s="12"/>
      <c r="NNF365" s="7"/>
      <c r="NNG365" s="8"/>
      <c r="NNH365" s="8"/>
      <c r="NNI365" s="7"/>
      <c r="NNJ365" s="7"/>
      <c r="NNK365" s="8"/>
      <c r="NNL365" s="8"/>
      <c r="NNS365" s="9"/>
      <c r="NOF365" s="10"/>
      <c r="NOG365" s="11"/>
      <c r="NOH365" s="8"/>
      <c r="NOI365" s="12"/>
      <c r="NOJ365" s="7"/>
      <c r="NOK365" s="8"/>
      <c r="NOL365" s="8"/>
      <c r="NOM365" s="7"/>
      <c r="NON365" s="7"/>
      <c r="NOO365" s="8"/>
      <c r="NOP365" s="8"/>
      <c r="NOW365" s="9"/>
      <c r="NPJ365" s="10"/>
      <c r="NPK365" s="11"/>
      <c r="NPL365" s="8"/>
      <c r="NPM365" s="12"/>
      <c r="NPN365" s="7"/>
      <c r="NPO365" s="8"/>
      <c r="NPP365" s="8"/>
      <c r="NPQ365" s="7"/>
      <c r="NPR365" s="7"/>
      <c r="NPS365" s="8"/>
      <c r="NPT365" s="8"/>
      <c r="NQA365" s="9"/>
      <c r="NQN365" s="10"/>
      <c r="NQO365" s="11"/>
      <c r="NQP365" s="8"/>
      <c r="NQQ365" s="12"/>
      <c r="NQR365" s="7"/>
      <c r="NQS365" s="8"/>
      <c r="NQT365" s="8"/>
      <c r="NQU365" s="7"/>
      <c r="NQV365" s="7"/>
      <c r="NQW365" s="8"/>
      <c r="NQX365" s="8"/>
      <c r="NRE365" s="9"/>
      <c r="NRR365" s="10"/>
      <c r="NRS365" s="11"/>
      <c r="NRT365" s="8"/>
      <c r="NRU365" s="12"/>
      <c r="NRV365" s="7"/>
      <c r="NRW365" s="8"/>
      <c r="NRX365" s="8"/>
      <c r="NRY365" s="7"/>
      <c r="NRZ365" s="7"/>
      <c r="NSA365" s="8"/>
      <c r="NSB365" s="8"/>
      <c r="NSI365" s="9"/>
      <c r="NSV365" s="10"/>
      <c r="NSW365" s="11"/>
      <c r="NSX365" s="8"/>
      <c r="NSY365" s="12"/>
      <c r="NSZ365" s="7"/>
      <c r="NTA365" s="8"/>
      <c r="NTB365" s="8"/>
      <c r="NTC365" s="7"/>
      <c r="NTD365" s="7"/>
      <c r="NTE365" s="8"/>
      <c r="NTF365" s="8"/>
      <c r="NTM365" s="9"/>
      <c r="NTZ365" s="10"/>
      <c r="NUA365" s="11"/>
      <c r="NUB365" s="8"/>
      <c r="NUC365" s="12"/>
      <c r="NUD365" s="7"/>
      <c r="NUE365" s="8"/>
      <c r="NUF365" s="8"/>
      <c r="NUG365" s="7"/>
      <c r="NUH365" s="7"/>
      <c r="NUI365" s="8"/>
      <c r="NUJ365" s="8"/>
      <c r="NUQ365" s="9"/>
      <c r="NVD365" s="10"/>
      <c r="NVE365" s="11"/>
      <c r="NVF365" s="8"/>
      <c r="NVG365" s="12"/>
      <c r="NVH365" s="7"/>
      <c r="NVI365" s="8"/>
      <c r="NVJ365" s="8"/>
      <c r="NVK365" s="7"/>
      <c r="NVL365" s="7"/>
      <c r="NVM365" s="8"/>
      <c r="NVN365" s="8"/>
      <c r="NVU365" s="9"/>
      <c r="NWH365" s="10"/>
      <c r="NWI365" s="11"/>
      <c r="NWJ365" s="8"/>
      <c r="NWK365" s="12"/>
      <c r="NWL365" s="7"/>
      <c r="NWM365" s="8"/>
      <c r="NWN365" s="8"/>
      <c r="NWO365" s="7"/>
      <c r="NWP365" s="7"/>
      <c r="NWQ365" s="8"/>
      <c r="NWR365" s="8"/>
      <c r="NWY365" s="9"/>
      <c r="NXL365" s="10"/>
      <c r="NXM365" s="11"/>
      <c r="NXN365" s="8"/>
      <c r="NXO365" s="12"/>
      <c r="NXP365" s="7"/>
      <c r="NXQ365" s="8"/>
      <c r="NXR365" s="8"/>
      <c r="NXS365" s="7"/>
      <c r="NXT365" s="7"/>
      <c r="NXU365" s="8"/>
      <c r="NXV365" s="8"/>
      <c r="NYC365" s="9"/>
      <c r="NYP365" s="10"/>
      <c r="NYQ365" s="11"/>
      <c r="NYR365" s="8"/>
      <c r="NYS365" s="12"/>
      <c r="NYT365" s="7"/>
      <c r="NYU365" s="8"/>
      <c r="NYV365" s="8"/>
      <c r="NYW365" s="7"/>
      <c r="NYX365" s="7"/>
      <c r="NYY365" s="8"/>
      <c r="NYZ365" s="8"/>
      <c r="NZG365" s="9"/>
      <c r="NZT365" s="10"/>
      <c r="NZU365" s="11"/>
      <c r="NZV365" s="8"/>
      <c r="NZW365" s="12"/>
      <c r="NZX365" s="7"/>
      <c r="NZY365" s="8"/>
      <c r="NZZ365" s="8"/>
      <c r="OAA365" s="7"/>
      <c r="OAB365" s="7"/>
      <c r="OAC365" s="8"/>
      <c r="OAD365" s="8"/>
      <c r="OAK365" s="9"/>
      <c r="OAX365" s="10"/>
      <c r="OAY365" s="11"/>
      <c r="OAZ365" s="8"/>
      <c r="OBA365" s="12"/>
      <c r="OBB365" s="7"/>
      <c r="OBC365" s="8"/>
      <c r="OBD365" s="8"/>
      <c r="OBE365" s="7"/>
      <c r="OBF365" s="7"/>
      <c r="OBG365" s="8"/>
      <c r="OBH365" s="8"/>
      <c r="OBO365" s="9"/>
      <c r="OCB365" s="10"/>
      <c r="OCC365" s="11"/>
      <c r="OCD365" s="8"/>
      <c r="OCE365" s="12"/>
      <c r="OCF365" s="7"/>
      <c r="OCG365" s="8"/>
      <c r="OCH365" s="8"/>
      <c r="OCI365" s="7"/>
      <c r="OCJ365" s="7"/>
      <c r="OCK365" s="8"/>
      <c r="OCL365" s="8"/>
      <c r="OCS365" s="9"/>
      <c r="ODF365" s="10"/>
      <c r="ODG365" s="11"/>
      <c r="ODH365" s="8"/>
      <c r="ODI365" s="12"/>
      <c r="ODJ365" s="7"/>
      <c r="ODK365" s="8"/>
      <c r="ODL365" s="8"/>
      <c r="ODM365" s="7"/>
      <c r="ODN365" s="7"/>
      <c r="ODO365" s="8"/>
      <c r="ODP365" s="8"/>
      <c r="ODW365" s="9"/>
      <c r="OEJ365" s="10"/>
      <c r="OEK365" s="11"/>
      <c r="OEL365" s="8"/>
      <c r="OEM365" s="12"/>
      <c r="OEN365" s="7"/>
      <c r="OEO365" s="8"/>
      <c r="OEP365" s="8"/>
      <c r="OEQ365" s="7"/>
      <c r="OER365" s="7"/>
      <c r="OES365" s="8"/>
      <c r="OET365" s="8"/>
      <c r="OFA365" s="9"/>
      <c r="OFN365" s="10"/>
      <c r="OFO365" s="11"/>
      <c r="OFP365" s="8"/>
      <c r="OFQ365" s="12"/>
      <c r="OFR365" s="7"/>
      <c r="OFS365" s="8"/>
      <c r="OFT365" s="8"/>
      <c r="OFU365" s="7"/>
      <c r="OFV365" s="7"/>
      <c r="OFW365" s="8"/>
      <c r="OFX365" s="8"/>
      <c r="OGE365" s="9"/>
      <c r="OGR365" s="10"/>
      <c r="OGS365" s="11"/>
      <c r="OGT365" s="8"/>
      <c r="OGU365" s="12"/>
      <c r="OGV365" s="7"/>
      <c r="OGW365" s="8"/>
      <c r="OGX365" s="8"/>
      <c r="OGY365" s="7"/>
      <c r="OGZ365" s="7"/>
      <c r="OHA365" s="8"/>
      <c r="OHB365" s="8"/>
      <c r="OHI365" s="9"/>
      <c r="OHV365" s="10"/>
      <c r="OHW365" s="11"/>
      <c r="OHX365" s="8"/>
      <c r="OHY365" s="12"/>
      <c r="OHZ365" s="7"/>
      <c r="OIA365" s="8"/>
      <c r="OIB365" s="8"/>
      <c r="OIC365" s="7"/>
      <c r="OID365" s="7"/>
      <c r="OIE365" s="8"/>
      <c r="OIF365" s="8"/>
      <c r="OIM365" s="9"/>
      <c r="OIZ365" s="10"/>
      <c r="OJA365" s="11"/>
      <c r="OJB365" s="8"/>
      <c r="OJC365" s="12"/>
      <c r="OJD365" s="7"/>
      <c r="OJE365" s="8"/>
      <c r="OJF365" s="8"/>
      <c r="OJG365" s="7"/>
      <c r="OJH365" s="7"/>
      <c r="OJI365" s="8"/>
      <c r="OJJ365" s="8"/>
      <c r="OJQ365" s="9"/>
      <c r="OKD365" s="10"/>
      <c r="OKE365" s="11"/>
      <c r="OKF365" s="8"/>
      <c r="OKG365" s="12"/>
      <c r="OKH365" s="7"/>
      <c r="OKI365" s="8"/>
      <c r="OKJ365" s="8"/>
      <c r="OKK365" s="7"/>
      <c r="OKL365" s="7"/>
      <c r="OKM365" s="8"/>
      <c r="OKN365" s="8"/>
      <c r="OKU365" s="9"/>
      <c r="OLH365" s="10"/>
      <c r="OLI365" s="11"/>
      <c r="OLJ365" s="8"/>
      <c r="OLK365" s="12"/>
      <c r="OLL365" s="7"/>
      <c r="OLM365" s="8"/>
      <c r="OLN365" s="8"/>
      <c r="OLO365" s="7"/>
      <c r="OLP365" s="7"/>
      <c r="OLQ365" s="8"/>
      <c r="OLR365" s="8"/>
      <c r="OLY365" s="9"/>
      <c r="OML365" s="10"/>
      <c r="OMM365" s="11"/>
      <c r="OMN365" s="8"/>
      <c r="OMO365" s="12"/>
      <c r="OMP365" s="7"/>
      <c r="OMQ365" s="8"/>
      <c r="OMR365" s="8"/>
      <c r="OMS365" s="7"/>
      <c r="OMT365" s="7"/>
      <c r="OMU365" s="8"/>
      <c r="OMV365" s="8"/>
      <c r="ONC365" s="9"/>
      <c r="ONP365" s="10"/>
      <c r="ONQ365" s="11"/>
      <c r="ONR365" s="8"/>
      <c r="ONS365" s="12"/>
      <c r="ONT365" s="7"/>
      <c r="ONU365" s="8"/>
      <c r="ONV365" s="8"/>
      <c r="ONW365" s="7"/>
      <c r="ONX365" s="7"/>
      <c r="ONY365" s="8"/>
      <c r="ONZ365" s="8"/>
      <c r="OOG365" s="9"/>
      <c r="OOT365" s="10"/>
      <c r="OOU365" s="11"/>
      <c r="OOV365" s="8"/>
      <c r="OOW365" s="12"/>
      <c r="OOX365" s="7"/>
      <c r="OOY365" s="8"/>
      <c r="OOZ365" s="8"/>
      <c r="OPA365" s="7"/>
      <c r="OPB365" s="7"/>
      <c r="OPC365" s="8"/>
      <c r="OPD365" s="8"/>
      <c r="OPK365" s="9"/>
      <c r="OPX365" s="10"/>
      <c r="OPY365" s="11"/>
      <c r="OPZ365" s="8"/>
      <c r="OQA365" s="12"/>
      <c r="OQB365" s="7"/>
      <c r="OQC365" s="8"/>
      <c r="OQD365" s="8"/>
      <c r="OQE365" s="7"/>
      <c r="OQF365" s="7"/>
      <c r="OQG365" s="8"/>
      <c r="OQH365" s="8"/>
      <c r="OQO365" s="9"/>
      <c r="ORB365" s="10"/>
      <c r="ORC365" s="11"/>
      <c r="ORD365" s="8"/>
      <c r="ORE365" s="12"/>
      <c r="ORF365" s="7"/>
      <c r="ORG365" s="8"/>
      <c r="ORH365" s="8"/>
      <c r="ORI365" s="7"/>
      <c r="ORJ365" s="7"/>
      <c r="ORK365" s="8"/>
      <c r="ORL365" s="8"/>
      <c r="ORS365" s="9"/>
      <c r="OSF365" s="10"/>
      <c r="OSG365" s="11"/>
      <c r="OSH365" s="8"/>
      <c r="OSI365" s="12"/>
      <c r="OSJ365" s="7"/>
      <c r="OSK365" s="8"/>
      <c r="OSL365" s="8"/>
      <c r="OSM365" s="7"/>
      <c r="OSN365" s="7"/>
      <c r="OSO365" s="8"/>
      <c r="OSP365" s="8"/>
      <c r="OSW365" s="9"/>
      <c r="OTJ365" s="10"/>
      <c r="OTK365" s="11"/>
      <c r="OTL365" s="8"/>
      <c r="OTM365" s="12"/>
      <c r="OTN365" s="7"/>
      <c r="OTO365" s="8"/>
      <c r="OTP365" s="8"/>
      <c r="OTQ365" s="7"/>
      <c r="OTR365" s="7"/>
      <c r="OTS365" s="8"/>
      <c r="OTT365" s="8"/>
      <c r="OUA365" s="9"/>
      <c r="OUN365" s="10"/>
      <c r="OUO365" s="11"/>
      <c r="OUP365" s="8"/>
      <c r="OUQ365" s="12"/>
      <c r="OUR365" s="7"/>
      <c r="OUS365" s="8"/>
      <c r="OUT365" s="8"/>
      <c r="OUU365" s="7"/>
      <c r="OUV365" s="7"/>
      <c r="OUW365" s="8"/>
      <c r="OUX365" s="8"/>
      <c r="OVE365" s="9"/>
      <c r="OVR365" s="10"/>
      <c r="OVS365" s="11"/>
      <c r="OVT365" s="8"/>
      <c r="OVU365" s="12"/>
      <c r="OVV365" s="7"/>
      <c r="OVW365" s="8"/>
      <c r="OVX365" s="8"/>
      <c r="OVY365" s="7"/>
      <c r="OVZ365" s="7"/>
      <c r="OWA365" s="8"/>
      <c r="OWB365" s="8"/>
      <c r="OWI365" s="9"/>
      <c r="OWV365" s="10"/>
      <c r="OWW365" s="11"/>
      <c r="OWX365" s="8"/>
      <c r="OWY365" s="12"/>
      <c r="OWZ365" s="7"/>
      <c r="OXA365" s="8"/>
      <c r="OXB365" s="8"/>
      <c r="OXC365" s="7"/>
      <c r="OXD365" s="7"/>
      <c r="OXE365" s="8"/>
      <c r="OXF365" s="8"/>
      <c r="OXM365" s="9"/>
      <c r="OXZ365" s="10"/>
      <c r="OYA365" s="11"/>
      <c r="OYB365" s="8"/>
      <c r="OYC365" s="12"/>
      <c r="OYD365" s="7"/>
      <c r="OYE365" s="8"/>
      <c r="OYF365" s="8"/>
      <c r="OYG365" s="7"/>
      <c r="OYH365" s="7"/>
      <c r="OYI365" s="8"/>
      <c r="OYJ365" s="8"/>
      <c r="OYQ365" s="9"/>
      <c r="OZD365" s="10"/>
      <c r="OZE365" s="11"/>
      <c r="OZF365" s="8"/>
      <c r="OZG365" s="12"/>
      <c r="OZH365" s="7"/>
      <c r="OZI365" s="8"/>
      <c r="OZJ365" s="8"/>
      <c r="OZK365" s="7"/>
      <c r="OZL365" s="7"/>
      <c r="OZM365" s="8"/>
      <c r="OZN365" s="8"/>
      <c r="OZU365" s="9"/>
      <c r="PAH365" s="10"/>
      <c r="PAI365" s="11"/>
      <c r="PAJ365" s="8"/>
      <c r="PAK365" s="12"/>
      <c r="PAL365" s="7"/>
      <c r="PAM365" s="8"/>
      <c r="PAN365" s="8"/>
      <c r="PAO365" s="7"/>
      <c r="PAP365" s="7"/>
      <c r="PAQ365" s="8"/>
      <c r="PAR365" s="8"/>
      <c r="PAY365" s="9"/>
      <c r="PBL365" s="10"/>
      <c r="PBM365" s="11"/>
      <c r="PBN365" s="8"/>
      <c r="PBO365" s="12"/>
      <c r="PBP365" s="7"/>
      <c r="PBQ365" s="8"/>
      <c r="PBR365" s="8"/>
      <c r="PBS365" s="7"/>
      <c r="PBT365" s="7"/>
      <c r="PBU365" s="8"/>
      <c r="PBV365" s="8"/>
      <c r="PCC365" s="9"/>
      <c r="PCP365" s="10"/>
      <c r="PCQ365" s="11"/>
      <c r="PCR365" s="8"/>
      <c r="PCS365" s="12"/>
      <c r="PCT365" s="7"/>
      <c r="PCU365" s="8"/>
      <c r="PCV365" s="8"/>
      <c r="PCW365" s="7"/>
      <c r="PCX365" s="7"/>
      <c r="PCY365" s="8"/>
      <c r="PCZ365" s="8"/>
      <c r="PDG365" s="9"/>
      <c r="PDT365" s="10"/>
      <c r="PDU365" s="11"/>
      <c r="PDV365" s="8"/>
      <c r="PDW365" s="12"/>
      <c r="PDX365" s="7"/>
      <c r="PDY365" s="8"/>
      <c r="PDZ365" s="8"/>
      <c r="PEA365" s="7"/>
      <c r="PEB365" s="7"/>
      <c r="PEC365" s="8"/>
      <c r="PED365" s="8"/>
      <c r="PEK365" s="9"/>
      <c r="PEX365" s="10"/>
      <c r="PEY365" s="11"/>
      <c r="PEZ365" s="8"/>
      <c r="PFA365" s="12"/>
      <c r="PFB365" s="7"/>
      <c r="PFC365" s="8"/>
      <c r="PFD365" s="8"/>
      <c r="PFE365" s="7"/>
      <c r="PFF365" s="7"/>
      <c r="PFG365" s="8"/>
      <c r="PFH365" s="8"/>
      <c r="PFO365" s="9"/>
      <c r="PGB365" s="10"/>
      <c r="PGC365" s="11"/>
      <c r="PGD365" s="8"/>
      <c r="PGE365" s="12"/>
      <c r="PGF365" s="7"/>
      <c r="PGG365" s="8"/>
      <c r="PGH365" s="8"/>
      <c r="PGI365" s="7"/>
      <c r="PGJ365" s="7"/>
      <c r="PGK365" s="8"/>
      <c r="PGL365" s="8"/>
      <c r="PGS365" s="9"/>
      <c r="PHF365" s="10"/>
      <c r="PHG365" s="11"/>
      <c r="PHH365" s="8"/>
      <c r="PHI365" s="12"/>
      <c r="PHJ365" s="7"/>
      <c r="PHK365" s="8"/>
      <c r="PHL365" s="8"/>
      <c r="PHM365" s="7"/>
      <c r="PHN365" s="7"/>
      <c r="PHO365" s="8"/>
      <c r="PHP365" s="8"/>
      <c r="PHW365" s="9"/>
      <c r="PIJ365" s="10"/>
      <c r="PIK365" s="11"/>
      <c r="PIL365" s="8"/>
      <c r="PIM365" s="12"/>
      <c r="PIN365" s="7"/>
      <c r="PIO365" s="8"/>
      <c r="PIP365" s="8"/>
      <c r="PIQ365" s="7"/>
      <c r="PIR365" s="7"/>
      <c r="PIS365" s="8"/>
      <c r="PIT365" s="8"/>
      <c r="PJA365" s="9"/>
      <c r="PJN365" s="10"/>
      <c r="PJO365" s="11"/>
      <c r="PJP365" s="8"/>
      <c r="PJQ365" s="12"/>
      <c r="PJR365" s="7"/>
      <c r="PJS365" s="8"/>
      <c r="PJT365" s="8"/>
      <c r="PJU365" s="7"/>
      <c r="PJV365" s="7"/>
      <c r="PJW365" s="8"/>
      <c r="PJX365" s="8"/>
      <c r="PKE365" s="9"/>
      <c r="PKR365" s="10"/>
      <c r="PKS365" s="11"/>
      <c r="PKT365" s="8"/>
      <c r="PKU365" s="12"/>
      <c r="PKV365" s="7"/>
      <c r="PKW365" s="8"/>
      <c r="PKX365" s="8"/>
      <c r="PKY365" s="7"/>
      <c r="PKZ365" s="7"/>
      <c r="PLA365" s="8"/>
      <c r="PLB365" s="8"/>
      <c r="PLI365" s="9"/>
      <c r="PLV365" s="10"/>
      <c r="PLW365" s="11"/>
      <c r="PLX365" s="8"/>
      <c r="PLY365" s="12"/>
      <c r="PLZ365" s="7"/>
      <c r="PMA365" s="8"/>
      <c r="PMB365" s="8"/>
      <c r="PMC365" s="7"/>
      <c r="PMD365" s="7"/>
      <c r="PME365" s="8"/>
      <c r="PMF365" s="8"/>
      <c r="PMM365" s="9"/>
      <c r="PMZ365" s="10"/>
      <c r="PNA365" s="11"/>
      <c r="PNB365" s="8"/>
      <c r="PNC365" s="12"/>
      <c r="PND365" s="7"/>
      <c r="PNE365" s="8"/>
      <c r="PNF365" s="8"/>
      <c r="PNG365" s="7"/>
      <c r="PNH365" s="7"/>
      <c r="PNI365" s="8"/>
      <c r="PNJ365" s="8"/>
      <c r="PNQ365" s="9"/>
      <c r="POD365" s="10"/>
      <c r="POE365" s="11"/>
      <c r="POF365" s="8"/>
      <c r="POG365" s="12"/>
      <c r="POH365" s="7"/>
      <c r="POI365" s="8"/>
      <c r="POJ365" s="8"/>
      <c r="POK365" s="7"/>
      <c r="POL365" s="7"/>
      <c r="POM365" s="8"/>
      <c r="PON365" s="8"/>
      <c r="POU365" s="9"/>
      <c r="PPH365" s="10"/>
      <c r="PPI365" s="11"/>
      <c r="PPJ365" s="8"/>
      <c r="PPK365" s="12"/>
      <c r="PPL365" s="7"/>
      <c r="PPM365" s="8"/>
      <c r="PPN365" s="8"/>
      <c r="PPO365" s="7"/>
      <c r="PPP365" s="7"/>
      <c r="PPQ365" s="8"/>
      <c r="PPR365" s="8"/>
      <c r="PPY365" s="9"/>
      <c r="PQL365" s="10"/>
      <c r="PQM365" s="11"/>
      <c r="PQN365" s="8"/>
      <c r="PQO365" s="12"/>
      <c r="PQP365" s="7"/>
      <c r="PQQ365" s="8"/>
      <c r="PQR365" s="8"/>
      <c r="PQS365" s="7"/>
      <c r="PQT365" s="7"/>
      <c r="PQU365" s="8"/>
      <c r="PQV365" s="8"/>
      <c r="PRC365" s="9"/>
      <c r="PRP365" s="10"/>
      <c r="PRQ365" s="11"/>
      <c r="PRR365" s="8"/>
      <c r="PRS365" s="12"/>
      <c r="PRT365" s="7"/>
      <c r="PRU365" s="8"/>
      <c r="PRV365" s="8"/>
      <c r="PRW365" s="7"/>
      <c r="PRX365" s="7"/>
      <c r="PRY365" s="8"/>
      <c r="PRZ365" s="8"/>
      <c r="PSG365" s="9"/>
      <c r="PST365" s="10"/>
      <c r="PSU365" s="11"/>
      <c r="PSV365" s="8"/>
      <c r="PSW365" s="12"/>
      <c r="PSX365" s="7"/>
      <c r="PSY365" s="8"/>
      <c r="PSZ365" s="8"/>
      <c r="PTA365" s="7"/>
      <c r="PTB365" s="7"/>
      <c r="PTC365" s="8"/>
      <c r="PTD365" s="8"/>
      <c r="PTK365" s="9"/>
      <c r="PTX365" s="10"/>
      <c r="PTY365" s="11"/>
      <c r="PTZ365" s="8"/>
      <c r="PUA365" s="12"/>
      <c r="PUB365" s="7"/>
      <c r="PUC365" s="8"/>
      <c r="PUD365" s="8"/>
      <c r="PUE365" s="7"/>
      <c r="PUF365" s="7"/>
      <c r="PUG365" s="8"/>
      <c r="PUH365" s="8"/>
      <c r="PUO365" s="9"/>
      <c r="PVB365" s="10"/>
      <c r="PVC365" s="11"/>
      <c r="PVD365" s="8"/>
      <c r="PVE365" s="12"/>
      <c r="PVF365" s="7"/>
      <c r="PVG365" s="8"/>
      <c r="PVH365" s="8"/>
      <c r="PVI365" s="7"/>
      <c r="PVJ365" s="7"/>
      <c r="PVK365" s="8"/>
      <c r="PVL365" s="8"/>
      <c r="PVS365" s="9"/>
      <c r="PWF365" s="10"/>
      <c r="PWG365" s="11"/>
      <c r="PWH365" s="8"/>
      <c r="PWI365" s="12"/>
      <c r="PWJ365" s="7"/>
      <c r="PWK365" s="8"/>
      <c r="PWL365" s="8"/>
      <c r="PWM365" s="7"/>
      <c r="PWN365" s="7"/>
      <c r="PWO365" s="8"/>
      <c r="PWP365" s="8"/>
      <c r="PWW365" s="9"/>
      <c r="PXJ365" s="10"/>
      <c r="PXK365" s="11"/>
      <c r="PXL365" s="8"/>
      <c r="PXM365" s="12"/>
      <c r="PXN365" s="7"/>
      <c r="PXO365" s="8"/>
      <c r="PXP365" s="8"/>
      <c r="PXQ365" s="7"/>
      <c r="PXR365" s="7"/>
      <c r="PXS365" s="8"/>
      <c r="PXT365" s="8"/>
      <c r="PYA365" s="9"/>
      <c r="PYN365" s="10"/>
      <c r="PYO365" s="11"/>
      <c r="PYP365" s="8"/>
      <c r="PYQ365" s="12"/>
      <c r="PYR365" s="7"/>
      <c r="PYS365" s="8"/>
      <c r="PYT365" s="8"/>
      <c r="PYU365" s="7"/>
      <c r="PYV365" s="7"/>
      <c r="PYW365" s="8"/>
      <c r="PYX365" s="8"/>
      <c r="PZE365" s="9"/>
      <c r="PZR365" s="10"/>
      <c r="PZS365" s="11"/>
      <c r="PZT365" s="8"/>
      <c r="PZU365" s="12"/>
      <c r="PZV365" s="7"/>
      <c r="PZW365" s="8"/>
      <c r="PZX365" s="8"/>
      <c r="PZY365" s="7"/>
      <c r="PZZ365" s="7"/>
      <c r="QAA365" s="8"/>
      <c r="QAB365" s="8"/>
      <c r="QAI365" s="9"/>
      <c r="QAV365" s="10"/>
      <c r="QAW365" s="11"/>
      <c r="QAX365" s="8"/>
      <c r="QAY365" s="12"/>
      <c r="QAZ365" s="7"/>
      <c r="QBA365" s="8"/>
      <c r="QBB365" s="8"/>
      <c r="QBC365" s="7"/>
      <c r="QBD365" s="7"/>
      <c r="QBE365" s="8"/>
      <c r="QBF365" s="8"/>
      <c r="QBM365" s="9"/>
      <c r="QBZ365" s="10"/>
      <c r="QCA365" s="11"/>
      <c r="QCB365" s="8"/>
      <c r="QCC365" s="12"/>
      <c r="QCD365" s="7"/>
      <c r="QCE365" s="8"/>
      <c r="QCF365" s="8"/>
      <c r="QCG365" s="7"/>
      <c r="QCH365" s="7"/>
      <c r="QCI365" s="8"/>
      <c r="QCJ365" s="8"/>
      <c r="QCQ365" s="9"/>
      <c r="QDD365" s="10"/>
      <c r="QDE365" s="11"/>
      <c r="QDF365" s="8"/>
      <c r="QDG365" s="12"/>
      <c r="QDH365" s="7"/>
      <c r="QDI365" s="8"/>
      <c r="QDJ365" s="8"/>
      <c r="QDK365" s="7"/>
      <c r="QDL365" s="7"/>
      <c r="QDM365" s="8"/>
      <c r="QDN365" s="8"/>
      <c r="QDU365" s="9"/>
      <c r="QEH365" s="10"/>
      <c r="QEI365" s="11"/>
      <c r="QEJ365" s="8"/>
      <c r="QEK365" s="12"/>
      <c r="QEL365" s="7"/>
      <c r="QEM365" s="8"/>
      <c r="QEN365" s="8"/>
      <c r="QEO365" s="7"/>
      <c r="QEP365" s="7"/>
      <c r="QEQ365" s="8"/>
      <c r="QER365" s="8"/>
      <c r="QEY365" s="9"/>
      <c r="QFL365" s="10"/>
      <c r="QFM365" s="11"/>
      <c r="QFN365" s="8"/>
      <c r="QFO365" s="12"/>
      <c r="QFP365" s="7"/>
      <c r="QFQ365" s="8"/>
      <c r="QFR365" s="8"/>
      <c r="QFS365" s="7"/>
      <c r="QFT365" s="7"/>
      <c r="QFU365" s="8"/>
      <c r="QFV365" s="8"/>
      <c r="QGC365" s="9"/>
      <c r="QGP365" s="10"/>
      <c r="QGQ365" s="11"/>
      <c r="QGR365" s="8"/>
      <c r="QGS365" s="12"/>
      <c r="QGT365" s="7"/>
      <c r="QGU365" s="8"/>
      <c r="QGV365" s="8"/>
      <c r="QGW365" s="7"/>
      <c r="QGX365" s="7"/>
      <c r="QGY365" s="8"/>
      <c r="QGZ365" s="8"/>
      <c r="QHG365" s="9"/>
      <c r="QHT365" s="10"/>
      <c r="QHU365" s="11"/>
      <c r="QHV365" s="8"/>
      <c r="QHW365" s="12"/>
      <c r="QHX365" s="7"/>
      <c r="QHY365" s="8"/>
      <c r="QHZ365" s="8"/>
      <c r="QIA365" s="7"/>
      <c r="QIB365" s="7"/>
      <c r="QIC365" s="8"/>
      <c r="QID365" s="8"/>
      <c r="QIK365" s="9"/>
      <c r="QIX365" s="10"/>
      <c r="QIY365" s="11"/>
      <c r="QIZ365" s="8"/>
      <c r="QJA365" s="12"/>
      <c r="QJB365" s="7"/>
      <c r="QJC365" s="8"/>
      <c r="QJD365" s="8"/>
      <c r="QJE365" s="7"/>
      <c r="QJF365" s="7"/>
      <c r="QJG365" s="8"/>
      <c r="QJH365" s="8"/>
      <c r="QJO365" s="9"/>
      <c r="QKB365" s="10"/>
      <c r="QKC365" s="11"/>
      <c r="QKD365" s="8"/>
      <c r="QKE365" s="12"/>
      <c r="QKF365" s="7"/>
      <c r="QKG365" s="8"/>
      <c r="QKH365" s="8"/>
      <c r="QKI365" s="7"/>
      <c r="QKJ365" s="7"/>
      <c r="QKK365" s="8"/>
      <c r="QKL365" s="8"/>
      <c r="QKS365" s="9"/>
      <c r="QLF365" s="10"/>
      <c r="QLG365" s="11"/>
      <c r="QLH365" s="8"/>
      <c r="QLI365" s="12"/>
      <c r="QLJ365" s="7"/>
      <c r="QLK365" s="8"/>
      <c r="QLL365" s="8"/>
      <c r="QLM365" s="7"/>
      <c r="QLN365" s="7"/>
      <c r="QLO365" s="8"/>
      <c r="QLP365" s="8"/>
      <c r="QLW365" s="9"/>
      <c r="QMJ365" s="10"/>
      <c r="QMK365" s="11"/>
      <c r="QML365" s="8"/>
      <c r="QMM365" s="12"/>
      <c r="QMN365" s="7"/>
      <c r="QMO365" s="8"/>
      <c r="QMP365" s="8"/>
      <c r="QMQ365" s="7"/>
      <c r="QMR365" s="7"/>
      <c r="QMS365" s="8"/>
      <c r="QMT365" s="8"/>
      <c r="QNA365" s="9"/>
      <c r="QNN365" s="10"/>
      <c r="QNO365" s="11"/>
      <c r="QNP365" s="8"/>
      <c r="QNQ365" s="12"/>
      <c r="QNR365" s="7"/>
      <c r="QNS365" s="8"/>
      <c r="QNT365" s="8"/>
      <c r="QNU365" s="7"/>
      <c r="QNV365" s="7"/>
      <c r="QNW365" s="8"/>
      <c r="QNX365" s="8"/>
      <c r="QOE365" s="9"/>
      <c r="QOR365" s="10"/>
      <c r="QOS365" s="11"/>
      <c r="QOT365" s="8"/>
      <c r="QOU365" s="12"/>
      <c r="QOV365" s="7"/>
      <c r="QOW365" s="8"/>
      <c r="QOX365" s="8"/>
      <c r="QOY365" s="7"/>
      <c r="QOZ365" s="7"/>
      <c r="QPA365" s="8"/>
      <c r="QPB365" s="8"/>
      <c r="QPI365" s="9"/>
      <c r="QPV365" s="10"/>
      <c r="QPW365" s="11"/>
      <c r="QPX365" s="8"/>
      <c r="QPY365" s="12"/>
      <c r="QPZ365" s="7"/>
      <c r="QQA365" s="8"/>
      <c r="QQB365" s="8"/>
      <c r="QQC365" s="7"/>
      <c r="QQD365" s="7"/>
      <c r="QQE365" s="8"/>
      <c r="QQF365" s="8"/>
      <c r="QQM365" s="9"/>
      <c r="QQZ365" s="10"/>
      <c r="QRA365" s="11"/>
      <c r="QRB365" s="8"/>
      <c r="QRC365" s="12"/>
      <c r="QRD365" s="7"/>
      <c r="QRE365" s="8"/>
      <c r="QRF365" s="8"/>
      <c r="QRG365" s="7"/>
      <c r="QRH365" s="7"/>
      <c r="QRI365" s="8"/>
      <c r="QRJ365" s="8"/>
      <c r="QRQ365" s="9"/>
      <c r="QSD365" s="10"/>
      <c r="QSE365" s="11"/>
      <c r="QSF365" s="8"/>
      <c r="QSG365" s="12"/>
      <c r="QSH365" s="7"/>
      <c r="QSI365" s="8"/>
      <c r="QSJ365" s="8"/>
      <c r="QSK365" s="7"/>
      <c r="QSL365" s="7"/>
      <c r="QSM365" s="8"/>
      <c r="QSN365" s="8"/>
      <c r="QSU365" s="9"/>
      <c r="QTH365" s="10"/>
      <c r="QTI365" s="11"/>
      <c r="QTJ365" s="8"/>
      <c r="QTK365" s="12"/>
      <c r="QTL365" s="7"/>
      <c r="QTM365" s="8"/>
      <c r="QTN365" s="8"/>
      <c r="QTO365" s="7"/>
      <c r="QTP365" s="7"/>
      <c r="QTQ365" s="8"/>
      <c r="QTR365" s="8"/>
      <c r="QTY365" s="9"/>
      <c r="QUL365" s="10"/>
      <c r="QUM365" s="11"/>
      <c r="QUN365" s="8"/>
      <c r="QUO365" s="12"/>
      <c r="QUP365" s="7"/>
      <c r="QUQ365" s="8"/>
      <c r="QUR365" s="8"/>
      <c r="QUS365" s="7"/>
      <c r="QUT365" s="7"/>
      <c r="QUU365" s="8"/>
      <c r="QUV365" s="8"/>
      <c r="QVC365" s="9"/>
      <c r="QVP365" s="10"/>
      <c r="QVQ365" s="11"/>
      <c r="QVR365" s="8"/>
      <c r="QVS365" s="12"/>
      <c r="QVT365" s="7"/>
      <c r="QVU365" s="8"/>
      <c r="QVV365" s="8"/>
      <c r="QVW365" s="7"/>
      <c r="QVX365" s="7"/>
      <c r="QVY365" s="8"/>
      <c r="QVZ365" s="8"/>
      <c r="QWG365" s="9"/>
      <c r="QWT365" s="10"/>
      <c r="QWU365" s="11"/>
      <c r="QWV365" s="8"/>
      <c r="QWW365" s="12"/>
      <c r="QWX365" s="7"/>
      <c r="QWY365" s="8"/>
      <c r="QWZ365" s="8"/>
      <c r="QXA365" s="7"/>
      <c r="QXB365" s="7"/>
      <c r="QXC365" s="8"/>
      <c r="QXD365" s="8"/>
      <c r="QXK365" s="9"/>
      <c r="QXX365" s="10"/>
      <c r="QXY365" s="11"/>
      <c r="QXZ365" s="8"/>
      <c r="QYA365" s="12"/>
      <c r="QYB365" s="7"/>
      <c r="QYC365" s="8"/>
      <c r="QYD365" s="8"/>
      <c r="QYE365" s="7"/>
      <c r="QYF365" s="7"/>
      <c r="QYG365" s="8"/>
      <c r="QYH365" s="8"/>
      <c r="QYO365" s="9"/>
      <c r="QZB365" s="10"/>
      <c r="QZC365" s="11"/>
      <c r="QZD365" s="8"/>
      <c r="QZE365" s="12"/>
      <c r="QZF365" s="7"/>
      <c r="QZG365" s="8"/>
      <c r="QZH365" s="8"/>
      <c r="QZI365" s="7"/>
      <c r="QZJ365" s="7"/>
      <c r="QZK365" s="8"/>
      <c r="QZL365" s="8"/>
      <c r="QZS365" s="9"/>
      <c r="RAF365" s="10"/>
      <c r="RAG365" s="11"/>
      <c r="RAH365" s="8"/>
      <c r="RAI365" s="12"/>
      <c r="RAJ365" s="7"/>
      <c r="RAK365" s="8"/>
      <c r="RAL365" s="8"/>
      <c r="RAM365" s="7"/>
      <c r="RAN365" s="7"/>
      <c r="RAO365" s="8"/>
      <c r="RAP365" s="8"/>
      <c r="RAW365" s="9"/>
      <c r="RBJ365" s="10"/>
      <c r="RBK365" s="11"/>
      <c r="RBL365" s="8"/>
      <c r="RBM365" s="12"/>
      <c r="RBN365" s="7"/>
      <c r="RBO365" s="8"/>
      <c r="RBP365" s="8"/>
      <c r="RBQ365" s="7"/>
      <c r="RBR365" s="7"/>
      <c r="RBS365" s="8"/>
      <c r="RBT365" s="8"/>
      <c r="RCA365" s="9"/>
      <c r="RCN365" s="10"/>
      <c r="RCO365" s="11"/>
      <c r="RCP365" s="8"/>
      <c r="RCQ365" s="12"/>
      <c r="RCR365" s="7"/>
      <c r="RCS365" s="8"/>
      <c r="RCT365" s="8"/>
      <c r="RCU365" s="7"/>
      <c r="RCV365" s="7"/>
      <c r="RCW365" s="8"/>
      <c r="RCX365" s="8"/>
      <c r="RDE365" s="9"/>
      <c r="RDR365" s="10"/>
      <c r="RDS365" s="11"/>
      <c r="RDT365" s="8"/>
      <c r="RDU365" s="12"/>
      <c r="RDV365" s="7"/>
      <c r="RDW365" s="8"/>
      <c r="RDX365" s="8"/>
      <c r="RDY365" s="7"/>
      <c r="RDZ365" s="7"/>
      <c r="REA365" s="8"/>
      <c r="REB365" s="8"/>
      <c r="REI365" s="9"/>
      <c r="REV365" s="10"/>
      <c r="REW365" s="11"/>
      <c r="REX365" s="8"/>
      <c r="REY365" s="12"/>
      <c r="REZ365" s="7"/>
      <c r="RFA365" s="8"/>
      <c r="RFB365" s="8"/>
      <c r="RFC365" s="7"/>
      <c r="RFD365" s="7"/>
      <c r="RFE365" s="8"/>
      <c r="RFF365" s="8"/>
      <c r="RFM365" s="9"/>
      <c r="RFZ365" s="10"/>
      <c r="RGA365" s="11"/>
      <c r="RGB365" s="8"/>
      <c r="RGC365" s="12"/>
      <c r="RGD365" s="7"/>
      <c r="RGE365" s="8"/>
      <c r="RGF365" s="8"/>
      <c r="RGG365" s="7"/>
      <c r="RGH365" s="7"/>
      <c r="RGI365" s="8"/>
      <c r="RGJ365" s="8"/>
      <c r="RGQ365" s="9"/>
      <c r="RHD365" s="10"/>
      <c r="RHE365" s="11"/>
      <c r="RHF365" s="8"/>
      <c r="RHG365" s="12"/>
      <c r="RHH365" s="7"/>
      <c r="RHI365" s="8"/>
      <c r="RHJ365" s="8"/>
      <c r="RHK365" s="7"/>
      <c r="RHL365" s="7"/>
      <c r="RHM365" s="8"/>
      <c r="RHN365" s="8"/>
      <c r="RHU365" s="9"/>
      <c r="RIH365" s="10"/>
      <c r="RII365" s="11"/>
      <c r="RIJ365" s="8"/>
      <c r="RIK365" s="12"/>
      <c r="RIL365" s="7"/>
      <c r="RIM365" s="8"/>
      <c r="RIN365" s="8"/>
      <c r="RIO365" s="7"/>
      <c r="RIP365" s="7"/>
      <c r="RIQ365" s="8"/>
      <c r="RIR365" s="8"/>
      <c r="RIY365" s="9"/>
      <c r="RJL365" s="10"/>
      <c r="RJM365" s="11"/>
      <c r="RJN365" s="8"/>
      <c r="RJO365" s="12"/>
      <c r="RJP365" s="7"/>
      <c r="RJQ365" s="8"/>
      <c r="RJR365" s="8"/>
      <c r="RJS365" s="7"/>
      <c r="RJT365" s="7"/>
      <c r="RJU365" s="8"/>
      <c r="RJV365" s="8"/>
      <c r="RKC365" s="9"/>
      <c r="RKP365" s="10"/>
      <c r="RKQ365" s="11"/>
      <c r="RKR365" s="8"/>
      <c r="RKS365" s="12"/>
      <c r="RKT365" s="7"/>
      <c r="RKU365" s="8"/>
      <c r="RKV365" s="8"/>
      <c r="RKW365" s="7"/>
      <c r="RKX365" s="7"/>
      <c r="RKY365" s="8"/>
      <c r="RKZ365" s="8"/>
      <c r="RLG365" s="9"/>
      <c r="RLT365" s="10"/>
      <c r="RLU365" s="11"/>
      <c r="RLV365" s="8"/>
      <c r="RLW365" s="12"/>
      <c r="RLX365" s="7"/>
      <c r="RLY365" s="8"/>
      <c r="RLZ365" s="8"/>
      <c r="RMA365" s="7"/>
      <c r="RMB365" s="7"/>
      <c r="RMC365" s="8"/>
      <c r="RMD365" s="8"/>
      <c r="RMK365" s="9"/>
      <c r="RMX365" s="10"/>
      <c r="RMY365" s="11"/>
      <c r="RMZ365" s="8"/>
      <c r="RNA365" s="12"/>
      <c r="RNB365" s="7"/>
      <c r="RNC365" s="8"/>
      <c r="RND365" s="8"/>
      <c r="RNE365" s="7"/>
      <c r="RNF365" s="7"/>
      <c r="RNG365" s="8"/>
      <c r="RNH365" s="8"/>
      <c r="RNO365" s="9"/>
      <c r="ROB365" s="10"/>
      <c r="ROC365" s="11"/>
      <c r="ROD365" s="8"/>
      <c r="ROE365" s="12"/>
      <c r="ROF365" s="7"/>
      <c r="ROG365" s="8"/>
      <c r="ROH365" s="8"/>
      <c r="ROI365" s="7"/>
      <c r="ROJ365" s="7"/>
      <c r="ROK365" s="8"/>
      <c r="ROL365" s="8"/>
      <c r="ROS365" s="9"/>
      <c r="RPF365" s="10"/>
      <c r="RPG365" s="11"/>
      <c r="RPH365" s="8"/>
      <c r="RPI365" s="12"/>
      <c r="RPJ365" s="7"/>
      <c r="RPK365" s="8"/>
      <c r="RPL365" s="8"/>
      <c r="RPM365" s="7"/>
      <c r="RPN365" s="7"/>
      <c r="RPO365" s="8"/>
      <c r="RPP365" s="8"/>
      <c r="RPW365" s="9"/>
      <c r="RQJ365" s="10"/>
      <c r="RQK365" s="11"/>
      <c r="RQL365" s="8"/>
      <c r="RQM365" s="12"/>
      <c r="RQN365" s="7"/>
      <c r="RQO365" s="8"/>
      <c r="RQP365" s="8"/>
      <c r="RQQ365" s="7"/>
      <c r="RQR365" s="7"/>
      <c r="RQS365" s="8"/>
      <c r="RQT365" s="8"/>
      <c r="RRA365" s="9"/>
      <c r="RRN365" s="10"/>
      <c r="RRO365" s="11"/>
      <c r="RRP365" s="8"/>
      <c r="RRQ365" s="12"/>
      <c r="RRR365" s="7"/>
      <c r="RRS365" s="8"/>
      <c r="RRT365" s="8"/>
      <c r="RRU365" s="7"/>
      <c r="RRV365" s="7"/>
      <c r="RRW365" s="8"/>
      <c r="RRX365" s="8"/>
      <c r="RSE365" s="9"/>
      <c r="RSR365" s="10"/>
      <c r="RSS365" s="11"/>
      <c r="RST365" s="8"/>
      <c r="RSU365" s="12"/>
      <c r="RSV365" s="7"/>
      <c r="RSW365" s="8"/>
      <c r="RSX365" s="8"/>
      <c r="RSY365" s="7"/>
      <c r="RSZ365" s="7"/>
      <c r="RTA365" s="8"/>
      <c r="RTB365" s="8"/>
      <c r="RTI365" s="9"/>
      <c r="RTV365" s="10"/>
      <c r="RTW365" s="11"/>
      <c r="RTX365" s="8"/>
      <c r="RTY365" s="12"/>
      <c r="RTZ365" s="7"/>
      <c r="RUA365" s="8"/>
      <c r="RUB365" s="8"/>
      <c r="RUC365" s="7"/>
      <c r="RUD365" s="7"/>
      <c r="RUE365" s="8"/>
      <c r="RUF365" s="8"/>
      <c r="RUM365" s="9"/>
      <c r="RUZ365" s="10"/>
      <c r="RVA365" s="11"/>
      <c r="RVB365" s="8"/>
      <c r="RVC365" s="12"/>
      <c r="RVD365" s="7"/>
      <c r="RVE365" s="8"/>
      <c r="RVF365" s="8"/>
      <c r="RVG365" s="7"/>
      <c r="RVH365" s="7"/>
      <c r="RVI365" s="8"/>
      <c r="RVJ365" s="8"/>
      <c r="RVQ365" s="9"/>
      <c r="RWD365" s="10"/>
      <c r="RWE365" s="11"/>
      <c r="RWF365" s="8"/>
      <c r="RWG365" s="12"/>
      <c r="RWH365" s="7"/>
      <c r="RWI365" s="8"/>
      <c r="RWJ365" s="8"/>
      <c r="RWK365" s="7"/>
      <c r="RWL365" s="7"/>
      <c r="RWM365" s="8"/>
      <c r="RWN365" s="8"/>
      <c r="RWU365" s="9"/>
      <c r="RXH365" s="10"/>
      <c r="RXI365" s="11"/>
      <c r="RXJ365" s="8"/>
      <c r="RXK365" s="12"/>
      <c r="RXL365" s="7"/>
      <c r="RXM365" s="8"/>
      <c r="RXN365" s="8"/>
      <c r="RXO365" s="7"/>
      <c r="RXP365" s="7"/>
      <c r="RXQ365" s="8"/>
      <c r="RXR365" s="8"/>
      <c r="RXY365" s="9"/>
      <c r="RYL365" s="10"/>
      <c r="RYM365" s="11"/>
      <c r="RYN365" s="8"/>
      <c r="RYO365" s="12"/>
      <c r="RYP365" s="7"/>
      <c r="RYQ365" s="8"/>
      <c r="RYR365" s="8"/>
      <c r="RYS365" s="7"/>
      <c r="RYT365" s="7"/>
      <c r="RYU365" s="8"/>
      <c r="RYV365" s="8"/>
      <c r="RZC365" s="9"/>
      <c r="RZP365" s="10"/>
      <c r="RZQ365" s="11"/>
      <c r="RZR365" s="8"/>
      <c r="RZS365" s="12"/>
      <c r="RZT365" s="7"/>
      <c r="RZU365" s="8"/>
      <c r="RZV365" s="8"/>
      <c r="RZW365" s="7"/>
      <c r="RZX365" s="7"/>
      <c r="RZY365" s="8"/>
      <c r="RZZ365" s="8"/>
      <c r="SAG365" s="9"/>
      <c r="SAT365" s="10"/>
      <c r="SAU365" s="11"/>
      <c r="SAV365" s="8"/>
      <c r="SAW365" s="12"/>
      <c r="SAX365" s="7"/>
      <c r="SAY365" s="8"/>
      <c r="SAZ365" s="8"/>
      <c r="SBA365" s="7"/>
      <c r="SBB365" s="7"/>
      <c r="SBC365" s="8"/>
      <c r="SBD365" s="8"/>
      <c r="SBK365" s="9"/>
      <c r="SBX365" s="10"/>
      <c r="SBY365" s="11"/>
      <c r="SBZ365" s="8"/>
      <c r="SCA365" s="12"/>
      <c r="SCB365" s="7"/>
      <c r="SCC365" s="8"/>
      <c r="SCD365" s="8"/>
      <c r="SCE365" s="7"/>
      <c r="SCF365" s="7"/>
      <c r="SCG365" s="8"/>
      <c r="SCH365" s="8"/>
      <c r="SCO365" s="9"/>
      <c r="SDB365" s="10"/>
      <c r="SDC365" s="11"/>
      <c r="SDD365" s="8"/>
      <c r="SDE365" s="12"/>
      <c r="SDF365" s="7"/>
      <c r="SDG365" s="8"/>
      <c r="SDH365" s="8"/>
      <c r="SDI365" s="7"/>
      <c r="SDJ365" s="7"/>
      <c r="SDK365" s="8"/>
      <c r="SDL365" s="8"/>
      <c r="SDS365" s="9"/>
      <c r="SEF365" s="10"/>
      <c r="SEG365" s="11"/>
      <c r="SEH365" s="8"/>
      <c r="SEI365" s="12"/>
      <c r="SEJ365" s="7"/>
      <c r="SEK365" s="8"/>
      <c r="SEL365" s="8"/>
      <c r="SEM365" s="7"/>
      <c r="SEN365" s="7"/>
      <c r="SEO365" s="8"/>
      <c r="SEP365" s="8"/>
      <c r="SEW365" s="9"/>
      <c r="SFJ365" s="10"/>
      <c r="SFK365" s="11"/>
      <c r="SFL365" s="8"/>
      <c r="SFM365" s="12"/>
      <c r="SFN365" s="7"/>
      <c r="SFO365" s="8"/>
      <c r="SFP365" s="8"/>
      <c r="SFQ365" s="7"/>
      <c r="SFR365" s="7"/>
      <c r="SFS365" s="8"/>
      <c r="SFT365" s="8"/>
      <c r="SGA365" s="9"/>
      <c r="SGN365" s="10"/>
      <c r="SGO365" s="11"/>
      <c r="SGP365" s="8"/>
      <c r="SGQ365" s="12"/>
      <c r="SGR365" s="7"/>
      <c r="SGS365" s="8"/>
      <c r="SGT365" s="8"/>
      <c r="SGU365" s="7"/>
      <c r="SGV365" s="7"/>
      <c r="SGW365" s="8"/>
      <c r="SGX365" s="8"/>
      <c r="SHE365" s="9"/>
      <c r="SHR365" s="10"/>
      <c r="SHS365" s="11"/>
      <c r="SHT365" s="8"/>
      <c r="SHU365" s="12"/>
      <c r="SHV365" s="7"/>
      <c r="SHW365" s="8"/>
      <c r="SHX365" s="8"/>
      <c r="SHY365" s="7"/>
      <c r="SHZ365" s="7"/>
      <c r="SIA365" s="8"/>
      <c r="SIB365" s="8"/>
      <c r="SII365" s="9"/>
      <c r="SIV365" s="10"/>
      <c r="SIW365" s="11"/>
      <c r="SIX365" s="8"/>
      <c r="SIY365" s="12"/>
      <c r="SIZ365" s="7"/>
      <c r="SJA365" s="8"/>
      <c r="SJB365" s="8"/>
      <c r="SJC365" s="7"/>
      <c r="SJD365" s="7"/>
      <c r="SJE365" s="8"/>
      <c r="SJF365" s="8"/>
      <c r="SJM365" s="9"/>
      <c r="SJZ365" s="10"/>
      <c r="SKA365" s="11"/>
      <c r="SKB365" s="8"/>
      <c r="SKC365" s="12"/>
      <c r="SKD365" s="7"/>
      <c r="SKE365" s="8"/>
      <c r="SKF365" s="8"/>
      <c r="SKG365" s="7"/>
      <c r="SKH365" s="7"/>
      <c r="SKI365" s="8"/>
      <c r="SKJ365" s="8"/>
      <c r="SKQ365" s="9"/>
      <c r="SLD365" s="10"/>
      <c r="SLE365" s="11"/>
      <c r="SLF365" s="8"/>
      <c r="SLG365" s="12"/>
      <c r="SLH365" s="7"/>
      <c r="SLI365" s="8"/>
      <c r="SLJ365" s="8"/>
      <c r="SLK365" s="7"/>
      <c r="SLL365" s="7"/>
      <c r="SLM365" s="8"/>
      <c r="SLN365" s="8"/>
      <c r="SLU365" s="9"/>
      <c r="SMH365" s="10"/>
      <c r="SMI365" s="11"/>
      <c r="SMJ365" s="8"/>
      <c r="SMK365" s="12"/>
      <c r="SML365" s="7"/>
      <c r="SMM365" s="8"/>
      <c r="SMN365" s="8"/>
      <c r="SMO365" s="7"/>
      <c r="SMP365" s="7"/>
      <c r="SMQ365" s="8"/>
      <c r="SMR365" s="8"/>
      <c r="SMY365" s="9"/>
      <c r="SNL365" s="10"/>
      <c r="SNM365" s="11"/>
      <c r="SNN365" s="8"/>
      <c r="SNO365" s="12"/>
      <c r="SNP365" s="7"/>
      <c r="SNQ365" s="8"/>
      <c r="SNR365" s="8"/>
      <c r="SNS365" s="7"/>
      <c r="SNT365" s="7"/>
      <c r="SNU365" s="8"/>
      <c r="SNV365" s="8"/>
      <c r="SOC365" s="9"/>
      <c r="SOP365" s="10"/>
      <c r="SOQ365" s="11"/>
      <c r="SOR365" s="8"/>
      <c r="SOS365" s="12"/>
      <c r="SOT365" s="7"/>
      <c r="SOU365" s="8"/>
      <c r="SOV365" s="8"/>
      <c r="SOW365" s="7"/>
      <c r="SOX365" s="7"/>
      <c r="SOY365" s="8"/>
      <c r="SOZ365" s="8"/>
      <c r="SPG365" s="9"/>
      <c r="SPT365" s="10"/>
      <c r="SPU365" s="11"/>
      <c r="SPV365" s="8"/>
      <c r="SPW365" s="12"/>
      <c r="SPX365" s="7"/>
      <c r="SPY365" s="8"/>
      <c r="SPZ365" s="8"/>
      <c r="SQA365" s="7"/>
      <c r="SQB365" s="7"/>
      <c r="SQC365" s="8"/>
      <c r="SQD365" s="8"/>
      <c r="SQK365" s="9"/>
      <c r="SQX365" s="10"/>
      <c r="SQY365" s="11"/>
      <c r="SQZ365" s="8"/>
      <c r="SRA365" s="12"/>
      <c r="SRB365" s="7"/>
      <c r="SRC365" s="8"/>
      <c r="SRD365" s="8"/>
      <c r="SRE365" s="7"/>
      <c r="SRF365" s="7"/>
      <c r="SRG365" s="8"/>
      <c r="SRH365" s="8"/>
      <c r="SRO365" s="9"/>
      <c r="SSB365" s="10"/>
      <c r="SSC365" s="11"/>
      <c r="SSD365" s="8"/>
      <c r="SSE365" s="12"/>
      <c r="SSF365" s="7"/>
      <c r="SSG365" s="8"/>
      <c r="SSH365" s="8"/>
      <c r="SSI365" s="7"/>
      <c r="SSJ365" s="7"/>
      <c r="SSK365" s="8"/>
      <c r="SSL365" s="8"/>
      <c r="SSS365" s="9"/>
      <c r="STF365" s="10"/>
      <c r="STG365" s="11"/>
      <c r="STH365" s="8"/>
      <c r="STI365" s="12"/>
      <c r="STJ365" s="7"/>
      <c r="STK365" s="8"/>
      <c r="STL365" s="8"/>
      <c r="STM365" s="7"/>
      <c r="STN365" s="7"/>
      <c r="STO365" s="8"/>
      <c r="STP365" s="8"/>
      <c r="STW365" s="9"/>
      <c r="SUJ365" s="10"/>
      <c r="SUK365" s="11"/>
      <c r="SUL365" s="8"/>
      <c r="SUM365" s="12"/>
      <c r="SUN365" s="7"/>
      <c r="SUO365" s="8"/>
      <c r="SUP365" s="8"/>
      <c r="SUQ365" s="7"/>
      <c r="SUR365" s="7"/>
      <c r="SUS365" s="8"/>
      <c r="SUT365" s="8"/>
      <c r="SVA365" s="9"/>
      <c r="SVN365" s="10"/>
      <c r="SVO365" s="11"/>
      <c r="SVP365" s="8"/>
      <c r="SVQ365" s="12"/>
      <c r="SVR365" s="7"/>
      <c r="SVS365" s="8"/>
      <c r="SVT365" s="8"/>
      <c r="SVU365" s="7"/>
      <c r="SVV365" s="7"/>
      <c r="SVW365" s="8"/>
      <c r="SVX365" s="8"/>
      <c r="SWE365" s="9"/>
      <c r="SWR365" s="10"/>
      <c r="SWS365" s="11"/>
      <c r="SWT365" s="8"/>
      <c r="SWU365" s="12"/>
      <c r="SWV365" s="7"/>
      <c r="SWW365" s="8"/>
      <c r="SWX365" s="8"/>
      <c r="SWY365" s="7"/>
      <c r="SWZ365" s="7"/>
      <c r="SXA365" s="8"/>
      <c r="SXB365" s="8"/>
      <c r="SXI365" s="9"/>
      <c r="SXV365" s="10"/>
      <c r="SXW365" s="11"/>
      <c r="SXX365" s="8"/>
      <c r="SXY365" s="12"/>
      <c r="SXZ365" s="7"/>
      <c r="SYA365" s="8"/>
      <c r="SYB365" s="8"/>
      <c r="SYC365" s="7"/>
      <c r="SYD365" s="7"/>
      <c r="SYE365" s="8"/>
      <c r="SYF365" s="8"/>
      <c r="SYM365" s="9"/>
      <c r="SYZ365" s="10"/>
      <c r="SZA365" s="11"/>
      <c r="SZB365" s="8"/>
      <c r="SZC365" s="12"/>
      <c r="SZD365" s="7"/>
      <c r="SZE365" s="8"/>
      <c r="SZF365" s="8"/>
      <c r="SZG365" s="7"/>
      <c r="SZH365" s="7"/>
      <c r="SZI365" s="8"/>
      <c r="SZJ365" s="8"/>
      <c r="SZQ365" s="9"/>
      <c r="TAD365" s="10"/>
      <c r="TAE365" s="11"/>
      <c r="TAF365" s="8"/>
      <c r="TAG365" s="12"/>
      <c r="TAH365" s="7"/>
      <c r="TAI365" s="8"/>
      <c r="TAJ365" s="8"/>
      <c r="TAK365" s="7"/>
      <c r="TAL365" s="7"/>
      <c r="TAM365" s="8"/>
      <c r="TAN365" s="8"/>
      <c r="TAU365" s="9"/>
      <c r="TBH365" s="10"/>
      <c r="TBI365" s="11"/>
      <c r="TBJ365" s="8"/>
      <c r="TBK365" s="12"/>
      <c r="TBL365" s="7"/>
      <c r="TBM365" s="8"/>
      <c r="TBN365" s="8"/>
      <c r="TBO365" s="7"/>
      <c r="TBP365" s="7"/>
      <c r="TBQ365" s="8"/>
      <c r="TBR365" s="8"/>
      <c r="TBY365" s="9"/>
      <c r="TCL365" s="10"/>
      <c r="TCM365" s="11"/>
      <c r="TCN365" s="8"/>
      <c r="TCO365" s="12"/>
      <c r="TCP365" s="7"/>
      <c r="TCQ365" s="8"/>
      <c r="TCR365" s="8"/>
      <c r="TCS365" s="7"/>
      <c r="TCT365" s="7"/>
      <c r="TCU365" s="8"/>
      <c r="TCV365" s="8"/>
      <c r="TDC365" s="9"/>
      <c r="TDP365" s="10"/>
      <c r="TDQ365" s="11"/>
      <c r="TDR365" s="8"/>
      <c r="TDS365" s="12"/>
      <c r="TDT365" s="7"/>
      <c r="TDU365" s="8"/>
      <c r="TDV365" s="8"/>
      <c r="TDW365" s="7"/>
      <c r="TDX365" s="7"/>
      <c r="TDY365" s="8"/>
      <c r="TDZ365" s="8"/>
      <c r="TEG365" s="9"/>
      <c r="TET365" s="10"/>
      <c r="TEU365" s="11"/>
      <c r="TEV365" s="8"/>
      <c r="TEW365" s="12"/>
      <c r="TEX365" s="7"/>
      <c r="TEY365" s="8"/>
      <c r="TEZ365" s="8"/>
      <c r="TFA365" s="7"/>
      <c r="TFB365" s="7"/>
      <c r="TFC365" s="8"/>
      <c r="TFD365" s="8"/>
      <c r="TFK365" s="9"/>
      <c r="TFX365" s="10"/>
      <c r="TFY365" s="11"/>
      <c r="TFZ365" s="8"/>
      <c r="TGA365" s="12"/>
      <c r="TGB365" s="7"/>
      <c r="TGC365" s="8"/>
      <c r="TGD365" s="8"/>
      <c r="TGE365" s="7"/>
      <c r="TGF365" s="7"/>
      <c r="TGG365" s="8"/>
      <c r="TGH365" s="8"/>
      <c r="TGO365" s="9"/>
      <c r="THB365" s="10"/>
      <c r="THC365" s="11"/>
      <c r="THD365" s="8"/>
      <c r="THE365" s="12"/>
      <c r="THF365" s="7"/>
      <c r="THG365" s="8"/>
      <c r="THH365" s="8"/>
      <c r="THI365" s="7"/>
      <c r="THJ365" s="7"/>
      <c r="THK365" s="8"/>
      <c r="THL365" s="8"/>
      <c r="THS365" s="9"/>
      <c r="TIF365" s="10"/>
      <c r="TIG365" s="11"/>
      <c r="TIH365" s="8"/>
      <c r="TII365" s="12"/>
      <c r="TIJ365" s="7"/>
      <c r="TIK365" s="8"/>
      <c r="TIL365" s="8"/>
      <c r="TIM365" s="7"/>
      <c r="TIN365" s="7"/>
      <c r="TIO365" s="8"/>
      <c r="TIP365" s="8"/>
      <c r="TIW365" s="9"/>
      <c r="TJJ365" s="10"/>
      <c r="TJK365" s="11"/>
      <c r="TJL365" s="8"/>
      <c r="TJM365" s="12"/>
      <c r="TJN365" s="7"/>
      <c r="TJO365" s="8"/>
      <c r="TJP365" s="8"/>
      <c r="TJQ365" s="7"/>
      <c r="TJR365" s="7"/>
      <c r="TJS365" s="8"/>
      <c r="TJT365" s="8"/>
      <c r="TKA365" s="9"/>
      <c r="TKN365" s="10"/>
      <c r="TKO365" s="11"/>
      <c r="TKP365" s="8"/>
      <c r="TKQ365" s="12"/>
      <c r="TKR365" s="7"/>
      <c r="TKS365" s="8"/>
      <c r="TKT365" s="8"/>
      <c r="TKU365" s="7"/>
      <c r="TKV365" s="7"/>
      <c r="TKW365" s="8"/>
      <c r="TKX365" s="8"/>
      <c r="TLE365" s="9"/>
      <c r="TLR365" s="10"/>
      <c r="TLS365" s="11"/>
      <c r="TLT365" s="8"/>
      <c r="TLU365" s="12"/>
      <c r="TLV365" s="7"/>
      <c r="TLW365" s="8"/>
      <c r="TLX365" s="8"/>
      <c r="TLY365" s="7"/>
      <c r="TLZ365" s="7"/>
      <c r="TMA365" s="8"/>
      <c r="TMB365" s="8"/>
      <c r="TMI365" s="9"/>
      <c r="TMV365" s="10"/>
      <c r="TMW365" s="11"/>
      <c r="TMX365" s="8"/>
      <c r="TMY365" s="12"/>
      <c r="TMZ365" s="7"/>
      <c r="TNA365" s="8"/>
      <c r="TNB365" s="8"/>
      <c r="TNC365" s="7"/>
      <c r="TND365" s="7"/>
      <c r="TNE365" s="8"/>
      <c r="TNF365" s="8"/>
      <c r="TNM365" s="9"/>
      <c r="TNZ365" s="10"/>
      <c r="TOA365" s="11"/>
      <c r="TOB365" s="8"/>
      <c r="TOC365" s="12"/>
      <c r="TOD365" s="7"/>
      <c r="TOE365" s="8"/>
      <c r="TOF365" s="8"/>
      <c r="TOG365" s="7"/>
      <c r="TOH365" s="7"/>
      <c r="TOI365" s="8"/>
      <c r="TOJ365" s="8"/>
      <c r="TOQ365" s="9"/>
      <c r="TPD365" s="10"/>
      <c r="TPE365" s="11"/>
      <c r="TPF365" s="8"/>
      <c r="TPG365" s="12"/>
      <c r="TPH365" s="7"/>
      <c r="TPI365" s="8"/>
      <c r="TPJ365" s="8"/>
      <c r="TPK365" s="7"/>
      <c r="TPL365" s="7"/>
      <c r="TPM365" s="8"/>
      <c r="TPN365" s="8"/>
      <c r="TPU365" s="9"/>
      <c r="TQH365" s="10"/>
      <c r="TQI365" s="11"/>
      <c r="TQJ365" s="8"/>
      <c r="TQK365" s="12"/>
      <c r="TQL365" s="7"/>
      <c r="TQM365" s="8"/>
      <c r="TQN365" s="8"/>
      <c r="TQO365" s="7"/>
      <c r="TQP365" s="7"/>
      <c r="TQQ365" s="8"/>
      <c r="TQR365" s="8"/>
      <c r="TQY365" s="9"/>
      <c r="TRL365" s="10"/>
      <c r="TRM365" s="11"/>
      <c r="TRN365" s="8"/>
      <c r="TRO365" s="12"/>
      <c r="TRP365" s="7"/>
      <c r="TRQ365" s="8"/>
      <c r="TRR365" s="8"/>
      <c r="TRS365" s="7"/>
      <c r="TRT365" s="7"/>
      <c r="TRU365" s="8"/>
      <c r="TRV365" s="8"/>
      <c r="TSC365" s="9"/>
      <c r="TSP365" s="10"/>
      <c r="TSQ365" s="11"/>
      <c r="TSR365" s="8"/>
      <c r="TSS365" s="12"/>
      <c r="TST365" s="7"/>
      <c r="TSU365" s="8"/>
      <c r="TSV365" s="8"/>
      <c r="TSW365" s="7"/>
      <c r="TSX365" s="7"/>
      <c r="TSY365" s="8"/>
      <c r="TSZ365" s="8"/>
      <c r="TTG365" s="9"/>
      <c r="TTT365" s="10"/>
      <c r="TTU365" s="11"/>
      <c r="TTV365" s="8"/>
      <c r="TTW365" s="12"/>
      <c r="TTX365" s="7"/>
      <c r="TTY365" s="8"/>
      <c r="TTZ365" s="8"/>
      <c r="TUA365" s="7"/>
      <c r="TUB365" s="7"/>
      <c r="TUC365" s="8"/>
      <c r="TUD365" s="8"/>
      <c r="TUK365" s="9"/>
      <c r="TUX365" s="10"/>
      <c r="TUY365" s="11"/>
      <c r="TUZ365" s="8"/>
      <c r="TVA365" s="12"/>
      <c r="TVB365" s="7"/>
      <c r="TVC365" s="8"/>
      <c r="TVD365" s="8"/>
      <c r="TVE365" s="7"/>
      <c r="TVF365" s="7"/>
      <c r="TVG365" s="8"/>
      <c r="TVH365" s="8"/>
      <c r="TVO365" s="9"/>
      <c r="TWB365" s="10"/>
      <c r="TWC365" s="11"/>
      <c r="TWD365" s="8"/>
      <c r="TWE365" s="12"/>
      <c r="TWF365" s="7"/>
      <c r="TWG365" s="8"/>
      <c r="TWH365" s="8"/>
      <c r="TWI365" s="7"/>
      <c r="TWJ365" s="7"/>
      <c r="TWK365" s="8"/>
      <c r="TWL365" s="8"/>
      <c r="TWS365" s="9"/>
      <c r="TXF365" s="10"/>
      <c r="TXG365" s="11"/>
      <c r="TXH365" s="8"/>
      <c r="TXI365" s="12"/>
      <c r="TXJ365" s="7"/>
      <c r="TXK365" s="8"/>
      <c r="TXL365" s="8"/>
      <c r="TXM365" s="7"/>
      <c r="TXN365" s="7"/>
      <c r="TXO365" s="8"/>
      <c r="TXP365" s="8"/>
      <c r="TXW365" s="9"/>
      <c r="TYJ365" s="10"/>
      <c r="TYK365" s="11"/>
      <c r="TYL365" s="8"/>
      <c r="TYM365" s="12"/>
      <c r="TYN365" s="7"/>
      <c r="TYO365" s="8"/>
      <c r="TYP365" s="8"/>
      <c r="TYQ365" s="7"/>
      <c r="TYR365" s="7"/>
      <c r="TYS365" s="8"/>
      <c r="TYT365" s="8"/>
      <c r="TZA365" s="9"/>
      <c r="TZN365" s="10"/>
      <c r="TZO365" s="11"/>
      <c r="TZP365" s="8"/>
      <c r="TZQ365" s="12"/>
      <c r="TZR365" s="7"/>
      <c r="TZS365" s="8"/>
      <c r="TZT365" s="8"/>
      <c r="TZU365" s="7"/>
      <c r="TZV365" s="7"/>
      <c r="TZW365" s="8"/>
      <c r="TZX365" s="8"/>
      <c r="UAE365" s="9"/>
      <c r="UAR365" s="10"/>
      <c r="UAS365" s="11"/>
      <c r="UAT365" s="8"/>
      <c r="UAU365" s="12"/>
      <c r="UAV365" s="7"/>
      <c r="UAW365" s="8"/>
      <c r="UAX365" s="8"/>
      <c r="UAY365" s="7"/>
      <c r="UAZ365" s="7"/>
      <c r="UBA365" s="8"/>
      <c r="UBB365" s="8"/>
      <c r="UBI365" s="9"/>
      <c r="UBV365" s="10"/>
      <c r="UBW365" s="11"/>
      <c r="UBX365" s="8"/>
      <c r="UBY365" s="12"/>
      <c r="UBZ365" s="7"/>
      <c r="UCA365" s="8"/>
      <c r="UCB365" s="8"/>
      <c r="UCC365" s="7"/>
      <c r="UCD365" s="7"/>
      <c r="UCE365" s="8"/>
      <c r="UCF365" s="8"/>
      <c r="UCM365" s="9"/>
      <c r="UCZ365" s="10"/>
      <c r="UDA365" s="11"/>
      <c r="UDB365" s="8"/>
      <c r="UDC365" s="12"/>
      <c r="UDD365" s="7"/>
      <c r="UDE365" s="8"/>
      <c r="UDF365" s="8"/>
      <c r="UDG365" s="7"/>
      <c r="UDH365" s="7"/>
      <c r="UDI365" s="8"/>
      <c r="UDJ365" s="8"/>
      <c r="UDQ365" s="9"/>
      <c r="UED365" s="10"/>
      <c r="UEE365" s="11"/>
      <c r="UEF365" s="8"/>
      <c r="UEG365" s="12"/>
      <c r="UEH365" s="7"/>
      <c r="UEI365" s="8"/>
      <c r="UEJ365" s="8"/>
      <c r="UEK365" s="7"/>
      <c r="UEL365" s="7"/>
      <c r="UEM365" s="8"/>
      <c r="UEN365" s="8"/>
      <c r="UEU365" s="9"/>
      <c r="UFH365" s="10"/>
      <c r="UFI365" s="11"/>
      <c r="UFJ365" s="8"/>
      <c r="UFK365" s="12"/>
      <c r="UFL365" s="7"/>
      <c r="UFM365" s="8"/>
      <c r="UFN365" s="8"/>
      <c r="UFO365" s="7"/>
      <c r="UFP365" s="7"/>
      <c r="UFQ365" s="8"/>
      <c r="UFR365" s="8"/>
      <c r="UFY365" s="9"/>
      <c r="UGL365" s="10"/>
      <c r="UGM365" s="11"/>
      <c r="UGN365" s="8"/>
      <c r="UGO365" s="12"/>
      <c r="UGP365" s="7"/>
      <c r="UGQ365" s="8"/>
      <c r="UGR365" s="8"/>
      <c r="UGS365" s="7"/>
      <c r="UGT365" s="7"/>
      <c r="UGU365" s="8"/>
      <c r="UGV365" s="8"/>
      <c r="UHC365" s="9"/>
      <c r="UHP365" s="10"/>
      <c r="UHQ365" s="11"/>
      <c r="UHR365" s="8"/>
      <c r="UHS365" s="12"/>
      <c r="UHT365" s="7"/>
      <c r="UHU365" s="8"/>
      <c r="UHV365" s="8"/>
      <c r="UHW365" s="7"/>
      <c r="UHX365" s="7"/>
      <c r="UHY365" s="8"/>
      <c r="UHZ365" s="8"/>
      <c r="UIG365" s="9"/>
      <c r="UIT365" s="10"/>
      <c r="UIU365" s="11"/>
      <c r="UIV365" s="8"/>
      <c r="UIW365" s="12"/>
      <c r="UIX365" s="7"/>
      <c r="UIY365" s="8"/>
      <c r="UIZ365" s="8"/>
      <c r="UJA365" s="7"/>
      <c r="UJB365" s="7"/>
      <c r="UJC365" s="8"/>
      <c r="UJD365" s="8"/>
      <c r="UJK365" s="9"/>
      <c r="UJX365" s="10"/>
      <c r="UJY365" s="11"/>
      <c r="UJZ365" s="8"/>
      <c r="UKA365" s="12"/>
      <c r="UKB365" s="7"/>
      <c r="UKC365" s="8"/>
      <c r="UKD365" s="8"/>
      <c r="UKE365" s="7"/>
      <c r="UKF365" s="7"/>
      <c r="UKG365" s="8"/>
      <c r="UKH365" s="8"/>
      <c r="UKO365" s="9"/>
      <c r="ULB365" s="10"/>
      <c r="ULC365" s="11"/>
      <c r="ULD365" s="8"/>
      <c r="ULE365" s="12"/>
      <c r="ULF365" s="7"/>
      <c r="ULG365" s="8"/>
      <c r="ULH365" s="8"/>
      <c r="ULI365" s="7"/>
      <c r="ULJ365" s="7"/>
      <c r="ULK365" s="8"/>
      <c r="ULL365" s="8"/>
      <c r="ULS365" s="9"/>
      <c r="UMF365" s="10"/>
      <c r="UMG365" s="11"/>
      <c r="UMH365" s="8"/>
      <c r="UMI365" s="12"/>
      <c r="UMJ365" s="7"/>
      <c r="UMK365" s="8"/>
      <c r="UML365" s="8"/>
      <c r="UMM365" s="7"/>
      <c r="UMN365" s="7"/>
      <c r="UMO365" s="8"/>
      <c r="UMP365" s="8"/>
      <c r="UMW365" s="9"/>
      <c r="UNJ365" s="10"/>
      <c r="UNK365" s="11"/>
      <c r="UNL365" s="8"/>
      <c r="UNM365" s="12"/>
      <c r="UNN365" s="7"/>
      <c r="UNO365" s="8"/>
      <c r="UNP365" s="8"/>
      <c r="UNQ365" s="7"/>
      <c r="UNR365" s="7"/>
      <c r="UNS365" s="8"/>
      <c r="UNT365" s="8"/>
      <c r="UOA365" s="9"/>
      <c r="UON365" s="10"/>
      <c r="UOO365" s="11"/>
      <c r="UOP365" s="8"/>
      <c r="UOQ365" s="12"/>
      <c r="UOR365" s="7"/>
      <c r="UOS365" s="8"/>
      <c r="UOT365" s="8"/>
      <c r="UOU365" s="7"/>
      <c r="UOV365" s="7"/>
      <c r="UOW365" s="8"/>
      <c r="UOX365" s="8"/>
      <c r="UPE365" s="9"/>
      <c r="UPR365" s="10"/>
      <c r="UPS365" s="11"/>
      <c r="UPT365" s="8"/>
      <c r="UPU365" s="12"/>
      <c r="UPV365" s="7"/>
      <c r="UPW365" s="8"/>
      <c r="UPX365" s="8"/>
      <c r="UPY365" s="7"/>
      <c r="UPZ365" s="7"/>
      <c r="UQA365" s="8"/>
      <c r="UQB365" s="8"/>
      <c r="UQI365" s="9"/>
      <c r="UQV365" s="10"/>
      <c r="UQW365" s="11"/>
      <c r="UQX365" s="8"/>
      <c r="UQY365" s="12"/>
      <c r="UQZ365" s="7"/>
      <c r="URA365" s="8"/>
      <c r="URB365" s="8"/>
      <c r="URC365" s="7"/>
      <c r="URD365" s="7"/>
      <c r="URE365" s="8"/>
      <c r="URF365" s="8"/>
      <c r="URM365" s="9"/>
      <c r="URZ365" s="10"/>
      <c r="USA365" s="11"/>
      <c r="USB365" s="8"/>
      <c r="USC365" s="12"/>
      <c r="USD365" s="7"/>
      <c r="USE365" s="8"/>
      <c r="USF365" s="8"/>
      <c r="USG365" s="7"/>
      <c r="USH365" s="7"/>
      <c r="USI365" s="8"/>
      <c r="USJ365" s="8"/>
      <c r="USQ365" s="9"/>
      <c r="UTD365" s="10"/>
      <c r="UTE365" s="11"/>
      <c r="UTF365" s="8"/>
      <c r="UTG365" s="12"/>
      <c r="UTH365" s="7"/>
      <c r="UTI365" s="8"/>
      <c r="UTJ365" s="8"/>
      <c r="UTK365" s="7"/>
      <c r="UTL365" s="7"/>
      <c r="UTM365" s="8"/>
      <c r="UTN365" s="8"/>
      <c r="UTU365" s="9"/>
      <c r="UUH365" s="10"/>
      <c r="UUI365" s="11"/>
      <c r="UUJ365" s="8"/>
      <c r="UUK365" s="12"/>
      <c r="UUL365" s="7"/>
      <c r="UUM365" s="8"/>
      <c r="UUN365" s="8"/>
      <c r="UUO365" s="7"/>
      <c r="UUP365" s="7"/>
      <c r="UUQ365" s="8"/>
      <c r="UUR365" s="8"/>
      <c r="UUY365" s="9"/>
      <c r="UVL365" s="10"/>
      <c r="UVM365" s="11"/>
      <c r="UVN365" s="8"/>
      <c r="UVO365" s="12"/>
      <c r="UVP365" s="7"/>
      <c r="UVQ365" s="8"/>
      <c r="UVR365" s="8"/>
      <c r="UVS365" s="7"/>
      <c r="UVT365" s="7"/>
      <c r="UVU365" s="8"/>
      <c r="UVV365" s="8"/>
      <c r="UWC365" s="9"/>
      <c r="UWP365" s="10"/>
      <c r="UWQ365" s="11"/>
      <c r="UWR365" s="8"/>
      <c r="UWS365" s="12"/>
      <c r="UWT365" s="7"/>
      <c r="UWU365" s="8"/>
      <c r="UWV365" s="8"/>
      <c r="UWW365" s="7"/>
      <c r="UWX365" s="7"/>
      <c r="UWY365" s="8"/>
      <c r="UWZ365" s="8"/>
      <c r="UXG365" s="9"/>
      <c r="UXT365" s="10"/>
      <c r="UXU365" s="11"/>
      <c r="UXV365" s="8"/>
      <c r="UXW365" s="12"/>
      <c r="UXX365" s="7"/>
      <c r="UXY365" s="8"/>
      <c r="UXZ365" s="8"/>
      <c r="UYA365" s="7"/>
      <c r="UYB365" s="7"/>
      <c r="UYC365" s="8"/>
      <c r="UYD365" s="8"/>
      <c r="UYK365" s="9"/>
      <c r="UYX365" s="10"/>
      <c r="UYY365" s="11"/>
      <c r="UYZ365" s="8"/>
      <c r="UZA365" s="12"/>
      <c r="UZB365" s="7"/>
      <c r="UZC365" s="8"/>
      <c r="UZD365" s="8"/>
      <c r="UZE365" s="7"/>
      <c r="UZF365" s="7"/>
      <c r="UZG365" s="8"/>
      <c r="UZH365" s="8"/>
      <c r="UZO365" s="9"/>
      <c r="VAB365" s="10"/>
      <c r="VAC365" s="11"/>
      <c r="VAD365" s="8"/>
      <c r="VAE365" s="12"/>
      <c r="VAF365" s="7"/>
      <c r="VAG365" s="8"/>
      <c r="VAH365" s="8"/>
      <c r="VAI365" s="7"/>
      <c r="VAJ365" s="7"/>
      <c r="VAK365" s="8"/>
      <c r="VAL365" s="8"/>
      <c r="VAS365" s="9"/>
      <c r="VBF365" s="10"/>
      <c r="VBG365" s="11"/>
      <c r="VBH365" s="8"/>
      <c r="VBI365" s="12"/>
      <c r="VBJ365" s="7"/>
      <c r="VBK365" s="8"/>
      <c r="VBL365" s="8"/>
      <c r="VBM365" s="7"/>
      <c r="VBN365" s="7"/>
      <c r="VBO365" s="8"/>
      <c r="VBP365" s="8"/>
      <c r="VBW365" s="9"/>
      <c r="VCJ365" s="10"/>
      <c r="VCK365" s="11"/>
      <c r="VCL365" s="8"/>
      <c r="VCM365" s="12"/>
      <c r="VCN365" s="7"/>
      <c r="VCO365" s="8"/>
      <c r="VCP365" s="8"/>
      <c r="VCQ365" s="7"/>
      <c r="VCR365" s="7"/>
      <c r="VCS365" s="8"/>
      <c r="VCT365" s="8"/>
      <c r="VDA365" s="9"/>
      <c r="VDN365" s="10"/>
      <c r="VDO365" s="11"/>
      <c r="VDP365" s="8"/>
      <c r="VDQ365" s="12"/>
      <c r="VDR365" s="7"/>
      <c r="VDS365" s="8"/>
      <c r="VDT365" s="8"/>
      <c r="VDU365" s="7"/>
      <c r="VDV365" s="7"/>
      <c r="VDW365" s="8"/>
      <c r="VDX365" s="8"/>
      <c r="VEE365" s="9"/>
      <c r="VER365" s="10"/>
      <c r="VES365" s="11"/>
      <c r="VET365" s="8"/>
      <c r="VEU365" s="12"/>
      <c r="VEV365" s="7"/>
      <c r="VEW365" s="8"/>
      <c r="VEX365" s="8"/>
      <c r="VEY365" s="7"/>
      <c r="VEZ365" s="7"/>
      <c r="VFA365" s="8"/>
      <c r="VFB365" s="8"/>
      <c r="VFI365" s="9"/>
      <c r="VFV365" s="10"/>
      <c r="VFW365" s="11"/>
      <c r="VFX365" s="8"/>
      <c r="VFY365" s="12"/>
      <c r="VFZ365" s="7"/>
      <c r="VGA365" s="8"/>
      <c r="VGB365" s="8"/>
      <c r="VGC365" s="7"/>
      <c r="VGD365" s="7"/>
      <c r="VGE365" s="8"/>
      <c r="VGF365" s="8"/>
      <c r="VGM365" s="9"/>
      <c r="VGZ365" s="10"/>
      <c r="VHA365" s="11"/>
      <c r="VHB365" s="8"/>
      <c r="VHC365" s="12"/>
      <c r="VHD365" s="7"/>
      <c r="VHE365" s="8"/>
      <c r="VHF365" s="8"/>
      <c r="VHG365" s="7"/>
      <c r="VHH365" s="7"/>
      <c r="VHI365" s="8"/>
      <c r="VHJ365" s="8"/>
      <c r="VHQ365" s="9"/>
      <c r="VID365" s="10"/>
      <c r="VIE365" s="11"/>
      <c r="VIF365" s="8"/>
      <c r="VIG365" s="12"/>
      <c r="VIH365" s="7"/>
      <c r="VII365" s="8"/>
      <c r="VIJ365" s="8"/>
      <c r="VIK365" s="7"/>
      <c r="VIL365" s="7"/>
      <c r="VIM365" s="8"/>
      <c r="VIN365" s="8"/>
      <c r="VIU365" s="9"/>
      <c r="VJH365" s="10"/>
      <c r="VJI365" s="11"/>
      <c r="VJJ365" s="8"/>
      <c r="VJK365" s="12"/>
      <c r="VJL365" s="7"/>
      <c r="VJM365" s="8"/>
      <c r="VJN365" s="8"/>
      <c r="VJO365" s="7"/>
      <c r="VJP365" s="7"/>
      <c r="VJQ365" s="8"/>
      <c r="VJR365" s="8"/>
      <c r="VJY365" s="9"/>
      <c r="VKL365" s="10"/>
      <c r="VKM365" s="11"/>
      <c r="VKN365" s="8"/>
      <c r="VKO365" s="12"/>
      <c r="VKP365" s="7"/>
      <c r="VKQ365" s="8"/>
      <c r="VKR365" s="8"/>
      <c r="VKS365" s="7"/>
      <c r="VKT365" s="7"/>
      <c r="VKU365" s="8"/>
      <c r="VKV365" s="8"/>
      <c r="VLC365" s="9"/>
      <c r="VLP365" s="10"/>
      <c r="VLQ365" s="11"/>
      <c r="VLR365" s="8"/>
      <c r="VLS365" s="12"/>
      <c r="VLT365" s="7"/>
      <c r="VLU365" s="8"/>
      <c r="VLV365" s="8"/>
      <c r="VLW365" s="7"/>
      <c r="VLX365" s="7"/>
      <c r="VLY365" s="8"/>
      <c r="VLZ365" s="8"/>
      <c r="VMG365" s="9"/>
      <c r="VMT365" s="10"/>
      <c r="VMU365" s="11"/>
      <c r="VMV365" s="8"/>
      <c r="VMW365" s="12"/>
      <c r="VMX365" s="7"/>
      <c r="VMY365" s="8"/>
      <c r="VMZ365" s="8"/>
      <c r="VNA365" s="7"/>
      <c r="VNB365" s="7"/>
      <c r="VNC365" s="8"/>
      <c r="VND365" s="8"/>
      <c r="VNK365" s="9"/>
      <c r="VNX365" s="10"/>
      <c r="VNY365" s="11"/>
      <c r="VNZ365" s="8"/>
      <c r="VOA365" s="12"/>
      <c r="VOB365" s="7"/>
      <c r="VOC365" s="8"/>
      <c r="VOD365" s="8"/>
      <c r="VOE365" s="7"/>
      <c r="VOF365" s="7"/>
      <c r="VOG365" s="8"/>
      <c r="VOH365" s="8"/>
      <c r="VOO365" s="9"/>
      <c r="VPB365" s="10"/>
      <c r="VPC365" s="11"/>
      <c r="VPD365" s="8"/>
      <c r="VPE365" s="12"/>
      <c r="VPF365" s="7"/>
      <c r="VPG365" s="8"/>
      <c r="VPH365" s="8"/>
      <c r="VPI365" s="7"/>
      <c r="VPJ365" s="7"/>
      <c r="VPK365" s="8"/>
      <c r="VPL365" s="8"/>
      <c r="VPS365" s="9"/>
      <c r="VQF365" s="10"/>
      <c r="VQG365" s="11"/>
      <c r="VQH365" s="8"/>
      <c r="VQI365" s="12"/>
      <c r="VQJ365" s="7"/>
      <c r="VQK365" s="8"/>
      <c r="VQL365" s="8"/>
      <c r="VQM365" s="7"/>
      <c r="VQN365" s="7"/>
      <c r="VQO365" s="8"/>
      <c r="VQP365" s="8"/>
      <c r="VQW365" s="9"/>
      <c r="VRJ365" s="10"/>
      <c r="VRK365" s="11"/>
      <c r="VRL365" s="8"/>
      <c r="VRM365" s="12"/>
      <c r="VRN365" s="7"/>
      <c r="VRO365" s="8"/>
      <c r="VRP365" s="8"/>
      <c r="VRQ365" s="7"/>
      <c r="VRR365" s="7"/>
      <c r="VRS365" s="8"/>
      <c r="VRT365" s="8"/>
      <c r="VSA365" s="9"/>
      <c r="VSN365" s="10"/>
      <c r="VSO365" s="11"/>
      <c r="VSP365" s="8"/>
      <c r="VSQ365" s="12"/>
      <c r="VSR365" s="7"/>
      <c r="VSS365" s="8"/>
      <c r="VST365" s="8"/>
      <c r="VSU365" s="7"/>
      <c r="VSV365" s="7"/>
      <c r="VSW365" s="8"/>
      <c r="VSX365" s="8"/>
      <c r="VTE365" s="9"/>
      <c r="VTR365" s="10"/>
      <c r="VTS365" s="11"/>
      <c r="VTT365" s="8"/>
      <c r="VTU365" s="12"/>
      <c r="VTV365" s="7"/>
      <c r="VTW365" s="8"/>
      <c r="VTX365" s="8"/>
      <c r="VTY365" s="7"/>
      <c r="VTZ365" s="7"/>
      <c r="VUA365" s="8"/>
      <c r="VUB365" s="8"/>
      <c r="VUI365" s="9"/>
      <c r="VUV365" s="10"/>
      <c r="VUW365" s="11"/>
      <c r="VUX365" s="8"/>
      <c r="VUY365" s="12"/>
      <c r="VUZ365" s="7"/>
      <c r="VVA365" s="8"/>
      <c r="VVB365" s="8"/>
      <c r="VVC365" s="7"/>
      <c r="VVD365" s="7"/>
      <c r="VVE365" s="8"/>
      <c r="VVF365" s="8"/>
      <c r="VVM365" s="9"/>
      <c r="VVZ365" s="10"/>
      <c r="VWA365" s="11"/>
      <c r="VWB365" s="8"/>
      <c r="VWC365" s="12"/>
      <c r="VWD365" s="7"/>
      <c r="VWE365" s="8"/>
      <c r="VWF365" s="8"/>
      <c r="VWG365" s="7"/>
      <c r="VWH365" s="7"/>
      <c r="VWI365" s="8"/>
      <c r="VWJ365" s="8"/>
      <c r="VWQ365" s="9"/>
      <c r="VXD365" s="10"/>
      <c r="VXE365" s="11"/>
      <c r="VXF365" s="8"/>
      <c r="VXG365" s="12"/>
      <c r="VXH365" s="7"/>
      <c r="VXI365" s="8"/>
      <c r="VXJ365" s="8"/>
      <c r="VXK365" s="7"/>
      <c r="VXL365" s="7"/>
      <c r="VXM365" s="8"/>
      <c r="VXN365" s="8"/>
      <c r="VXU365" s="9"/>
      <c r="VYH365" s="10"/>
      <c r="VYI365" s="11"/>
      <c r="VYJ365" s="8"/>
      <c r="VYK365" s="12"/>
      <c r="VYL365" s="7"/>
      <c r="VYM365" s="8"/>
      <c r="VYN365" s="8"/>
      <c r="VYO365" s="7"/>
      <c r="VYP365" s="7"/>
      <c r="VYQ365" s="8"/>
      <c r="VYR365" s="8"/>
      <c r="VYY365" s="9"/>
      <c r="VZL365" s="10"/>
      <c r="VZM365" s="11"/>
      <c r="VZN365" s="8"/>
      <c r="VZO365" s="12"/>
      <c r="VZP365" s="7"/>
      <c r="VZQ365" s="8"/>
      <c r="VZR365" s="8"/>
      <c r="VZS365" s="7"/>
      <c r="VZT365" s="7"/>
      <c r="VZU365" s="8"/>
      <c r="VZV365" s="8"/>
      <c r="WAC365" s="9"/>
      <c r="WAP365" s="10"/>
      <c r="WAQ365" s="11"/>
      <c r="WAR365" s="8"/>
      <c r="WAS365" s="12"/>
      <c r="WAT365" s="7"/>
      <c r="WAU365" s="8"/>
      <c r="WAV365" s="8"/>
      <c r="WAW365" s="7"/>
      <c r="WAX365" s="7"/>
      <c r="WAY365" s="8"/>
      <c r="WAZ365" s="8"/>
      <c r="WBG365" s="9"/>
      <c r="WBT365" s="10"/>
      <c r="WBU365" s="11"/>
      <c r="WBV365" s="8"/>
      <c r="WBW365" s="12"/>
      <c r="WBX365" s="7"/>
      <c r="WBY365" s="8"/>
      <c r="WBZ365" s="8"/>
      <c r="WCA365" s="7"/>
      <c r="WCB365" s="7"/>
      <c r="WCC365" s="8"/>
      <c r="WCD365" s="8"/>
      <c r="WCK365" s="9"/>
      <c r="WCX365" s="10"/>
      <c r="WCY365" s="11"/>
      <c r="WCZ365" s="8"/>
      <c r="WDA365" s="12"/>
      <c r="WDB365" s="7"/>
      <c r="WDC365" s="8"/>
      <c r="WDD365" s="8"/>
      <c r="WDE365" s="7"/>
      <c r="WDF365" s="7"/>
      <c r="WDG365" s="8"/>
      <c r="WDH365" s="8"/>
      <c r="WDO365" s="9"/>
      <c r="WEB365" s="10"/>
      <c r="WEC365" s="11"/>
      <c r="WED365" s="8"/>
      <c r="WEE365" s="12"/>
      <c r="WEF365" s="7"/>
      <c r="WEG365" s="8"/>
      <c r="WEH365" s="8"/>
      <c r="WEI365" s="7"/>
      <c r="WEJ365" s="7"/>
      <c r="WEK365" s="8"/>
      <c r="WEL365" s="8"/>
      <c r="WES365" s="9"/>
      <c r="WFF365" s="10"/>
      <c r="WFG365" s="11"/>
      <c r="WFH365" s="8"/>
      <c r="WFI365" s="12"/>
      <c r="WFJ365" s="7"/>
      <c r="WFK365" s="8"/>
      <c r="WFL365" s="8"/>
      <c r="WFM365" s="7"/>
      <c r="WFN365" s="7"/>
      <c r="WFO365" s="8"/>
      <c r="WFP365" s="8"/>
      <c r="WFW365" s="9"/>
      <c r="WGJ365" s="10"/>
      <c r="WGK365" s="11"/>
      <c r="WGL365" s="8"/>
      <c r="WGM365" s="12"/>
      <c r="WGN365" s="7"/>
      <c r="WGO365" s="8"/>
      <c r="WGP365" s="8"/>
      <c r="WGQ365" s="7"/>
      <c r="WGR365" s="7"/>
      <c r="WGS365" s="8"/>
      <c r="WGT365" s="8"/>
      <c r="WHA365" s="9"/>
      <c r="WHN365" s="10"/>
      <c r="WHO365" s="11"/>
      <c r="WHP365" s="8"/>
      <c r="WHQ365" s="12"/>
      <c r="WHR365" s="7"/>
      <c r="WHS365" s="8"/>
      <c r="WHT365" s="8"/>
      <c r="WHU365" s="7"/>
      <c r="WHV365" s="7"/>
      <c r="WHW365" s="8"/>
      <c r="WHX365" s="8"/>
      <c r="WIE365" s="9"/>
      <c r="WIR365" s="10"/>
      <c r="WIS365" s="11"/>
      <c r="WIT365" s="8"/>
      <c r="WIU365" s="12"/>
      <c r="WIV365" s="7"/>
      <c r="WIW365" s="8"/>
      <c r="WIX365" s="8"/>
      <c r="WIY365" s="7"/>
      <c r="WIZ365" s="7"/>
      <c r="WJA365" s="8"/>
      <c r="WJB365" s="8"/>
      <c r="WJI365" s="9"/>
      <c r="WJV365" s="10"/>
      <c r="WJW365" s="11"/>
      <c r="WJX365" s="8"/>
      <c r="WJY365" s="12"/>
      <c r="WJZ365" s="7"/>
      <c r="WKA365" s="8"/>
      <c r="WKB365" s="8"/>
      <c r="WKC365" s="7"/>
      <c r="WKD365" s="7"/>
      <c r="WKE365" s="8"/>
      <c r="WKF365" s="8"/>
      <c r="WKM365" s="9"/>
      <c r="WKZ365" s="10"/>
      <c r="WLA365" s="11"/>
      <c r="WLB365" s="8"/>
      <c r="WLC365" s="12"/>
      <c r="WLD365" s="7"/>
      <c r="WLE365" s="8"/>
      <c r="WLF365" s="8"/>
      <c r="WLG365" s="7"/>
      <c r="WLH365" s="7"/>
      <c r="WLI365" s="8"/>
      <c r="WLJ365" s="8"/>
      <c r="WLQ365" s="9"/>
      <c r="WMD365" s="10"/>
      <c r="WME365" s="11"/>
      <c r="WMF365" s="8"/>
      <c r="WMG365" s="12"/>
      <c r="WMH365" s="7"/>
      <c r="WMI365" s="8"/>
      <c r="WMJ365" s="8"/>
      <c r="WMK365" s="7"/>
      <c r="WML365" s="7"/>
      <c r="WMM365" s="8"/>
      <c r="WMN365" s="8"/>
      <c r="WMU365" s="9"/>
      <c r="WNH365" s="10"/>
      <c r="WNI365" s="11"/>
      <c r="WNJ365" s="8"/>
      <c r="WNK365" s="12"/>
      <c r="WNL365" s="7"/>
      <c r="WNM365" s="8"/>
      <c r="WNN365" s="8"/>
      <c r="WNO365" s="7"/>
      <c r="WNP365" s="7"/>
      <c r="WNQ365" s="8"/>
      <c r="WNR365" s="8"/>
      <c r="WNY365" s="9"/>
      <c r="WOL365" s="10"/>
      <c r="WOM365" s="11"/>
      <c r="WON365" s="8"/>
      <c r="WOO365" s="12"/>
      <c r="WOP365" s="7"/>
      <c r="WOQ365" s="8"/>
      <c r="WOR365" s="8"/>
      <c r="WOS365" s="7"/>
      <c r="WOT365" s="7"/>
      <c r="WOU365" s="8"/>
      <c r="WOV365" s="8"/>
      <c r="WPC365" s="9"/>
      <c r="WPP365" s="10"/>
      <c r="WPQ365" s="11"/>
      <c r="WPR365" s="8"/>
      <c r="WPS365" s="12"/>
      <c r="WPT365" s="7"/>
      <c r="WPU365" s="8"/>
      <c r="WPV365" s="8"/>
      <c r="WPW365" s="7"/>
      <c r="WPX365" s="7"/>
      <c r="WPY365" s="8"/>
      <c r="WPZ365" s="8"/>
      <c r="WQG365" s="9"/>
      <c r="WQT365" s="10"/>
      <c r="WQU365" s="11"/>
      <c r="WQV365" s="8"/>
      <c r="WQW365" s="12"/>
      <c r="WQX365" s="7"/>
      <c r="WQY365" s="8"/>
      <c r="WQZ365" s="8"/>
      <c r="WRA365" s="7"/>
      <c r="WRB365" s="7"/>
      <c r="WRC365" s="8"/>
      <c r="WRD365" s="8"/>
      <c r="WRK365" s="9"/>
      <c r="WRX365" s="10"/>
      <c r="WRY365" s="11"/>
      <c r="WRZ365" s="8"/>
      <c r="WSA365" s="12"/>
      <c r="WSB365" s="7"/>
      <c r="WSC365" s="8"/>
      <c r="WSD365" s="8"/>
      <c r="WSE365" s="7"/>
      <c r="WSF365" s="7"/>
      <c r="WSG365" s="8"/>
      <c r="WSH365" s="8"/>
      <c r="WSO365" s="9"/>
      <c r="WTB365" s="10"/>
      <c r="WTC365" s="11"/>
      <c r="WTD365" s="8"/>
      <c r="WTE365" s="12"/>
      <c r="WTF365" s="7"/>
      <c r="WTG365" s="8"/>
      <c r="WTH365" s="8"/>
      <c r="WTI365" s="7"/>
      <c r="WTJ365" s="7"/>
      <c r="WTK365" s="8"/>
      <c r="WTL365" s="8"/>
      <c r="WTS365" s="9"/>
      <c r="WUF365" s="10"/>
      <c r="WUG365" s="11"/>
      <c r="WUH365" s="8"/>
      <c r="WUI365" s="12"/>
      <c r="WUJ365" s="7"/>
      <c r="WUK365" s="8"/>
      <c r="WUL365" s="8"/>
      <c r="WUM365" s="7"/>
      <c r="WUN365" s="7"/>
      <c r="WUO365" s="8"/>
      <c r="WUP365" s="8"/>
      <c r="WUW365" s="9"/>
      <c r="WVJ365" s="10"/>
      <c r="WVK365" s="11"/>
      <c r="WVL365" s="8"/>
      <c r="WVM365" s="12"/>
      <c r="WVN365" s="7"/>
      <c r="WVO365" s="8"/>
      <c r="WVP365" s="8"/>
      <c r="WVQ365" s="7"/>
      <c r="WVR365" s="7"/>
      <c r="WVS365" s="8"/>
      <c r="WVT365" s="8"/>
      <c r="WWA365" s="9"/>
      <c r="WWN365" s="10"/>
      <c r="WWO365" s="11"/>
      <c r="WWP365" s="8"/>
      <c r="WWQ365" s="12"/>
      <c r="WWR365" s="7"/>
      <c r="WWS365" s="8"/>
      <c r="WWT365" s="8"/>
      <c r="WWU365" s="7"/>
      <c r="WWV365" s="7"/>
      <c r="WWW365" s="8"/>
      <c r="WWX365" s="8"/>
      <c r="WXE365" s="9"/>
      <c r="WXR365" s="10"/>
      <c r="WXS365" s="11"/>
      <c r="WXT365" s="8"/>
      <c r="WXU365" s="12"/>
      <c r="WXV365" s="7"/>
      <c r="WXW365" s="8"/>
      <c r="WXX365" s="8"/>
      <c r="WXY365" s="7"/>
      <c r="WXZ365" s="7"/>
      <c r="WYA365" s="8"/>
      <c r="WYB365" s="8"/>
      <c r="WYI365" s="9"/>
      <c r="WYV365" s="10"/>
      <c r="WYW365" s="11"/>
      <c r="WYX365" s="8"/>
      <c r="WYY365" s="12"/>
      <c r="WYZ365" s="7"/>
      <c r="WZA365" s="8"/>
      <c r="WZB365" s="8"/>
      <c r="WZC365" s="7"/>
      <c r="WZD365" s="7"/>
      <c r="WZE365" s="8"/>
      <c r="WZF365" s="8"/>
      <c r="WZM365" s="9"/>
      <c r="WZZ365" s="10"/>
      <c r="XAA365" s="11"/>
      <c r="XAB365" s="8"/>
      <c r="XAC365" s="12"/>
      <c r="XAD365" s="7"/>
      <c r="XAE365" s="8"/>
      <c r="XAF365" s="8"/>
      <c r="XAG365" s="7"/>
      <c r="XAH365" s="7"/>
      <c r="XAI365" s="8"/>
      <c r="XAJ365" s="8"/>
      <c r="XAQ365" s="9"/>
      <c r="XBD365" s="10"/>
      <c r="XBE365" s="11"/>
      <c r="XBF365" s="8"/>
      <c r="XBG365" s="12"/>
      <c r="XBH365" s="7"/>
      <c r="XBI365" s="8"/>
      <c r="XBJ365" s="8"/>
      <c r="XBK365" s="7"/>
      <c r="XBL365" s="7"/>
      <c r="XBM365" s="8"/>
      <c r="XBN365" s="8"/>
      <c r="XBU365" s="9"/>
      <c r="XCH365" s="10"/>
      <c r="XCI365" s="11"/>
      <c r="XCJ365" s="8"/>
      <c r="XCK365" s="12"/>
      <c r="XCL365" s="7"/>
      <c r="XCM365" s="8"/>
      <c r="XCN365" s="8"/>
      <c r="XCO365" s="7"/>
      <c r="XCP365" s="7"/>
      <c r="XCQ365" s="8"/>
      <c r="XCR365" s="8"/>
      <c r="XCY365" s="9"/>
    </row>
    <row r="366" spans="1:1020 1027:2047 2060:3067 3080:4087 4100:8190 8197:9210 9217:10237 10250:11257 11270:12277 12290:15360 15367:16327" ht="35.1" customHeight="1" x14ac:dyDescent="0.25">
      <c r="A366" s="39" t="s">
        <v>312</v>
      </c>
      <c r="B366" s="93">
        <v>40037880</v>
      </c>
      <c r="C366" s="3" t="s">
        <v>87</v>
      </c>
      <c r="D366" s="3" t="s">
        <v>199</v>
      </c>
      <c r="E366" s="18" t="s">
        <v>132</v>
      </c>
      <c r="F366" s="3"/>
      <c r="G366" s="43"/>
      <c r="H366" s="43">
        <v>0</v>
      </c>
      <c r="I366" s="43">
        <v>0</v>
      </c>
      <c r="J366" s="3" t="s">
        <v>4</v>
      </c>
      <c r="K366" s="3" t="s">
        <v>289</v>
      </c>
      <c r="L366" s="48">
        <v>191757000</v>
      </c>
      <c r="M366" s="37"/>
      <c r="N366" s="27" t="s">
        <v>232</v>
      </c>
      <c r="O366" s="26"/>
      <c r="P366" s="53"/>
      <c r="Q366" s="53"/>
      <c r="R366" s="62"/>
      <c r="S366" s="53"/>
      <c r="T366" s="53"/>
      <c r="U366" s="53"/>
      <c r="V366" s="61"/>
      <c r="W366" s="87"/>
      <c r="X366" s="87"/>
      <c r="Y366" s="88"/>
      <c r="Z366" s="88"/>
      <c r="AA366" s="88"/>
    </row>
    <row r="367" spans="1:1020 1027:2047 2060:3067 3080:4087 4100:8190 8197:9210 9217:10237 10250:11257 11270:12277 12290:15360 15367:16327" ht="35.1" customHeight="1" x14ac:dyDescent="0.25">
      <c r="A367" s="39" t="s">
        <v>312</v>
      </c>
      <c r="B367" s="93">
        <v>40037880</v>
      </c>
      <c r="C367" s="3" t="s">
        <v>87</v>
      </c>
      <c r="D367" s="3" t="s">
        <v>199</v>
      </c>
      <c r="E367" s="18" t="s">
        <v>132</v>
      </c>
      <c r="F367" s="3"/>
      <c r="G367" s="43"/>
      <c r="H367" s="43">
        <v>0</v>
      </c>
      <c r="I367" s="43">
        <v>0</v>
      </c>
      <c r="J367" s="3" t="s">
        <v>4</v>
      </c>
      <c r="K367" s="3" t="s">
        <v>288</v>
      </c>
      <c r="L367" s="60">
        <v>200000000</v>
      </c>
      <c r="M367" s="37"/>
      <c r="N367" s="27" t="s">
        <v>232</v>
      </c>
      <c r="O367" s="26"/>
      <c r="P367" s="53"/>
      <c r="Q367" s="53"/>
      <c r="R367" s="62"/>
      <c r="S367" s="53"/>
      <c r="T367" s="53"/>
      <c r="U367" s="53"/>
      <c r="V367" s="61"/>
      <c r="W367" s="87"/>
      <c r="X367" s="87"/>
      <c r="Y367" s="88"/>
      <c r="Z367" s="88"/>
      <c r="AA367" s="88"/>
    </row>
    <row r="368" spans="1:1020 1027:2047 2060:3067 3080:4087 4100:8190 8197:9210 9217:10237 10250:11257 11270:12277 12290:15360 15367:16327" ht="35.1" customHeight="1" x14ac:dyDescent="0.25">
      <c r="A368" s="39" t="s">
        <v>312</v>
      </c>
      <c r="B368" s="93">
        <v>40037880</v>
      </c>
      <c r="C368" s="3" t="s">
        <v>87</v>
      </c>
      <c r="D368" s="3" t="s">
        <v>199</v>
      </c>
      <c r="E368" s="18" t="s">
        <v>132</v>
      </c>
      <c r="F368" s="3" t="s">
        <v>194</v>
      </c>
      <c r="G368" s="43"/>
      <c r="H368" s="43"/>
      <c r="I368" s="43">
        <v>2000000</v>
      </c>
      <c r="J368" s="3" t="s">
        <v>4</v>
      </c>
      <c r="K368" s="3" t="s">
        <v>291</v>
      </c>
      <c r="L368" s="48">
        <v>5000000</v>
      </c>
      <c r="M368" s="26"/>
      <c r="N368" s="25"/>
      <c r="O368" s="26"/>
      <c r="P368" s="45"/>
      <c r="Q368" s="45"/>
      <c r="R368" s="50"/>
      <c r="S368" s="45"/>
      <c r="T368" s="50">
        <v>0</v>
      </c>
      <c r="U368" s="45"/>
      <c r="V368" s="46">
        <v>0</v>
      </c>
      <c r="W368" s="78"/>
      <c r="X368" s="70"/>
      <c r="Y368" s="78"/>
      <c r="Z368" s="70"/>
      <c r="AA368" s="70"/>
    </row>
    <row r="369" spans="1:1020 1027:2047 2060:3067 3080:4087 4100:8190 8197:9210 9217:10237 10250:11257 11270:12277 12290:15360 15367:16327" s="5" customFormat="1" ht="35.1" customHeight="1" x14ac:dyDescent="0.25">
      <c r="A369" s="39" t="s">
        <v>315</v>
      </c>
      <c r="B369" s="93">
        <v>40041699</v>
      </c>
      <c r="C369" s="3" t="s">
        <v>87</v>
      </c>
      <c r="D369" s="3" t="s">
        <v>300</v>
      </c>
      <c r="E369" s="3" t="s">
        <v>137</v>
      </c>
      <c r="F369" s="3" t="s">
        <v>269</v>
      </c>
      <c r="G369" s="43">
        <v>2599251000</v>
      </c>
      <c r="H369" s="43">
        <v>0</v>
      </c>
      <c r="I369" s="43">
        <v>0</v>
      </c>
      <c r="J369" s="3" t="s">
        <v>4</v>
      </c>
      <c r="K369" s="3" t="s">
        <v>305</v>
      </c>
      <c r="L369" s="48">
        <v>2300222000</v>
      </c>
      <c r="M369" s="26"/>
      <c r="N369" s="25" t="s">
        <v>232</v>
      </c>
      <c r="O369" s="26"/>
      <c r="P369" s="45"/>
      <c r="Q369" s="45"/>
      <c r="R369" s="50"/>
      <c r="S369" s="45"/>
      <c r="T369" s="45"/>
      <c r="U369" s="45"/>
      <c r="V369" s="45"/>
      <c r="W369" s="78"/>
      <c r="X369" s="78"/>
      <c r="Y369" s="78"/>
      <c r="Z369" s="78"/>
      <c r="AA369" s="78"/>
      <c r="AB369" s="7"/>
      <c r="AC369" s="8"/>
      <c r="AD369" s="8"/>
      <c r="AK369" s="9"/>
      <c r="AX369" s="10"/>
      <c r="AY369" s="11"/>
      <c r="AZ369" s="8"/>
      <c r="BA369" s="12"/>
      <c r="BB369" s="7"/>
      <c r="BC369" s="8"/>
      <c r="BD369" s="8"/>
      <c r="BE369" s="7"/>
      <c r="BF369" s="7"/>
      <c r="BG369" s="8"/>
      <c r="BH369" s="8"/>
      <c r="BO369" s="9"/>
      <c r="CB369" s="10"/>
      <c r="CC369" s="11"/>
      <c r="CD369" s="8"/>
      <c r="CE369" s="12"/>
      <c r="CF369" s="7"/>
      <c r="CG369" s="8"/>
      <c r="CH369" s="8"/>
      <c r="CI369" s="7"/>
      <c r="CJ369" s="7"/>
      <c r="CK369" s="8"/>
      <c r="CL369" s="8"/>
      <c r="CS369" s="9"/>
      <c r="DF369" s="10"/>
      <c r="DG369" s="11"/>
      <c r="DH369" s="8"/>
      <c r="DI369" s="12"/>
      <c r="DJ369" s="7"/>
      <c r="DK369" s="8"/>
      <c r="DL369" s="8"/>
      <c r="DM369" s="7"/>
      <c r="DN369" s="7"/>
      <c r="DO369" s="8"/>
      <c r="DP369" s="8"/>
      <c r="DW369" s="9"/>
      <c r="EJ369" s="10"/>
      <c r="EK369" s="11"/>
      <c r="EL369" s="8"/>
      <c r="EM369" s="12"/>
      <c r="EN369" s="7"/>
      <c r="EO369" s="8"/>
      <c r="EP369" s="8"/>
      <c r="EQ369" s="7"/>
      <c r="ER369" s="7"/>
      <c r="ES369" s="8"/>
      <c r="ET369" s="8"/>
      <c r="FA369" s="9"/>
      <c r="FN369" s="10"/>
      <c r="FO369" s="11"/>
      <c r="FP369" s="8"/>
      <c r="FQ369" s="12"/>
      <c r="FR369" s="7"/>
      <c r="FS369" s="8"/>
      <c r="FT369" s="8"/>
      <c r="FU369" s="7"/>
      <c r="FV369" s="7"/>
      <c r="FW369" s="8"/>
      <c r="FX369" s="8"/>
      <c r="GE369" s="9"/>
      <c r="GR369" s="10"/>
      <c r="GS369" s="11"/>
      <c r="GT369" s="8"/>
      <c r="GU369" s="12"/>
      <c r="GV369" s="7"/>
      <c r="GW369" s="8"/>
      <c r="GX369" s="8"/>
      <c r="GY369" s="7"/>
      <c r="GZ369" s="7"/>
      <c r="HA369" s="8"/>
      <c r="HB369" s="8"/>
      <c r="HI369" s="9"/>
      <c r="HV369" s="10"/>
      <c r="HW369" s="11"/>
      <c r="HX369" s="8"/>
      <c r="HY369" s="12"/>
      <c r="HZ369" s="7"/>
      <c r="IA369" s="8"/>
      <c r="IB369" s="8"/>
      <c r="IC369" s="7"/>
      <c r="ID369" s="7"/>
      <c r="IE369" s="8"/>
      <c r="IF369" s="8"/>
      <c r="IM369" s="9"/>
      <c r="IZ369" s="10"/>
      <c r="JA369" s="11"/>
      <c r="JB369" s="8"/>
      <c r="JC369" s="12"/>
      <c r="JD369" s="7"/>
      <c r="JE369" s="8"/>
      <c r="JF369" s="8"/>
      <c r="JG369" s="7"/>
      <c r="JH369" s="7"/>
      <c r="JI369" s="8"/>
      <c r="JJ369" s="8"/>
      <c r="JQ369" s="9"/>
      <c r="KD369" s="10"/>
      <c r="KE369" s="11"/>
      <c r="KF369" s="8"/>
      <c r="KG369" s="12"/>
      <c r="KH369" s="7"/>
      <c r="KI369" s="8"/>
      <c r="KJ369" s="8"/>
      <c r="KK369" s="7"/>
      <c r="KL369" s="7"/>
      <c r="KM369" s="8"/>
      <c r="KN369" s="8"/>
      <c r="KU369" s="9"/>
      <c r="LH369" s="10"/>
      <c r="LI369" s="11"/>
      <c r="LJ369" s="8"/>
      <c r="LK369" s="12"/>
      <c r="LL369" s="7"/>
      <c r="LM369" s="8"/>
      <c r="LN369" s="8"/>
      <c r="LO369" s="7"/>
      <c r="LP369" s="7"/>
      <c r="LQ369" s="8"/>
      <c r="LR369" s="8"/>
      <c r="LY369" s="9"/>
      <c r="ML369" s="10"/>
      <c r="MM369" s="11"/>
      <c r="MN369" s="8"/>
      <c r="MO369" s="12"/>
      <c r="MP369" s="7"/>
      <c r="MQ369" s="8"/>
      <c r="MR369" s="8"/>
      <c r="MS369" s="7"/>
      <c r="MT369" s="7"/>
      <c r="MU369" s="8"/>
      <c r="MV369" s="8"/>
      <c r="NC369" s="9"/>
      <c r="NP369" s="10"/>
      <c r="NQ369" s="11"/>
      <c r="NR369" s="8"/>
      <c r="NS369" s="12"/>
      <c r="NT369" s="7"/>
      <c r="NU369" s="8"/>
      <c r="NV369" s="8"/>
      <c r="NW369" s="7"/>
      <c r="NX369" s="7"/>
      <c r="NY369" s="8"/>
      <c r="NZ369" s="8"/>
      <c r="OG369" s="9"/>
      <c r="OT369" s="10"/>
      <c r="OU369" s="11"/>
      <c r="OV369" s="8"/>
      <c r="OW369" s="12"/>
      <c r="OX369" s="7"/>
      <c r="OY369" s="8"/>
      <c r="OZ369" s="8"/>
      <c r="PA369" s="7"/>
      <c r="PB369" s="7"/>
      <c r="PC369" s="8"/>
      <c r="PD369" s="8"/>
      <c r="PK369" s="9"/>
      <c r="PX369" s="10"/>
      <c r="PY369" s="11"/>
      <c r="PZ369" s="8"/>
      <c r="QA369" s="12"/>
      <c r="QB369" s="7"/>
      <c r="QC369" s="8"/>
      <c r="QD369" s="8"/>
      <c r="QE369" s="7"/>
      <c r="QF369" s="7"/>
      <c r="QG369" s="8"/>
      <c r="QH369" s="8"/>
      <c r="QO369" s="9"/>
      <c r="RB369" s="10"/>
      <c r="RC369" s="11"/>
      <c r="RD369" s="8"/>
      <c r="RE369" s="12"/>
      <c r="RF369" s="7"/>
      <c r="RG369" s="8"/>
      <c r="RH369" s="8"/>
      <c r="RI369" s="7"/>
      <c r="RJ369" s="7"/>
      <c r="RK369" s="8"/>
      <c r="RL369" s="8"/>
      <c r="RS369" s="9"/>
      <c r="SF369" s="10"/>
      <c r="SG369" s="11"/>
      <c r="SH369" s="8"/>
      <c r="SI369" s="12"/>
      <c r="SJ369" s="7"/>
      <c r="SK369" s="8"/>
      <c r="SL369" s="8"/>
      <c r="SM369" s="7"/>
      <c r="SN369" s="7"/>
      <c r="SO369" s="8"/>
      <c r="SP369" s="8"/>
      <c r="SW369" s="9"/>
      <c r="TJ369" s="10"/>
      <c r="TK369" s="11"/>
      <c r="TL369" s="8"/>
      <c r="TM369" s="12"/>
      <c r="TN369" s="7"/>
      <c r="TO369" s="8"/>
      <c r="TP369" s="8"/>
      <c r="TQ369" s="7"/>
      <c r="TR369" s="7"/>
      <c r="TS369" s="8"/>
      <c r="TT369" s="8"/>
      <c r="UA369" s="9"/>
      <c r="UN369" s="10"/>
      <c r="UO369" s="11"/>
      <c r="UP369" s="8"/>
      <c r="UQ369" s="12"/>
      <c r="UR369" s="7"/>
      <c r="US369" s="8"/>
      <c r="UT369" s="8"/>
      <c r="UU369" s="7"/>
      <c r="UV369" s="7"/>
      <c r="UW369" s="8"/>
      <c r="UX369" s="8"/>
      <c r="VE369" s="9"/>
      <c r="VR369" s="10"/>
      <c r="VS369" s="11"/>
      <c r="VT369" s="8"/>
      <c r="VU369" s="12"/>
      <c r="VV369" s="7"/>
      <c r="VW369" s="8"/>
      <c r="VX369" s="8"/>
      <c r="VY369" s="7"/>
      <c r="VZ369" s="7"/>
      <c r="WA369" s="8"/>
      <c r="WB369" s="8"/>
      <c r="WI369" s="9"/>
      <c r="WV369" s="10"/>
      <c r="WW369" s="11"/>
      <c r="WX369" s="8"/>
      <c r="WY369" s="12"/>
      <c r="WZ369" s="7"/>
      <c r="XA369" s="8"/>
      <c r="XB369" s="8"/>
      <c r="XC369" s="7"/>
      <c r="XD369" s="7"/>
      <c r="XE369" s="8"/>
      <c r="XF369" s="8"/>
      <c r="XM369" s="9"/>
      <c r="XZ369" s="10"/>
      <c r="YA369" s="11"/>
      <c r="YB369" s="8"/>
      <c r="YC369" s="12"/>
      <c r="YD369" s="7"/>
      <c r="YE369" s="8"/>
      <c r="YF369" s="8"/>
      <c r="YG369" s="7"/>
      <c r="YH369" s="7"/>
      <c r="YI369" s="8"/>
      <c r="YJ369" s="8"/>
      <c r="YQ369" s="9"/>
      <c r="ZD369" s="10"/>
      <c r="ZE369" s="11"/>
      <c r="ZF369" s="8"/>
      <c r="ZG369" s="12"/>
      <c r="ZH369" s="7"/>
      <c r="ZI369" s="8"/>
      <c r="ZJ369" s="8"/>
      <c r="ZK369" s="7"/>
      <c r="ZL369" s="7"/>
      <c r="ZM369" s="8"/>
      <c r="ZN369" s="8"/>
      <c r="ZU369" s="9"/>
      <c r="AAH369" s="10"/>
      <c r="AAI369" s="11"/>
      <c r="AAJ369" s="8"/>
      <c r="AAK369" s="12"/>
      <c r="AAL369" s="7"/>
      <c r="AAM369" s="8"/>
      <c r="AAN369" s="8"/>
      <c r="AAO369" s="7"/>
      <c r="AAP369" s="7"/>
      <c r="AAQ369" s="8"/>
      <c r="AAR369" s="8"/>
      <c r="AAY369" s="9"/>
      <c r="ABL369" s="10"/>
      <c r="ABM369" s="11"/>
      <c r="ABN369" s="8"/>
      <c r="ABO369" s="12"/>
      <c r="ABP369" s="7"/>
      <c r="ABQ369" s="8"/>
      <c r="ABR369" s="8"/>
      <c r="ABS369" s="7"/>
      <c r="ABT369" s="7"/>
      <c r="ABU369" s="8"/>
      <c r="ABV369" s="8"/>
      <c r="ACC369" s="9"/>
      <c r="ACP369" s="10"/>
      <c r="ACQ369" s="11"/>
      <c r="ACR369" s="8"/>
      <c r="ACS369" s="12"/>
      <c r="ACT369" s="7"/>
      <c r="ACU369" s="8"/>
      <c r="ACV369" s="8"/>
      <c r="ACW369" s="7"/>
      <c r="ACX369" s="7"/>
      <c r="ACY369" s="8"/>
      <c r="ACZ369" s="8"/>
      <c r="ADG369" s="9"/>
      <c r="ADT369" s="10"/>
      <c r="ADU369" s="11"/>
      <c r="ADV369" s="8"/>
      <c r="ADW369" s="12"/>
      <c r="ADX369" s="7"/>
      <c r="ADY369" s="8"/>
      <c r="ADZ369" s="8"/>
      <c r="AEA369" s="7"/>
      <c r="AEB369" s="7"/>
      <c r="AEC369" s="8"/>
      <c r="AED369" s="8"/>
      <c r="AEK369" s="9"/>
      <c r="AEX369" s="10"/>
      <c r="AEY369" s="11"/>
      <c r="AEZ369" s="8"/>
      <c r="AFA369" s="12"/>
      <c r="AFB369" s="7"/>
      <c r="AFC369" s="8"/>
      <c r="AFD369" s="8"/>
      <c r="AFE369" s="7"/>
      <c r="AFF369" s="7"/>
      <c r="AFG369" s="8"/>
      <c r="AFH369" s="8"/>
      <c r="AFO369" s="9"/>
      <c r="AGB369" s="10"/>
      <c r="AGC369" s="11"/>
      <c r="AGD369" s="8"/>
      <c r="AGE369" s="12"/>
      <c r="AGF369" s="7"/>
      <c r="AGG369" s="8"/>
      <c r="AGH369" s="8"/>
      <c r="AGI369" s="7"/>
      <c r="AGJ369" s="7"/>
      <c r="AGK369" s="8"/>
      <c r="AGL369" s="8"/>
      <c r="AGS369" s="9"/>
      <c r="AHF369" s="10"/>
      <c r="AHG369" s="11"/>
      <c r="AHH369" s="8"/>
      <c r="AHI369" s="12"/>
      <c r="AHJ369" s="7"/>
      <c r="AHK369" s="8"/>
      <c r="AHL369" s="8"/>
      <c r="AHM369" s="7"/>
      <c r="AHN369" s="7"/>
      <c r="AHO369" s="8"/>
      <c r="AHP369" s="8"/>
      <c r="AHW369" s="9"/>
      <c r="AIJ369" s="10"/>
      <c r="AIK369" s="11"/>
      <c r="AIL369" s="8"/>
      <c r="AIM369" s="12"/>
      <c r="AIN369" s="7"/>
      <c r="AIO369" s="8"/>
      <c r="AIP369" s="8"/>
      <c r="AIQ369" s="7"/>
      <c r="AIR369" s="7"/>
      <c r="AIS369" s="8"/>
      <c r="AIT369" s="8"/>
      <c r="AJA369" s="9"/>
      <c r="AJN369" s="10"/>
      <c r="AJO369" s="11"/>
      <c r="AJP369" s="8"/>
      <c r="AJQ369" s="12"/>
      <c r="AJR369" s="7"/>
      <c r="AJS369" s="8"/>
      <c r="AJT369" s="8"/>
      <c r="AJU369" s="7"/>
      <c r="AJV369" s="7"/>
      <c r="AJW369" s="8"/>
      <c r="AJX369" s="8"/>
      <c r="AKE369" s="9"/>
      <c r="AKR369" s="10"/>
      <c r="AKS369" s="11"/>
      <c r="AKT369" s="8"/>
      <c r="AKU369" s="12"/>
      <c r="AKV369" s="7"/>
      <c r="AKW369" s="8"/>
      <c r="AKX369" s="8"/>
      <c r="AKY369" s="7"/>
      <c r="AKZ369" s="7"/>
      <c r="ALA369" s="8"/>
      <c r="ALB369" s="8"/>
      <c r="ALI369" s="9"/>
      <c r="ALV369" s="10"/>
      <c r="ALW369" s="11"/>
      <c r="ALX369" s="8"/>
      <c r="ALY369" s="12"/>
      <c r="ALZ369" s="7"/>
      <c r="AMA369" s="8"/>
      <c r="AMB369" s="8"/>
      <c r="AMC369" s="7"/>
      <c r="AMD369" s="7"/>
      <c r="AME369" s="8"/>
      <c r="AMF369" s="8"/>
      <c r="AMM369" s="9"/>
      <c r="AMZ369" s="10"/>
      <c r="ANA369" s="11"/>
      <c r="ANB369" s="8"/>
      <c r="ANC369" s="12"/>
      <c r="AND369" s="7"/>
      <c r="ANE369" s="8"/>
      <c r="ANF369" s="8"/>
      <c r="ANG369" s="7"/>
      <c r="ANH369" s="7"/>
      <c r="ANI369" s="8"/>
      <c r="ANJ369" s="8"/>
      <c r="ANQ369" s="9"/>
      <c r="AOD369" s="10"/>
      <c r="AOE369" s="11"/>
      <c r="AOF369" s="8"/>
      <c r="AOG369" s="12"/>
      <c r="AOH369" s="7"/>
      <c r="AOI369" s="8"/>
      <c r="AOJ369" s="8"/>
      <c r="AOK369" s="7"/>
      <c r="AOL369" s="7"/>
      <c r="AOM369" s="8"/>
      <c r="AON369" s="8"/>
      <c r="AOU369" s="9"/>
      <c r="APH369" s="10"/>
      <c r="API369" s="11"/>
      <c r="APJ369" s="8"/>
      <c r="APK369" s="12"/>
      <c r="APL369" s="7"/>
      <c r="APM369" s="8"/>
      <c r="APN369" s="8"/>
      <c r="APO369" s="7"/>
      <c r="APP369" s="7"/>
      <c r="APQ369" s="8"/>
      <c r="APR369" s="8"/>
      <c r="APY369" s="9"/>
      <c r="AQL369" s="10"/>
      <c r="AQM369" s="11"/>
      <c r="AQN369" s="8"/>
      <c r="AQO369" s="12"/>
      <c r="AQP369" s="7"/>
      <c r="AQQ369" s="8"/>
      <c r="AQR369" s="8"/>
      <c r="AQS369" s="7"/>
      <c r="AQT369" s="7"/>
      <c r="AQU369" s="8"/>
      <c r="AQV369" s="8"/>
      <c r="ARC369" s="9"/>
      <c r="ARP369" s="10"/>
      <c r="ARQ369" s="11"/>
      <c r="ARR369" s="8"/>
      <c r="ARS369" s="12"/>
      <c r="ART369" s="7"/>
      <c r="ARU369" s="8"/>
      <c r="ARV369" s="8"/>
      <c r="ARW369" s="7"/>
      <c r="ARX369" s="7"/>
      <c r="ARY369" s="8"/>
      <c r="ARZ369" s="8"/>
      <c r="ASG369" s="9"/>
      <c r="AST369" s="10"/>
      <c r="ASU369" s="11"/>
      <c r="ASV369" s="8"/>
      <c r="ASW369" s="12"/>
      <c r="ASX369" s="7"/>
      <c r="ASY369" s="8"/>
      <c r="ASZ369" s="8"/>
      <c r="ATA369" s="7"/>
      <c r="ATB369" s="7"/>
      <c r="ATC369" s="8"/>
      <c r="ATD369" s="8"/>
      <c r="ATK369" s="9"/>
      <c r="ATX369" s="10"/>
      <c r="ATY369" s="11"/>
      <c r="ATZ369" s="8"/>
      <c r="AUA369" s="12"/>
      <c r="AUB369" s="7"/>
      <c r="AUC369" s="8"/>
      <c r="AUD369" s="8"/>
      <c r="AUE369" s="7"/>
      <c r="AUF369" s="7"/>
      <c r="AUG369" s="8"/>
      <c r="AUH369" s="8"/>
      <c r="AUO369" s="9"/>
      <c r="AVB369" s="10"/>
      <c r="AVC369" s="11"/>
      <c r="AVD369" s="8"/>
      <c r="AVE369" s="12"/>
      <c r="AVF369" s="7"/>
      <c r="AVG369" s="8"/>
      <c r="AVH369" s="8"/>
      <c r="AVI369" s="7"/>
      <c r="AVJ369" s="7"/>
      <c r="AVK369" s="8"/>
      <c r="AVL369" s="8"/>
      <c r="AVS369" s="9"/>
      <c r="AWF369" s="10"/>
      <c r="AWG369" s="11"/>
      <c r="AWH369" s="8"/>
      <c r="AWI369" s="12"/>
      <c r="AWJ369" s="7"/>
      <c r="AWK369" s="8"/>
      <c r="AWL369" s="8"/>
      <c r="AWM369" s="7"/>
      <c r="AWN369" s="7"/>
      <c r="AWO369" s="8"/>
      <c r="AWP369" s="8"/>
      <c r="AWW369" s="9"/>
      <c r="AXJ369" s="10"/>
      <c r="AXK369" s="11"/>
      <c r="AXL369" s="8"/>
      <c r="AXM369" s="12"/>
      <c r="AXN369" s="7"/>
      <c r="AXO369" s="8"/>
      <c r="AXP369" s="8"/>
      <c r="AXQ369" s="7"/>
      <c r="AXR369" s="7"/>
      <c r="AXS369" s="8"/>
      <c r="AXT369" s="8"/>
      <c r="AYA369" s="9"/>
      <c r="AYN369" s="10"/>
      <c r="AYO369" s="11"/>
      <c r="AYP369" s="8"/>
      <c r="AYQ369" s="12"/>
      <c r="AYR369" s="7"/>
      <c r="AYS369" s="8"/>
      <c r="AYT369" s="8"/>
      <c r="AYU369" s="7"/>
      <c r="AYV369" s="7"/>
      <c r="AYW369" s="8"/>
      <c r="AYX369" s="8"/>
      <c r="AZE369" s="9"/>
      <c r="AZR369" s="10"/>
      <c r="AZS369" s="11"/>
      <c r="AZT369" s="8"/>
      <c r="AZU369" s="12"/>
      <c r="AZV369" s="7"/>
      <c r="AZW369" s="8"/>
      <c r="AZX369" s="8"/>
      <c r="AZY369" s="7"/>
      <c r="AZZ369" s="7"/>
      <c r="BAA369" s="8"/>
      <c r="BAB369" s="8"/>
      <c r="BAI369" s="9"/>
      <c r="BAV369" s="10"/>
      <c r="BAW369" s="11"/>
      <c r="BAX369" s="8"/>
      <c r="BAY369" s="12"/>
      <c r="BAZ369" s="7"/>
      <c r="BBA369" s="8"/>
      <c r="BBB369" s="8"/>
      <c r="BBC369" s="7"/>
      <c r="BBD369" s="7"/>
      <c r="BBE369" s="8"/>
      <c r="BBF369" s="8"/>
      <c r="BBM369" s="9"/>
      <c r="BBZ369" s="10"/>
      <c r="BCA369" s="11"/>
      <c r="BCB369" s="8"/>
      <c r="BCC369" s="12"/>
      <c r="BCD369" s="7"/>
      <c r="BCE369" s="8"/>
      <c r="BCF369" s="8"/>
      <c r="BCG369" s="7"/>
      <c r="BCH369" s="7"/>
      <c r="BCI369" s="8"/>
      <c r="BCJ369" s="8"/>
      <c r="BCQ369" s="9"/>
      <c r="BDD369" s="10"/>
      <c r="BDE369" s="11"/>
      <c r="BDF369" s="8"/>
      <c r="BDG369" s="12"/>
      <c r="BDH369" s="7"/>
      <c r="BDI369" s="8"/>
      <c r="BDJ369" s="8"/>
      <c r="BDK369" s="7"/>
      <c r="BDL369" s="7"/>
      <c r="BDM369" s="8"/>
      <c r="BDN369" s="8"/>
      <c r="BDU369" s="9"/>
      <c r="BEH369" s="10"/>
      <c r="BEI369" s="11"/>
      <c r="BEJ369" s="8"/>
      <c r="BEK369" s="12"/>
      <c r="BEL369" s="7"/>
      <c r="BEM369" s="8"/>
      <c r="BEN369" s="8"/>
      <c r="BEO369" s="7"/>
      <c r="BEP369" s="7"/>
      <c r="BEQ369" s="8"/>
      <c r="BER369" s="8"/>
      <c r="BEY369" s="9"/>
      <c r="BFL369" s="10"/>
      <c r="BFM369" s="11"/>
      <c r="BFN369" s="8"/>
      <c r="BFO369" s="12"/>
      <c r="BFP369" s="7"/>
      <c r="BFQ369" s="8"/>
      <c r="BFR369" s="8"/>
      <c r="BFS369" s="7"/>
      <c r="BFT369" s="7"/>
      <c r="BFU369" s="8"/>
      <c r="BFV369" s="8"/>
      <c r="BGC369" s="9"/>
      <c r="BGP369" s="10"/>
      <c r="BGQ369" s="11"/>
      <c r="BGR369" s="8"/>
      <c r="BGS369" s="12"/>
      <c r="BGT369" s="7"/>
      <c r="BGU369" s="8"/>
      <c r="BGV369" s="8"/>
      <c r="BGW369" s="7"/>
      <c r="BGX369" s="7"/>
      <c r="BGY369" s="8"/>
      <c r="BGZ369" s="8"/>
      <c r="BHG369" s="9"/>
      <c r="BHT369" s="10"/>
      <c r="BHU369" s="11"/>
      <c r="BHV369" s="8"/>
      <c r="BHW369" s="12"/>
      <c r="BHX369" s="7"/>
      <c r="BHY369" s="8"/>
      <c r="BHZ369" s="8"/>
      <c r="BIA369" s="7"/>
      <c r="BIB369" s="7"/>
      <c r="BIC369" s="8"/>
      <c r="BID369" s="8"/>
      <c r="BIK369" s="9"/>
      <c r="BIX369" s="10"/>
      <c r="BIY369" s="11"/>
      <c r="BIZ369" s="8"/>
      <c r="BJA369" s="12"/>
      <c r="BJB369" s="7"/>
      <c r="BJC369" s="8"/>
      <c r="BJD369" s="8"/>
      <c r="BJE369" s="7"/>
      <c r="BJF369" s="7"/>
      <c r="BJG369" s="8"/>
      <c r="BJH369" s="8"/>
      <c r="BJO369" s="9"/>
      <c r="BKB369" s="10"/>
      <c r="BKC369" s="11"/>
      <c r="BKD369" s="8"/>
      <c r="BKE369" s="12"/>
      <c r="BKF369" s="7"/>
      <c r="BKG369" s="8"/>
      <c r="BKH369" s="8"/>
      <c r="BKI369" s="7"/>
      <c r="BKJ369" s="7"/>
      <c r="BKK369" s="8"/>
      <c r="BKL369" s="8"/>
      <c r="BKS369" s="9"/>
      <c r="BLF369" s="10"/>
      <c r="BLG369" s="11"/>
      <c r="BLH369" s="8"/>
      <c r="BLI369" s="12"/>
      <c r="BLJ369" s="7"/>
      <c r="BLK369" s="8"/>
      <c r="BLL369" s="8"/>
      <c r="BLM369" s="7"/>
      <c r="BLN369" s="7"/>
      <c r="BLO369" s="8"/>
      <c r="BLP369" s="8"/>
      <c r="BLW369" s="9"/>
      <c r="BMJ369" s="10"/>
      <c r="BMK369" s="11"/>
      <c r="BML369" s="8"/>
      <c r="BMM369" s="12"/>
      <c r="BMN369" s="7"/>
      <c r="BMO369" s="8"/>
      <c r="BMP369" s="8"/>
      <c r="BMQ369" s="7"/>
      <c r="BMR369" s="7"/>
      <c r="BMS369" s="8"/>
      <c r="BMT369" s="8"/>
      <c r="BNA369" s="9"/>
      <c r="BNN369" s="10"/>
      <c r="BNO369" s="11"/>
      <c r="BNP369" s="8"/>
      <c r="BNQ369" s="12"/>
      <c r="BNR369" s="7"/>
      <c r="BNS369" s="8"/>
      <c r="BNT369" s="8"/>
      <c r="BNU369" s="7"/>
      <c r="BNV369" s="7"/>
      <c r="BNW369" s="8"/>
      <c r="BNX369" s="8"/>
      <c r="BOE369" s="9"/>
      <c r="BOR369" s="10"/>
      <c r="BOS369" s="11"/>
      <c r="BOT369" s="8"/>
      <c r="BOU369" s="12"/>
      <c r="BOV369" s="7"/>
      <c r="BOW369" s="8"/>
      <c r="BOX369" s="8"/>
      <c r="BOY369" s="7"/>
      <c r="BOZ369" s="7"/>
      <c r="BPA369" s="8"/>
      <c r="BPB369" s="8"/>
      <c r="BPI369" s="9"/>
      <c r="BPV369" s="10"/>
      <c r="BPW369" s="11"/>
      <c r="BPX369" s="8"/>
      <c r="BPY369" s="12"/>
      <c r="BPZ369" s="7"/>
      <c r="BQA369" s="8"/>
      <c r="BQB369" s="8"/>
      <c r="BQC369" s="7"/>
      <c r="BQD369" s="7"/>
      <c r="BQE369" s="8"/>
      <c r="BQF369" s="8"/>
      <c r="BQM369" s="9"/>
      <c r="BQZ369" s="10"/>
      <c r="BRA369" s="11"/>
      <c r="BRB369" s="8"/>
      <c r="BRC369" s="12"/>
      <c r="BRD369" s="7"/>
      <c r="BRE369" s="8"/>
      <c r="BRF369" s="8"/>
      <c r="BRG369" s="7"/>
      <c r="BRH369" s="7"/>
      <c r="BRI369" s="8"/>
      <c r="BRJ369" s="8"/>
      <c r="BRQ369" s="9"/>
      <c r="BSD369" s="10"/>
      <c r="BSE369" s="11"/>
      <c r="BSF369" s="8"/>
      <c r="BSG369" s="12"/>
      <c r="BSH369" s="7"/>
      <c r="BSI369" s="8"/>
      <c r="BSJ369" s="8"/>
      <c r="BSK369" s="7"/>
      <c r="BSL369" s="7"/>
      <c r="BSM369" s="8"/>
      <c r="BSN369" s="8"/>
      <c r="BSU369" s="9"/>
      <c r="BTH369" s="10"/>
      <c r="BTI369" s="11"/>
      <c r="BTJ369" s="8"/>
      <c r="BTK369" s="12"/>
      <c r="BTL369" s="7"/>
      <c r="BTM369" s="8"/>
      <c r="BTN369" s="8"/>
      <c r="BTO369" s="7"/>
      <c r="BTP369" s="7"/>
      <c r="BTQ369" s="8"/>
      <c r="BTR369" s="8"/>
      <c r="BTY369" s="9"/>
      <c r="BUL369" s="10"/>
      <c r="BUM369" s="11"/>
      <c r="BUN369" s="8"/>
      <c r="BUO369" s="12"/>
      <c r="BUP369" s="7"/>
      <c r="BUQ369" s="8"/>
      <c r="BUR369" s="8"/>
      <c r="BUS369" s="7"/>
      <c r="BUT369" s="7"/>
      <c r="BUU369" s="8"/>
      <c r="BUV369" s="8"/>
      <c r="BVC369" s="9"/>
      <c r="BVP369" s="10"/>
      <c r="BVQ369" s="11"/>
      <c r="BVR369" s="8"/>
      <c r="BVS369" s="12"/>
      <c r="BVT369" s="7"/>
      <c r="BVU369" s="8"/>
      <c r="BVV369" s="8"/>
      <c r="BVW369" s="7"/>
      <c r="BVX369" s="7"/>
      <c r="BVY369" s="8"/>
      <c r="BVZ369" s="8"/>
      <c r="BWG369" s="9"/>
      <c r="BWT369" s="10"/>
      <c r="BWU369" s="11"/>
      <c r="BWV369" s="8"/>
      <c r="BWW369" s="12"/>
      <c r="BWX369" s="7"/>
      <c r="BWY369" s="8"/>
      <c r="BWZ369" s="8"/>
      <c r="BXA369" s="7"/>
      <c r="BXB369" s="7"/>
      <c r="BXC369" s="8"/>
      <c r="BXD369" s="8"/>
      <c r="BXK369" s="9"/>
      <c r="BXX369" s="10"/>
      <c r="BXY369" s="11"/>
      <c r="BXZ369" s="8"/>
      <c r="BYA369" s="12"/>
      <c r="BYB369" s="7"/>
      <c r="BYC369" s="8"/>
      <c r="BYD369" s="8"/>
      <c r="BYE369" s="7"/>
      <c r="BYF369" s="7"/>
      <c r="BYG369" s="8"/>
      <c r="BYH369" s="8"/>
      <c r="BYO369" s="9"/>
      <c r="BZB369" s="10"/>
      <c r="BZC369" s="11"/>
      <c r="BZD369" s="8"/>
      <c r="BZE369" s="12"/>
      <c r="BZF369" s="7"/>
      <c r="BZG369" s="8"/>
      <c r="BZH369" s="8"/>
      <c r="BZI369" s="7"/>
      <c r="BZJ369" s="7"/>
      <c r="BZK369" s="8"/>
      <c r="BZL369" s="8"/>
      <c r="BZS369" s="9"/>
      <c r="CAF369" s="10"/>
      <c r="CAG369" s="11"/>
      <c r="CAH369" s="8"/>
      <c r="CAI369" s="12"/>
      <c r="CAJ369" s="7"/>
      <c r="CAK369" s="8"/>
      <c r="CAL369" s="8"/>
      <c r="CAM369" s="7"/>
      <c r="CAN369" s="7"/>
      <c r="CAO369" s="8"/>
      <c r="CAP369" s="8"/>
      <c r="CAW369" s="9"/>
      <c r="CBJ369" s="10"/>
      <c r="CBK369" s="11"/>
      <c r="CBL369" s="8"/>
      <c r="CBM369" s="12"/>
      <c r="CBN369" s="7"/>
      <c r="CBO369" s="8"/>
      <c r="CBP369" s="8"/>
      <c r="CBQ369" s="7"/>
      <c r="CBR369" s="7"/>
      <c r="CBS369" s="8"/>
      <c r="CBT369" s="8"/>
      <c r="CCA369" s="9"/>
      <c r="CCN369" s="10"/>
      <c r="CCO369" s="11"/>
      <c r="CCP369" s="8"/>
      <c r="CCQ369" s="12"/>
      <c r="CCR369" s="7"/>
      <c r="CCS369" s="8"/>
      <c r="CCT369" s="8"/>
      <c r="CCU369" s="7"/>
      <c r="CCV369" s="7"/>
      <c r="CCW369" s="8"/>
      <c r="CCX369" s="8"/>
      <c r="CDE369" s="9"/>
      <c r="CDR369" s="10"/>
      <c r="CDS369" s="11"/>
      <c r="CDT369" s="8"/>
      <c r="CDU369" s="12"/>
      <c r="CDV369" s="7"/>
      <c r="CDW369" s="8"/>
      <c r="CDX369" s="8"/>
      <c r="CDY369" s="7"/>
      <c r="CDZ369" s="7"/>
      <c r="CEA369" s="8"/>
      <c r="CEB369" s="8"/>
      <c r="CEI369" s="9"/>
      <c r="CEV369" s="10"/>
      <c r="CEW369" s="11"/>
      <c r="CEX369" s="8"/>
      <c r="CEY369" s="12"/>
      <c r="CEZ369" s="7"/>
      <c r="CFA369" s="8"/>
      <c r="CFB369" s="8"/>
      <c r="CFC369" s="7"/>
      <c r="CFD369" s="7"/>
      <c r="CFE369" s="8"/>
      <c r="CFF369" s="8"/>
      <c r="CFM369" s="9"/>
      <c r="CFZ369" s="10"/>
      <c r="CGA369" s="11"/>
      <c r="CGB369" s="8"/>
      <c r="CGC369" s="12"/>
      <c r="CGD369" s="7"/>
      <c r="CGE369" s="8"/>
      <c r="CGF369" s="8"/>
      <c r="CGG369" s="7"/>
      <c r="CGH369" s="7"/>
      <c r="CGI369" s="8"/>
      <c r="CGJ369" s="8"/>
      <c r="CGQ369" s="9"/>
      <c r="CHD369" s="10"/>
      <c r="CHE369" s="11"/>
      <c r="CHF369" s="8"/>
      <c r="CHG369" s="12"/>
      <c r="CHH369" s="7"/>
      <c r="CHI369" s="8"/>
      <c r="CHJ369" s="8"/>
      <c r="CHK369" s="7"/>
      <c r="CHL369" s="7"/>
      <c r="CHM369" s="8"/>
      <c r="CHN369" s="8"/>
      <c r="CHU369" s="9"/>
      <c r="CIH369" s="10"/>
      <c r="CII369" s="11"/>
      <c r="CIJ369" s="8"/>
      <c r="CIK369" s="12"/>
      <c r="CIL369" s="7"/>
      <c r="CIM369" s="8"/>
      <c r="CIN369" s="8"/>
      <c r="CIO369" s="7"/>
      <c r="CIP369" s="7"/>
      <c r="CIQ369" s="8"/>
      <c r="CIR369" s="8"/>
      <c r="CIY369" s="9"/>
      <c r="CJL369" s="10"/>
      <c r="CJM369" s="11"/>
      <c r="CJN369" s="8"/>
      <c r="CJO369" s="12"/>
      <c r="CJP369" s="7"/>
      <c r="CJQ369" s="8"/>
      <c r="CJR369" s="8"/>
      <c r="CJS369" s="7"/>
      <c r="CJT369" s="7"/>
      <c r="CJU369" s="8"/>
      <c r="CJV369" s="8"/>
      <c r="CKC369" s="9"/>
      <c r="CKP369" s="10"/>
      <c r="CKQ369" s="11"/>
      <c r="CKR369" s="8"/>
      <c r="CKS369" s="12"/>
      <c r="CKT369" s="7"/>
      <c r="CKU369" s="8"/>
      <c r="CKV369" s="8"/>
      <c r="CKW369" s="7"/>
      <c r="CKX369" s="7"/>
      <c r="CKY369" s="8"/>
      <c r="CKZ369" s="8"/>
      <c r="CLG369" s="9"/>
      <c r="CLT369" s="10"/>
      <c r="CLU369" s="11"/>
      <c r="CLV369" s="8"/>
      <c r="CLW369" s="12"/>
      <c r="CLX369" s="7"/>
      <c r="CLY369" s="8"/>
      <c r="CLZ369" s="8"/>
      <c r="CMA369" s="7"/>
      <c r="CMB369" s="7"/>
      <c r="CMC369" s="8"/>
      <c r="CMD369" s="8"/>
      <c r="CMK369" s="9"/>
      <c r="CMX369" s="10"/>
      <c r="CMY369" s="11"/>
      <c r="CMZ369" s="8"/>
      <c r="CNA369" s="12"/>
      <c r="CNB369" s="7"/>
      <c r="CNC369" s="8"/>
      <c r="CND369" s="8"/>
      <c r="CNE369" s="7"/>
      <c r="CNF369" s="7"/>
      <c r="CNG369" s="8"/>
      <c r="CNH369" s="8"/>
      <c r="CNO369" s="9"/>
      <c r="COB369" s="10"/>
      <c r="COC369" s="11"/>
      <c r="COD369" s="8"/>
      <c r="COE369" s="12"/>
      <c r="COF369" s="7"/>
      <c r="COG369" s="8"/>
      <c r="COH369" s="8"/>
      <c r="COI369" s="7"/>
      <c r="COJ369" s="7"/>
      <c r="COK369" s="8"/>
      <c r="COL369" s="8"/>
      <c r="COS369" s="9"/>
      <c r="CPF369" s="10"/>
      <c r="CPG369" s="11"/>
      <c r="CPH369" s="8"/>
      <c r="CPI369" s="12"/>
      <c r="CPJ369" s="7"/>
      <c r="CPK369" s="8"/>
      <c r="CPL369" s="8"/>
      <c r="CPM369" s="7"/>
      <c r="CPN369" s="7"/>
      <c r="CPO369" s="8"/>
      <c r="CPP369" s="8"/>
      <c r="CPW369" s="9"/>
      <c r="CQJ369" s="10"/>
      <c r="CQK369" s="11"/>
      <c r="CQL369" s="8"/>
      <c r="CQM369" s="12"/>
      <c r="CQN369" s="7"/>
      <c r="CQO369" s="8"/>
      <c r="CQP369" s="8"/>
      <c r="CQQ369" s="7"/>
      <c r="CQR369" s="7"/>
      <c r="CQS369" s="8"/>
      <c r="CQT369" s="8"/>
      <c r="CRA369" s="9"/>
      <c r="CRN369" s="10"/>
      <c r="CRO369" s="11"/>
      <c r="CRP369" s="8"/>
      <c r="CRQ369" s="12"/>
      <c r="CRR369" s="7"/>
      <c r="CRS369" s="8"/>
      <c r="CRT369" s="8"/>
      <c r="CRU369" s="7"/>
      <c r="CRV369" s="7"/>
      <c r="CRW369" s="8"/>
      <c r="CRX369" s="8"/>
      <c r="CSE369" s="9"/>
      <c r="CSR369" s="10"/>
      <c r="CSS369" s="11"/>
      <c r="CST369" s="8"/>
      <c r="CSU369" s="12"/>
      <c r="CSV369" s="7"/>
      <c r="CSW369" s="8"/>
      <c r="CSX369" s="8"/>
      <c r="CSY369" s="7"/>
      <c r="CSZ369" s="7"/>
      <c r="CTA369" s="8"/>
      <c r="CTB369" s="8"/>
      <c r="CTI369" s="9"/>
      <c r="CTV369" s="10"/>
      <c r="CTW369" s="11"/>
      <c r="CTX369" s="8"/>
      <c r="CTY369" s="12"/>
      <c r="CTZ369" s="7"/>
      <c r="CUA369" s="8"/>
      <c r="CUB369" s="8"/>
      <c r="CUC369" s="7"/>
      <c r="CUD369" s="7"/>
      <c r="CUE369" s="8"/>
      <c r="CUF369" s="8"/>
      <c r="CUM369" s="9"/>
      <c r="CUZ369" s="10"/>
      <c r="CVA369" s="11"/>
      <c r="CVB369" s="8"/>
      <c r="CVC369" s="12"/>
      <c r="CVD369" s="7"/>
      <c r="CVE369" s="8"/>
      <c r="CVF369" s="8"/>
      <c r="CVG369" s="7"/>
      <c r="CVH369" s="7"/>
      <c r="CVI369" s="8"/>
      <c r="CVJ369" s="8"/>
      <c r="CVQ369" s="9"/>
      <c r="CWD369" s="10"/>
      <c r="CWE369" s="11"/>
      <c r="CWF369" s="8"/>
      <c r="CWG369" s="12"/>
      <c r="CWH369" s="7"/>
      <c r="CWI369" s="8"/>
      <c r="CWJ369" s="8"/>
      <c r="CWK369" s="7"/>
      <c r="CWL369" s="7"/>
      <c r="CWM369" s="8"/>
      <c r="CWN369" s="8"/>
      <c r="CWU369" s="9"/>
      <c r="CXH369" s="10"/>
      <c r="CXI369" s="11"/>
      <c r="CXJ369" s="8"/>
      <c r="CXK369" s="12"/>
      <c r="CXL369" s="7"/>
      <c r="CXM369" s="8"/>
      <c r="CXN369" s="8"/>
      <c r="CXO369" s="7"/>
      <c r="CXP369" s="7"/>
      <c r="CXQ369" s="8"/>
      <c r="CXR369" s="8"/>
      <c r="CXY369" s="9"/>
      <c r="CYL369" s="10"/>
      <c r="CYM369" s="11"/>
      <c r="CYN369" s="8"/>
      <c r="CYO369" s="12"/>
      <c r="CYP369" s="7"/>
      <c r="CYQ369" s="8"/>
      <c r="CYR369" s="8"/>
      <c r="CYS369" s="7"/>
      <c r="CYT369" s="7"/>
      <c r="CYU369" s="8"/>
      <c r="CYV369" s="8"/>
      <c r="CZC369" s="9"/>
      <c r="CZP369" s="10"/>
      <c r="CZQ369" s="11"/>
      <c r="CZR369" s="8"/>
      <c r="CZS369" s="12"/>
      <c r="CZT369" s="7"/>
      <c r="CZU369" s="8"/>
      <c r="CZV369" s="8"/>
      <c r="CZW369" s="7"/>
      <c r="CZX369" s="7"/>
      <c r="CZY369" s="8"/>
      <c r="CZZ369" s="8"/>
      <c r="DAG369" s="9"/>
      <c r="DAT369" s="10"/>
      <c r="DAU369" s="11"/>
      <c r="DAV369" s="8"/>
      <c r="DAW369" s="12"/>
      <c r="DAX369" s="7"/>
      <c r="DAY369" s="8"/>
      <c r="DAZ369" s="8"/>
      <c r="DBA369" s="7"/>
      <c r="DBB369" s="7"/>
      <c r="DBC369" s="8"/>
      <c r="DBD369" s="8"/>
      <c r="DBK369" s="9"/>
      <c r="DBX369" s="10"/>
      <c r="DBY369" s="11"/>
      <c r="DBZ369" s="8"/>
      <c r="DCA369" s="12"/>
      <c r="DCB369" s="7"/>
      <c r="DCC369" s="8"/>
      <c r="DCD369" s="8"/>
      <c r="DCE369" s="7"/>
      <c r="DCF369" s="7"/>
      <c r="DCG369" s="8"/>
      <c r="DCH369" s="8"/>
      <c r="DCO369" s="9"/>
      <c r="DDB369" s="10"/>
      <c r="DDC369" s="11"/>
      <c r="DDD369" s="8"/>
      <c r="DDE369" s="12"/>
      <c r="DDF369" s="7"/>
      <c r="DDG369" s="8"/>
      <c r="DDH369" s="8"/>
      <c r="DDI369" s="7"/>
      <c r="DDJ369" s="7"/>
      <c r="DDK369" s="8"/>
      <c r="DDL369" s="8"/>
      <c r="DDS369" s="9"/>
      <c r="DEF369" s="10"/>
      <c r="DEG369" s="11"/>
      <c r="DEH369" s="8"/>
      <c r="DEI369" s="12"/>
      <c r="DEJ369" s="7"/>
      <c r="DEK369" s="8"/>
      <c r="DEL369" s="8"/>
      <c r="DEM369" s="7"/>
      <c r="DEN369" s="7"/>
      <c r="DEO369" s="8"/>
      <c r="DEP369" s="8"/>
      <c r="DEW369" s="9"/>
      <c r="DFJ369" s="10"/>
      <c r="DFK369" s="11"/>
      <c r="DFL369" s="8"/>
      <c r="DFM369" s="12"/>
      <c r="DFN369" s="7"/>
      <c r="DFO369" s="8"/>
      <c r="DFP369" s="8"/>
      <c r="DFQ369" s="7"/>
      <c r="DFR369" s="7"/>
      <c r="DFS369" s="8"/>
      <c r="DFT369" s="8"/>
      <c r="DGA369" s="9"/>
      <c r="DGN369" s="10"/>
      <c r="DGO369" s="11"/>
      <c r="DGP369" s="8"/>
      <c r="DGQ369" s="12"/>
      <c r="DGR369" s="7"/>
      <c r="DGS369" s="8"/>
      <c r="DGT369" s="8"/>
      <c r="DGU369" s="7"/>
      <c r="DGV369" s="7"/>
      <c r="DGW369" s="8"/>
      <c r="DGX369" s="8"/>
      <c r="DHE369" s="9"/>
      <c r="DHR369" s="10"/>
      <c r="DHS369" s="11"/>
      <c r="DHT369" s="8"/>
      <c r="DHU369" s="12"/>
      <c r="DHV369" s="7"/>
      <c r="DHW369" s="8"/>
      <c r="DHX369" s="8"/>
      <c r="DHY369" s="7"/>
      <c r="DHZ369" s="7"/>
      <c r="DIA369" s="8"/>
      <c r="DIB369" s="8"/>
      <c r="DII369" s="9"/>
      <c r="DIV369" s="10"/>
      <c r="DIW369" s="11"/>
      <c r="DIX369" s="8"/>
      <c r="DIY369" s="12"/>
      <c r="DIZ369" s="7"/>
      <c r="DJA369" s="8"/>
      <c r="DJB369" s="8"/>
      <c r="DJC369" s="7"/>
      <c r="DJD369" s="7"/>
      <c r="DJE369" s="8"/>
      <c r="DJF369" s="8"/>
      <c r="DJM369" s="9"/>
      <c r="DJZ369" s="10"/>
      <c r="DKA369" s="11"/>
      <c r="DKB369" s="8"/>
      <c r="DKC369" s="12"/>
      <c r="DKD369" s="7"/>
      <c r="DKE369" s="8"/>
      <c r="DKF369" s="8"/>
      <c r="DKG369" s="7"/>
      <c r="DKH369" s="7"/>
      <c r="DKI369" s="8"/>
      <c r="DKJ369" s="8"/>
      <c r="DKQ369" s="9"/>
      <c r="DLD369" s="10"/>
      <c r="DLE369" s="11"/>
      <c r="DLF369" s="8"/>
      <c r="DLG369" s="12"/>
      <c r="DLH369" s="7"/>
      <c r="DLI369" s="8"/>
      <c r="DLJ369" s="8"/>
      <c r="DLK369" s="7"/>
      <c r="DLL369" s="7"/>
      <c r="DLM369" s="8"/>
      <c r="DLN369" s="8"/>
      <c r="DLU369" s="9"/>
      <c r="DMH369" s="10"/>
      <c r="DMI369" s="11"/>
      <c r="DMJ369" s="8"/>
      <c r="DMK369" s="12"/>
      <c r="DML369" s="7"/>
      <c r="DMM369" s="8"/>
      <c r="DMN369" s="8"/>
      <c r="DMO369" s="7"/>
      <c r="DMP369" s="7"/>
      <c r="DMQ369" s="8"/>
      <c r="DMR369" s="8"/>
      <c r="DMY369" s="9"/>
      <c r="DNL369" s="10"/>
      <c r="DNM369" s="11"/>
      <c r="DNN369" s="8"/>
      <c r="DNO369" s="12"/>
      <c r="DNP369" s="7"/>
      <c r="DNQ369" s="8"/>
      <c r="DNR369" s="8"/>
      <c r="DNS369" s="7"/>
      <c r="DNT369" s="7"/>
      <c r="DNU369" s="8"/>
      <c r="DNV369" s="8"/>
      <c r="DOC369" s="9"/>
      <c r="DOP369" s="10"/>
      <c r="DOQ369" s="11"/>
      <c r="DOR369" s="8"/>
      <c r="DOS369" s="12"/>
      <c r="DOT369" s="7"/>
      <c r="DOU369" s="8"/>
      <c r="DOV369" s="8"/>
      <c r="DOW369" s="7"/>
      <c r="DOX369" s="7"/>
      <c r="DOY369" s="8"/>
      <c r="DOZ369" s="8"/>
      <c r="DPG369" s="9"/>
      <c r="DPT369" s="10"/>
      <c r="DPU369" s="11"/>
      <c r="DPV369" s="8"/>
      <c r="DPW369" s="12"/>
      <c r="DPX369" s="7"/>
      <c r="DPY369" s="8"/>
      <c r="DPZ369" s="8"/>
      <c r="DQA369" s="7"/>
      <c r="DQB369" s="7"/>
      <c r="DQC369" s="8"/>
      <c r="DQD369" s="8"/>
      <c r="DQK369" s="9"/>
      <c r="DQX369" s="10"/>
      <c r="DQY369" s="11"/>
      <c r="DQZ369" s="8"/>
      <c r="DRA369" s="12"/>
      <c r="DRB369" s="7"/>
      <c r="DRC369" s="8"/>
      <c r="DRD369" s="8"/>
      <c r="DRE369" s="7"/>
      <c r="DRF369" s="7"/>
      <c r="DRG369" s="8"/>
      <c r="DRH369" s="8"/>
      <c r="DRO369" s="9"/>
      <c r="DSB369" s="10"/>
      <c r="DSC369" s="11"/>
      <c r="DSD369" s="8"/>
      <c r="DSE369" s="12"/>
      <c r="DSF369" s="7"/>
      <c r="DSG369" s="8"/>
      <c r="DSH369" s="8"/>
      <c r="DSI369" s="7"/>
      <c r="DSJ369" s="7"/>
      <c r="DSK369" s="8"/>
      <c r="DSL369" s="8"/>
      <c r="DSS369" s="9"/>
      <c r="DTF369" s="10"/>
      <c r="DTG369" s="11"/>
      <c r="DTH369" s="8"/>
      <c r="DTI369" s="12"/>
      <c r="DTJ369" s="7"/>
      <c r="DTK369" s="8"/>
      <c r="DTL369" s="8"/>
      <c r="DTM369" s="7"/>
      <c r="DTN369" s="7"/>
      <c r="DTO369" s="8"/>
      <c r="DTP369" s="8"/>
      <c r="DTW369" s="9"/>
      <c r="DUJ369" s="10"/>
      <c r="DUK369" s="11"/>
      <c r="DUL369" s="8"/>
      <c r="DUM369" s="12"/>
      <c r="DUN369" s="7"/>
      <c r="DUO369" s="8"/>
      <c r="DUP369" s="8"/>
      <c r="DUQ369" s="7"/>
      <c r="DUR369" s="7"/>
      <c r="DUS369" s="8"/>
      <c r="DUT369" s="8"/>
      <c r="DVA369" s="9"/>
      <c r="DVN369" s="10"/>
      <c r="DVO369" s="11"/>
      <c r="DVP369" s="8"/>
      <c r="DVQ369" s="12"/>
      <c r="DVR369" s="7"/>
      <c r="DVS369" s="8"/>
      <c r="DVT369" s="8"/>
      <c r="DVU369" s="7"/>
      <c r="DVV369" s="7"/>
      <c r="DVW369" s="8"/>
      <c r="DVX369" s="8"/>
      <c r="DWE369" s="9"/>
      <c r="DWR369" s="10"/>
      <c r="DWS369" s="11"/>
      <c r="DWT369" s="8"/>
      <c r="DWU369" s="12"/>
      <c r="DWV369" s="7"/>
      <c r="DWW369" s="8"/>
      <c r="DWX369" s="8"/>
      <c r="DWY369" s="7"/>
      <c r="DWZ369" s="7"/>
      <c r="DXA369" s="8"/>
      <c r="DXB369" s="8"/>
      <c r="DXI369" s="9"/>
      <c r="DXV369" s="10"/>
      <c r="DXW369" s="11"/>
      <c r="DXX369" s="8"/>
      <c r="DXY369" s="12"/>
      <c r="DXZ369" s="7"/>
      <c r="DYA369" s="8"/>
      <c r="DYB369" s="8"/>
      <c r="DYC369" s="7"/>
      <c r="DYD369" s="7"/>
      <c r="DYE369" s="8"/>
      <c r="DYF369" s="8"/>
      <c r="DYM369" s="9"/>
      <c r="DYZ369" s="10"/>
      <c r="DZA369" s="11"/>
      <c r="DZB369" s="8"/>
      <c r="DZC369" s="12"/>
      <c r="DZD369" s="7"/>
      <c r="DZE369" s="8"/>
      <c r="DZF369" s="8"/>
      <c r="DZG369" s="7"/>
      <c r="DZH369" s="7"/>
      <c r="DZI369" s="8"/>
      <c r="DZJ369" s="8"/>
      <c r="DZQ369" s="9"/>
      <c r="EAD369" s="10"/>
      <c r="EAE369" s="11"/>
      <c r="EAF369" s="8"/>
      <c r="EAG369" s="12"/>
      <c r="EAH369" s="7"/>
      <c r="EAI369" s="8"/>
      <c r="EAJ369" s="8"/>
      <c r="EAK369" s="7"/>
      <c r="EAL369" s="7"/>
      <c r="EAM369" s="8"/>
      <c r="EAN369" s="8"/>
      <c r="EAU369" s="9"/>
      <c r="EBH369" s="10"/>
      <c r="EBI369" s="11"/>
      <c r="EBJ369" s="8"/>
      <c r="EBK369" s="12"/>
      <c r="EBL369" s="7"/>
      <c r="EBM369" s="8"/>
      <c r="EBN369" s="8"/>
      <c r="EBO369" s="7"/>
      <c r="EBP369" s="7"/>
      <c r="EBQ369" s="8"/>
      <c r="EBR369" s="8"/>
      <c r="EBY369" s="9"/>
      <c r="ECL369" s="10"/>
      <c r="ECM369" s="11"/>
      <c r="ECN369" s="8"/>
      <c r="ECO369" s="12"/>
      <c r="ECP369" s="7"/>
      <c r="ECQ369" s="8"/>
      <c r="ECR369" s="8"/>
      <c r="ECS369" s="7"/>
      <c r="ECT369" s="7"/>
      <c r="ECU369" s="8"/>
      <c r="ECV369" s="8"/>
      <c r="EDC369" s="9"/>
      <c r="EDP369" s="10"/>
      <c r="EDQ369" s="11"/>
      <c r="EDR369" s="8"/>
      <c r="EDS369" s="12"/>
      <c r="EDT369" s="7"/>
      <c r="EDU369" s="8"/>
      <c r="EDV369" s="8"/>
      <c r="EDW369" s="7"/>
      <c r="EDX369" s="7"/>
      <c r="EDY369" s="8"/>
      <c r="EDZ369" s="8"/>
      <c r="EEG369" s="9"/>
      <c r="EET369" s="10"/>
      <c r="EEU369" s="11"/>
      <c r="EEV369" s="8"/>
      <c r="EEW369" s="12"/>
      <c r="EEX369" s="7"/>
      <c r="EEY369" s="8"/>
      <c r="EEZ369" s="8"/>
      <c r="EFA369" s="7"/>
      <c r="EFB369" s="7"/>
      <c r="EFC369" s="8"/>
      <c r="EFD369" s="8"/>
      <c r="EFK369" s="9"/>
      <c r="EFX369" s="10"/>
      <c r="EFY369" s="11"/>
      <c r="EFZ369" s="8"/>
      <c r="EGA369" s="12"/>
      <c r="EGB369" s="7"/>
      <c r="EGC369" s="8"/>
      <c r="EGD369" s="8"/>
      <c r="EGE369" s="7"/>
      <c r="EGF369" s="7"/>
      <c r="EGG369" s="8"/>
      <c r="EGH369" s="8"/>
      <c r="EGO369" s="9"/>
      <c r="EHB369" s="10"/>
      <c r="EHC369" s="11"/>
      <c r="EHD369" s="8"/>
      <c r="EHE369" s="12"/>
      <c r="EHF369" s="7"/>
      <c r="EHG369" s="8"/>
      <c r="EHH369" s="8"/>
      <c r="EHI369" s="7"/>
      <c r="EHJ369" s="7"/>
      <c r="EHK369" s="8"/>
      <c r="EHL369" s="8"/>
      <c r="EHS369" s="9"/>
      <c r="EIF369" s="10"/>
      <c r="EIG369" s="11"/>
      <c r="EIH369" s="8"/>
      <c r="EII369" s="12"/>
      <c r="EIJ369" s="7"/>
      <c r="EIK369" s="8"/>
      <c r="EIL369" s="8"/>
      <c r="EIM369" s="7"/>
      <c r="EIN369" s="7"/>
      <c r="EIO369" s="8"/>
      <c r="EIP369" s="8"/>
      <c r="EIW369" s="9"/>
      <c r="EJJ369" s="10"/>
      <c r="EJK369" s="11"/>
      <c r="EJL369" s="8"/>
      <c r="EJM369" s="12"/>
      <c r="EJN369" s="7"/>
      <c r="EJO369" s="8"/>
      <c r="EJP369" s="8"/>
      <c r="EJQ369" s="7"/>
      <c r="EJR369" s="7"/>
      <c r="EJS369" s="8"/>
      <c r="EJT369" s="8"/>
      <c r="EKA369" s="9"/>
      <c r="EKN369" s="10"/>
      <c r="EKO369" s="11"/>
      <c r="EKP369" s="8"/>
      <c r="EKQ369" s="12"/>
      <c r="EKR369" s="7"/>
      <c r="EKS369" s="8"/>
      <c r="EKT369" s="8"/>
      <c r="EKU369" s="7"/>
      <c r="EKV369" s="7"/>
      <c r="EKW369" s="8"/>
      <c r="EKX369" s="8"/>
      <c r="ELE369" s="9"/>
      <c r="ELR369" s="10"/>
      <c r="ELS369" s="11"/>
      <c r="ELT369" s="8"/>
      <c r="ELU369" s="12"/>
      <c r="ELV369" s="7"/>
      <c r="ELW369" s="8"/>
      <c r="ELX369" s="8"/>
      <c r="ELY369" s="7"/>
      <c r="ELZ369" s="7"/>
      <c r="EMA369" s="8"/>
      <c r="EMB369" s="8"/>
      <c r="EMI369" s="9"/>
      <c r="EMV369" s="10"/>
      <c r="EMW369" s="11"/>
      <c r="EMX369" s="8"/>
      <c r="EMY369" s="12"/>
      <c r="EMZ369" s="7"/>
      <c r="ENA369" s="8"/>
      <c r="ENB369" s="8"/>
      <c r="ENC369" s="7"/>
      <c r="END369" s="7"/>
      <c r="ENE369" s="8"/>
      <c r="ENF369" s="8"/>
      <c r="ENM369" s="9"/>
      <c r="ENZ369" s="10"/>
      <c r="EOA369" s="11"/>
      <c r="EOB369" s="8"/>
      <c r="EOC369" s="12"/>
      <c r="EOD369" s="7"/>
      <c r="EOE369" s="8"/>
      <c r="EOF369" s="8"/>
      <c r="EOG369" s="7"/>
      <c r="EOH369" s="7"/>
      <c r="EOI369" s="8"/>
      <c r="EOJ369" s="8"/>
      <c r="EOQ369" s="9"/>
      <c r="EPD369" s="10"/>
      <c r="EPE369" s="11"/>
      <c r="EPF369" s="8"/>
      <c r="EPG369" s="12"/>
      <c r="EPH369" s="7"/>
      <c r="EPI369" s="8"/>
      <c r="EPJ369" s="8"/>
      <c r="EPK369" s="7"/>
      <c r="EPL369" s="7"/>
      <c r="EPM369" s="8"/>
      <c r="EPN369" s="8"/>
      <c r="EPU369" s="9"/>
      <c r="EQH369" s="10"/>
      <c r="EQI369" s="11"/>
      <c r="EQJ369" s="8"/>
      <c r="EQK369" s="12"/>
      <c r="EQL369" s="7"/>
      <c r="EQM369" s="8"/>
      <c r="EQN369" s="8"/>
      <c r="EQO369" s="7"/>
      <c r="EQP369" s="7"/>
      <c r="EQQ369" s="8"/>
      <c r="EQR369" s="8"/>
      <c r="EQY369" s="9"/>
      <c r="ERL369" s="10"/>
      <c r="ERM369" s="11"/>
      <c r="ERN369" s="8"/>
      <c r="ERO369" s="12"/>
      <c r="ERP369" s="7"/>
      <c r="ERQ369" s="8"/>
      <c r="ERR369" s="8"/>
      <c r="ERS369" s="7"/>
      <c r="ERT369" s="7"/>
      <c r="ERU369" s="8"/>
      <c r="ERV369" s="8"/>
      <c r="ESC369" s="9"/>
      <c r="ESP369" s="10"/>
      <c r="ESQ369" s="11"/>
      <c r="ESR369" s="8"/>
      <c r="ESS369" s="12"/>
      <c r="EST369" s="7"/>
      <c r="ESU369" s="8"/>
      <c r="ESV369" s="8"/>
      <c r="ESW369" s="7"/>
      <c r="ESX369" s="7"/>
      <c r="ESY369" s="8"/>
      <c r="ESZ369" s="8"/>
      <c r="ETG369" s="9"/>
      <c r="ETT369" s="10"/>
      <c r="ETU369" s="11"/>
      <c r="ETV369" s="8"/>
      <c r="ETW369" s="12"/>
      <c r="ETX369" s="7"/>
      <c r="ETY369" s="8"/>
      <c r="ETZ369" s="8"/>
      <c r="EUA369" s="7"/>
      <c r="EUB369" s="7"/>
      <c r="EUC369" s="8"/>
      <c r="EUD369" s="8"/>
      <c r="EUK369" s="9"/>
      <c r="EUX369" s="10"/>
      <c r="EUY369" s="11"/>
      <c r="EUZ369" s="8"/>
      <c r="EVA369" s="12"/>
      <c r="EVB369" s="7"/>
      <c r="EVC369" s="8"/>
      <c r="EVD369" s="8"/>
      <c r="EVE369" s="7"/>
      <c r="EVF369" s="7"/>
      <c r="EVG369" s="8"/>
      <c r="EVH369" s="8"/>
      <c r="EVO369" s="9"/>
      <c r="EWB369" s="10"/>
      <c r="EWC369" s="11"/>
      <c r="EWD369" s="8"/>
      <c r="EWE369" s="12"/>
      <c r="EWF369" s="7"/>
      <c r="EWG369" s="8"/>
      <c r="EWH369" s="8"/>
      <c r="EWI369" s="7"/>
      <c r="EWJ369" s="7"/>
      <c r="EWK369" s="8"/>
      <c r="EWL369" s="8"/>
      <c r="EWS369" s="9"/>
      <c r="EXF369" s="10"/>
      <c r="EXG369" s="11"/>
      <c r="EXH369" s="8"/>
      <c r="EXI369" s="12"/>
      <c r="EXJ369" s="7"/>
      <c r="EXK369" s="8"/>
      <c r="EXL369" s="8"/>
      <c r="EXM369" s="7"/>
      <c r="EXN369" s="7"/>
      <c r="EXO369" s="8"/>
      <c r="EXP369" s="8"/>
      <c r="EXW369" s="9"/>
      <c r="EYJ369" s="10"/>
      <c r="EYK369" s="11"/>
      <c r="EYL369" s="8"/>
      <c r="EYM369" s="12"/>
      <c r="EYN369" s="7"/>
      <c r="EYO369" s="8"/>
      <c r="EYP369" s="8"/>
      <c r="EYQ369" s="7"/>
      <c r="EYR369" s="7"/>
      <c r="EYS369" s="8"/>
      <c r="EYT369" s="8"/>
      <c r="EZA369" s="9"/>
      <c r="EZN369" s="10"/>
      <c r="EZO369" s="11"/>
      <c r="EZP369" s="8"/>
      <c r="EZQ369" s="12"/>
      <c r="EZR369" s="7"/>
      <c r="EZS369" s="8"/>
      <c r="EZT369" s="8"/>
      <c r="EZU369" s="7"/>
      <c r="EZV369" s="7"/>
      <c r="EZW369" s="8"/>
      <c r="EZX369" s="8"/>
      <c r="FAE369" s="9"/>
      <c r="FAR369" s="10"/>
      <c r="FAS369" s="11"/>
      <c r="FAT369" s="8"/>
      <c r="FAU369" s="12"/>
      <c r="FAV369" s="7"/>
      <c r="FAW369" s="8"/>
      <c r="FAX369" s="8"/>
      <c r="FAY369" s="7"/>
      <c r="FAZ369" s="7"/>
      <c r="FBA369" s="8"/>
      <c r="FBB369" s="8"/>
      <c r="FBI369" s="9"/>
      <c r="FBV369" s="10"/>
      <c r="FBW369" s="11"/>
      <c r="FBX369" s="8"/>
      <c r="FBY369" s="12"/>
      <c r="FBZ369" s="7"/>
      <c r="FCA369" s="8"/>
      <c r="FCB369" s="8"/>
      <c r="FCC369" s="7"/>
      <c r="FCD369" s="7"/>
      <c r="FCE369" s="8"/>
      <c r="FCF369" s="8"/>
      <c r="FCM369" s="9"/>
      <c r="FCZ369" s="10"/>
      <c r="FDA369" s="11"/>
      <c r="FDB369" s="8"/>
      <c r="FDC369" s="12"/>
      <c r="FDD369" s="7"/>
      <c r="FDE369" s="8"/>
      <c r="FDF369" s="8"/>
      <c r="FDG369" s="7"/>
      <c r="FDH369" s="7"/>
      <c r="FDI369" s="8"/>
      <c r="FDJ369" s="8"/>
      <c r="FDQ369" s="9"/>
      <c r="FED369" s="10"/>
      <c r="FEE369" s="11"/>
      <c r="FEF369" s="8"/>
      <c r="FEG369" s="12"/>
      <c r="FEH369" s="7"/>
      <c r="FEI369" s="8"/>
      <c r="FEJ369" s="8"/>
      <c r="FEK369" s="7"/>
      <c r="FEL369" s="7"/>
      <c r="FEM369" s="8"/>
      <c r="FEN369" s="8"/>
      <c r="FEU369" s="9"/>
      <c r="FFH369" s="10"/>
      <c r="FFI369" s="11"/>
      <c r="FFJ369" s="8"/>
      <c r="FFK369" s="12"/>
      <c r="FFL369" s="7"/>
      <c r="FFM369" s="8"/>
      <c r="FFN369" s="8"/>
      <c r="FFO369" s="7"/>
      <c r="FFP369" s="7"/>
      <c r="FFQ369" s="8"/>
      <c r="FFR369" s="8"/>
      <c r="FFY369" s="9"/>
      <c r="FGL369" s="10"/>
      <c r="FGM369" s="11"/>
      <c r="FGN369" s="8"/>
      <c r="FGO369" s="12"/>
      <c r="FGP369" s="7"/>
      <c r="FGQ369" s="8"/>
      <c r="FGR369" s="8"/>
      <c r="FGS369" s="7"/>
      <c r="FGT369" s="7"/>
      <c r="FGU369" s="8"/>
      <c r="FGV369" s="8"/>
      <c r="FHC369" s="9"/>
      <c r="FHP369" s="10"/>
      <c r="FHQ369" s="11"/>
      <c r="FHR369" s="8"/>
      <c r="FHS369" s="12"/>
      <c r="FHT369" s="7"/>
      <c r="FHU369" s="8"/>
      <c r="FHV369" s="8"/>
      <c r="FHW369" s="7"/>
      <c r="FHX369" s="7"/>
      <c r="FHY369" s="8"/>
      <c r="FHZ369" s="8"/>
      <c r="FIG369" s="9"/>
      <c r="FIT369" s="10"/>
      <c r="FIU369" s="11"/>
      <c r="FIV369" s="8"/>
      <c r="FIW369" s="12"/>
      <c r="FIX369" s="7"/>
      <c r="FIY369" s="8"/>
      <c r="FIZ369" s="8"/>
      <c r="FJA369" s="7"/>
      <c r="FJB369" s="7"/>
      <c r="FJC369" s="8"/>
      <c r="FJD369" s="8"/>
      <c r="FJK369" s="9"/>
      <c r="FJX369" s="10"/>
      <c r="FJY369" s="11"/>
      <c r="FJZ369" s="8"/>
      <c r="FKA369" s="12"/>
      <c r="FKB369" s="7"/>
      <c r="FKC369" s="8"/>
      <c r="FKD369" s="8"/>
      <c r="FKE369" s="7"/>
      <c r="FKF369" s="7"/>
      <c r="FKG369" s="8"/>
      <c r="FKH369" s="8"/>
      <c r="FKO369" s="9"/>
      <c r="FLB369" s="10"/>
      <c r="FLC369" s="11"/>
      <c r="FLD369" s="8"/>
      <c r="FLE369" s="12"/>
      <c r="FLF369" s="7"/>
      <c r="FLG369" s="8"/>
      <c r="FLH369" s="8"/>
      <c r="FLI369" s="7"/>
      <c r="FLJ369" s="7"/>
      <c r="FLK369" s="8"/>
      <c r="FLL369" s="8"/>
      <c r="FLS369" s="9"/>
      <c r="FMF369" s="10"/>
      <c r="FMG369" s="11"/>
      <c r="FMH369" s="8"/>
      <c r="FMI369" s="12"/>
      <c r="FMJ369" s="7"/>
      <c r="FMK369" s="8"/>
      <c r="FML369" s="8"/>
      <c r="FMM369" s="7"/>
      <c r="FMN369" s="7"/>
      <c r="FMO369" s="8"/>
      <c r="FMP369" s="8"/>
      <c r="FMW369" s="9"/>
      <c r="FNJ369" s="10"/>
      <c r="FNK369" s="11"/>
      <c r="FNL369" s="8"/>
      <c r="FNM369" s="12"/>
      <c r="FNN369" s="7"/>
      <c r="FNO369" s="8"/>
      <c r="FNP369" s="8"/>
      <c r="FNQ369" s="7"/>
      <c r="FNR369" s="7"/>
      <c r="FNS369" s="8"/>
      <c r="FNT369" s="8"/>
      <c r="FOA369" s="9"/>
      <c r="FON369" s="10"/>
      <c r="FOO369" s="11"/>
      <c r="FOP369" s="8"/>
      <c r="FOQ369" s="12"/>
      <c r="FOR369" s="7"/>
      <c r="FOS369" s="8"/>
      <c r="FOT369" s="8"/>
      <c r="FOU369" s="7"/>
      <c r="FOV369" s="7"/>
      <c r="FOW369" s="8"/>
      <c r="FOX369" s="8"/>
      <c r="FPE369" s="9"/>
      <c r="FPR369" s="10"/>
      <c r="FPS369" s="11"/>
      <c r="FPT369" s="8"/>
      <c r="FPU369" s="12"/>
      <c r="FPV369" s="7"/>
      <c r="FPW369" s="8"/>
      <c r="FPX369" s="8"/>
      <c r="FPY369" s="7"/>
      <c r="FPZ369" s="7"/>
      <c r="FQA369" s="8"/>
      <c r="FQB369" s="8"/>
      <c r="FQI369" s="9"/>
      <c r="FQV369" s="10"/>
      <c r="FQW369" s="11"/>
      <c r="FQX369" s="8"/>
      <c r="FQY369" s="12"/>
      <c r="FQZ369" s="7"/>
      <c r="FRA369" s="8"/>
      <c r="FRB369" s="8"/>
      <c r="FRC369" s="7"/>
      <c r="FRD369" s="7"/>
      <c r="FRE369" s="8"/>
      <c r="FRF369" s="8"/>
      <c r="FRM369" s="9"/>
      <c r="FRZ369" s="10"/>
      <c r="FSA369" s="11"/>
      <c r="FSB369" s="8"/>
      <c r="FSC369" s="12"/>
      <c r="FSD369" s="7"/>
      <c r="FSE369" s="8"/>
      <c r="FSF369" s="8"/>
      <c r="FSG369" s="7"/>
      <c r="FSH369" s="7"/>
      <c r="FSI369" s="8"/>
      <c r="FSJ369" s="8"/>
      <c r="FSQ369" s="9"/>
      <c r="FTD369" s="10"/>
      <c r="FTE369" s="11"/>
      <c r="FTF369" s="8"/>
      <c r="FTG369" s="12"/>
      <c r="FTH369" s="7"/>
      <c r="FTI369" s="8"/>
      <c r="FTJ369" s="8"/>
      <c r="FTK369" s="7"/>
      <c r="FTL369" s="7"/>
      <c r="FTM369" s="8"/>
      <c r="FTN369" s="8"/>
      <c r="FTU369" s="9"/>
      <c r="FUH369" s="10"/>
      <c r="FUI369" s="11"/>
      <c r="FUJ369" s="8"/>
      <c r="FUK369" s="12"/>
      <c r="FUL369" s="7"/>
      <c r="FUM369" s="8"/>
      <c r="FUN369" s="8"/>
      <c r="FUO369" s="7"/>
      <c r="FUP369" s="7"/>
      <c r="FUQ369" s="8"/>
      <c r="FUR369" s="8"/>
      <c r="FUY369" s="9"/>
      <c r="FVL369" s="10"/>
      <c r="FVM369" s="11"/>
      <c r="FVN369" s="8"/>
      <c r="FVO369" s="12"/>
      <c r="FVP369" s="7"/>
      <c r="FVQ369" s="8"/>
      <c r="FVR369" s="8"/>
      <c r="FVS369" s="7"/>
      <c r="FVT369" s="7"/>
      <c r="FVU369" s="8"/>
      <c r="FVV369" s="8"/>
      <c r="FWC369" s="9"/>
      <c r="FWP369" s="10"/>
      <c r="FWQ369" s="11"/>
      <c r="FWR369" s="8"/>
      <c r="FWS369" s="12"/>
      <c r="FWT369" s="7"/>
      <c r="FWU369" s="8"/>
      <c r="FWV369" s="8"/>
      <c r="FWW369" s="7"/>
      <c r="FWX369" s="7"/>
      <c r="FWY369" s="8"/>
      <c r="FWZ369" s="8"/>
      <c r="FXG369" s="9"/>
      <c r="FXT369" s="10"/>
      <c r="FXU369" s="11"/>
      <c r="FXV369" s="8"/>
      <c r="FXW369" s="12"/>
      <c r="FXX369" s="7"/>
      <c r="FXY369" s="8"/>
      <c r="FXZ369" s="8"/>
      <c r="FYA369" s="7"/>
      <c r="FYB369" s="7"/>
      <c r="FYC369" s="8"/>
      <c r="FYD369" s="8"/>
      <c r="FYK369" s="9"/>
      <c r="FYX369" s="10"/>
      <c r="FYY369" s="11"/>
      <c r="FYZ369" s="8"/>
      <c r="FZA369" s="12"/>
      <c r="FZB369" s="7"/>
      <c r="FZC369" s="8"/>
      <c r="FZD369" s="8"/>
      <c r="FZE369" s="7"/>
      <c r="FZF369" s="7"/>
      <c r="FZG369" s="8"/>
      <c r="FZH369" s="8"/>
      <c r="FZO369" s="9"/>
      <c r="GAB369" s="10"/>
      <c r="GAC369" s="11"/>
      <c r="GAD369" s="8"/>
      <c r="GAE369" s="12"/>
      <c r="GAF369" s="7"/>
      <c r="GAG369" s="8"/>
      <c r="GAH369" s="8"/>
      <c r="GAI369" s="7"/>
      <c r="GAJ369" s="7"/>
      <c r="GAK369" s="8"/>
      <c r="GAL369" s="8"/>
      <c r="GAS369" s="9"/>
      <c r="GBF369" s="10"/>
      <c r="GBG369" s="11"/>
      <c r="GBH369" s="8"/>
      <c r="GBI369" s="12"/>
      <c r="GBJ369" s="7"/>
      <c r="GBK369" s="8"/>
      <c r="GBL369" s="8"/>
      <c r="GBM369" s="7"/>
      <c r="GBN369" s="7"/>
      <c r="GBO369" s="8"/>
      <c r="GBP369" s="8"/>
      <c r="GBW369" s="9"/>
      <c r="GCJ369" s="10"/>
      <c r="GCK369" s="11"/>
      <c r="GCL369" s="8"/>
      <c r="GCM369" s="12"/>
      <c r="GCN369" s="7"/>
      <c r="GCO369" s="8"/>
      <c r="GCP369" s="8"/>
      <c r="GCQ369" s="7"/>
      <c r="GCR369" s="7"/>
      <c r="GCS369" s="8"/>
      <c r="GCT369" s="8"/>
      <c r="GDA369" s="9"/>
      <c r="GDN369" s="10"/>
      <c r="GDO369" s="11"/>
      <c r="GDP369" s="8"/>
      <c r="GDQ369" s="12"/>
      <c r="GDR369" s="7"/>
      <c r="GDS369" s="8"/>
      <c r="GDT369" s="8"/>
      <c r="GDU369" s="7"/>
      <c r="GDV369" s="7"/>
      <c r="GDW369" s="8"/>
      <c r="GDX369" s="8"/>
      <c r="GEE369" s="9"/>
      <c r="GER369" s="10"/>
      <c r="GES369" s="11"/>
      <c r="GET369" s="8"/>
      <c r="GEU369" s="12"/>
      <c r="GEV369" s="7"/>
      <c r="GEW369" s="8"/>
      <c r="GEX369" s="8"/>
      <c r="GEY369" s="7"/>
      <c r="GEZ369" s="7"/>
      <c r="GFA369" s="8"/>
      <c r="GFB369" s="8"/>
      <c r="GFI369" s="9"/>
      <c r="GFV369" s="10"/>
      <c r="GFW369" s="11"/>
      <c r="GFX369" s="8"/>
      <c r="GFY369" s="12"/>
      <c r="GFZ369" s="7"/>
      <c r="GGA369" s="8"/>
      <c r="GGB369" s="8"/>
      <c r="GGC369" s="7"/>
      <c r="GGD369" s="7"/>
      <c r="GGE369" s="8"/>
      <c r="GGF369" s="8"/>
      <c r="GGM369" s="9"/>
      <c r="GGZ369" s="10"/>
      <c r="GHA369" s="11"/>
      <c r="GHB369" s="8"/>
      <c r="GHC369" s="12"/>
      <c r="GHD369" s="7"/>
      <c r="GHE369" s="8"/>
      <c r="GHF369" s="8"/>
      <c r="GHG369" s="7"/>
      <c r="GHH369" s="7"/>
      <c r="GHI369" s="8"/>
      <c r="GHJ369" s="8"/>
      <c r="GHQ369" s="9"/>
      <c r="GID369" s="10"/>
      <c r="GIE369" s="11"/>
      <c r="GIF369" s="8"/>
      <c r="GIG369" s="12"/>
      <c r="GIH369" s="7"/>
      <c r="GII369" s="8"/>
      <c r="GIJ369" s="8"/>
      <c r="GIK369" s="7"/>
      <c r="GIL369" s="7"/>
      <c r="GIM369" s="8"/>
      <c r="GIN369" s="8"/>
      <c r="GIU369" s="9"/>
      <c r="GJH369" s="10"/>
      <c r="GJI369" s="11"/>
      <c r="GJJ369" s="8"/>
      <c r="GJK369" s="12"/>
      <c r="GJL369" s="7"/>
      <c r="GJM369" s="8"/>
      <c r="GJN369" s="8"/>
      <c r="GJO369" s="7"/>
      <c r="GJP369" s="7"/>
      <c r="GJQ369" s="8"/>
      <c r="GJR369" s="8"/>
      <c r="GJY369" s="9"/>
      <c r="GKL369" s="10"/>
      <c r="GKM369" s="11"/>
      <c r="GKN369" s="8"/>
      <c r="GKO369" s="12"/>
      <c r="GKP369" s="7"/>
      <c r="GKQ369" s="8"/>
      <c r="GKR369" s="8"/>
      <c r="GKS369" s="7"/>
      <c r="GKT369" s="7"/>
      <c r="GKU369" s="8"/>
      <c r="GKV369" s="8"/>
      <c r="GLC369" s="9"/>
      <c r="GLP369" s="10"/>
      <c r="GLQ369" s="11"/>
      <c r="GLR369" s="8"/>
      <c r="GLS369" s="12"/>
      <c r="GLT369" s="7"/>
      <c r="GLU369" s="8"/>
      <c r="GLV369" s="8"/>
      <c r="GLW369" s="7"/>
      <c r="GLX369" s="7"/>
      <c r="GLY369" s="8"/>
      <c r="GLZ369" s="8"/>
      <c r="GMG369" s="9"/>
      <c r="GMT369" s="10"/>
      <c r="GMU369" s="11"/>
      <c r="GMV369" s="8"/>
      <c r="GMW369" s="12"/>
      <c r="GMX369" s="7"/>
      <c r="GMY369" s="8"/>
      <c r="GMZ369" s="8"/>
      <c r="GNA369" s="7"/>
      <c r="GNB369" s="7"/>
      <c r="GNC369" s="8"/>
      <c r="GND369" s="8"/>
      <c r="GNK369" s="9"/>
      <c r="GNX369" s="10"/>
      <c r="GNY369" s="11"/>
      <c r="GNZ369" s="8"/>
      <c r="GOA369" s="12"/>
      <c r="GOB369" s="7"/>
      <c r="GOC369" s="8"/>
      <c r="GOD369" s="8"/>
      <c r="GOE369" s="7"/>
      <c r="GOF369" s="7"/>
      <c r="GOG369" s="8"/>
      <c r="GOH369" s="8"/>
      <c r="GOO369" s="9"/>
      <c r="GPB369" s="10"/>
      <c r="GPC369" s="11"/>
      <c r="GPD369" s="8"/>
      <c r="GPE369" s="12"/>
      <c r="GPF369" s="7"/>
      <c r="GPG369" s="8"/>
      <c r="GPH369" s="8"/>
      <c r="GPI369" s="7"/>
      <c r="GPJ369" s="7"/>
      <c r="GPK369" s="8"/>
      <c r="GPL369" s="8"/>
      <c r="GPS369" s="9"/>
      <c r="GQF369" s="10"/>
      <c r="GQG369" s="11"/>
      <c r="GQH369" s="8"/>
      <c r="GQI369" s="12"/>
      <c r="GQJ369" s="7"/>
      <c r="GQK369" s="8"/>
      <c r="GQL369" s="8"/>
      <c r="GQM369" s="7"/>
      <c r="GQN369" s="7"/>
      <c r="GQO369" s="8"/>
      <c r="GQP369" s="8"/>
      <c r="GQW369" s="9"/>
      <c r="GRJ369" s="10"/>
      <c r="GRK369" s="11"/>
      <c r="GRL369" s="8"/>
      <c r="GRM369" s="12"/>
      <c r="GRN369" s="7"/>
      <c r="GRO369" s="8"/>
      <c r="GRP369" s="8"/>
      <c r="GRQ369" s="7"/>
      <c r="GRR369" s="7"/>
      <c r="GRS369" s="8"/>
      <c r="GRT369" s="8"/>
      <c r="GSA369" s="9"/>
      <c r="GSN369" s="10"/>
      <c r="GSO369" s="11"/>
      <c r="GSP369" s="8"/>
      <c r="GSQ369" s="12"/>
      <c r="GSR369" s="7"/>
      <c r="GSS369" s="8"/>
      <c r="GST369" s="8"/>
      <c r="GSU369" s="7"/>
      <c r="GSV369" s="7"/>
      <c r="GSW369" s="8"/>
      <c r="GSX369" s="8"/>
      <c r="GTE369" s="9"/>
      <c r="GTR369" s="10"/>
      <c r="GTS369" s="11"/>
      <c r="GTT369" s="8"/>
      <c r="GTU369" s="12"/>
      <c r="GTV369" s="7"/>
      <c r="GTW369" s="8"/>
      <c r="GTX369" s="8"/>
      <c r="GTY369" s="7"/>
      <c r="GTZ369" s="7"/>
      <c r="GUA369" s="8"/>
      <c r="GUB369" s="8"/>
      <c r="GUI369" s="9"/>
      <c r="GUV369" s="10"/>
      <c r="GUW369" s="11"/>
      <c r="GUX369" s="8"/>
      <c r="GUY369" s="12"/>
      <c r="GUZ369" s="7"/>
      <c r="GVA369" s="8"/>
      <c r="GVB369" s="8"/>
      <c r="GVC369" s="7"/>
      <c r="GVD369" s="7"/>
      <c r="GVE369" s="8"/>
      <c r="GVF369" s="8"/>
      <c r="GVM369" s="9"/>
      <c r="GVZ369" s="10"/>
      <c r="GWA369" s="11"/>
      <c r="GWB369" s="8"/>
      <c r="GWC369" s="12"/>
      <c r="GWD369" s="7"/>
      <c r="GWE369" s="8"/>
      <c r="GWF369" s="8"/>
      <c r="GWG369" s="7"/>
      <c r="GWH369" s="7"/>
      <c r="GWI369" s="8"/>
      <c r="GWJ369" s="8"/>
      <c r="GWQ369" s="9"/>
      <c r="GXD369" s="10"/>
      <c r="GXE369" s="11"/>
      <c r="GXF369" s="8"/>
      <c r="GXG369" s="12"/>
      <c r="GXH369" s="7"/>
      <c r="GXI369" s="8"/>
      <c r="GXJ369" s="8"/>
      <c r="GXK369" s="7"/>
      <c r="GXL369" s="7"/>
      <c r="GXM369" s="8"/>
      <c r="GXN369" s="8"/>
      <c r="GXU369" s="9"/>
      <c r="GYH369" s="10"/>
      <c r="GYI369" s="11"/>
      <c r="GYJ369" s="8"/>
      <c r="GYK369" s="12"/>
      <c r="GYL369" s="7"/>
      <c r="GYM369" s="8"/>
      <c r="GYN369" s="8"/>
      <c r="GYO369" s="7"/>
      <c r="GYP369" s="7"/>
      <c r="GYQ369" s="8"/>
      <c r="GYR369" s="8"/>
      <c r="GYY369" s="9"/>
      <c r="GZL369" s="10"/>
      <c r="GZM369" s="11"/>
      <c r="GZN369" s="8"/>
      <c r="GZO369" s="12"/>
      <c r="GZP369" s="7"/>
      <c r="GZQ369" s="8"/>
      <c r="GZR369" s="8"/>
      <c r="GZS369" s="7"/>
      <c r="GZT369" s="7"/>
      <c r="GZU369" s="8"/>
      <c r="GZV369" s="8"/>
      <c r="HAC369" s="9"/>
      <c r="HAP369" s="10"/>
      <c r="HAQ369" s="11"/>
      <c r="HAR369" s="8"/>
      <c r="HAS369" s="12"/>
      <c r="HAT369" s="7"/>
      <c r="HAU369" s="8"/>
      <c r="HAV369" s="8"/>
      <c r="HAW369" s="7"/>
      <c r="HAX369" s="7"/>
      <c r="HAY369" s="8"/>
      <c r="HAZ369" s="8"/>
      <c r="HBG369" s="9"/>
      <c r="HBT369" s="10"/>
      <c r="HBU369" s="11"/>
      <c r="HBV369" s="8"/>
      <c r="HBW369" s="12"/>
      <c r="HBX369" s="7"/>
      <c r="HBY369" s="8"/>
      <c r="HBZ369" s="8"/>
      <c r="HCA369" s="7"/>
      <c r="HCB369" s="7"/>
      <c r="HCC369" s="8"/>
      <c r="HCD369" s="8"/>
      <c r="HCK369" s="9"/>
      <c r="HCX369" s="10"/>
      <c r="HCY369" s="11"/>
      <c r="HCZ369" s="8"/>
      <c r="HDA369" s="12"/>
      <c r="HDB369" s="7"/>
      <c r="HDC369" s="8"/>
      <c r="HDD369" s="8"/>
      <c r="HDE369" s="7"/>
      <c r="HDF369" s="7"/>
      <c r="HDG369" s="8"/>
      <c r="HDH369" s="8"/>
      <c r="HDO369" s="9"/>
      <c r="HEB369" s="10"/>
      <c r="HEC369" s="11"/>
      <c r="HED369" s="8"/>
      <c r="HEE369" s="12"/>
      <c r="HEF369" s="7"/>
      <c r="HEG369" s="8"/>
      <c r="HEH369" s="8"/>
      <c r="HEI369" s="7"/>
      <c r="HEJ369" s="7"/>
      <c r="HEK369" s="8"/>
      <c r="HEL369" s="8"/>
      <c r="HES369" s="9"/>
      <c r="HFF369" s="10"/>
      <c r="HFG369" s="11"/>
      <c r="HFH369" s="8"/>
      <c r="HFI369" s="12"/>
      <c r="HFJ369" s="7"/>
      <c r="HFK369" s="8"/>
      <c r="HFL369" s="8"/>
      <c r="HFM369" s="7"/>
      <c r="HFN369" s="7"/>
      <c r="HFO369" s="8"/>
      <c r="HFP369" s="8"/>
      <c r="HFW369" s="9"/>
      <c r="HGJ369" s="10"/>
      <c r="HGK369" s="11"/>
      <c r="HGL369" s="8"/>
      <c r="HGM369" s="12"/>
      <c r="HGN369" s="7"/>
      <c r="HGO369" s="8"/>
      <c r="HGP369" s="8"/>
      <c r="HGQ369" s="7"/>
      <c r="HGR369" s="7"/>
      <c r="HGS369" s="8"/>
      <c r="HGT369" s="8"/>
      <c r="HHA369" s="9"/>
      <c r="HHN369" s="10"/>
      <c r="HHO369" s="11"/>
      <c r="HHP369" s="8"/>
      <c r="HHQ369" s="12"/>
      <c r="HHR369" s="7"/>
      <c r="HHS369" s="8"/>
      <c r="HHT369" s="8"/>
      <c r="HHU369" s="7"/>
      <c r="HHV369" s="7"/>
      <c r="HHW369" s="8"/>
      <c r="HHX369" s="8"/>
      <c r="HIE369" s="9"/>
      <c r="HIR369" s="10"/>
      <c r="HIS369" s="11"/>
      <c r="HIT369" s="8"/>
      <c r="HIU369" s="12"/>
      <c r="HIV369" s="7"/>
      <c r="HIW369" s="8"/>
      <c r="HIX369" s="8"/>
      <c r="HIY369" s="7"/>
      <c r="HIZ369" s="7"/>
      <c r="HJA369" s="8"/>
      <c r="HJB369" s="8"/>
      <c r="HJI369" s="9"/>
      <c r="HJV369" s="10"/>
      <c r="HJW369" s="11"/>
      <c r="HJX369" s="8"/>
      <c r="HJY369" s="12"/>
      <c r="HJZ369" s="7"/>
      <c r="HKA369" s="8"/>
      <c r="HKB369" s="8"/>
      <c r="HKC369" s="7"/>
      <c r="HKD369" s="7"/>
      <c r="HKE369" s="8"/>
      <c r="HKF369" s="8"/>
      <c r="HKM369" s="9"/>
      <c r="HKZ369" s="10"/>
      <c r="HLA369" s="11"/>
      <c r="HLB369" s="8"/>
      <c r="HLC369" s="12"/>
      <c r="HLD369" s="7"/>
      <c r="HLE369" s="8"/>
      <c r="HLF369" s="8"/>
      <c r="HLG369" s="7"/>
      <c r="HLH369" s="7"/>
      <c r="HLI369" s="8"/>
      <c r="HLJ369" s="8"/>
      <c r="HLQ369" s="9"/>
      <c r="HMD369" s="10"/>
      <c r="HME369" s="11"/>
      <c r="HMF369" s="8"/>
      <c r="HMG369" s="12"/>
      <c r="HMH369" s="7"/>
      <c r="HMI369" s="8"/>
      <c r="HMJ369" s="8"/>
      <c r="HMK369" s="7"/>
      <c r="HML369" s="7"/>
      <c r="HMM369" s="8"/>
      <c r="HMN369" s="8"/>
      <c r="HMU369" s="9"/>
      <c r="HNH369" s="10"/>
      <c r="HNI369" s="11"/>
      <c r="HNJ369" s="8"/>
      <c r="HNK369" s="12"/>
      <c r="HNL369" s="7"/>
      <c r="HNM369" s="8"/>
      <c r="HNN369" s="8"/>
      <c r="HNO369" s="7"/>
      <c r="HNP369" s="7"/>
      <c r="HNQ369" s="8"/>
      <c r="HNR369" s="8"/>
      <c r="HNY369" s="9"/>
      <c r="HOL369" s="10"/>
      <c r="HOM369" s="11"/>
      <c r="HON369" s="8"/>
      <c r="HOO369" s="12"/>
      <c r="HOP369" s="7"/>
      <c r="HOQ369" s="8"/>
      <c r="HOR369" s="8"/>
      <c r="HOS369" s="7"/>
      <c r="HOT369" s="7"/>
      <c r="HOU369" s="8"/>
      <c r="HOV369" s="8"/>
      <c r="HPC369" s="9"/>
      <c r="HPP369" s="10"/>
      <c r="HPQ369" s="11"/>
      <c r="HPR369" s="8"/>
      <c r="HPS369" s="12"/>
      <c r="HPT369" s="7"/>
      <c r="HPU369" s="8"/>
      <c r="HPV369" s="8"/>
      <c r="HPW369" s="7"/>
      <c r="HPX369" s="7"/>
      <c r="HPY369" s="8"/>
      <c r="HPZ369" s="8"/>
      <c r="HQG369" s="9"/>
      <c r="HQT369" s="10"/>
      <c r="HQU369" s="11"/>
      <c r="HQV369" s="8"/>
      <c r="HQW369" s="12"/>
      <c r="HQX369" s="7"/>
      <c r="HQY369" s="8"/>
      <c r="HQZ369" s="8"/>
      <c r="HRA369" s="7"/>
      <c r="HRB369" s="7"/>
      <c r="HRC369" s="8"/>
      <c r="HRD369" s="8"/>
      <c r="HRK369" s="9"/>
      <c r="HRX369" s="10"/>
      <c r="HRY369" s="11"/>
      <c r="HRZ369" s="8"/>
      <c r="HSA369" s="12"/>
      <c r="HSB369" s="7"/>
      <c r="HSC369" s="8"/>
      <c r="HSD369" s="8"/>
      <c r="HSE369" s="7"/>
      <c r="HSF369" s="7"/>
      <c r="HSG369" s="8"/>
      <c r="HSH369" s="8"/>
      <c r="HSO369" s="9"/>
      <c r="HTB369" s="10"/>
      <c r="HTC369" s="11"/>
      <c r="HTD369" s="8"/>
      <c r="HTE369" s="12"/>
      <c r="HTF369" s="7"/>
      <c r="HTG369" s="8"/>
      <c r="HTH369" s="8"/>
      <c r="HTI369" s="7"/>
      <c r="HTJ369" s="7"/>
      <c r="HTK369" s="8"/>
      <c r="HTL369" s="8"/>
      <c r="HTS369" s="9"/>
      <c r="HUF369" s="10"/>
      <c r="HUG369" s="11"/>
      <c r="HUH369" s="8"/>
      <c r="HUI369" s="12"/>
      <c r="HUJ369" s="7"/>
      <c r="HUK369" s="8"/>
      <c r="HUL369" s="8"/>
      <c r="HUM369" s="7"/>
      <c r="HUN369" s="7"/>
      <c r="HUO369" s="8"/>
      <c r="HUP369" s="8"/>
      <c r="HUW369" s="9"/>
      <c r="HVJ369" s="10"/>
      <c r="HVK369" s="11"/>
      <c r="HVL369" s="8"/>
      <c r="HVM369" s="12"/>
      <c r="HVN369" s="7"/>
      <c r="HVO369" s="8"/>
      <c r="HVP369" s="8"/>
      <c r="HVQ369" s="7"/>
      <c r="HVR369" s="7"/>
      <c r="HVS369" s="8"/>
      <c r="HVT369" s="8"/>
      <c r="HWA369" s="9"/>
      <c r="HWN369" s="10"/>
      <c r="HWO369" s="11"/>
      <c r="HWP369" s="8"/>
      <c r="HWQ369" s="12"/>
      <c r="HWR369" s="7"/>
      <c r="HWS369" s="8"/>
      <c r="HWT369" s="8"/>
      <c r="HWU369" s="7"/>
      <c r="HWV369" s="7"/>
      <c r="HWW369" s="8"/>
      <c r="HWX369" s="8"/>
      <c r="HXE369" s="9"/>
      <c r="HXR369" s="10"/>
      <c r="HXS369" s="11"/>
      <c r="HXT369" s="8"/>
      <c r="HXU369" s="12"/>
      <c r="HXV369" s="7"/>
      <c r="HXW369" s="8"/>
      <c r="HXX369" s="8"/>
      <c r="HXY369" s="7"/>
      <c r="HXZ369" s="7"/>
      <c r="HYA369" s="8"/>
      <c r="HYB369" s="8"/>
      <c r="HYI369" s="9"/>
      <c r="HYV369" s="10"/>
      <c r="HYW369" s="11"/>
      <c r="HYX369" s="8"/>
      <c r="HYY369" s="12"/>
      <c r="HYZ369" s="7"/>
      <c r="HZA369" s="8"/>
      <c r="HZB369" s="8"/>
      <c r="HZC369" s="7"/>
      <c r="HZD369" s="7"/>
      <c r="HZE369" s="8"/>
      <c r="HZF369" s="8"/>
      <c r="HZM369" s="9"/>
      <c r="HZZ369" s="10"/>
      <c r="IAA369" s="11"/>
      <c r="IAB369" s="8"/>
      <c r="IAC369" s="12"/>
      <c r="IAD369" s="7"/>
      <c r="IAE369" s="8"/>
      <c r="IAF369" s="8"/>
      <c r="IAG369" s="7"/>
      <c r="IAH369" s="7"/>
      <c r="IAI369" s="8"/>
      <c r="IAJ369" s="8"/>
      <c r="IAQ369" s="9"/>
      <c r="IBD369" s="10"/>
      <c r="IBE369" s="11"/>
      <c r="IBF369" s="8"/>
      <c r="IBG369" s="12"/>
      <c r="IBH369" s="7"/>
      <c r="IBI369" s="8"/>
      <c r="IBJ369" s="8"/>
      <c r="IBK369" s="7"/>
      <c r="IBL369" s="7"/>
      <c r="IBM369" s="8"/>
      <c r="IBN369" s="8"/>
      <c r="IBU369" s="9"/>
      <c r="ICH369" s="10"/>
      <c r="ICI369" s="11"/>
      <c r="ICJ369" s="8"/>
      <c r="ICK369" s="12"/>
      <c r="ICL369" s="7"/>
      <c r="ICM369" s="8"/>
      <c r="ICN369" s="8"/>
      <c r="ICO369" s="7"/>
      <c r="ICP369" s="7"/>
      <c r="ICQ369" s="8"/>
      <c r="ICR369" s="8"/>
      <c r="ICY369" s="9"/>
      <c r="IDL369" s="10"/>
      <c r="IDM369" s="11"/>
      <c r="IDN369" s="8"/>
      <c r="IDO369" s="12"/>
      <c r="IDP369" s="7"/>
      <c r="IDQ369" s="8"/>
      <c r="IDR369" s="8"/>
      <c r="IDS369" s="7"/>
      <c r="IDT369" s="7"/>
      <c r="IDU369" s="8"/>
      <c r="IDV369" s="8"/>
      <c r="IEC369" s="9"/>
      <c r="IEP369" s="10"/>
      <c r="IEQ369" s="11"/>
      <c r="IER369" s="8"/>
      <c r="IES369" s="12"/>
      <c r="IET369" s="7"/>
      <c r="IEU369" s="8"/>
      <c r="IEV369" s="8"/>
      <c r="IEW369" s="7"/>
      <c r="IEX369" s="7"/>
      <c r="IEY369" s="8"/>
      <c r="IEZ369" s="8"/>
      <c r="IFG369" s="9"/>
      <c r="IFT369" s="10"/>
      <c r="IFU369" s="11"/>
      <c r="IFV369" s="8"/>
      <c r="IFW369" s="12"/>
      <c r="IFX369" s="7"/>
      <c r="IFY369" s="8"/>
      <c r="IFZ369" s="8"/>
      <c r="IGA369" s="7"/>
      <c r="IGB369" s="7"/>
      <c r="IGC369" s="8"/>
      <c r="IGD369" s="8"/>
      <c r="IGK369" s="9"/>
      <c r="IGX369" s="10"/>
      <c r="IGY369" s="11"/>
      <c r="IGZ369" s="8"/>
      <c r="IHA369" s="12"/>
      <c r="IHB369" s="7"/>
      <c r="IHC369" s="8"/>
      <c r="IHD369" s="8"/>
      <c r="IHE369" s="7"/>
      <c r="IHF369" s="7"/>
      <c r="IHG369" s="8"/>
      <c r="IHH369" s="8"/>
      <c r="IHO369" s="9"/>
      <c r="IIB369" s="10"/>
      <c r="IIC369" s="11"/>
      <c r="IID369" s="8"/>
      <c r="IIE369" s="12"/>
      <c r="IIF369" s="7"/>
      <c r="IIG369" s="8"/>
      <c r="IIH369" s="8"/>
      <c r="III369" s="7"/>
      <c r="IIJ369" s="7"/>
      <c r="IIK369" s="8"/>
      <c r="IIL369" s="8"/>
      <c r="IIS369" s="9"/>
      <c r="IJF369" s="10"/>
      <c r="IJG369" s="11"/>
      <c r="IJH369" s="8"/>
      <c r="IJI369" s="12"/>
      <c r="IJJ369" s="7"/>
      <c r="IJK369" s="8"/>
      <c r="IJL369" s="8"/>
      <c r="IJM369" s="7"/>
      <c r="IJN369" s="7"/>
      <c r="IJO369" s="8"/>
      <c r="IJP369" s="8"/>
      <c r="IJW369" s="9"/>
      <c r="IKJ369" s="10"/>
      <c r="IKK369" s="11"/>
      <c r="IKL369" s="8"/>
      <c r="IKM369" s="12"/>
      <c r="IKN369" s="7"/>
      <c r="IKO369" s="8"/>
      <c r="IKP369" s="8"/>
      <c r="IKQ369" s="7"/>
      <c r="IKR369" s="7"/>
      <c r="IKS369" s="8"/>
      <c r="IKT369" s="8"/>
      <c r="ILA369" s="9"/>
      <c r="ILN369" s="10"/>
      <c r="ILO369" s="11"/>
      <c r="ILP369" s="8"/>
      <c r="ILQ369" s="12"/>
      <c r="ILR369" s="7"/>
      <c r="ILS369" s="8"/>
      <c r="ILT369" s="8"/>
      <c r="ILU369" s="7"/>
      <c r="ILV369" s="7"/>
      <c r="ILW369" s="8"/>
      <c r="ILX369" s="8"/>
      <c r="IME369" s="9"/>
      <c r="IMR369" s="10"/>
      <c r="IMS369" s="11"/>
      <c r="IMT369" s="8"/>
      <c r="IMU369" s="12"/>
      <c r="IMV369" s="7"/>
      <c r="IMW369" s="8"/>
      <c r="IMX369" s="8"/>
      <c r="IMY369" s="7"/>
      <c r="IMZ369" s="7"/>
      <c r="INA369" s="8"/>
      <c r="INB369" s="8"/>
      <c r="INI369" s="9"/>
      <c r="INV369" s="10"/>
      <c r="INW369" s="11"/>
      <c r="INX369" s="8"/>
      <c r="INY369" s="12"/>
      <c r="INZ369" s="7"/>
      <c r="IOA369" s="8"/>
      <c r="IOB369" s="8"/>
      <c r="IOC369" s="7"/>
      <c r="IOD369" s="7"/>
      <c r="IOE369" s="8"/>
      <c r="IOF369" s="8"/>
      <c r="IOM369" s="9"/>
      <c r="IOZ369" s="10"/>
      <c r="IPA369" s="11"/>
      <c r="IPB369" s="8"/>
      <c r="IPC369" s="12"/>
      <c r="IPD369" s="7"/>
      <c r="IPE369" s="8"/>
      <c r="IPF369" s="8"/>
      <c r="IPG369" s="7"/>
      <c r="IPH369" s="7"/>
      <c r="IPI369" s="8"/>
      <c r="IPJ369" s="8"/>
      <c r="IPQ369" s="9"/>
      <c r="IQD369" s="10"/>
      <c r="IQE369" s="11"/>
      <c r="IQF369" s="8"/>
      <c r="IQG369" s="12"/>
      <c r="IQH369" s="7"/>
      <c r="IQI369" s="8"/>
      <c r="IQJ369" s="8"/>
      <c r="IQK369" s="7"/>
      <c r="IQL369" s="7"/>
      <c r="IQM369" s="8"/>
      <c r="IQN369" s="8"/>
      <c r="IQU369" s="9"/>
      <c r="IRH369" s="10"/>
      <c r="IRI369" s="11"/>
      <c r="IRJ369" s="8"/>
      <c r="IRK369" s="12"/>
      <c r="IRL369" s="7"/>
      <c r="IRM369" s="8"/>
      <c r="IRN369" s="8"/>
      <c r="IRO369" s="7"/>
      <c r="IRP369" s="7"/>
      <c r="IRQ369" s="8"/>
      <c r="IRR369" s="8"/>
      <c r="IRY369" s="9"/>
      <c r="ISL369" s="10"/>
      <c r="ISM369" s="11"/>
      <c r="ISN369" s="8"/>
      <c r="ISO369" s="12"/>
      <c r="ISP369" s="7"/>
      <c r="ISQ369" s="8"/>
      <c r="ISR369" s="8"/>
      <c r="ISS369" s="7"/>
      <c r="IST369" s="7"/>
      <c r="ISU369" s="8"/>
      <c r="ISV369" s="8"/>
      <c r="ITC369" s="9"/>
      <c r="ITP369" s="10"/>
      <c r="ITQ369" s="11"/>
      <c r="ITR369" s="8"/>
      <c r="ITS369" s="12"/>
      <c r="ITT369" s="7"/>
      <c r="ITU369" s="8"/>
      <c r="ITV369" s="8"/>
      <c r="ITW369" s="7"/>
      <c r="ITX369" s="7"/>
      <c r="ITY369" s="8"/>
      <c r="ITZ369" s="8"/>
      <c r="IUG369" s="9"/>
      <c r="IUT369" s="10"/>
      <c r="IUU369" s="11"/>
      <c r="IUV369" s="8"/>
      <c r="IUW369" s="12"/>
      <c r="IUX369" s="7"/>
      <c r="IUY369" s="8"/>
      <c r="IUZ369" s="8"/>
      <c r="IVA369" s="7"/>
      <c r="IVB369" s="7"/>
      <c r="IVC369" s="8"/>
      <c r="IVD369" s="8"/>
      <c r="IVK369" s="9"/>
      <c r="IVX369" s="10"/>
      <c r="IVY369" s="11"/>
      <c r="IVZ369" s="8"/>
      <c r="IWA369" s="12"/>
      <c r="IWB369" s="7"/>
      <c r="IWC369" s="8"/>
      <c r="IWD369" s="8"/>
      <c r="IWE369" s="7"/>
      <c r="IWF369" s="7"/>
      <c r="IWG369" s="8"/>
      <c r="IWH369" s="8"/>
      <c r="IWO369" s="9"/>
      <c r="IXB369" s="10"/>
      <c r="IXC369" s="11"/>
      <c r="IXD369" s="8"/>
      <c r="IXE369" s="12"/>
      <c r="IXF369" s="7"/>
      <c r="IXG369" s="8"/>
      <c r="IXH369" s="8"/>
      <c r="IXI369" s="7"/>
      <c r="IXJ369" s="7"/>
      <c r="IXK369" s="8"/>
      <c r="IXL369" s="8"/>
      <c r="IXS369" s="9"/>
      <c r="IYF369" s="10"/>
      <c r="IYG369" s="11"/>
      <c r="IYH369" s="8"/>
      <c r="IYI369" s="12"/>
      <c r="IYJ369" s="7"/>
      <c r="IYK369" s="8"/>
      <c r="IYL369" s="8"/>
      <c r="IYM369" s="7"/>
      <c r="IYN369" s="7"/>
      <c r="IYO369" s="8"/>
      <c r="IYP369" s="8"/>
      <c r="IYW369" s="9"/>
      <c r="IZJ369" s="10"/>
      <c r="IZK369" s="11"/>
      <c r="IZL369" s="8"/>
      <c r="IZM369" s="12"/>
      <c r="IZN369" s="7"/>
      <c r="IZO369" s="8"/>
      <c r="IZP369" s="8"/>
      <c r="IZQ369" s="7"/>
      <c r="IZR369" s="7"/>
      <c r="IZS369" s="8"/>
      <c r="IZT369" s="8"/>
      <c r="JAA369" s="9"/>
      <c r="JAN369" s="10"/>
      <c r="JAO369" s="11"/>
      <c r="JAP369" s="8"/>
      <c r="JAQ369" s="12"/>
      <c r="JAR369" s="7"/>
      <c r="JAS369" s="8"/>
      <c r="JAT369" s="8"/>
      <c r="JAU369" s="7"/>
      <c r="JAV369" s="7"/>
      <c r="JAW369" s="8"/>
      <c r="JAX369" s="8"/>
      <c r="JBE369" s="9"/>
      <c r="JBR369" s="10"/>
      <c r="JBS369" s="11"/>
      <c r="JBT369" s="8"/>
      <c r="JBU369" s="12"/>
      <c r="JBV369" s="7"/>
      <c r="JBW369" s="8"/>
      <c r="JBX369" s="8"/>
      <c r="JBY369" s="7"/>
      <c r="JBZ369" s="7"/>
      <c r="JCA369" s="8"/>
      <c r="JCB369" s="8"/>
      <c r="JCI369" s="9"/>
      <c r="JCV369" s="10"/>
      <c r="JCW369" s="11"/>
      <c r="JCX369" s="8"/>
      <c r="JCY369" s="12"/>
      <c r="JCZ369" s="7"/>
      <c r="JDA369" s="8"/>
      <c r="JDB369" s="8"/>
      <c r="JDC369" s="7"/>
      <c r="JDD369" s="7"/>
      <c r="JDE369" s="8"/>
      <c r="JDF369" s="8"/>
      <c r="JDM369" s="9"/>
      <c r="JDZ369" s="10"/>
      <c r="JEA369" s="11"/>
      <c r="JEB369" s="8"/>
      <c r="JEC369" s="12"/>
      <c r="JED369" s="7"/>
      <c r="JEE369" s="8"/>
      <c r="JEF369" s="8"/>
      <c r="JEG369" s="7"/>
      <c r="JEH369" s="7"/>
      <c r="JEI369" s="8"/>
      <c r="JEJ369" s="8"/>
      <c r="JEQ369" s="9"/>
      <c r="JFD369" s="10"/>
      <c r="JFE369" s="11"/>
      <c r="JFF369" s="8"/>
      <c r="JFG369" s="12"/>
      <c r="JFH369" s="7"/>
      <c r="JFI369" s="8"/>
      <c r="JFJ369" s="8"/>
      <c r="JFK369" s="7"/>
      <c r="JFL369" s="7"/>
      <c r="JFM369" s="8"/>
      <c r="JFN369" s="8"/>
      <c r="JFU369" s="9"/>
      <c r="JGH369" s="10"/>
      <c r="JGI369" s="11"/>
      <c r="JGJ369" s="8"/>
      <c r="JGK369" s="12"/>
      <c r="JGL369" s="7"/>
      <c r="JGM369" s="8"/>
      <c r="JGN369" s="8"/>
      <c r="JGO369" s="7"/>
      <c r="JGP369" s="7"/>
      <c r="JGQ369" s="8"/>
      <c r="JGR369" s="8"/>
      <c r="JGY369" s="9"/>
      <c r="JHL369" s="10"/>
      <c r="JHM369" s="11"/>
      <c r="JHN369" s="8"/>
      <c r="JHO369" s="12"/>
      <c r="JHP369" s="7"/>
      <c r="JHQ369" s="8"/>
      <c r="JHR369" s="8"/>
      <c r="JHS369" s="7"/>
      <c r="JHT369" s="7"/>
      <c r="JHU369" s="8"/>
      <c r="JHV369" s="8"/>
      <c r="JIC369" s="9"/>
      <c r="JIP369" s="10"/>
      <c r="JIQ369" s="11"/>
      <c r="JIR369" s="8"/>
      <c r="JIS369" s="12"/>
      <c r="JIT369" s="7"/>
      <c r="JIU369" s="8"/>
      <c r="JIV369" s="8"/>
      <c r="JIW369" s="7"/>
      <c r="JIX369" s="7"/>
      <c r="JIY369" s="8"/>
      <c r="JIZ369" s="8"/>
      <c r="JJG369" s="9"/>
      <c r="JJT369" s="10"/>
      <c r="JJU369" s="11"/>
      <c r="JJV369" s="8"/>
      <c r="JJW369" s="12"/>
      <c r="JJX369" s="7"/>
      <c r="JJY369" s="8"/>
      <c r="JJZ369" s="8"/>
      <c r="JKA369" s="7"/>
      <c r="JKB369" s="7"/>
      <c r="JKC369" s="8"/>
      <c r="JKD369" s="8"/>
      <c r="JKK369" s="9"/>
      <c r="JKX369" s="10"/>
      <c r="JKY369" s="11"/>
      <c r="JKZ369" s="8"/>
      <c r="JLA369" s="12"/>
      <c r="JLB369" s="7"/>
      <c r="JLC369" s="8"/>
      <c r="JLD369" s="8"/>
      <c r="JLE369" s="7"/>
      <c r="JLF369" s="7"/>
      <c r="JLG369" s="8"/>
      <c r="JLH369" s="8"/>
      <c r="JLO369" s="9"/>
      <c r="JMB369" s="10"/>
      <c r="JMC369" s="11"/>
      <c r="JMD369" s="8"/>
      <c r="JME369" s="12"/>
      <c r="JMF369" s="7"/>
      <c r="JMG369" s="8"/>
      <c r="JMH369" s="8"/>
      <c r="JMI369" s="7"/>
      <c r="JMJ369" s="7"/>
      <c r="JMK369" s="8"/>
      <c r="JML369" s="8"/>
      <c r="JMS369" s="9"/>
      <c r="JNF369" s="10"/>
      <c r="JNG369" s="11"/>
      <c r="JNH369" s="8"/>
      <c r="JNI369" s="12"/>
      <c r="JNJ369" s="7"/>
      <c r="JNK369" s="8"/>
      <c r="JNL369" s="8"/>
      <c r="JNM369" s="7"/>
      <c r="JNN369" s="7"/>
      <c r="JNO369" s="8"/>
      <c r="JNP369" s="8"/>
      <c r="JNW369" s="9"/>
      <c r="JOJ369" s="10"/>
      <c r="JOK369" s="11"/>
      <c r="JOL369" s="8"/>
      <c r="JOM369" s="12"/>
      <c r="JON369" s="7"/>
      <c r="JOO369" s="8"/>
      <c r="JOP369" s="8"/>
      <c r="JOQ369" s="7"/>
      <c r="JOR369" s="7"/>
      <c r="JOS369" s="8"/>
      <c r="JOT369" s="8"/>
      <c r="JPA369" s="9"/>
      <c r="JPN369" s="10"/>
      <c r="JPO369" s="11"/>
      <c r="JPP369" s="8"/>
      <c r="JPQ369" s="12"/>
      <c r="JPR369" s="7"/>
      <c r="JPS369" s="8"/>
      <c r="JPT369" s="8"/>
      <c r="JPU369" s="7"/>
      <c r="JPV369" s="7"/>
      <c r="JPW369" s="8"/>
      <c r="JPX369" s="8"/>
      <c r="JQE369" s="9"/>
      <c r="JQR369" s="10"/>
      <c r="JQS369" s="11"/>
      <c r="JQT369" s="8"/>
      <c r="JQU369" s="12"/>
      <c r="JQV369" s="7"/>
      <c r="JQW369" s="8"/>
      <c r="JQX369" s="8"/>
      <c r="JQY369" s="7"/>
      <c r="JQZ369" s="7"/>
      <c r="JRA369" s="8"/>
      <c r="JRB369" s="8"/>
      <c r="JRI369" s="9"/>
      <c r="JRV369" s="10"/>
      <c r="JRW369" s="11"/>
      <c r="JRX369" s="8"/>
      <c r="JRY369" s="12"/>
      <c r="JRZ369" s="7"/>
      <c r="JSA369" s="8"/>
      <c r="JSB369" s="8"/>
      <c r="JSC369" s="7"/>
      <c r="JSD369" s="7"/>
      <c r="JSE369" s="8"/>
      <c r="JSF369" s="8"/>
      <c r="JSM369" s="9"/>
      <c r="JSZ369" s="10"/>
      <c r="JTA369" s="11"/>
      <c r="JTB369" s="8"/>
      <c r="JTC369" s="12"/>
      <c r="JTD369" s="7"/>
      <c r="JTE369" s="8"/>
      <c r="JTF369" s="8"/>
      <c r="JTG369" s="7"/>
      <c r="JTH369" s="7"/>
      <c r="JTI369" s="8"/>
      <c r="JTJ369" s="8"/>
      <c r="JTQ369" s="9"/>
      <c r="JUD369" s="10"/>
      <c r="JUE369" s="11"/>
      <c r="JUF369" s="8"/>
      <c r="JUG369" s="12"/>
      <c r="JUH369" s="7"/>
      <c r="JUI369" s="8"/>
      <c r="JUJ369" s="8"/>
      <c r="JUK369" s="7"/>
      <c r="JUL369" s="7"/>
      <c r="JUM369" s="8"/>
      <c r="JUN369" s="8"/>
      <c r="JUU369" s="9"/>
      <c r="JVH369" s="10"/>
      <c r="JVI369" s="11"/>
      <c r="JVJ369" s="8"/>
      <c r="JVK369" s="12"/>
      <c r="JVL369" s="7"/>
      <c r="JVM369" s="8"/>
      <c r="JVN369" s="8"/>
      <c r="JVO369" s="7"/>
      <c r="JVP369" s="7"/>
      <c r="JVQ369" s="8"/>
      <c r="JVR369" s="8"/>
      <c r="JVY369" s="9"/>
      <c r="JWL369" s="10"/>
      <c r="JWM369" s="11"/>
      <c r="JWN369" s="8"/>
      <c r="JWO369" s="12"/>
      <c r="JWP369" s="7"/>
      <c r="JWQ369" s="8"/>
      <c r="JWR369" s="8"/>
      <c r="JWS369" s="7"/>
      <c r="JWT369" s="7"/>
      <c r="JWU369" s="8"/>
      <c r="JWV369" s="8"/>
      <c r="JXC369" s="9"/>
      <c r="JXP369" s="10"/>
      <c r="JXQ369" s="11"/>
      <c r="JXR369" s="8"/>
      <c r="JXS369" s="12"/>
      <c r="JXT369" s="7"/>
      <c r="JXU369" s="8"/>
      <c r="JXV369" s="8"/>
      <c r="JXW369" s="7"/>
      <c r="JXX369" s="7"/>
      <c r="JXY369" s="8"/>
      <c r="JXZ369" s="8"/>
      <c r="JYG369" s="9"/>
      <c r="JYT369" s="10"/>
      <c r="JYU369" s="11"/>
      <c r="JYV369" s="8"/>
      <c r="JYW369" s="12"/>
      <c r="JYX369" s="7"/>
      <c r="JYY369" s="8"/>
      <c r="JYZ369" s="8"/>
      <c r="JZA369" s="7"/>
      <c r="JZB369" s="7"/>
      <c r="JZC369" s="8"/>
      <c r="JZD369" s="8"/>
      <c r="JZK369" s="9"/>
      <c r="JZX369" s="10"/>
      <c r="JZY369" s="11"/>
      <c r="JZZ369" s="8"/>
      <c r="KAA369" s="12"/>
      <c r="KAB369" s="7"/>
      <c r="KAC369" s="8"/>
      <c r="KAD369" s="8"/>
      <c r="KAE369" s="7"/>
      <c r="KAF369" s="7"/>
      <c r="KAG369" s="8"/>
      <c r="KAH369" s="8"/>
      <c r="KAO369" s="9"/>
      <c r="KBB369" s="10"/>
      <c r="KBC369" s="11"/>
      <c r="KBD369" s="8"/>
      <c r="KBE369" s="12"/>
      <c r="KBF369" s="7"/>
      <c r="KBG369" s="8"/>
      <c r="KBH369" s="8"/>
      <c r="KBI369" s="7"/>
      <c r="KBJ369" s="7"/>
      <c r="KBK369" s="8"/>
      <c r="KBL369" s="8"/>
      <c r="KBS369" s="9"/>
      <c r="KCF369" s="10"/>
      <c r="KCG369" s="11"/>
      <c r="KCH369" s="8"/>
      <c r="KCI369" s="12"/>
      <c r="KCJ369" s="7"/>
      <c r="KCK369" s="8"/>
      <c r="KCL369" s="8"/>
      <c r="KCM369" s="7"/>
      <c r="KCN369" s="7"/>
      <c r="KCO369" s="8"/>
      <c r="KCP369" s="8"/>
      <c r="KCW369" s="9"/>
      <c r="KDJ369" s="10"/>
      <c r="KDK369" s="11"/>
      <c r="KDL369" s="8"/>
      <c r="KDM369" s="12"/>
      <c r="KDN369" s="7"/>
      <c r="KDO369" s="8"/>
      <c r="KDP369" s="8"/>
      <c r="KDQ369" s="7"/>
      <c r="KDR369" s="7"/>
      <c r="KDS369" s="8"/>
      <c r="KDT369" s="8"/>
      <c r="KEA369" s="9"/>
      <c r="KEN369" s="10"/>
      <c r="KEO369" s="11"/>
      <c r="KEP369" s="8"/>
      <c r="KEQ369" s="12"/>
      <c r="KER369" s="7"/>
      <c r="KES369" s="8"/>
      <c r="KET369" s="8"/>
      <c r="KEU369" s="7"/>
      <c r="KEV369" s="7"/>
      <c r="KEW369" s="8"/>
      <c r="KEX369" s="8"/>
      <c r="KFE369" s="9"/>
      <c r="KFR369" s="10"/>
      <c r="KFS369" s="11"/>
      <c r="KFT369" s="8"/>
      <c r="KFU369" s="12"/>
      <c r="KFV369" s="7"/>
      <c r="KFW369" s="8"/>
      <c r="KFX369" s="8"/>
      <c r="KFY369" s="7"/>
      <c r="KFZ369" s="7"/>
      <c r="KGA369" s="8"/>
      <c r="KGB369" s="8"/>
      <c r="KGI369" s="9"/>
      <c r="KGV369" s="10"/>
      <c r="KGW369" s="11"/>
      <c r="KGX369" s="8"/>
      <c r="KGY369" s="12"/>
      <c r="KGZ369" s="7"/>
      <c r="KHA369" s="8"/>
      <c r="KHB369" s="8"/>
      <c r="KHC369" s="7"/>
      <c r="KHD369" s="7"/>
      <c r="KHE369" s="8"/>
      <c r="KHF369" s="8"/>
      <c r="KHM369" s="9"/>
      <c r="KHZ369" s="10"/>
      <c r="KIA369" s="11"/>
      <c r="KIB369" s="8"/>
      <c r="KIC369" s="12"/>
      <c r="KID369" s="7"/>
      <c r="KIE369" s="8"/>
      <c r="KIF369" s="8"/>
      <c r="KIG369" s="7"/>
      <c r="KIH369" s="7"/>
      <c r="KII369" s="8"/>
      <c r="KIJ369" s="8"/>
      <c r="KIQ369" s="9"/>
      <c r="KJD369" s="10"/>
      <c r="KJE369" s="11"/>
      <c r="KJF369" s="8"/>
      <c r="KJG369" s="12"/>
      <c r="KJH369" s="7"/>
      <c r="KJI369" s="8"/>
      <c r="KJJ369" s="8"/>
      <c r="KJK369" s="7"/>
      <c r="KJL369" s="7"/>
      <c r="KJM369" s="8"/>
      <c r="KJN369" s="8"/>
      <c r="KJU369" s="9"/>
      <c r="KKH369" s="10"/>
      <c r="KKI369" s="11"/>
      <c r="KKJ369" s="8"/>
      <c r="KKK369" s="12"/>
      <c r="KKL369" s="7"/>
      <c r="KKM369" s="8"/>
      <c r="KKN369" s="8"/>
      <c r="KKO369" s="7"/>
      <c r="KKP369" s="7"/>
      <c r="KKQ369" s="8"/>
      <c r="KKR369" s="8"/>
      <c r="KKY369" s="9"/>
      <c r="KLL369" s="10"/>
      <c r="KLM369" s="11"/>
      <c r="KLN369" s="8"/>
      <c r="KLO369" s="12"/>
      <c r="KLP369" s="7"/>
      <c r="KLQ369" s="8"/>
      <c r="KLR369" s="8"/>
      <c r="KLS369" s="7"/>
      <c r="KLT369" s="7"/>
      <c r="KLU369" s="8"/>
      <c r="KLV369" s="8"/>
      <c r="KMC369" s="9"/>
      <c r="KMP369" s="10"/>
      <c r="KMQ369" s="11"/>
      <c r="KMR369" s="8"/>
      <c r="KMS369" s="12"/>
      <c r="KMT369" s="7"/>
      <c r="KMU369" s="8"/>
      <c r="KMV369" s="8"/>
      <c r="KMW369" s="7"/>
      <c r="KMX369" s="7"/>
      <c r="KMY369" s="8"/>
      <c r="KMZ369" s="8"/>
      <c r="KNG369" s="9"/>
      <c r="KNT369" s="10"/>
      <c r="KNU369" s="11"/>
      <c r="KNV369" s="8"/>
      <c r="KNW369" s="12"/>
      <c r="KNX369" s="7"/>
      <c r="KNY369" s="8"/>
      <c r="KNZ369" s="8"/>
      <c r="KOA369" s="7"/>
      <c r="KOB369" s="7"/>
      <c r="KOC369" s="8"/>
      <c r="KOD369" s="8"/>
      <c r="KOK369" s="9"/>
      <c r="KOX369" s="10"/>
      <c r="KOY369" s="11"/>
      <c r="KOZ369" s="8"/>
      <c r="KPA369" s="12"/>
      <c r="KPB369" s="7"/>
      <c r="KPC369" s="8"/>
      <c r="KPD369" s="8"/>
      <c r="KPE369" s="7"/>
      <c r="KPF369" s="7"/>
      <c r="KPG369" s="8"/>
      <c r="KPH369" s="8"/>
      <c r="KPO369" s="9"/>
      <c r="KQB369" s="10"/>
      <c r="KQC369" s="11"/>
      <c r="KQD369" s="8"/>
      <c r="KQE369" s="12"/>
      <c r="KQF369" s="7"/>
      <c r="KQG369" s="8"/>
      <c r="KQH369" s="8"/>
      <c r="KQI369" s="7"/>
      <c r="KQJ369" s="7"/>
      <c r="KQK369" s="8"/>
      <c r="KQL369" s="8"/>
      <c r="KQS369" s="9"/>
      <c r="KRF369" s="10"/>
      <c r="KRG369" s="11"/>
      <c r="KRH369" s="8"/>
      <c r="KRI369" s="12"/>
      <c r="KRJ369" s="7"/>
      <c r="KRK369" s="8"/>
      <c r="KRL369" s="8"/>
      <c r="KRM369" s="7"/>
      <c r="KRN369" s="7"/>
      <c r="KRO369" s="8"/>
      <c r="KRP369" s="8"/>
      <c r="KRW369" s="9"/>
      <c r="KSJ369" s="10"/>
      <c r="KSK369" s="11"/>
      <c r="KSL369" s="8"/>
      <c r="KSM369" s="12"/>
      <c r="KSN369" s="7"/>
      <c r="KSO369" s="8"/>
      <c r="KSP369" s="8"/>
      <c r="KSQ369" s="7"/>
      <c r="KSR369" s="7"/>
      <c r="KSS369" s="8"/>
      <c r="KST369" s="8"/>
      <c r="KTA369" s="9"/>
      <c r="KTN369" s="10"/>
      <c r="KTO369" s="11"/>
      <c r="KTP369" s="8"/>
      <c r="KTQ369" s="12"/>
      <c r="KTR369" s="7"/>
      <c r="KTS369" s="8"/>
      <c r="KTT369" s="8"/>
      <c r="KTU369" s="7"/>
      <c r="KTV369" s="7"/>
      <c r="KTW369" s="8"/>
      <c r="KTX369" s="8"/>
      <c r="KUE369" s="9"/>
      <c r="KUR369" s="10"/>
      <c r="KUS369" s="11"/>
      <c r="KUT369" s="8"/>
      <c r="KUU369" s="12"/>
      <c r="KUV369" s="7"/>
      <c r="KUW369" s="8"/>
      <c r="KUX369" s="8"/>
      <c r="KUY369" s="7"/>
      <c r="KUZ369" s="7"/>
      <c r="KVA369" s="8"/>
      <c r="KVB369" s="8"/>
      <c r="KVI369" s="9"/>
      <c r="KVV369" s="10"/>
      <c r="KVW369" s="11"/>
      <c r="KVX369" s="8"/>
      <c r="KVY369" s="12"/>
      <c r="KVZ369" s="7"/>
      <c r="KWA369" s="8"/>
      <c r="KWB369" s="8"/>
      <c r="KWC369" s="7"/>
      <c r="KWD369" s="7"/>
      <c r="KWE369" s="8"/>
      <c r="KWF369" s="8"/>
      <c r="KWM369" s="9"/>
      <c r="KWZ369" s="10"/>
      <c r="KXA369" s="11"/>
      <c r="KXB369" s="8"/>
      <c r="KXC369" s="12"/>
      <c r="KXD369" s="7"/>
      <c r="KXE369" s="8"/>
      <c r="KXF369" s="8"/>
      <c r="KXG369" s="7"/>
      <c r="KXH369" s="7"/>
      <c r="KXI369" s="8"/>
      <c r="KXJ369" s="8"/>
      <c r="KXQ369" s="9"/>
      <c r="KYD369" s="10"/>
      <c r="KYE369" s="11"/>
      <c r="KYF369" s="8"/>
      <c r="KYG369" s="12"/>
      <c r="KYH369" s="7"/>
      <c r="KYI369" s="8"/>
      <c r="KYJ369" s="8"/>
      <c r="KYK369" s="7"/>
      <c r="KYL369" s="7"/>
      <c r="KYM369" s="8"/>
      <c r="KYN369" s="8"/>
      <c r="KYU369" s="9"/>
      <c r="KZH369" s="10"/>
      <c r="KZI369" s="11"/>
      <c r="KZJ369" s="8"/>
      <c r="KZK369" s="12"/>
      <c r="KZL369" s="7"/>
      <c r="KZM369" s="8"/>
      <c r="KZN369" s="8"/>
      <c r="KZO369" s="7"/>
      <c r="KZP369" s="7"/>
      <c r="KZQ369" s="8"/>
      <c r="KZR369" s="8"/>
      <c r="KZY369" s="9"/>
      <c r="LAL369" s="10"/>
      <c r="LAM369" s="11"/>
      <c r="LAN369" s="8"/>
      <c r="LAO369" s="12"/>
      <c r="LAP369" s="7"/>
      <c r="LAQ369" s="8"/>
      <c r="LAR369" s="8"/>
      <c r="LAS369" s="7"/>
      <c r="LAT369" s="7"/>
      <c r="LAU369" s="8"/>
      <c r="LAV369" s="8"/>
      <c r="LBC369" s="9"/>
      <c r="LBP369" s="10"/>
      <c r="LBQ369" s="11"/>
      <c r="LBR369" s="8"/>
      <c r="LBS369" s="12"/>
      <c r="LBT369" s="7"/>
      <c r="LBU369" s="8"/>
      <c r="LBV369" s="8"/>
      <c r="LBW369" s="7"/>
      <c r="LBX369" s="7"/>
      <c r="LBY369" s="8"/>
      <c r="LBZ369" s="8"/>
      <c r="LCG369" s="9"/>
      <c r="LCT369" s="10"/>
      <c r="LCU369" s="11"/>
      <c r="LCV369" s="8"/>
      <c r="LCW369" s="12"/>
      <c r="LCX369" s="7"/>
      <c r="LCY369" s="8"/>
      <c r="LCZ369" s="8"/>
      <c r="LDA369" s="7"/>
      <c r="LDB369" s="7"/>
      <c r="LDC369" s="8"/>
      <c r="LDD369" s="8"/>
      <c r="LDK369" s="9"/>
      <c r="LDX369" s="10"/>
      <c r="LDY369" s="11"/>
      <c r="LDZ369" s="8"/>
      <c r="LEA369" s="12"/>
      <c r="LEB369" s="7"/>
      <c r="LEC369" s="8"/>
      <c r="LED369" s="8"/>
      <c r="LEE369" s="7"/>
      <c r="LEF369" s="7"/>
      <c r="LEG369" s="8"/>
      <c r="LEH369" s="8"/>
      <c r="LEO369" s="9"/>
      <c r="LFB369" s="10"/>
      <c r="LFC369" s="11"/>
      <c r="LFD369" s="8"/>
      <c r="LFE369" s="12"/>
      <c r="LFF369" s="7"/>
      <c r="LFG369" s="8"/>
      <c r="LFH369" s="8"/>
      <c r="LFI369" s="7"/>
      <c r="LFJ369" s="7"/>
      <c r="LFK369" s="8"/>
      <c r="LFL369" s="8"/>
      <c r="LFS369" s="9"/>
      <c r="LGF369" s="10"/>
      <c r="LGG369" s="11"/>
      <c r="LGH369" s="8"/>
      <c r="LGI369" s="12"/>
      <c r="LGJ369" s="7"/>
      <c r="LGK369" s="8"/>
      <c r="LGL369" s="8"/>
      <c r="LGM369" s="7"/>
      <c r="LGN369" s="7"/>
      <c r="LGO369" s="8"/>
      <c r="LGP369" s="8"/>
      <c r="LGW369" s="9"/>
      <c r="LHJ369" s="10"/>
      <c r="LHK369" s="11"/>
      <c r="LHL369" s="8"/>
      <c r="LHM369" s="12"/>
      <c r="LHN369" s="7"/>
      <c r="LHO369" s="8"/>
      <c r="LHP369" s="8"/>
      <c r="LHQ369" s="7"/>
      <c r="LHR369" s="7"/>
      <c r="LHS369" s="8"/>
      <c r="LHT369" s="8"/>
      <c r="LIA369" s="9"/>
      <c r="LIN369" s="10"/>
      <c r="LIO369" s="11"/>
      <c r="LIP369" s="8"/>
      <c r="LIQ369" s="12"/>
      <c r="LIR369" s="7"/>
      <c r="LIS369" s="8"/>
      <c r="LIT369" s="8"/>
      <c r="LIU369" s="7"/>
      <c r="LIV369" s="7"/>
      <c r="LIW369" s="8"/>
      <c r="LIX369" s="8"/>
      <c r="LJE369" s="9"/>
      <c r="LJR369" s="10"/>
      <c r="LJS369" s="11"/>
      <c r="LJT369" s="8"/>
      <c r="LJU369" s="12"/>
      <c r="LJV369" s="7"/>
      <c r="LJW369" s="8"/>
      <c r="LJX369" s="8"/>
      <c r="LJY369" s="7"/>
      <c r="LJZ369" s="7"/>
      <c r="LKA369" s="8"/>
      <c r="LKB369" s="8"/>
      <c r="LKI369" s="9"/>
      <c r="LKV369" s="10"/>
      <c r="LKW369" s="11"/>
      <c r="LKX369" s="8"/>
      <c r="LKY369" s="12"/>
      <c r="LKZ369" s="7"/>
      <c r="LLA369" s="8"/>
      <c r="LLB369" s="8"/>
      <c r="LLC369" s="7"/>
      <c r="LLD369" s="7"/>
      <c r="LLE369" s="8"/>
      <c r="LLF369" s="8"/>
      <c r="LLM369" s="9"/>
      <c r="LLZ369" s="10"/>
      <c r="LMA369" s="11"/>
      <c r="LMB369" s="8"/>
      <c r="LMC369" s="12"/>
      <c r="LMD369" s="7"/>
      <c r="LME369" s="8"/>
      <c r="LMF369" s="8"/>
      <c r="LMG369" s="7"/>
      <c r="LMH369" s="7"/>
      <c r="LMI369" s="8"/>
      <c r="LMJ369" s="8"/>
      <c r="LMQ369" s="9"/>
      <c r="LND369" s="10"/>
      <c r="LNE369" s="11"/>
      <c r="LNF369" s="8"/>
      <c r="LNG369" s="12"/>
      <c r="LNH369" s="7"/>
      <c r="LNI369" s="8"/>
      <c r="LNJ369" s="8"/>
      <c r="LNK369" s="7"/>
      <c r="LNL369" s="7"/>
      <c r="LNM369" s="8"/>
      <c r="LNN369" s="8"/>
      <c r="LNU369" s="9"/>
      <c r="LOH369" s="10"/>
      <c r="LOI369" s="11"/>
      <c r="LOJ369" s="8"/>
      <c r="LOK369" s="12"/>
      <c r="LOL369" s="7"/>
      <c r="LOM369" s="8"/>
      <c r="LON369" s="8"/>
      <c r="LOO369" s="7"/>
      <c r="LOP369" s="7"/>
      <c r="LOQ369" s="8"/>
      <c r="LOR369" s="8"/>
      <c r="LOY369" s="9"/>
      <c r="LPL369" s="10"/>
      <c r="LPM369" s="11"/>
      <c r="LPN369" s="8"/>
      <c r="LPO369" s="12"/>
      <c r="LPP369" s="7"/>
      <c r="LPQ369" s="8"/>
      <c r="LPR369" s="8"/>
      <c r="LPS369" s="7"/>
      <c r="LPT369" s="7"/>
      <c r="LPU369" s="8"/>
      <c r="LPV369" s="8"/>
      <c r="LQC369" s="9"/>
      <c r="LQP369" s="10"/>
      <c r="LQQ369" s="11"/>
      <c r="LQR369" s="8"/>
      <c r="LQS369" s="12"/>
      <c r="LQT369" s="7"/>
      <c r="LQU369" s="8"/>
      <c r="LQV369" s="8"/>
      <c r="LQW369" s="7"/>
      <c r="LQX369" s="7"/>
      <c r="LQY369" s="8"/>
      <c r="LQZ369" s="8"/>
      <c r="LRG369" s="9"/>
      <c r="LRT369" s="10"/>
      <c r="LRU369" s="11"/>
      <c r="LRV369" s="8"/>
      <c r="LRW369" s="12"/>
      <c r="LRX369" s="7"/>
      <c r="LRY369" s="8"/>
      <c r="LRZ369" s="8"/>
      <c r="LSA369" s="7"/>
      <c r="LSB369" s="7"/>
      <c r="LSC369" s="8"/>
      <c r="LSD369" s="8"/>
      <c r="LSK369" s="9"/>
      <c r="LSX369" s="10"/>
      <c r="LSY369" s="11"/>
      <c r="LSZ369" s="8"/>
      <c r="LTA369" s="12"/>
      <c r="LTB369" s="7"/>
      <c r="LTC369" s="8"/>
      <c r="LTD369" s="8"/>
      <c r="LTE369" s="7"/>
      <c r="LTF369" s="7"/>
      <c r="LTG369" s="8"/>
      <c r="LTH369" s="8"/>
      <c r="LTO369" s="9"/>
      <c r="LUB369" s="10"/>
      <c r="LUC369" s="11"/>
      <c r="LUD369" s="8"/>
      <c r="LUE369" s="12"/>
      <c r="LUF369" s="7"/>
      <c r="LUG369" s="8"/>
      <c r="LUH369" s="8"/>
      <c r="LUI369" s="7"/>
      <c r="LUJ369" s="7"/>
      <c r="LUK369" s="8"/>
      <c r="LUL369" s="8"/>
      <c r="LUS369" s="9"/>
      <c r="LVF369" s="10"/>
      <c r="LVG369" s="11"/>
      <c r="LVH369" s="8"/>
      <c r="LVI369" s="12"/>
      <c r="LVJ369" s="7"/>
      <c r="LVK369" s="8"/>
      <c r="LVL369" s="8"/>
      <c r="LVM369" s="7"/>
      <c r="LVN369" s="7"/>
      <c r="LVO369" s="8"/>
      <c r="LVP369" s="8"/>
      <c r="LVW369" s="9"/>
      <c r="LWJ369" s="10"/>
      <c r="LWK369" s="11"/>
      <c r="LWL369" s="8"/>
      <c r="LWM369" s="12"/>
      <c r="LWN369" s="7"/>
      <c r="LWO369" s="8"/>
      <c r="LWP369" s="8"/>
      <c r="LWQ369" s="7"/>
      <c r="LWR369" s="7"/>
      <c r="LWS369" s="8"/>
      <c r="LWT369" s="8"/>
      <c r="LXA369" s="9"/>
      <c r="LXN369" s="10"/>
      <c r="LXO369" s="11"/>
      <c r="LXP369" s="8"/>
      <c r="LXQ369" s="12"/>
      <c r="LXR369" s="7"/>
      <c r="LXS369" s="8"/>
      <c r="LXT369" s="8"/>
      <c r="LXU369" s="7"/>
      <c r="LXV369" s="7"/>
      <c r="LXW369" s="8"/>
      <c r="LXX369" s="8"/>
      <c r="LYE369" s="9"/>
      <c r="LYR369" s="10"/>
      <c r="LYS369" s="11"/>
      <c r="LYT369" s="8"/>
      <c r="LYU369" s="12"/>
      <c r="LYV369" s="7"/>
      <c r="LYW369" s="8"/>
      <c r="LYX369" s="8"/>
      <c r="LYY369" s="7"/>
      <c r="LYZ369" s="7"/>
      <c r="LZA369" s="8"/>
      <c r="LZB369" s="8"/>
      <c r="LZI369" s="9"/>
      <c r="LZV369" s="10"/>
      <c r="LZW369" s="11"/>
      <c r="LZX369" s="8"/>
      <c r="LZY369" s="12"/>
      <c r="LZZ369" s="7"/>
      <c r="MAA369" s="8"/>
      <c r="MAB369" s="8"/>
      <c r="MAC369" s="7"/>
      <c r="MAD369" s="7"/>
      <c r="MAE369" s="8"/>
      <c r="MAF369" s="8"/>
      <c r="MAM369" s="9"/>
      <c r="MAZ369" s="10"/>
      <c r="MBA369" s="11"/>
      <c r="MBB369" s="8"/>
      <c r="MBC369" s="12"/>
      <c r="MBD369" s="7"/>
      <c r="MBE369" s="8"/>
      <c r="MBF369" s="8"/>
      <c r="MBG369" s="7"/>
      <c r="MBH369" s="7"/>
      <c r="MBI369" s="8"/>
      <c r="MBJ369" s="8"/>
      <c r="MBQ369" s="9"/>
      <c r="MCD369" s="10"/>
      <c r="MCE369" s="11"/>
      <c r="MCF369" s="8"/>
      <c r="MCG369" s="12"/>
      <c r="MCH369" s="7"/>
      <c r="MCI369" s="8"/>
      <c r="MCJ369" s="8"/>
      <c r="MCK369" s="7"/>
      <c r="MCL369" s="7"/>
      <c r="MCM369" s="8"/>
      <c r="MCN369" s="8"/>
      <c r="MCU369" s="9"/>
      <c r="MDH369" s="10"/>
      <c r="MDI369" s="11"/>
      <c r="MDJ369" s="8"/>
      <c r="MDK369" s="12"/>
      <c r="MDL369" s="7"/>
      <c r="MDM369" s="8"/>
      <c r="MDN369" s="8"/>
      <c r="MDO369" s="7"/>
      <c r="MDP369" s="7"/>
      <c r="MDQ369" s="8"/>
      <c r="MDR369" s="8"/>
      <c r="MDY369" s="9"/>
      <c r="MEL369" s="10"/>
      <c r="MEM369" s="11"/>
      <c r="MEN369" s="8"/>
      <c r="MEO369" s="12"/>
      <c r="MEP369" s="7"/>
      <c r="MEQ369" s="8"/>
      <c r="MER369" s="8"/>
      <c r="MES369" s="7"/>
      <c r="MET369" s="7"/>
      <c r="MEU369" s="8"/>
      <c r="MEV369" s="8"/>
      <c r="MFC369" s="9"/>
      <c r="MFP369" s="10"/>
      <c r="MFQ369" s="11"/>
      <c r="MFR369" s="8"/>
      <c r="MFS369" s="12"/>
      <c r="MFT369" s="7"/>
      <c r="MFU369" s="8"/>
      <c r="MFV369" s="8"/>
      <c r="MFW369" s="7"/>
      <c r="MFX369" s="7"/>
      <c r="MFY369" s="8"/>
      <c r="MFZ369" s="8"/>
      <c r="MGG369" s="9"/>
      <c r="MGT369" s="10"/>
      <c r="MGU369" s="11"/>
      <c r="MGV369" s="8"/>
      <c r="MGW369" s="12"/>
      <c r="MGX369" s="7"/>
      <c r="MGY369" s="8"/>
      <c r="MGZ369" s="8"/>
      <c r="MHA369" s="7"/>
      <c r="MHB369" s="7"/>
      <c r="MHC369" s="8"/>
      <c r="MHD369" s="8"/>
      <c r="MHK369" s="9"/>
      <c r="MHX369" s="10"/>
      <c r="MHY369" s="11"/>
      <c r="MHZ369" s="8"/>
      <c r="MIA369" s="12"/>
      <c r="MIB369" s="7"/>
      <c r="MIC369" s="8"/>
      <c r="MID369" s="8"/>
      <c r="MIE369" s="7"/>
      <c r="MIF369" s="7"/>
      <c r="MIG369" s="8"/>
      <c r="MIH369" s="8"/>
      <c r="MIO369" s="9"/>
      <c r="MJB369" s="10"/>
      <c r="MJC369" s="11"/>
      <c r="MJD369" s="8"/>
      <c r="MJE369" s="12"/>
      <c r="MJF369" s="7"/>
      <c r="MJG369" s="8"/>
      <c r="MJH369" s="8"/>
      <c r="MJI369" s="7"/>
      <c r="MJJ369" s="7"/>
      <c r="MJK369" s="8"/>
      <c r="MJL369" s="8"/>
      <c r="MJS369" s="9"/>
      <c r="MKF369" s="10"/>
      <c r="MKG369" s="11"/>
      <c r="MKH369" s="8"/>
      <c r="MKI369" s="12"/>
      <c r="MKJ369" s="7"/>
      <c r="MKK369" s="8"/>
      <c r="MKL369" s="8"/>
      <c r="MKM369" s="7"/>
      <c r="MKN369" s="7"/>
      <c r="MKO369" s="8"/>
      <c r="MKP369" s="8"/>
      <c r="MKW369" s="9"/>
      <c r="MLJ369" s="10"/>
      <c r="MLK369" s="11"/>
      <c r="MLL369" s="8"/>
      <c r="MLM369" s="12"/>
      <c r="MLN369" s="7"/>
      <c r="MLO369" s="8"/>
      <c r="MLP369" s="8"/>
      <c r="MLQ369" s="7"/>
      <c r="MLR369" s="7"/>
      <c r="MLS369" s="8"/>
      <c r="MLT369" s="8"/>
      <c r="MMA369" s="9"/>
      <c r="MMN369" s="10"/>
      <c r="MMO369" s="11"/>
      <c r="MMP369" s="8"/>
      <c r="MMQ369" s="12"/>
      <c r="MMR369" s="7"/>
      <c r="MMS369" s="8"/>
      <c r="MMT369" s="8"/>
      <c r="MMU369" s="7"/>
      <c r="MMV369" s="7"/>
      <c r="MMW369" s="8"/>
      <c r="MMX369" s="8"/>
      <c r="MNE369" s="9"/>
      <c r="MNR369" s="10"/>
      <c r="MNS369" s="11"/>
      <c r="MNT369" s="8"/>
      <c r="MNU369" s="12"/>
      <c r="MNV369" s="7"/>
      <c r="MNW369" s="8"/>
      <c r="MNX369" s="8"/>
      <c r="MNY369" s="7"/>
      <c r="MNZ369" s="7"/>
      <c r="MOA369" s="8"/>
      <c r="MOB369" s="8"/>
      <c r="MOI369" s="9"/>
      <c r="MOV369" s="10"/>
      <c r="MOW369" s="11"/>
      <c r="MOX369" s="8"/>
      <c r="MOY369" s="12"/>
      <c r="MOZ369" s="7"/>
      <c r="MPA369" s="8"/>
      <c r="MPB369" s="8"/>
      <c r="MPC369" s="7"/>
      <c r="MPD369" s="7"/>
      <c r="MPE369" s="8"/>
      <c r="MPF369" s="8"/>
      <c r="MPM369" s="9"/>
      <c r="MPZ369" s="10"/>
      <c r="MQA369" s="11"/>
      <c r="MQB369" s="8"/>
      <c r="MQC369" s="12"/>
      <c r="MQD369" s="7"/>
      <c r="MQE369" s="8"/>
      <c r="MQF369" s="8"/>
      <c r="MQG369" s="7"/>
      <c r="MQH369" s="7"/>
      <c r="MQI369" s="8"/>
      <c r="MQJ369" s="8"/>
      <c r="MQQ369" s="9"/>
      <c r="MRD369" s="10"/>
      <c r="MRE369" s="11"/>
      <c r="MRF369" s="8"/>
      <c r="MRG369" s="12"/>
      <c r="MRH369" s="7"/>
      <c r="MRI369" s="8"/>
      <c r="MRJ369" s="8"/>
      <c r="MRK369" s="7"/>
      <c r="MRL369" s="7"/>
      <c r="MRM369" s="8"/>
      <c r="MRN369" s="8"/>
      <c r="MRU369" s="9"/>
      <c r="MSH369" s="10"/>
      <c r="MSI369" s="11"/>
      <c r="MSJ369" s="8"/>
      <c r="MSK369" s="12"/>
      <c r="MSL369" s="7"/>
      <c r="MSM369" s="8"/>
      <c r="MSN369" s="8"/>
      <c r="MSO369" s="7"/>
      <c r="MSP369" s="7"/>
      <c r="MSQ369" s="8"/>
      <c r="MSR369" s="8"/>
      <c r="MSY369" s="9"/>
      <c r="MTL369" s="10"/>
      <c r="MTM369" s="11"/>
      <c r="MTN369" s="8"/>
      <c r="MTO369" s="12"/>
      <c r="MTP369" s="7"/>
      <c r="MTQ369" s="8"/>
      <c r="MTR369" s="8"/>
      <c r="MTS369" s="7"/>
      <c r="MTT369" s="7"/>
      <c r="MTU369" s="8"/>
      <c r="MTV369" s="8"/>
      <c r="MUC369" s="9"/>
      <c r="MUP369" s="10"/>
      <c r="MUQ369" s="11"/>
      <c r="MUR369" s="8"/>
      <c r="MUS369" s="12"/>
      <c r="MUT369" s="7"/>
      <c r="MUU369" s="8"/>
      <c r="MUV369" s="8"/>
      <c r="MUW369" s="7"/>
      <c r="MUX369" s="7"/>
      <c r="MUY369" s="8"/>
      <c r="MUZ369" s="8"/>
      <c r="MVG369" s="9"/>
      <c r="MVT369" s="10"/>
      <c r="MVU369" s="11"/>
      <c r="MVV369" s="8"/>
      <c r="MVW369" s="12"/>
      <c r="MVX369" s="7"/>
      <c r="MVY369" s="8"/>
      <c r="MVZ369" s="8"/>
      <c r="MWA369" s="7"/>
      <c r="MWB369" s="7"/>
      <c r="MWC369" s="8"/>
      <c r="MWD369" s="8"/>
      <c r="MWK369" s="9"/>
      <c r="MWX369" s="10"/>
      <c r="MWY369" s="11"/>
      <c r="MWZ369" s="8"/>
      <c r="MXA369" s="12"/>
      <c r="MXB369" s="7"/>
      <c r="MXC369" s="8"/>
      <c r="MXD369" s="8"/>
      <c r="MXE369" s="7"/>
      <c r="MXF369" s="7"/>
      <c r="MXG369" s="8"/>
      <c r="MXH369" s="8"/>
      <c r="MXO369" s="9"/>
      <c r="MYB369" s="10"/>
      <c r="MYC369" s="11"/>
      <c r="MYD369" s="8"/>
      <c r="MYE369" s="12"/>
      <c r="MYF369" s="7"/>
      <c r="MYG369" s="8"/>
      <c r="MYH369" s="8"/>
      <c r="MYI369" s="7"/>
      <c r="MYJ369" s="7"/>
      <c r="MYK369" s="8"/>
      <c r="MYL369" s="8"/>
      <c r="MYS369" s="9"/>
      <c r="MZF369" s="10"/>
      <c r="MZG369" s="11"/>
      <c r="MZH369" s="8"/>
      <c r="MZI369" s="12"/>
      <c r="MZJ369" s="7"/>
      <c r="MZK369" s="8"/>
      <c r="MZL369" s="8"/>
      <c r="MZM369" s="7"/>
      <c r="MZN369" s="7"/>
      <c r="MZO369" s="8"/>
      <c r="MZP369" s="8"/>
      <c r="MZW369" s="9"/>
      <c r="NAJ369" s="10"/>
      <c r="NAK369" s="11"/>
      <c r="NAL369" s="8"/>
      <c r="NAM369" s="12"/>
      <c r="NAN369" s="7"/>
      <c r="NAO369" s="8"/>
      <c r="NAP369" s="8"/>
      <c r="NAQ369" s="7"/>
      <c r="NAR369" s="7"/>
      <c r="NAS369" s="8"/>
      <c r="NAT369" s="8"/>
      <c r="NBA369" s="9"/>
      <c r="NBN369" s="10"/>
      <c r="NBO369" s="11"/>
      <c r="NBP369" s="8"/>
      <c r="NBQ369" s="12"/>
      <c r="NBR369" s="7"/>
      <c r="NBS369" s="8"/>
      <c r="NBT369" s="8"/>
      <c r="NBU369" s="7"/>
      <c r="NBV369" s="7"/>
      <c r="NBW369" s="8"/>
      <c r="NBX369" s="8"/>
      <c r="NCE369" s="9"/>
      <c r="NCR369" s="10"/>
      <c r="NCS369" s="11"/>
      <c r="NCT369" s="8"/>
      <c r="NCU369" s="12"/>
      <c r="NCV369" s="7"/>
      <c r="NCW369" s="8"/>
      <c r="NCX369" s="8"/>
      <c r="NCY369" s="7"/>
      <c r="NCZ369" s="7"/>
      <c r="NDA369" s="8"/>
      <c r="NDB369" s="8"/>
      <c r="NDI369" s="9"/>
      <c r="NDV369" s="10"/>
      <c r="NDW369" s="11"/>
      <c r="NDX369" s="8"/>
      <c r="NDY369" s="12"/>
      <c r="NDZ369" s="7"/>
      <c r="NEA369" s="8"/>
      <c r="NEB369" s="8"/>
      <c r="NEC369" s="7"/>
      <c r="NED369" s="7"/>
      <c r="NEE369" s="8"/>
      <c r="NEF369" s="8"/>
      <c r="NEM369" s="9"/>
      <c r="NEZ369" s="10"/>
      <c r="NFA369" s="11"/>
      <c r="NFB369" s="8"/>
      <c r="NFC369" s="12"/>
      <c r="NFD369" s="7"/>
      <c r="NFE369" s="8"/>
      <c r="NFF369" s="8"/>
      <c r="NFG369" s="7"/>
      <c r="NFH369" s="7"/>
      <c r="NFI369" s="8"/>
      <c r="NFJ369" s="8"/>
      <c r="NFQ369" s="9"/>
      <c r="NGD369" s="10"/>
      <c r="NGE369" s="11"/>
      <c r="NGF369" s="8"/>
      <c r="NGG369" s="12"/>
      <c r="NGH369" s="7"/>
      <c r="NGI369" s="8"/>
      <c r="NGJ369" s="8"/>
      <c r="NGK369" s="7"/>
      <c r="NGL369" s="7"/>
      <c r="NGM369" s="8"/>
      <c r="NGN369" s="8"/>
      <c r="NGU369" s="9"/>
      <c r="NHH369" s="10"/>
      <c r="NHI369" s="11"/>
      <c r="NHJ369" s="8"/>
      <c r="NHK369" s="12"/>
      <c r="NHL369" s="7"/>
      <c r="NHM369" s="8"/>
      <c r="NHN369" s="8"/>
      <c r="NHO369" s="7"/>
      <c r="NHP369" s="7"/>
      <c r="NHQ369" s="8"/>
      <c r="NHR369" s="8"/>
      <c r="NHY369" s="9"/>
      <c r="NIL369" s="10"/>
      <c r="NIM369" s="11"/>
      <c r="NIN369" s="8"/>
      <c r="NIO369" s="12"/>
      <c r="NIP369" s="7"/>
      <c r="NIQ369" s="8"/>
      <c r="NIR369" s="8"/>
      <c r="NIS369" s="7"/>
      <c r="NIT369" s="7"/>
      <c r="NIU369" s="8"/>
      <c r="NIV369" s="8"/>
      <c r="NJC369" s="9"/>
      <c r="NJP369" s="10"/>
      <c r="NJQ369" s="11"/>
      <c r="NJR369" s="8"/>
      <c r="NJS369" s="12"/>
      <c r="NJT369" s="7"/>
      <c r="NJU369" s="8"/>
      <c r="NJV369" s="8"/>
      <c r="NJW369" s="7"/>
      <c r="NJX369" s="7"/>
      <c r="NJY369" s="8"/>
      <c r="NJZ369" s="8"/>
      <c r="NKG369" s="9"/>
      <c r="NKT369" s="10"/>
      <c r="NKU369" s="11"/>
      <c r="NKV369" s="8"/>
      <c r="NKW369" s="12"/>
      <c r="NKX369" s="7"/>
      <c r="NKY369" s="8"/>
      <c r="NKZ369" s="8"/>
      <c r="NLA369" s="7"/>
      <c r="NLB369" s="7"/>
      <c r="NLC369" s="8"/>
      <c r="NLD369" s="8"/>
      <c r="NLK369" s="9"/>
      <c r="NLX369" s="10"/>
      <c r="NLY369" s="11"/>
      <c r="NLZ369" s="8"/>
      <c r="NMA369" s="12"/>
      <c r="NMB369" s="7"/>
      <c r="NMC369" s="8"/>
      <c r="NMD369" s="8"/>
      <c r="NME369" s="7"/>
      <c r="NMF369" s="7"/>
      <c r="NMG369" s="8"/>
      <c r="NMH369" s="8"/>
      <c r="NMO369" s="9"/>
      <c r="NNB369" s="10"/>
      <c r="NNC369" s="11"/>
      <c r="NND369" s="8"/>
      <c r="NNE369" s="12"/>
      <c r="NNF369" s="7"/>
      <c r="NNG369" s="8"/>
      <c r="NNH369" s="8"/>
      <c r="NNI369" s="7"/>
      <c r="NNJ369" s="7"/>
      <c r="NNK369" s="8"/>
      <c r="NNL369" s="8"/>
      <c r="NNS369" s="9"/>
      <c r="NOF369" s="10"/>
      <c r="NOG369" s="11"/>
      <c r="NOH369" s="8"/>
      <c r="NOI369" s="12"/>
      <c r="NOJ369" s="7"/>
      <c r="NOK369" s="8"/>
      <c r="NOL369" s="8"/>
      <c r="NOM369" s="7"/>
      <c r="NON369" s="7"/>
      <c r="NOO369" s="8"/>
      <c r="NOP369" s="8"/>
      <c r="NOW369" s="9"/>
      <c r="NPJ369" s="10"/>
      <c r="NPK369" s="11"/>
      <c r="NPL369" s="8"/>
      <c r="NPM369" s="12"/>
      <c r="NPN369" s="7"/>
      <c r="NPO369" s="8"/>
      <c r="NPP369" s="8"/>
      <c r="NPQ369" s="7"/>
      <c r="NPR369" s="7"/>
      <c r="NPS369" s="8"/>
      <c r="NPT369" s="8"/>
      <c r="NQA369" s="9"/>
      <c r="NQN369" s="10"/>
      <c r="NQO369" s="11"/>
      <c r="NQP369" s="8"/>
      <c r="NQQ369" s="12"/>
      <c r="NQR369" s="7"/>
      <c r="NQS369" s="8"/>
      <c r="NQT369" s="8"/>
      <c r="NQU369" s="7"/>
      <c r="NQV369" s="7"/>
      <c r="NQW369" s="8"/>
      <c r="NQX369" s="8"/>
      <c r="NRE369" s="9"/>
      <c r="NRR369" s="10"/>
      <c r="NRS369" s="11"/>
      <c r="NRT369" s="8"/>
      <c r="NRU369" s="12"/>
      <c r="NRV369" s="7"/>
      <c r="NRW369" s="8"/>
      <c r="NRX369" s="8"/>
      <c r="NRY369" s="7"/>
      <c r="NRZ369" s="7"/>
      <c r="NSA369" s="8"/>
      <c r="NSB369" s="8"/>
      <c r="NSI369" s="9"/>
      <c r="NSV369" s="10"/>
      <c r="NSW369" s="11"/>
      <c r="NSX369" s="8"/>
      <c r="NSY369" s="12"/>
      <c r="NSZ369" s="7"/>
      <c r="NTA369" s="8"/>
      <c r="NTB369" s="8"/>
      <c r="NTC369" s="7"/>
      <c r="NTD369" s="7"/>
      <c r="NTE369" s="8"/>
      <c r="NTF369" s="8"/>
      <c r="NTM369" s="9"/>
      <c r="NTZ369" s="10"/>
      <c r="NUA369" s="11"/>
      <c r="NUB369" s="8"/>
      <c r="NUC369" s="12"/>
      <c r="NUD369" s="7"/>
      <c r="NUE369" s="8"/>
      <c r="NUF369" s="8"/>
      <c r="NUG369" s="7"/>
      <c r="NUH369" s="7"/>
      <c r="NUI369" s="8"/>
      <c r="NUJ369" s="8"/>
      <c r="NUQ369" s="9"/>
      <c r="NVD369" s="10"/>
      <c r="NVE369" s="11"/>
      <c r="NVF369" s="8"/>
      <c r="NVG369" s="12"/>
      <c r="NVH369" s="7"/>
      <c r="NVI369" s="8"/>
      <c r="NVJ369" s="8"/>
      <c r="NVK369" s="7"/>
      <c r="NVL369" s="7"/>
      <c r="NVM369" s="8"/>
      <c r="NVN369" s="8"/>
      <c r="NVU369" s="9"/>
      <c r="NWH369" s="10"/>
      <c r="NWI369" s="11"/>
      <c r="NWJ369" s="8"/>
      <c r="NWK369" s="12"/>
      <c r="NWL369" s="7"/>
      <c r="NWM369" s="8"/>
      <c r="NWN369" s="8"/>
      <c r="NWO369" s="7"/>
      <c r="NWP369" s="7"/>
      <c r="NWQ369" s="8"/>
      <c r="NWR369" s="8"/>
      <c r="NWY369" s="9"/>
      <c r="NXL369" s="10"/>
      <c r="NXM369" s="11"/>
      <c r="NXN369" s="8"/>
      <c r="NXO369" s="12"/>
      <c r="NXP369" s="7"/>
      <c r="NXQ369" s="8"/>
      <c r="NXR369" s="8"/>
      <c r="NXS369" s="7"/>
      <c r="NXT369" s="7"/>
      <c r="NXU369" s="8"/>
      <c r="NXV369" s="8"/>
      <c r="NYC369" s="9"/>
      <c r="NYP369" s="10"/>
      <c r="NYQ369" s="11"/>
      <c r="NYR369" s="8"/>
      <c r="NYS369" s="12"/>
      <c r="NYT369" s="7"/>
      <c r="NYU369" s="8"/>
      <c r="NYV369" s="8"/>
      <c r="NYW369" s="7"/>
      <c r="NYX369" s="7"/>
      <c r="NYY369" s="8"/>
      <c r="NYZ369" s="8"/>
      <c r="NZG369" s="9"/>
      <c r="NZT369" s="10"/>
      <c r="NZU369" s="11"/>
      <c r="NZV369" s="8"/>
      <c r="NZW369" s="12"/>
      <c r="NZX369" s="7"/>
      <c r="NZY369" s="8"/>
      <c r="NZZ369" s="8"/>
      <c r="OAA369" s="7"/>
      <c r="OAB369" s="7"/>
      <c r="OAC369" s="8"/>
      <c r="OAD369" s="8"/>
      <c r="OAK369" s="9"/>
      <c r="OAX369" s="10"/>
      <c r="OAY369" s="11"/>
      <c r="OAZ369" s="8"/>
      <c r="OBA369" s="12"/>
      <c r="OBB369" s="7"/>
      <c r="OBC369" s="8"/>
      <c r="OBD369" s="8"/>
      <c r="OBE369" s="7"/>
      <c r="OBF369" s="7"/>
      <c r="OBG369" s="8"/>
      <c r="OBH369" s="8"/>
      <c r="OBO369" s="9"/>
      <c r="OCB369" s="10"/>
      <c r="OCC369" s="11"/>
      <c r="OCD369" s="8"/>
      <c r="OCE369" s="12"/>
      <c r="OCF369" s="7"/>
      <c r="OCG369" s="8"/>
      <c r="OCH369" s="8"/>
      <c r="OCI369" s="7"/>
      <c r="OCJ369" s="7"/>
      <c r="OCK369" s="8"/>
      <c r="OCL369" s="8"/>
      <c r="OCS369" s="9"/>
      <c r="ODF369" s="10"/>
      <c r="ODG369" s="11"/>
      <c r="ODH369" s="8"/>
      <c r="ODI369" s="12"/>
      <c r="ODJ369" s="7"/>
      <c r="ODK369" s="8"/>
      <c r="ODL369" s="8"/>
      <c r="ODM369" s="7"/>
      <c r="ODN369" s="7"/>
      <c r="ODO369" s="8"/>
      <c r="ODP369" s="8"/>
      <c r="ODW369" s="9"/>
      <c r="OEJ369" s="10"/>
      <c r="OEK369" s="11"/>
      <c r="OEL369" s="8"/>
      <c r="OEM369" s="12"/>
      <c r="OEN369" s="7"/>
      <c r="OEO369" s="8"/>
      <c r="OEP369" s="8"/>
      <c r="OEQ369" s="7"/>
      <c r="OER369" s="7"/>
      <c r="OES369" s="8"/>
      <c r="OET369" s="8"/>
      <c r="OFA369" s="9"/>
      <c r="OFN369" s="10"/>
      <c r="OFO369" s="11"/>
      <c r="OFP369" s="8"/>
      <c r="OFQ369" s="12"/>
      <c r="OFR369" s="7"/>
      <c r="OFS369" s="8"/>
      <c r="OFT369" s="8"/>
      <c r="OFU369" s="7"/>
      <c r="OFV369" s="7"/>
      <c r="OFW369" s="8"/>
      <c r="OFX369" s="8"/>
      <c r="OGE369" s="9"/>
      <c r="OGR369" s="10"/>
      <c r="OGS369" s="11"/>
      <c r="OGT369" s="8"/>
      <c r="OGU369" s="12"/>
      <c r="OGV369" s="7"/>
      <c r="OGW369" s="8"/>
      <c r="OGX369" s="8"/>
      <c r="OGY369" s="7"/>
      <c r="OGZ369" s="7"/>
      <c r="OHA369" s="8"/>
      <c r="OHB369" s="8"/>
      <c r="OHI369" s="9"/>
      <c r="OHV369" s="10"/>
      <c r="OHW369" s="11"/>
      <c r="OHX369" s="8"/>
      <c r="OHY369" s="12"/>
      <c r="OHZ369" s="7"/>
      <c r="OIA369" s="8"/>
      <c r="OIB369" s="8"/>
      <c r="OIC369" s="7"/>
      <c r="OID369" s="7"/>
      <c r="OIE369" s="8"/>
      <c r="OIF369" s="8"/>
      <c r="OIM369" s="9"/>
      <c r="OIZ369" s="10"/>
      <c r="OJA369" s="11"/>
      <c r="OJB369" s="8"/>
      <c r="OJC369" s="12"/>
      <c r="OJD369" s="7"/>
      <c r="OJE369" s="8"/>
      <c r="OJF369" s="8"/>
      <c r="OJG369" s="7"/>
      <c r="OJH369" s="7"/>
      <c r="OJI369" s="8"/>
      <c r="OJJ369" s="8"/>
      <c r="OJQ369" s="9"/>
      <c r="OKD369" s="10"/>
      <c r="OKE369" s="11"/>
      <c r="OKF369" s="8"/>
      <c r="OKG369" s="12"/>
      <c r="OKH369" s="7"/>
      <c r="OKI369" s="8"/>
      <c r="OKJ369" s="8"/>
      <c r="OKK369" s="7"/>
      <c r="OKL369" s="7"/>
      <c r="OKM369" s="8"/>
      <c r="OKN369" s="8"/>
      <c r="OKU369" s="9"/>
      <c r="OLH369" s="10"/>
      <c r="OLI369" s="11"/>
      <c r="OLJ369" s="8"/>
      <c r="OLK369" s="12"/>
      <c r="OLL369" s="7"/>
      <c r="OLM369" s="8"/>
      <c r="OLN369" s="8"/>
      <c r="OLO369" s="7"/>
      <c r="OLP369" s="7"/>
      <c r="OLQ369" s="8"/>
      <c r="OLR369" s="8"/>
      <c r="OLY369" s="9"/>
      <c r="OML369" s="10"/>
      <c r="OMM369" s="11"/>
      <c r="OMN369" s="8"/>
      <c r="OMO369" s="12"/>
      <c r="OMP369" s="7"/>
      <c r="OMQ369" s="8"/>
      <c r="OMR369" s="8"/>
      <c r="OMS369" s="7"/>
      <c r="OMT369" s="7"/>
      <c r="OMU369" s="8"/>
      <c r="OMV369" s="8"/>
      <c r="ONC369" s="9"/>
      <c r="ONP369" s="10"/>
      <c r="ONQ369" s="11"/>
      <c r="ONR369" s="8"/>
      <c r="ONS369" s="12"/>
      <c r="ONT369" s="7"/>
      <c r="ONU369" s="8"/>
      <c r="ONV369" s="8"/>
      <c r="ONW369" s="7"/>
      <c r="ONX369" s="7"/>
      <c r="ONY369" s="8"/>
      <c r="ONZ369" s="8"/>
      <c r="OOG369" s="9"/>
      <c r="OOT369" s="10"/>
      <c r="OOU369" s="11"/>
      <c r="OOV369" s="8"/>
      <c r="OOW369" s="12"/>
      <c r="OOX369" s="7"/>
      <c r="OOY369" s="8"/>
      <c r="OOZ369" s="8"/>
      <c r="OPA369" s="7"/>
      <c r="OPB369" s="7"/>
      <c r="OPC369" s="8"/>
      <c r="OPD369" s="8"/>
      <c r="OPK369" s="9"/>
      <c r="OPX369" s="10"/>
      <c r="OPY369" s="11"/>
      <c r="OPZ369" s="8"/>
      <c r="OQA369" s="12"/>
      <c r="OQB369" s="7"/>
      <c r="OQC369" s="8"/>
      <c r="OQD369" s="8"/>
      <c r="OQE369" s="7"/>
      <c r="OQF369" s="7"/>
      <c r="OQG369" s="8"/>
      <c r="OQH369" s="8"/>
      <c r="OQO369" s="9"/>
      <c r="ORB369" s="10"/>
      <c r="ORC369" s="11"/>
      <c r="ORD369" s="8"/>
      <c r="ORE369" s="12"/>
      <c r="ORF369" s="7"/>
      <c r="ORG369" s="8"/>
      <c r="ORH369" s="8"/>
      <c r="ORI369" s="7"/>
      <c r="ORJ369" s="7"/>
      <c r="ORK369" s="8"/>
      <c r="ORL369" s="8"/>
      <c r="ORS369" s="9"/>
      <c r="OSF369" s="10"/>
      <c r="OSG369" s="11"/>
      <c r="OSH369" s="8"/>
      <c r="OSI369" s="12"/>
      <c r="OSJ369" s="7"/>
      <c r="OSK369" s="8"/>
      <c r="OSL369" s="8"/>
      <c r="OSM369" s="7"/>
      <c r="OSN369" s="7"/>
      <c r="OSO369" s="8"/>
      <c r="OSP369" s="8"/>
      <c r="OSW369" s="9"/>
      <c r="OTJ369" s="10"/>
      <c r="OTK369" s="11"/>
      <c r="OTL369" s="8"/>
      <c r="OTM369" s="12"/>
      <c r="OTN369" s="7"/>
      <c r="OTO369" s="8"/>
      <c r="OTP369" s="8"/>
      <c r="OTQ369" s="7"/>
      <c r="OTR369" s="7"/>
      <c r="OTS369" s="8"/>
      <c r="OTT369" s="8"/>
      <c r="OUA369" s="9"/>
      <c r="OUN369" s="10"/>
      <c r="OUO369" s="11"/>
      <c r="OUP369" s="8"/>
      <c r="OUQ369" s="12"/>
      <c r="OUR369" s="7"/>
      <c r="OUS369" s="8"/>
      <c r="OUT369" s="8"/>
      <c r="OUU369" s="7"/>
      <c r="OUV369" s="7"/>
      <c r="OUW369" s="8"/>
      <c r="OUX369" s="8"/>
      <c r="OVE369" s="9"/>
      <c r="OVR369" s="10"/>
      <c r="OVS369" s="11"/>
      <c r="OVT369" s="8"/>
      <c r="OVU369" s="12"/>
      <c r="OVV369" s="7"/>
      <c r="OVW369" s="8"/>
      <c r="OVX369" s="8"/>
      <c r="OVY369" s="7"/>
      <c r="OVZ369" s="7"/>
      <c r="OWA369" s="8"/>
      <c r="OWB369" s="8"/>
      <c r="OWI369" s="9"/>
      <c r="OWV369" s="10"/>
      <c r="OWW369" s="11"/>
      <c r="OWX369" s="8"/>
      <c r="OWY369" s="12"/>
      <c r="OWZ369" s="7"/>
      <c r="OXA369" s="8"/>
      <c r="OXB369" s="8"/>
      <c r="OXC369" s="7"/>
      <c r="OXD369" s="7"/>
      <c r="OXE369" s="8"/>
      <c r="OXF369" s="8"/>
      <c r="OXM369" s="9"/>
      <c r="OXZ369" s="10"/>
      <c r="OYA369" s="11"/>
      <c r="OYB369" s="8"/>
      <c r="OYC369" s="12"/>
      <c r="OYD369" s="7"/>
      <c r="OYE369" s="8"/>
      <c r="OYF369" s="8"/>
      <c r="OYG369" s="7"/>
      <c r="OYH369" s="7"/>
      <c r="OYI369" s="8"/>
      <c r="OYJ369" s="8"/>
      <c r="OYQ369" s="9"/>
      <c r="OZD369" s="10"/>
      <c r="OZE369" s="11"/>
      <c r="OZF369" s="8"/>
      <c r="OZG369" s="12"/>
      <c r="OZH369" s="7"/>
      <c r="OZI369" s="8"/>
      <c r="OZJ369" s="8"/>
      <c r="OZK369" s="7"/>
      <c r="OZL369" s="7"/>
      <c r="OZM369" s="8"/>
      <c r="OZN369" s="8"/>
      <c r="OZU369" s="9"/>
      <c r="PAH369" s="10"/>
      <c r="PAI369" s="11"/>
      <c r="PAJ369" s="8"/>
      <c r="PAK369" s="12"/>
      <c r="PAL369" s="7"/>
      <c r="PAM369" s="8"/>
      <c r="PAN369" s="8"/>
      <c r="PAO369" s="7"/>
      <c r="PAP369" s="7"/>
      <c r="PAQ369" s="8"/>
      <c r="PAR369" s="8"/>
      <c r="PAY369" s="9"/>
      <c r="PBL369" s="10"/>
      <c r="PBM369" s="11"/>
      <c r="PBN369" s="8"/>
      <c r="PBO369" s="12"/>
      <c r="PBP369" s="7"/>
      <c r="PBQ369" s="8"/>
      <c r="PBR369" s="8"/>
      <c r="PBS369" s="7"/>
      <c r="PBT369" s="7"/>
      <c r="PBU369" s="8"/>
      <c r="PBV369" s="8"/>
      <c r="PCC369" s="9"/>
      <c r="PCP369" s="10"/>
      <c r="PCQ369" s="11"/>
      <c r="PCR369" s="8"/>
      <c r="PCS369" s="12"/>
      <c r="PCT369" s="7"/>
      <c r="PCU369" s="8"/>
      <c r="PCV369" s="8"/>
      <c r="PCW369" s="7"/>
      <c r="PCX369" s="7"/>
      <c r="PCY369" s="8"/>
      <c r="PCZ369" s="8"/>
      <c r="PDG369" s="9"/>
      <c r="PDT369" s="10"/>
      <c r="PDU369" s="11"/>
      <c r="PDV369" s="8"/>
      <c r="PDW369" s="12"/>
      <c r="PDX369" s="7"/>
      <c r="PDY369" s="8"/>
      <c r="PDZ369" s="8"/>
      <c r="PEA369" s="7"/>
      <c r="PEB369" s="7"/>
      <c r="PEC369" s="8"/>
      <c r="PED369" s="8"/>
      <c r="PEK369" s="9"/>
      <c r="PEX369" s="10"/>
      <c r="PEY369" s="11"/>
      <c r="PEZ369" s="8"/>
      <c r="PFA369" s="12"/>
      <c r="PFB369" s="7"/>
      <c r="PFC369" s="8"/>
      <c r="PFD369" s="8"/>
      <c r="PFE369" s="7"/>
      <c r="PFF369" s="7"/>
      <c r="PFG369" s="8"/>
      <c r="PFH369" s="8"/>
      <c r="PFO369" s="9"/>
      <c r="PGB369" s="10"/>
      <c r="PGC369" s="11"/>
      <c r="PGD369" s="8"/>
      <c r="PGE369" s="12"/>
      <c r="PGF369" s="7"/>
      <c r="PGG369" s="8"/>
      <c r="PGH369" s="8"/>
      <c r="PGI369" s="7"/>
      <c r="PGJ369" s="7"/>
      <c r="PGK369" s="8"/>
      <c r="PGL369" s="8"/>
      <c r="PGS369" s="9"/>
      <c r="PHF369" s="10"/>
      <c r="PHG369" s="11"/>
      <c r="PHH369" s="8"/>
      <c r="PHI369" s="12"/>
      <c r="PHJ369" s="7"/>
      <c r="PHK369" s="8"/>
      <c r="PHL369" s="8"/>
      <c r="PHM369" s="7"/>
      <c r="PHN369" s="7"/>
      <c r="PHO369" s="8"/>
      <c r="PHP369" s="8"/>
      <c r="PHW369" s="9"/>
      <c r="PIJ369" s="10"/>
      <c r="PIK369" s="11"/>
      <c r="PIL369" s="8"/>
      <c r="PIM369" s="12"/>
      <c r="PIN369" s="7"/>
      <c r="PIO369" s="8"/>
      <c r="PIP369" s="8"/>
      <c r="PIQ369" s="7"/>
      <c r="PIR369" s="7"/>
      <c r="PIS369" s="8"/>
      <c r="PIT369" s="8"/>
      <c r="PJA369" s="9"/>
      <c r="PJN369" s="10"/>
      <c r="PJO369" s="11"/>
      <c r="PJP369" s="8"/>
      <c r="PJQ369" s="12"/>
      <c r="PJR369" s="7"/>
      <c r="PJS369" s="8"/>
      <c r="PJT369" s="8"/>
      <c r="PJU369" s="7"/>
      <c r="PJV369" s="7"/>
      <c r="PJW369" s="8"/>
      <c r="PJX369" s="8"/>
      <c r="PKE369" s="9"/>
      <c r="PKR369" s="10"/>
      <c r="PKS369" s="11"/>
      <c r="PKT369" s="8"/>
      <c r="PKU369" s="12"/>
      <c r="PKV369" s="7"/>
      <c r="PKW369" s="8"/>
      <c r="PKX369" s="8"/>
      <c r="PKY369" s="7"/>
      <c r="PKZ369" s="7"/>
      <c r="PLA369" s="8"/>
      <c r="PLB369" s="8"/>
      <c r="PLI369" s="9"/>
      <c r="PLV369" s="10"/>
      <c r="PLW369" s="11"/>
      <c r="PLX369" s="8"/>
      <c r="PLY369" s="12"/>
      <c r="PLZ369" s="7"/>
      <c r="PMA369" s="8"/>
      <c r="PMB369" s="8"/>
      <c r="PMC369" s="7"/>
      <c r="PMD369" s="7"/>
      <c r="PME369" s="8"/>
      <c r="PMF369" s="8"/>
      <c r="PMM369" s="9"/>
      <c r="PMZ369" s="10"/>
      <c r="PNA369" s="11"/>
      <c r="PNB369" s="8"/>
      <c r="PNC369" s="12"/>
      <c r="PND369" s="7"/>
      <c r="PNE369" s="8"/>
      <c r="PNF369" s="8"/>
      <c r="PNG369" s="7"/>
      <c r="PNH369" s="7"/>
      <c r="PNI369" s="8"/>
      <c r="PNJ369" s="8"/>
      <c r="PNQ369" s="9"/>
      <c r="POD369" s="10"/>
      <c r="POE369" s="11"/>
      <c r="POF369" s="8"/>
      <c r="POG369" s="12"/>
      <c r="POH369" s="7"/>
      <c r="POI369" s="8"/>
      <c r="POJ369" s="8"/>
      <c r="POK369" s="7"/>
      <c r="POL369" s="7"/>
      <c r="POM369" s="8"/>
      <c r="PON369" s="8"/>
      <c r="POU369" s="9"/>
      <c r="PPH369" s="10"/>
      <c r="PPI369" s="11"/>
      <c r="PPJ369" s="8"/>
      <c r="PPK369" s="12"/>
      <c r="PPL369" s="7"/>
      <c r="PPM369" s="8"/>
      <c r="PPN369" s="8"/>
      <c r="PPO369" s="7"/>
      <c r="PPP369" s="7"/>
      <c r="PPQ369" s="8"/>
      <c r="PPR369" s="8"/>
      <c r="PPY369" s="9"/>
      <c r="PQL369" s="10"/>
      <c r="PQM369" s="11"/>
      <c r="PQN369" s="8"/>
      <c r="PQO369" s="12"/>
      <c r="PQP369" s="7"/>
      <c r="PQQ369" s="8"/>
      <c r="PQR369" s="8"/>
      <c r="PQS369" s="7"/>
      <c r="PQT369" s="7"/>
      <c r="PQU369" s="8"/>
      <c r="PQV369" s="8"/>
      <c r="PRC369" s="9"/>
      <c r="PRP369" s="10"/>
      <c r="PRQ369" s="11"/>
      <c r="PRR369" s="8"/>
      <c r="PRS369" s="12"/>
      <c r="PRT369" s="7"/>
      <c r="PRU369" s="8"/>
      <c r="PRV369" s="8"/>
      <c r="PRW369" s="7"/>
      <c r="PRX369" s="7"/>
      <c r="PRY369" s="8"/>
      <c r="PRZ369" s="8"/>
      <c r="PSG369" s="9"/>
      <c r="PST369" s="10"/>
      <c r="PSU369" s="11"/>
      <c r="PSV369" s="8"/>
      <c r="PSW369" s="12"/>
      <c r="PSX369" s="7"/>
      <c r="PSY369" s="8"/>
      <c r="PSZ369" s="8"/>
      <c r="PTA369" s="7"/>
      <c r="PTB369" s="7"/>
      <c r="PTC369" s="8"/>
      <c r="PTD369" s="8"/>
      <c r="PTK369" s="9"/>
      <c r="PTX369" s="10"/>
      <c r="PTY369" s="11"/>
      <c r="PTZ369" s="8"/>
      <c r="PUA369" s="12"/>
      <c r="PUB369" s="7"/>
      <c r="PUC369" s="8"/>
      <c r="PUD369" s="8"/>
      <c r="PUE369" s="7"/>
      <c r="PUF369" s="7"/>
      <c r="PUG369" s="8"/>
      <c r="PUH369" s="8"/>
      <c r="PUO369" s="9"/>
      <c r="PVB369" s="10"/>
      <c r="PVC369" s="11"/>
      <c r="PVD369" s="8"/>
      <c r="PVE369" s="12"/>
      <c r="PVF369" s="7"/>
      <c r="PVG369" s="8"/>
      <c r="PVH369" s="8"/>
      <c r="PVI369" s="7"/>
      <c r="PVJ369" s="7"/>
      <c r="PVK369" s="8"/>
      <c r="PVL369" s="8"/>
      <c r="PVS369" s="9"/>
      <c r="PWF369" s="10"/>
      <c r="PWG369" s="11"/>
      <c r="PWH369" s="8"/>
      <c r="PWI369" s="12"/>
      <c r="PWJ369" s="7"/>
      <c r="PWK369" s="8"/>
      <c r="PWL369" s="8"/>
      <c r="PWM369" s="7"/>
      <c r="PWN369" s="7"/>
      <c r="PWO369" s="8"/>
      <c r="PWP369" s="8"/>
      <c r="PWW369" s="9"/>
      <c r="PXJ369" s="10"/>
      <c r="PXK369" s="11"/>
      <c r="PXL369" s="8"/>
      <c r="PXM369" s="12"/>
      <c r="PXN369" s="7"/>
      <c r="PXO369" s="8"/>
      <c r="PXP369" s="8"/>
      <c r="PXQ369" s="7"/>
      <c r="PXR369" s="7"/>
      <c r="PXS369" s="8"/>
      <c r="PXT369" s="8"/>
      <c r="PYA369" s="9"/>
      <c r="PYN369" s="10"/>
      <c r="PYO369" s="11"/>
      <c r="PYP369" s="8"/>
      <c r="PYQ369" s="12"/>
      <c r="PYR369" s="7"/>
      <c r="PYS369" s="8"/>
      <c r="PYT369" s="8"/>
      <c r="PYU369" s="7"/>
      <c r="PYV369" s="7"/>
      <c r="PYW369" s="8"/>
      <c r="PYX369" s="8"/>
      <c r="PZE369" s="9"/>
      <c r="PZR369" s="10"/>
      <c r="PZS369" s="11"/>
      <c r="PZT369" s="8"/>
      <c r="PZU369" s="12"/>
      <c r="PZV369" s="7"/>
      <c r="PZW369" s="8"/>
      <c r="PZX369" s="8"/>
      <c r="PZY369" s="7"/>
      <c r="PZZ369" s="7"/>
      <c r="QAA369" s="8"/>
      <c r="QAB369" s="8"/>
      <c r="QAI369" s="9"/>
      <c r="QAV369" s="10"/>
      <c r="QAW369" s="11"/>
      <c r="QAX369" s="8"/>
      <c r="QAY369" s="12"/>
      <c r="QAZ369" s="7"/>
      <c r="QBA369" s="8"/>
      <c r="QBB369" s="8"/>
      <c r="QBC369" s="7"/>
      <c r="QBD369" s="7"/>
      <c r="QBE369" s="8"/>
      <c r="QBF369" s="8"/>
      <c r="QBM369" s="9"/>
      <c r="QBZ369" s="10"/>
      <c r="QCA369" s="11"/>
      <c r="QCB369" s="8"/>
      <c r="QCC369" s="12"/>
      <c r="QCD369" s="7"/>
      <c r="QCE369" s="8"/>
      <c r="QCF369" s="8"/>
      <c r="QCG369" s="7"/>
      <c r="QCH369" s="7"/>
      <c r="QCI369" s="8"/>
      <c r="QCJ369" s="8"/>
      <c r="QCQ369" s="9"/>
      <c r="QDD369" s="10"/>
      <c r="QDE369" s="11"/>
      <c r="QDF369" s="8"/>
      <c r="QDG369" s="12"/>
      <c r="QDH369" s="7"/>
      <c r="QDI369" s="8"/>
      <c r="QDJ369" s="8"/>
      <c r="QDK369" s="7"/>
      <c r="QDL369" s="7"/>
      <c r="QDM369" s="8"/>
      <c r="QDN369" s="8"/>
      <c r="QDU369" s="9"/>
      <c r="QEH369" s="10"/>
      <c r="QEI369" s="11"/>
      <c r="QEJ369" s="8"/>
      <c r="QEK369" s="12"/>
      <c r="QEL369" s="7"/>
      <c r="QEM369" s="8"/>
      <c r="QEN369" s="8"/>
      <c r="QEO369" s="7"/>
      <c r="QEP369" s="7"/>
      <c r="QEQ369" s="8"/>
      <c r="QER369" s="8"/>
      <c r="QEY369" s="9"/>
      <c r="QFL369" s="10"/>
      <c r="QFM369" s="11"/>
      <c r="QFN369" s="8"/>
      <c r="QFO369" s="12"/>
      <c r="QFP369" s="7"/>
      <c r="QFQ369" s="8"/>
      <c r="QFR369" s="8"/>
      <c r="QFS369" s="7"/>
      <c r="QFT369" s="7"/>
      <c r="QFU369" s="8"/>
      <c r="QFV369" s="8"/>
      <c r="QGC369" s="9"/>
      <c r="QGP369" s="10"/>
      <c r="QGQ369" s="11"/>
      <c r="QGR369" s="8"/>
      <c r="QGS369" s="12"/>
      <c r="QGT369" s="7"/>
      <c r="QGU369" s="8"/>
      <c r="QGV369" s="8"/>
      <c r="QGW369" s="7"/>
      <c r="QGX369" s="7"/>
      <c r="QGY369" s="8"/>
      <c r="QGZ369" s="8"/>
      <c r="QHG369" s="9"/>
      <c r="QHT369" s="10"/>
      <c r="QHU369" s="11"/>
      <c r="QHV369" s="8"/>
      <c r="QHW369" s="12"/>
      <c r="QHX369" s="7"/>
      <c r="QHY369" s="8"/>
      <c r="QHZ369" s="8"/>
      <c r="QIA369" s="7"/>
      <c r="QIB369" s="7"/>
      <c r="QIC369" s="8"/>
      <c r="QID369" s="8"/>
      <c r="QIK369" s="9"/>
      <c r="QIX369" s="10"/>
      <c r="QIY369" s="11"/>
      <c r="QIZ369" s="8"/>
      <c r="QJA369" s="12"/>
      <c r="QJB369" s="7"/>
      <c r="QJC369" s="8"/>
      <c r="QJD369" s="8"/>
      <c r="QJE369" s="7"/>
      <c r="QJF369" s="7"/>
      <c r="QJG369" s="8"/>
      <c r="QJH369" s="8"/>
      <c r="QJO369" s="9"/>
      <c r="QKB369" s="10"/>
      <c r="QKC369" s="11"/>
      <c r="QKD369" s="8"/>
      <c r="QKE369" s="12"/>
      <c r="QKF369" s="7"/>
      <c r="QKG369" s="8"/>
      <c r="QKH369" s="8"/>
      <c r="QKI369" s="7"/>
      <c r="QKJ369" s="7"/>
      <c r="QKK369" s="8"/>
      <c r="QKL369" s="8"/>
      <c r="QKS369" s="9"/>
      <c r="QLF369" s="10"/>
      <c r="QLG369" s="11"/>
      <c r="QLH369" s="8"/>
      <c r="QLI369" s="12"/>
      <c r="QLJ369" s="7"/>
      <c r="QLK369" s="8"/>
      <c r="QLL369" s="8"/>
      <c r="QLM369" s="7"/>
      <c r="QLN369" s="7"/>
      <c r="QLO369" s="8"/>
      <c r="QLP369" s="8"/>
      <c r="QLW369" s="9"/>
      <c r="QMJ369" s="10"/>
      <c r="QMK369" s="11"/>
      <c r="QML369" s="8"/>
      <c r="QMM369" s="12"/>
      <c r="QMN369" s="7"/>
      <c r="QMO369" s="8"/>
      <c r="QMP369" s="8"/>
      <c r="QMQ369" s="7"/>
      <c r="QMR369" s="7"/>
      <c r="QMS369" s="8"/>
      <c r="QMT369" s="8"/>
      <c r="QNA369" s="9"/>
      <c r="QNN369" s="10"/>
      <c r="QNO369" s="11"/>
      <c r="QNP369" s="8"/>
      <c r="QNQ369" s="12"/>
      <c r="QNR369" s="7"/>
      <c r="QNS369" s="8"/>
      <c r="QNT369" s="8"/>
      <c r="QNU369" s="7"/>
      <c r="QNV369" s="7"/>
      <c r="QNW369" s="8"/>
      <c r="QNX369" s="8"/>
      <c r="QOE369" s="9"/>
      <c r="QOR369" s="10"/>
      <c r="QOS369" s="11"/>
      <c r="QOT369" s="8"/>
      <c r="QOU369" s="12"/>
      <c r="QOV369" s="7"/>
      <c r="QOW369" s="8"/>
      <c r="QOX369" s="8"/>
      <c r="QOY369" s="7"/>
      <c r="QOZ369" s="7"/>
      <c r="QPA369" s="8"/>
      <c r="QPB369" s="8"/>
      <c r="QPI369" s="9"/>
      <c r="QPV369" s="10"/>
      <c r="QPW369" s="11"/>
      <c r="QPX369" s="8"/>
      <c r="QPY369" s="12"/>
      <c r="QPZ369" s="7"/>
      <c r="QQA369" s="8"/>
      <c r="QQB369" s="8"/>
      <c r="QQC369" s="7"/>
      <c r="QQD369" s="7"/>
      <c r="QQE369" s="8"/>
      <c r="QQF369" s="8"/>
      <c r="QQM369" s="9"/>
      <c r="QQZ369" s="10"/>
      <c r="QRA369" s="11"/>
      <c r="QRB369" s="8"/>
      <c r="QRC369" s="12"/>
      <c r="QRD369" s="7"/>
      <c r="QRE369" s="8"/>
      <c r="QRF369" s="8"/>
      <c r="QRG369" s="7"/>
      <c r="QRH369" s="7"/>
      <c r="QRI369" s="8"/>
      <c r="QRJ369" s="8"/>
      <c r="QRQ369" s="9"/>
      <c r="QSD369" s="10"/>
      <c r="QSE369" s="11"/>
      <c r="QSF369" s="8"/>
      <c r="QSG369" s="12"/>
      <c r="QSH369" s="7"/>
      <c r="QSI369" s="8"/>
      <c r="QSJ369" s="8"/>
      <c r="QSK369" s="7"/>
      <c r="QSL369" s="7"/>
      <c r="QSM369" s="8"/>
      <c r="QSN369" s="8"/>
      <c r="QSU369" s="9"/>
      <c r="QTH369" s="10"/>
      <c r="QTI369" s="11"/>
      <c r="QTJ369" s="8"/>
      <c r="QTK369" s="12"/>
      <c r="QTL369" s="7"/>
      <c r="QTM369" s="8"/>
      <c r="QTN369" s="8"/>
      <c r="QTO369" s="7"/>
      <c r="QTP369" s="7"/>
      <c r="QTQ369" s="8"/>
      <c r="QTR369" s="8"/>
      <c r="QTY369" s="9"/>
      <c r="QUL369" s="10"/>
      <c r="QUM369" s="11"/>
      <c r="QUN369" s="8"/>
      <c r="QUO369" s="12"/>
      <c r="QUP369" s="7"/>
      <c r="QUQ369" s="8"/>
      <c r="QUR369" s="8"/>
      <c r="QUS369" s="7"/>
      <c r="QUT369" s="7"/>
      <c r="QUU369" s="8"/>
      <c r="QUV369" s="8"/>
      <c r="QVC369" s="9"/>
      <c r="QVP369" s="10"/>
      <c r="QVQ369" s="11"/>
      <c r="QVR369" s="8"/>
      <c r="QVS369" s="12"/>
      <c r="QVT369" s="7"/>
      <c r="QVU369" s="8"/>
      <c r="QVV369" s="8"/>
      <c r="QVW369" s="7"/>
      <c r="QVX369" s="7"/>
      <c r="QVY369" s="8"/>
      <c r="QVZ369" s="8"/>
      <c r="QWG369" s="9"/>
      <c r="QWT369" s="10"/>
      <c r="QWU369" s="11"/>
      <c r="QWV369" s="8"/>
      <c r="QWW369" s="12"/>
      <c r="QWX369" s="7"/>
      <c r="QWY369" s="8"/>
      <c r="QWZ369" s="8"/>
      <c r="QXA369" s="7"/>
      <c r="QXB369" s="7"/>
      <c r="QXC369" s="8"/>
      <c r="QXD369" s="8"/>
      <c r="QXK369" s="9"/>
      <c r="QXX369" s="10"/>
      <c r="QXY369" s="11"/>
      <c r="QXZ369" s="8"/>
      <c r="QYA369" s="12"/>
      <c r="QYB369" s="7"/>
      <c r="QYC369" s="8"/>
      <c r="QYD369" s="8"/>
      <c r="QYE369" s="7"/>
      <c r="QYF369" s="7"/>
      <c r="QYG369" s="8"/>
      <c r="QYH369" s="8"/>
      <c r="QYO369" s="9"/>
      <c r="QZB369" s="10"/>
      <c r="QZC369" s="11"/>
      <c r="QZD369" s="8"/>
      <c r="QZE369" s="12"/>
      <c r="QZF369" s="7"/>
      <c r="QZG369" s="8"/>
      <c r="QZH369" s="8"/>
      <c r="QZI369" s="7"/>
      <c r="QZJ369" s="7"/>
      <c r="QZK369" s="8"/>
      <c r="QZL369" s="8"/>
      <c r="QZS369" s="9"/>
      <c r="RAF369" s="10"/>
      <c r="RAG369" s="11"/>
      <c r="RAH369" s="8"/>
      <c r="RAI369" s="12"/>
      <c r="RAJ369" s="7"/>
      <c r="RAK369" s="8"/>
      <c r="RAL369" s="8"/>
      <c r="RAM369" s="7"/>
      <c r="RAN369" s="7"/>
      <c r="RAO369" s="8"/>
      <c r="RAP369" s="8"/>
      <c r="RAW369" s="9"/>
      <c r="RBJ369" s="10"/>
      <c r="RBK369" s="11"/>
      <c r="RBL369" s="8"/>
      <c r="RBM369" s="12"/>
      <c r="RBN369" s="7"/>
      <c r="RBO369" s="8"/>
      <c r="RBP369" s="8"/>
      <c r="RBQ369" s="7"/>
      <c r="RBR369" s="7"/>
      <c r="RBS369" s="8"/>
      <c r="RBT369" s="8"/>
      <c r="RCA369" s="9"/>
      <c r="RCN369" s="10"/>
      <c r="RCO369" s="11"/>
      <c r="RCP369" s="8"/>
      <c r="RCQ369" s="12"/>
      <c r="RCR369" s="7"/>
      <c r="RCS369" s="8"/>
      <c r="RCT369" s="8"/>
      <c r="RCU369" s="7"/>
      <c r="RCV369" s="7"/>
      <c r="RCW369" s="8"/>
      <c r="RCX369" s="8"/>
      <c r="RDE369" s="9"/>
      <c r="RDR369" s="10"/>
      <c r="RDS369" s="11"/>
      <c r="RDT369" s="8"/>
      <c r="RDU369" s="12"/>
      <c r="RDV369" s="7"/>
      <c r="RDW369" s="8"/>
      <c r="RDX369" s="8"/>
      <c r="RDY369" s="7"/>
      <c r="RDZ369" s="7"/>
      <c r="REA369" s="8"/>
      <c r="REB369" s="8"/>
      <c r="REI369" s="9"/>
      <c r="REV369" s="10"/>
      <c r="REW369" s="11"/>
      <c r="REX369" s="8"/>
      <c r="REY369" s="12"/>
      <c r="REZ369" s="7"/>
      <c r="RFA369" s="8"/>
      <c r="RFB369" s="8"/>
      <c r="RFC369" s="7"/>
      <c r="RFD369" s="7"/>
      <c r="RFE369" s="8"/>
      <c r="RFF369" s="8"/>
      <c r="RFM369" s="9"/>
      <c r="RFZ369" s="10"/>
      <c r="RGA369" s="11"/>
      <c r="RGB369" s="8"/>
      <c r="RGC369" s="12"/>
      <c r="RGD369" s="7"/>
      <c r="RGE369" s="8"/>
      <c r="RGF369" s="8"/>
      <c r="RGG369" s="7"/>
      <c r="RGH369" s="7"/>
      <c r="RGI369" s="8"/>
      <c r="RGJ369" s="8"/>
      <c r="RGQ369" s="9"/>
      <c r="RHD369" s="10"/>
      <c r="RHE369" s="11"/>
      <c r="RHF369" s="8"/>
      <c r="RHG369" s="12"/>
      <c r="RHH369" s="7"/>
      <c r="RHI369" s="8"/>
      <c r="RHJ369" s="8"/>
      <c r="RHK369" s="7"/>
      <c r="RHL369" s="7"/>
      <c r="RHM369" s="8"/>
      <c r="RHN369" s="8"/>
      <c r="RHU369" s="9"/>
      <c r="RIH369" s="10"/>
      <c r="RII369" s="11"/>
      <c r="RIJ369" s="8"/>
      <c r="RIK369" s="12"/>
      <c r="RIL369" s="7"/>
      <c r="RIM369" s="8"/>
      <c r="RIN369" s="8"/>
      <c r="RIO369" s="7"/>
      <c r="RIP369" s="7"/>
      <c r="RIQ369" s="8"/>
      <c r="RIR369" s="8"/>
      <c r="RIY369" s="9"/>
      <c r="RJL369" s="10"/>
      <c r="RJM369" s="11"/>
      <c r="RJN369" s="8"/>
      <c r="RJO369" s="12"/>
      <c r="RJP369" s="7"/>
      <c r="RJQ369" s="8"/>
      <c r="RJR369" s="8"/>
      <c r="RJS369" s="7"/>
      <c r="RJT369" s="7"/>
      <c r="RJU369" s="8"/>
      <c r="RJV369" s="8"/>
      <c r="RKC369" s="9"/>
      <c r="RKP369" s="10"/>
      <c r="RKQ369" s="11"/>
      <c r="RKR369" s="8"/>
      <c r="RKS369" s="12"/>
      <c r="RKT369" s="7"/>
      <c r="RKU369" s="8"/>
      <c r="RKV369" s="8"/>
      <c r="RKW369" s="7"/>
      <c r="RKX369" s="7"/>
      <c r="RKY369" s="8"/>
      <c r="RKZ369" s="8"/>
      <c r="RLG369" s="9"/>
      <c r="RLT369" s="10"/>
      <c r="RLU369" s="11"/>
      <c r="RLV369" s="8"/>
      <c r="RLW369" s="12"/>
      <c r="RLX369" s="7"/>
      <c r="RLY369" s="8"/>
      <c r="RLZ369" s="8"/>
      <c r="RMA369" s="7"/>
      <c r="RMB369" s="7"/>
      <c r="RMC369" s="8"/>
      <c r="RMD369" s="8"/>
      <c r="RMK369" s="9"/>
      <c r="RMX369" s="10"/>
      <c r="RMY369" s="11"/>
      <c r="RMZ369" s="8"/>
      <c r="RNA369" s="12"/>
      <c r="RNB369" s="7"/>
      <c r="RNC369" s="8"/>
      <c r="RND369" s="8"/>
      <c r="RNE369" s="7"/>
      <c r="RNF369" s="7"/>
      <c r="RNG369" s="8"/>
      <c r="RNH369" s="8"/>
      <c r="RNO369" s="9"/>
      <c r="ROB369" s="10"/>
      <c r="ROC369" s="11"/>
      <c r="ROD369" s="8"/>
      <c r="ROE369" s="12"/>
      <c r="ROF369" s="7"/>
      <c r="ROG369" s="8"/>
      <c r="ROH369" s="8"/>
      <c r="ROI369" s="7"/>
      <c r="ROJ369" s="7"/>
      <c r="ROK369" s="8"/>
      <c r="ROL369" s="8"/>
      <c r="ROS369" s="9"/>
      <c r="RPF369" s="10"/>
      <c r="RPG369" s="11"/>
      <c r="RPH369" s="8"/>
      <c r="RPI369" s="12"/>
      <c r="RPJ369" s="7"/>
      <c r="RPK369" s="8"/>
      <c r="RPL369" s="8"/>
      <c r="RPM369" s="7"/>
      <c r="RPN369" s="7"/>
      <c r="RPO369" s="8"/>
      <c r="RPP369" s="8"/>
      <c r="RPW369" s="9"/>
      <c r="RQJ369" s="10"/>
      <c r="RQK369" s="11"/>
      <c r="RQL369" s="8"/>
      <c r="RQM369" s="12"/>
      <c r="RQN369" s="7"/>
      <c r="RQO369" s="8"/>
      <c r="RQP369" s="8"/>
      <c r="RQQ369" s="7"/>
      <c r="RQR369" s="7"/>
      <c r="RQS369" s="8"/>
      <c r="RQT369" s="8"/>
      <c r="RRA369" s="9"/>
      <c r="RRN369" s="10"/>
      <c r="RRO369" s="11"/>
      <c r="RRP369" s="8"/>
      <c r="RRQ369" s="12"/>
      <c r="RRR369" s="7"/>
      <c r="RRS369" s="8"/>
      <c r="RRT369" s="8"/>
      <c r="RRU369" s="7"/>
      <c r="RRV369" s="7"/>
      <c r="RRW369" s="8"/>
      <c r="RRX369" s="8"/>
      <c r="RSE369" s="9"/>
      <c r="RSR369" s="10"/>
      <c r="RSS369" s="11"/>
      <c r="RST369" s="8"/>
      <c r="RSU369" s="12"/>
      <c r="RSV369" s="7"/>
      <c r="RSW369" s="8"/>
      <c r="RSX369" s="8"/>
      <c r="RSY369" s="7"/>
      <c r="RSZ369" s="7"/>
      <c r="RTA369" s="8"/>
      <c r="RTB369" s="8"/>
      <c r="RTI369" s="9"/>
      <c r="RTV369" s="10"/>
      <c r="RTW369" s="11"/>
      <c r="RTX369" s="8"/>
      <c r="RTY369" s="12"/>
      <c r="RTZ369" s="7"/>
      <c r="RUA369" s="8"/>
      <c r="RUB369" s="8"/>
      <c r="RUC369" s="7"/>
      <c r="RUD369" s="7"/>
      <c r="RUE369" s="8"/>
      <c r="RUF369" s="8"/>
      <c r="RUM369" s="9"/>
      <c r="RUZ369" s="10"/>
      <c r="RVA369" s="11"/>
      <c r="RVB369" s="8"/>
      <c r="RVC369" s="12"/>
      <c r="RVD369" s="7"/>
      <c r="RVE369" s="8"/>
      <c r="RVF369" s="8"/>
      <c r="RVG369" s="7"/>
      <c r="RVH369" s="7"/>
      <c r="RVI369" s="8"/>
      <c r="RVJ369" s="8"/>
      <c r="RVQ369" s="9"/>
      <c r="RWD369" s="10"/>
      <c r="RWE369" s="11"/>
      <c r="RWF369" s="8"/>
      <c r="RWG369" s="12"/>
      <c r="RWH369" s="7"/>
      <c r="RWI369" s="8"/>
      <c r="RWJ369" s="8"/>
      <c r="RWK369" s="7"/>
      <c r="RWL369" s="7"/>
      <c r="RWM369" s="8"/>
      <c r="RWN369" s="8"/>
      <c r="RWU369" s="9"/>
      <c r="RXH369" s="10"/>
      <c r="RXI369" s="11"/>
      <c r="RXJ369" s="8"/>
      <c r="RXK369" s="12"/>
      <c r="RXL369" s="7"/>
      <c r="RXM369" s="8"/>
      <c r="RXN369" s="8"/>
      <c r="RXO369" s="7"/>
      <c r="RXP369" s="7"/>
      <c r="RXQ369" s="8"/>
      <c r="RXR369" s="8"/>
      <c r="RXY369" s="9"/>
      <c r="RYL369" s="10"/>
      <c r="RYM369" s="11"/>
      <c r="RYN369" s="8"/>
      <c r="RYO369" s="12"/>
      <c r="RYP369" s="7"/>
      <c r="RYQ369" s="8"/>
      <c r="RYR369" s="8"/>
      <c r="RYS369" s="7"/>
      <c r="RYT369" s="7"/>
      <c r="RYU369" s="8"/>
      <c r="RYV369" s="8"/>
      <c r="RZC369" s="9"/>
      <c r="RZP369" s="10"/>
      <c r="RZQ369" s="11"/>
      <c r="RZR369" s="8"/>
      <c r="RZS369" s="12"/>
      <c r="RZT369" s="7"/>
      <c r="RZU369" s="8"/>
      <c r="RZV369" s="8"/>
      <c r="RZW369" s="7"/>
      <c r="RZX369" s="7"/>
      <c r="RZY369" s="8"/>
      <c r="RZZ369" s="8"/>
      <c r="SAG369" s="9"/>
      <c r="SAT369" s="10"/>
      <c r="SAU369" s="11"/>
      <c r="SAV369" s="8"/>
      <c r="SAW369" s="12"/>
      <c r="SAX369" s="7"/>
      <c r="SAY369" s="8"/>
      <c r="SAZ369" s="8"/>
      <c r="SBA369" s="7"/>
      <c r="SBB369" s="7"/>
      <c r="SBC369" s="8"/>
      <c r="SBD369" s="8"/>
      <c r="SBK369" s="9"/>
      <c r="SBX369" s="10"/>
      <c r="SBY369" s="11"/>
      <c r="SBZ369" s="8"/>
      <c r="SCA369" s="12"/>
      <c r="SCB369" s="7"/>
      <c r="SCC369" s="8"/>
      <c r="SCD369" s="8"/>
      <c r="SCE369" s="7"/>
      <c r="SCF369" s="7"/>
      <c r="SCG369" s="8"/>
      <c r="SCH369" s="8"/>
      <c r="SCO369" s="9"/>
      <c r="SDB369" s="10"/>
      <c r="SDC369" s="11"/>
      <c r="SDD369" s="8"/>
      <c r="SDE369" s="12"/>
      <c r="SDF369" s="7"/>
      <c r="SDG369" s="8"/>
      <c r="SDH369" s="8"/>
      <c r="SDI369" s="7"/>
      <c r="SDJ369" s="7"/>
      <c r="SDK369" s="8"/>
      <c r="SDL369" s="8"/>
      <c r="SDS369" s="9"/>
      <c r="SEF369" s="10"/>
      <c r="SEG369" s="11"/>
      <c r="SEH369" s="8"/>
      <c r="SEI369" s="12"/>
      <c r="SEJ369" s="7"/>
      <c r="SEK369" s="8"/>
      <c r="SEL369" s="8"/>
      <c r="SEM369" s="7"/>
      <c r="SEN369" s="7"/>
      <c r="SEO369" s="8"/>
      <c r="SEP369" s="8"/>
      <c r="SEW369" s="9"/>
      <c r="SFJ369" s="10"/>
      <c r="SFK369" s="11"/>
      <c r="SFL369" s="8"/>
      <c r="SFM369" s="12"/>
      <c r="SFN369" s="7"/>
      <c r="SFO369" s="8"/>
      <c r="SFP369" s="8"/>
      <c r="SFQ369" s="7"/>
      <c r="SFR369" s="7"/>
      <c r="SFS369" s="8"/>
      <c r="SFT369" s="8"/>
      <c r="SGA369" s="9"/>
      <c r="SGN369" s="10"/>
      <c r="SGO369" s="11"/>
      <c r="SGP369" s="8"/>
      <c r="SGQ369" s="12"/>
      <c r="SGR369" s="7"/>
      <c r="SGS369" s="8"/>
      <c r="SGT369" s="8"/>
      <c r="SGU369" s="7"/>
      <c r="SGV369" s="7"/>
      <c r="SGW369" s="8"/>
      <c r="SGX369" s="8"/>
      <c r="SHE369" s="9"/>
      <c r="SHR369" s="10"/>
      <c r="SHS369" s="11"/>
      <c r="SHT369" s="8"/>
      <c r="SHU369" s="12"/>
      <c r="SHV369" s="7"/>
      <c r="SHW369" s="8"/>
      <c r="SHX369" s="8"/>
      <c r="SHY369" s="7"/>
      <c r="SHZ369" s="7"/>
      <c r="SIA369" s="8"/>
      <c r="SIB369" s="8"/>
      <c r="SII369" s="9"/>
      <c r="SIV369" s="10"/>
      <c r="SIW369" s="11"/>
      <c r="SIX369" s="8"/>
      <c r="SIY369" s="12"/>
      <c r="SIZ369" s="7"/>
      <c r="SJA369" s="8"/>
      <c r="SJB369" s="8"/>
      <c r="SJC369" s="7"/>
      <c r="SJD369" s="7"/>
      <c r="SJE369" s="8"/>
      <c r="SJF369" s="8"/>
      <c r="SJM369" s="9"/>
      <c r="SJZ369" s="10"/>
      <c r="SKA369" s="11"/>
      <c r="SKB369" s="8"/>
      <c r="SKC369" s="12"/>
      <c r="SKD369" s="7"/>
      <c r="SKE369" s="8"/>
      <c r="SKF369" s="8"/>
      <c r="SKG369" s="7"/>
      <c r="SKH369" s="7"/>
      <c r="SKI369" s="8"/>
      <c r="SKJ369" s="8"/>
      <c r="SKQ369" s="9"/>
      <c r="SLD369" s="10"/>
      <c r="SLE369" s="11"/>
      <c r="SLF369" s="8"/>
      <c r="SLG369" s="12"/>
      <c r="SLH369" s="7"/>
      <c r="SLI369" s="8"/>
      <c r="SLJ369" s="8"/>
      <c r="SLK369" s="7"/>
      <c r="SLL369" s="7"/>
      <c r="SLM369" s="8"/>
      <c r="SLN369" s="8"/>
      <c r="SLU369" s="9"/>
      <c r="SMH369" s="10"/>
      <c r="SMI369" s="11"/>
      <c r="SMJ369" s="8"/>
      <c r="SMK369" s="12"/>
      <c r="SML369" s="7"/>
      <c r="SMM369" s="8"/>
      <c r="SMN369" s="8"/>
      <c r="SMO369" s="7"/>
      <c r="SMP369" s="7"/>
      <c r="SMQ369" s="8"/>
      <c r="SMR369" s="8"/>
      <c r="SMY369" s="9"/>
      <c r="SNL369" s="10"/>
      <c r="SNM369" s="11"/>
      <c r="SNN369" s="8"/>
      <c r="SNO369" s="12"/>
      <c r="SNP369" s="7"/>
      <c r="SNQ369" s="8"/>
      <c r="SNR369" s="8"/>
      <c r="SNS369" s="7"/>
      <c r="SNT369" s="7"/>
      <c r="SNU369" s="8"/>
      <c r="SNV369" s="8"/>
      <c r="SOC369" s="9"/>
      <c r="SOP369" s="10"/>
      <c r="SOQ369" s="11"/>
      <c r="SOR369" s="8"/>
      <c r="SOS369" s="12"/>
      <c r="SOT369" s="7"/>
      <c r="SOU369" s="8"/>
      <c r="SOV369" s="8"/>
      <c r="SOW369" s="7"/>
      <c r="SOX369" s="7"/>
      <c r="SOY369" s="8"/>
      <c r="SOZ369" s="8"/>
      <c r="SPG369" s="9"/>
      <c r="SPT369" s="10"/>
      <c r="SPU369" s="11"/>
      <c r="SPV369" s="8"/>
      <c r="SPW369" s="12"/>
      <c r="SPX369" s="7"/>
      <c r="SPY369" s="8"/>
      <c r="SPZ369" s="8"/>
      <c r="SQA369" s="7"/>
      <c r="SQB369" s="7"/>
      <c r="SQC369" s="8"/>
      <c r="SQD369" s="8"/>
      <c r="SQK369" s="9"/>
      <c r="SQX369" s="10"/>
      <c r="SQY369" s="11"/>
      <c r="SQZ369" s="8"/>
      <c r="SRA369" s="12"/>
      <c r="SRB369" s="7"/>
      <c r="SRC369" s="8"/>
      <c r="SRD369" s="8"/>
      <c r="SRE369" s="7"/>
      <c r="SRF369" s="7"/>
      <c r="SRG369" s="8"/>
      <c r="SRH369" s="8"/>
      <c r="SRO369" s="9"/>
      <c r="SSB369" s="10"/>
      <c r="SSC369" s="11"/>
      <c r="SSD369" s="8"/>
      <c r="SSE369" s="12"/>
      <c r="SSF369" s="7"/>
      <c r="SSG369" s="8"/>
      <c r="SSH369" s="8"/>
      <c r="SSI369" s="7"/>
      <c r="SSJ369" s="7"/>
      <c r="SSK369" s="8"/>
      <c r="SSL369" s="8"/>
      <c r="SSS369" s="9"/>
      <c r="STF369" s="10"/>
      <c r="STG369" s="11"/>
      <c r="STH369" s="8"/>
      <c r="STI369" s="12"/>
      <c r="STJ369" s="7"/>
      <c r="STK369" s="8"/>
      <c r="STL369" s="8"/>
      <c r="STM369" s="7"/>
      <c r="STN369" s="7"/>
      <c r="STO369" s="8"/>
      <c r="STP369" s="8"/>
      <c r="STW369" s="9"/>
      <c r="SUJ369" s="10"/>
      <c r="SUK369" s="11"/>
      <c r="SUL369" s="8"/>
      <c r="SUM369" s="12"/>
      <c r="SUN369" s="7"/>
      <c r="SUO369" s="8"/>
      <c r="SUP369" s="8"/>
      <c r="SUQ369" s="7"/>
      <c r="SUR369" s="7"/>
      <c r="SUS369" s="8"/>
      <c r="SUT369" s="8"/>
      <c r="SVA369" s="9"/>
      <c r="SVN369" s="10"/>
      <c r="SVO369" s="11"/>
      <c r="SVP369" s="8"/>
      <c r="SVQ369" s="12"/>
      <c r="SVR369" s="7"/>
      <c r="SVS369" s="8"/>
      <c r="SVT369" s="8"/>
      <c r="SVU369" s="7"/>
      <c r="SVV369" s="7"/>
      <c r="SVW369" s="8"/>
      <c r="SVX369" s="8"/>
      <c r="SWE369" s="9"/>
      <c r="SWR369" s="10"/>
      <c r="SWS369" s="11"/>
      <c r="SWT369" s="8"/>
      <c r="SWU369" s="12"/>
      <c r="SWV369" s="7"/>
      <c r="SWW369" s="8"/>
      <c r="SWX369" s="8"/>
      <c r="SWY369" s="7"/>
      <c r="SWZ369" s="7"/>
      <c r="SXA369" s="8"/>
      <c r="SXB369" s="8"/>
      <c r="SXI369" s="9"/>
      <c r="SXV369" s="10"/>
      <c r="SXW369" s="11"/>
      <c r="SXX369" s="8"/>
      <c r="SXY369" s="12"/>
      <c r="SXZ369" s="7"/>
      <c r="SYA369" s="8"/>
      <c r="SYB369" s="8"/>
      <c r="SYC369" s="7"/>
      <c r="SYD369" s="7"/>
      <c r="SYE369" s="8"/>
      <c r="SYF369" s="8"/>
      <c r="SYM369" s="9"/>
      <c r="SYZ369" s="10"/>
      <c r="SZA369" s="11"/>
      <c r="SZB369" s="8"/>
      <c r="SZC369" s="12"/>
      <c r="SZD369" s="7"/>
      <c r="SZE369" s="8"/>
      <c r="SZF369" s="8"/>
      <c r="SZG369" s="7"/>
      <c r="SZH369" s="7"/>
      <c r="SZI369" s="8"/>
      <c r="SZJ369" s="8"/>
      <c r="SZQ369" s="9"/>
      <c r="TAD369" s="10"/>
      <c r="TAE369" s="11"/>
      <c r="TAF369" s="8"/>
      <c r="TAG369" s="12"/>
      <c r="TAH369" s="7"/>
      <c r="TAI369" s="8"/>
      <c r="TAJ369" s="8"/>
      <c r="TAK369" s="7"/>
      <c r="TAL369" s="7"/>
      <c r="TAM369" s="8"/>
      <c r="TAN369" s="8"/>
      <c r="TAU369" s="9"/>
      <c r="TBH369" s="10"/>
      <c r="TBI369" s="11"/>
      <c r="TBJ369" s="8"/>
      <c r="TBK369" s="12"/>
      <c r="TBL369" s="7"/>
      <c r="TBM369" s="8"/>
      <c r="TBN369" s="8"/>
      <c r="TBO369" s="7"/>
      <c r="TBP369" s="7"/>
      <c r="TBQ369" s="8"/>
      <c r="TBR369" s="8"/>
      <c r="TBY369" s="9"/>
      <c r="TCL369" s="10"/>
      <c r="TCM369" s="11"/>
      <c r="TCN369" s="8"/>
      <c r="TCO369" s="12"/>
      <c r="TCP369" s="7"/>
      <c r="TCQ369" s="8"/>
      <c r="TCR369" s="8"/>
      <c r="TCS369" s="7"/>
      <c r="TCT369" s="7"/>
      <c r="TCU369" s="8"/>
      <c r="TCV369" s="8"/>
      <c r="TDC369" s="9"/>
      <c r="TDP369" s="10"/>
      <c r="TDQ369" s="11"/>
      <c r="TDR369" s="8"/>
      <c r="TDS369" s="12"/>
      <c r="TDT369" s="7"/>
      <c r="TDU369" s="8"/>
      <c r="TDV369" s="8"/>
      <c r="TDW369" s="7"/>
      <c r="TDX369" s="7"/>
      <c r="TDY369" s="8"/>
      <c r="TDZ369" s="8"/>
      <c r="TEG369" s="9"/>
      <c r="TET369" s="10"/>
      <c r="TEU369" s="11"/>
      <c r="TEV369" s="8"/>
      <c r="TEW369" s="12"/>
      <c r="TEX369" s="7"/>
      <c r="TEY369" s="8"/>
      <c r="TEZ369" s="8"/>
      <c r="TFA369" s="7"/>
      <c r="TFB369" s="7"/>
      <c r="TFC369" s="8"/>
      <c r="TFD369" s="8"/>
      <c r="TFK369" s="9"/>
      <c r="TFX369" s="10"/>
      <c r="TFY369" s="11"/>
      <c r="TFZ369" s="8"/>
      <c r="TGA369" s="12"/>
      <c r="TGB369" s="7"/>
      <c r="TGC369" s="8"/>
      <c r="TGD369" s="8"/>
      <c r="TGE369" s="7"/>
      <c r="TGF369" s="7"/>
      <c r="TGG369" s="8"/>
      <c r="TGH369" s="8"/>
      <c r="TGO369" s="9"/>
      <c r="THB369" s="10"/>
      <c r="THC369" s="11"/>
      <c r="THD369" s="8"/>
      <c r="THE369" s="12"/>
      <c r="THF369" s="7"/>
      <c r="THG369" s="8"/>
      <c r="THH369" s="8"/>
      <c r="THI369" s="7"/>
      <c r="THJ369" s="7"/>
      <c r="THK369" s="8"/>
      <c r="THL369" s="8"/>
      <c r="THS369" s="9"/>
      <c r="TIF369" s="10"/>
      <c r="TIG369" s="11"/>
      <c r="TIH369" s="8"/>
      <c r="TII369" s="12"/>
      <c r="TIJ369" s="7"/>
      <c r="TIK369" s="8"/>
      <c r="TIL369" s="8"/>
      <c r="TIM369" s="7"/>
      <c r="TIN369" s="7"/>
      <c r="TIO369" s="8"/>
      <c r="TIP369" s="8"/>
      <c r="TIW369" s="9"/>
      <c r="TJJ369" s="10"/>
      <c r="TJK369" s="11"/>
      <c r="TJL369" s="8"/>
      <c r="TJM369" s="12"/>
      <c r="TJN369" s="7"/>
      <c r="TJO369" s="8"/>
      <c r="TJP369" s="8"/>
      <c r="TJQ369" s="7"/>
      <c r="TJR369" s="7"/>
      <c r="TJS369" s="8"/>
      <c r="TJT369" s="8"/>
      <c r="TKA369" s="9"/>
      <c r="TKN369" s="10"/>
      <c r="TKO369" s="11"/>
      <c r="TKP369" s="8"/>
      <c r="TKQ369" s="12"/>
      <c r="TKR369" s="7"/>
      <c r="TKS369" s="8"/>
      <c r="TKT369" s="8"/>
      <c r="TKU369" s="7"/>
      <c r="TKV369" s="7"/>
      <c r="TKW369" s="8"/>
      <c r="TKX369" s="8"/>
      <c r="TLE369" s="9"/>
      <c r="TLR369" s="10"/>
      <c r="TLS369" s="11"/>
      <c r="TLT369" s="8"/>
      <c r="TLU369" s="12"/>
      <c r="TLV369" s="7"/>
      <c r="TLW369" s="8"/>
      <c r="TLX369" s="8"/>
      <c r="TLY369" s="7"/>
      <c r="TLZ369" s="7"/>
      <c r="TMA369" s="8"/>
      <c r="TMB369" s="8"/>
      <c r="TMI369" s="9"/>
      <c r="TMV369" s="10"/>
      <c r="TMW369" s="11"/>
      <c r="TMX369" s="8"/>
      <c r="TMY369" s="12"/>
      <c r="TMZ369" s="7"/>
      <c r="TNA369" s="8"/>
      <c r="TNB369" s="8"/>
      <c r="TNC369" s="7"/>
      <c r="TND369" s="7"/>
      <c r="TNE369" s="8"/>
      <c r="TNF369" s="8"/>
      <c r="TNM369" s="9"/>
      <c r="TNZ369" s="10"/>
      <c r="TOA369" s="11"/>
      <c r="TOB369" s="8"/>
      <c r="TOC369" s="12"/>
      <c r="TOD369" s="7"/>
      <c r="TOE369" s="8"/>
      <c r="TOF369" s="8"/>
      <c r="TOG369" s="7"/>
      <c r="TOH369" s="7"/>
      <c r="TOI369" s="8"/>
      <c r="TOJ369" s="8"/>
      <c r="TOQ369" s="9"/>
      <c r="TPD369" s="10"/>
      <c r="TPE369" s="11"/>
      <c r="TPF369" s="8"/>
      <c r="TPG369" s="12"/>
      <c r="TPH369" s="7"/>
      <c r="TPI369" s="8"/>
      <c r="TPJ369" s="8"/>
      <c r="TPK369" s="7"/>
      <c r="TPL369" s="7"/>
      <c r="TPM369" s="8"/>
      <c r="TPN369" s="8"/>
      <c r="TPU369" s="9"/>
      <c r="TQH369" s="10"/>
      <c r="TQI369" s="11"/>
      <c r="TQJ369" s="8"/>
      <c r="TQK369" s="12"/>
      <c r="TQL369" s="7"/>
      <c r="TQM369" s="8"/>
      <c r="TQN369" s="8"/>
      <c r="TQO369" s="7"/>
      <c r="TQP369" s="7"/>
      <c r="TQQ369" s="8"/>
      <c r="TQR369" s="8"/>
      <c r="TQY369" s="9"/>
      <c r="TRL369" s="10"/>
      <c r="TRM369" s="11"/>
      <c r="TRN369" s="8"/>
      <c r="TRO369" s="12"/>
      <c r="TRP369" s="7"/>
      <c r="TRQ369" s="8"/>
      <c r="TRR369" s="8"/>
      <c r="TRS369" s="7"/>
      <c r="TRT369" s="7"/>
      <c r="TRU369" s="8"/>
      <c r="TRV369" s="8"/>
      <c r="TSC369" s="9"/>
      <c r="TSP369" s="10"/>
      <c r="TSQ369" s="11"/>
      <c r="TSR369" s="8"/>
      <c r="TSS369" s="12"/>
      <c r="TST369" s="7"/>
      <c r="TSU369" s="8"/>
      <c r="TSV369" s="8"/>
      <c r="TSW369" s="7"/>
      <c r="TSX369" s="7"/>
      <c r="TSY369" s="8"/>
      <c r="TSZ369" s="8"/>
      <c r="TTG369" s="9"/>
      <c r="TTT369" s="10"/>
      <c r="TTU369" s="11"/>
      <c r="TTV369" s="8"/>
      <c r="TTW369" s="12"/>
      <c r="TTX369" s="7"/>
      <c r="TTY369" s="8"/>
      <c r="TTZ369" s="8"/>
      <c r="TUA369" s="7"/>
      <c r="TUB369" s="7"/>
      <c r="TUC369" s="8"/>
      <c r="TUD369" s="8"/>
      <c r="TUK369" s="9"/>
      <c r="TUX369" s="10"/>
      <c r="TUY369" s="11"/>
      <c r="TUZ369" s="8"/>
      <c r="TVA369" s="12"/>
      <c r="TVB369" s="7"/>
      <c r="TVC369" s="8"/>
      <c r="TVD369" s="8"/>
      <c r="TVE369" s="7"/>
      <c r="TVF369" s="7"/>
      <c r="TVG369" s="8"/>
      <c r="TVH369" s="8"/>
      <c r="TVO369" s="9"/>
      <c r="TWB369" s="10"/>
      <c r="TWC369" s="11"/>
      <c r="TWD369" s="8"/>
      <c r="TWE369" s="12"/>
      <c r="TWF369" s="7"/>
      <c r="TWG369" s="8"/>
      <c r="TWH369" s="8"/>
      <c r="TWI369" s="7"/>
      <c r="TWJ369" s="7"/>
      <c r="TWK369" s="8"/>
      <c r="TWL369" s="8"/>
      <c r="TWS369" s="9"/>
      <c r="TXF369" s="10"/>
      <c r="TXG369" s="11"/>
      <c r="TXH369" s="8"/>
      <c r="TXI369" s="12"/>
      <c r="TXJ369" s="7"/>
      <c r="TXK369" s="8"/>
      <c r="TXL369" s="8"/>
      <c r="TXM369" s="7"/>
      <c r="TXN369" s="7"/>
      <c r="TXO369" s="8"/>
      <c r="TXP369" s="8"/>
      <c r="TXW369" s="9"/>
      <c r="TYJ369" s="10"/>
      <c r="TYK369" s="11"/>
      <c r="TYL369" s="8"/>
      <c r="TYM369" s="12"/>
      <c r="TYN369" s="7"/>
      <c r="TYO369" s="8"/>
      <c r="TYP369" s="8"/>
      <c r="TYQ369" s="7"/>
      <c r="TYR369" s="7"/>
      <c r="TYS369" s="8"/>
      <c r="TYT369" s="8"/>
      <c r="TZA369" s="9"/>
      <c r="TZN369" s="10"/>
      <c r="TZO369" s="11"/>
      <c r="TZP369" s="8"/>
      <c r="TZQ369" s="12"/>
      <c r="TZR369" s="7"/>
      <c r="TZS369" s="8"/>
      <c r="TZT369" s="8"/>
      <c r="TZU369" s="7"/>
      <c r="TZV369" s="7"/>
      <c r="TZW369" s="8"/>
      <c r="TZX369" s="8"/>
      <c r="UAE369" s="9"/>
      <c r="UAR369" s="10"/>
      <c r="UAS369" s="11"/>
      <c r="UAT369" s="8"/>
      <c r="UAU369" s="12"/>
      <c r="UAV369" s="7"/>
      <c r="UAW369" s="8"/>
      <c r="UAX369" s="8"/>
      <c r="UAY369" s="7"/>
      <c r="UAZ369" s="7"/>
      <c r="UBA369" s="8"/>
      <c r="UBB369" s="8"/>
      <c r="UBI369" s="9"/>
      <c r="UBV369" s="10"/>
      <c r="UBW369" s="11"/>
      <c r="UBX369" s="8"/>
      <c r="UBY369" s="12"/>
      <c r="UBZ369" s="7"/>
      <c r="UCA369" s="8"/>
      <c r="UCB369" s="8"/>
      <c r="UCC369" s="7"/>
      <c r="UCD369" s="7"/>
      <c r="UCE369" s="8"/>
      <c r="UCF369" s="8"/>
      <c r="UCM369" s="9"/>
      <c r="UCZ369" s="10"/>
      <c r="UDA369" s="11"/>
      <c r="UDB369" s="8"/>
      <c r="UDC369" s="12"/>
      <c r="UDD369" s="7"/>
      <c r="UDE369" s="8"/>
      <c r="UDF369" s="8"/>
      <c r="UDG369" s="7"/>
      <c r="UDH369" s="7"/>
      <c r="UDI369" s="8"/>
      <c r="UDJ369" s="8"/>
      <c r="UDQ369" s="9"/>
      <c r="UED369" s="10"/>
      <c r="UEE369" s="11"/>
      <c r="UEF369" s="8"/>
      <c r="UEG369" s="12"/>
      <c r="UEH369" s="7"/>
      <c r="UEI369" s="8"/>
      <c r="UEJ369" s="8"/>
      <c r="UEK369" s="7"/>
      <c r="UEL369" s="7"/>
      <c r="UEM369" s="8"/>
      <c r="UEN369" s="8"/>
      <c r="UEU369" s="9"/>
      <c r="UFH369" s="10"/>
      <c r="UFI369" s="11"/>
      <c r="UFJ369" s="8"/>
      <c r="UFK369" s="12"/>
      <c r="UFL369" s="7"/>
      <c r="UFM369" s="8"/>
      <c r="UFN369" s="8"/>
      <c r="UFO369" s="7"/>
      <c r="UFP369" s="7"/>
      <c r="UFQ369" s="8"/>
      <c r="UFR369" s="8"/>
      <c r="UFY369" s="9"/>
      <c r="UGL369" s="10"/>
      <c r="UGM369" s="11"/>
      <c r="UGN369" s="8"/>
      <c r="UGO369" s="12"/>
      <c r="UGP369" s="7"/>
      <c r="UGQ369" s="8"/>
      <c r="UGR369" s="8"/>
      <c r="UGS369" s="7"/>
      <c r="UGT369" s="7"/>
      <c r="UGU369" s="8"/>
      <c r="UGV369" s="8"/>
      <c r="UHC369" s="9"/>
      <c r="UHP369" s="10"/>
      <c r="UHQ369" s="11"/>
      <c r="UHR369" s="8"/>
      <c r="UHS369" s="12"/>
      <c r="UHT369" s="7"/>
      <c r="UHU369" s="8"/>
      <c r="UHV369" s="8"/>
      <c r="UHW369" s="7"/>
      <c r="UHX369" s="7"/>
      <c r="UHY369" s="8"/>
      <c r="UHZ369" s="8"/>
      <c r="UIG369" s="9"/>
      <c r="UIT369" s="10"/>
      <c r="UIU369" s="11"/>
      <c r="UIV369" s="8"/>
      <c r="UIW369" s="12"/>
      <c r="UIX369" s="7"/>
      <c r="UIY369" s="8"/>
      <c r="UIZ369" s="8"/>
      <c r="UJA369" s="7"/>
      <c r="UJB369" s="7"/>
      <c r="UJC369" s="8"/>
      <c r="UJD369" s="8"/>
      <c r="UJK369" s="9"/>
      <c r="UJX369" s="10"/>
      <c r="UJY369" s="11"/>
      <c r="UJZ369" s="8"/>
      <c r="UKA369" s="12"/>
      <c r="UKB369" s="7"/>
      <c r="UKC369" s="8"/>
      <c r="UKD369" s="8"/>
      <c r="UKE369" s="7"/>
      <c r="UKF369" s="7"/>
      <c r="UKG369" s="8"/>
      <c r="UKH369" s="8"/>
      <c r="UKO369" s="9"/>
      <c r="ULB369" s="10"/>
      <c r="ULC369" s="11"/>
      <c r="ULD369" s="8"/>
      <c r="ULE369" s="12"/>
      <c r="ULF369" s="7"/>
      <c r="ULG369" s="8"/>
      <c r="ULH369" s="8"/>
      <c r="ULI369" s="7"/>
      <c r="ULJ369" s="7"/>
      <c r="ULK369" s="8"/>
      <c r="ULL369" s="8"/>
      <c r="ULS369" s="9"/>
      <c r="UMF369" s="10"/>
      <c r="UMG369" s="11"/>
      <c r="UMH369" s="8"/>
      <c r="UMI369" s="12"/>
      <c r="UMJ369" s="7"/>
      <c r="UMK369" s="8"/>
      <c r="UML369" s="8"/>
      <c r="UMM369" s="7"/>
      <c r="UMN369" s="7"/>
      <c r="UMO369" s="8"/>
      <c r="UMP369" s="8"/>
      <c r="UMW369" s="9"/>
      <c r="UNJ369" s="10"/>
      <c r="UNK369" s="11"/>
      <c r="UNL369" s="8"/>
      <c r="UNM369" s="12"/>
      <c r="UNN369" s="7"/>
      <c r="UNO369" s="8"/>
      <c r="UNP369" s="8"/>
      <c r="UNQ369" s="7"/>
      <c r="UNR369" s="7"/>
      <c r="UNS369" s="8"/>
      <c r="UNT369" s="8"/>
      <c r="UOA369" s="9"/>
      <c r="UON369" s="10"/>
      <c r="UOO369" s="11"/>
      <c r="UOP369" s="8"/>
      <c r="UOQ369" s="12"/>
      <c r="UOR369" s="7"/>
      <c r="UOS369" s="8"/>
      <c r="UOT369" s="8"/>
      <c r="UOU369" s="7"/>
      <c r="UOV369" s="7"/>
      <c r="UOW369" s="8"/>
      <c r="UOX369" s="8"/>
      <c r="UPE369" s="9"/>
      <c r="UPR369" s="10"/>
      <c r="UPS369" s="11"/>
      <c r="UPT369" s="8"/>
      <c r="UPU369" s="12"/>
      <c r="UPV369" s="7"/>
      <c r="UPW369" s="8"/>
      <c r="UPX369" s="8"/>
      <c r="UPY369" s="7"/>
      <c r="UPZ369" s="7"/>
      <c r="UQA369" s="8"/>
      <c r="UQB369" s="8"/>
      <c r="UQI369" s="9"/>
      <c r="UQV369" s="10"/>
      <c r="UQW369" s="11"/>
      <c r="UQX369" s="8"/>
      <c r="UQY369" s="12"/>
      <c r="UQZ369" s="7"/>
      <c r="URA369" s="8"/>
      <c r="URB369" s="8"/>
      <c r="URC369" s="7"/>
      <c r="URD369" s="7"/>
      <c r="URE369" s="8"/>
      <c r="URF369" s="8"/>
      <c r="URM369" s="9"/>
      <c r="URZ369" s="10"/>
      <c r="USA369" s="11"/>
      <c r="USB369" s="8"/>
      <c r="USC369" s="12"/>
      <c r="USD369" s="7"/>
      <c r="USE369" s="8"/>
      <c r="USF369" s="8"/>
      <c r="USG369" s="7"/>
      <c r="USH369" s="7"/>
      <c r="USI369" s="8"/>
      <c r="USJ369" s="8"/>
      <c r="USQ369" s="9"/>
      <c r="UTD369" s="10"/>
      <c r="UTE369" s="11"/>
      <c r="UTF369" s="8"/>
      <c r="UTG369" s="12"/>
      <c r="UTH369" s="7"/>
      <c r="UTI369" s="8"/>
      <c r="UTJ369" s="8"/>
      <c r="UTK369" s="7"/>
      <c r="UTL369" s="7"/>
      <c r="UTM369" s="8"/>
      <c r="UTN369" s="8"/>
      <c r="UTU369" s="9"/>
      <c r="UUH369" s="10"/>
      <c r="UUI369" s="11"/>
      <c r="UUJ369" s="8"/>
      <c r="UUK369" s="12"/>
      <c r="UUL369" s="7"/>
      <c r="UUM369" s="8"/>
      <c r="UUN369" s="8"/>
      <c r="UUO369" s="7"/>
      <c r="UUP369" s="7"/>
      <c r="UUQ369" s="8"/>
      <c r="UUR369" s="8"/>
      <c r="UUY369" s="9"/>
      <c r="UVL369" s="10"/>
      <c r="UVM369" s="11"/>
      <c r="UVN369" s="8"/>
      <c r="UVO369" s="12"/>
      <c r="UVP369" s="7"/>
      <c r="UVQ369" s="8"/>
      <c r="UVR369" s="8"/>
      <c r="UVS369" s="7"/>
      <c r="UVT369" s="7"/>
      <c r="UVU369" s="8"/>
      <c r="UVV369" s="8"/>
      <c r="UWC369" s="9"/>
      <c r="UWP369" s="10"/>
      <c r="UWQ369" s="11"/>
      <c r="UWR369" s="8"/>
      <c r="UWS369" s="12"/>
      <c r="UWT369" s="7"/>
      <c r="UWU369" s="8"/>
      <c r="UWV369" s="8"/>
      <c r="UWW369" s="7"/>
      <c r="UWX369" s="7"/>
      <c r="UWY369" s="8"/>
      <c r="UWZ369" s="8"/>
      <c r="UXG369" s="9"/>
      <c r="UXT369" s="10"/>
      <c r="UXU369" s="11"/>
      <c r="UXV369" s="8"/>
      <c r="UXW369" s="12"/>
      <c r="UXX369" s="7"/>
      <c r="UXY369" s="8"/>
      <c r="UXZ369" s="8"/>
      <c r="UYA369" s="7"/>
      <c r="UYB369" s="7"/>
      <c r="UYC369" s="8"/>
      <c r="UYD369" s="8"/>
      <c r="UYK369" s="9"/>
      <c r="UYX369" s="10"/>
      <c r="UYY369" s="11"/>
      <c r="UYZ369" s="8"/>
      <c r="UZA369" s="12"/>
      <c r="UZB369" s="7"/>
      <c r="UZC369" s="8"/>
      <c r="UZD369" s="8"/>
      <c r="UZE369" s="7"/>
      <c r="UZF369" s="7"/>
      <c r="UZG369" s="8"/>
      <c r="UZH369" s="8"/>
      <c r="UZO369" s="9"/>
      <c r="VAB369" s="10"/>
      <c r="VAC369" s="11"/>
      <c r="VAD369" s="8"/>
      <c r="VAE369" s="12"/>
      <c r="VAF369" s="7"/>
      <c r="VAG369" s="8"/>
      <c r="VAH369" s="8"/>
      <c r="VAI369" s="7"/>
      <c r="VAJ369" s="7"/>
      <c r="VAK369" s="8"/>
      <c r="VAL369" s="8"/>
      <c r="VAS369" s="9"/>
      <c r="VBF369" s="10"/>
      <c r="VBG369" s="11"/>
      <c r="VBH369" s="8"/>
      <c r="VBI369" s="12"/>
      <c r="VBJ369" s="7"/>
      <c r="VBK369" s="8"/>
      <c r="VBL369" s="8"/>
      <c r="VBM369" s="7"/>
      <c r="VBN369" s="7"/>
      <c r="VBO369" s="8"/>
      <c r="VBP369" s="8"/>
      <c r="VBW369" s="9"/>
      <c r="VCJ369" s="10"/>
      <c r="VCK369" s="11"/>
      <c r="VCL369" s="8"/>
      <c r="VCM369" s="12"/>
      <c r="VCN369" s="7"/>
      <c r="VCO369" s="8"/>
      <c r="VCP369" s="8"/>
      <c r="VCQ369" s="7"/>
      <c r="VCR369" s="7"/>
      <c r="VCS369" s="8"/>
      <c r="VCT369" s="8"/>
      <c r="VDA369" s="9"/>
      <c r="VDN369" s="10"/>
      <c r="VDO369" s="11"/>
      <c r="VDP369" s="8"/>
      <c r="VDQ369" s="12"/>
      <c r="VDR369" s="7"/>
      <c r="VDS369" s="8"/>
      <c r="VDT369" s="8"/>
      <c r="VDU369" s="7"/>
      <c r="VDV369" s="7"/>
      <c r="VDW369" s="8"/>
      <c r="VDX369" s="8"/>
      <c r="VEE369" s="9"/>
      <c r="VER369" s="10"/>
      <c r="VES369" s="11"/>
      <c r="VET369" s="8"/>
      <c r="VEU369" s="12"/>
      <c r="VEV369" s="7"/>
      <c r="VEW369" s="8"/>
      <c r="VEX369" s="8"/>
      <c r="VEY369" s="7"/>
      <c r="VEZ369" s="7"/>
      <c r="VFA369" s="8"/>
      <c r="VFB369" s="8"/>
      <c r="VFI369" s="9"/>
      <c r="VFV369" s="10"/>
      <c r="VFW369" s="11"/>
      <c r="VFX369" s="8"/>
      <c r="VFY369" s="12"/>
      <c r="VFZ369" s="7"/>
      <c r="VGA369" s="8"/>
      <c r="VGB369" s="8"/>
      <c r="VGC369" s="7"/>
      <c r="VGD369" s="7"/>
      <c r="VGE369" s="8"/>
      <c r="VGF369" s="8"/>
      <c r="VGM369" s="9"/>
      <c r="VGZ369" s="10"/>
      <c r="VHA369" s="11"/>
      <c r="VHB369" s="8"/>
      <c r="VHC369" s="12"/>
      <c r="VHD369" s="7"/>
      <c r="VHE369" s="8"/>
      <c r="VHF369" s="8"/>
      <c r="VHG369" s="7"/>
      <c r="VHH369" s="7"/>
      <c r="VHI369" s="8"/>
      <c r="VHJ369" s="8"/>
      <c r="VHQ369" s="9"/>
      <c r="VID369" s="10"/>
      <c r="VIE369" s="11"/>
      <c r="VIF369" s="8"/>
      <c r="VIG369" s="12"/>
      <c r="VIH369" s="7"/>
      <c r="VII369" s="8"/>
      <c r="VIJ369" s="8"/>
      <c r="VIK369" s="7"/>
      <c r="VIL369" s="7"/>
      <c r="VIM369" s="8"/>
      <c r="VIN369" s="8"/>
      <c r="VIU369" s="9"/>
      <c r="VJH369" s="10"/>
      <c r="VJI369" s="11"/>
      <c r="VJJ369" s="8"/>
      <c r="VJK369" s="12"/>
      <c r="VJL369" s="7"/>
      <c r="VJM369" s="8"/>
      <c r="VJN369" s="8"/>
      <c r="VJO369" s="7"/>
      <c r="VJP369" s="7"/>
      <c r="VJQ369" s="8"/>
      <c r="VJR369" s="8"/>
      <c r="VJY369" s="9"/>
      <c r="VKL369" s="10"/>
      <c r="VKM369" s="11"/>
      <c r="VKN369" s="8"/>
      <c r="VKO369" s="12"/>
      <c r="VKP369" s="7"/>
      <c r="VKQ369" s="8"/>
      <c r="VKR369" s="8"/>
      <c r="VKS369" s="7"/>
      <c r="VKT369" s="7"/>
      <c r="VKU369" s="8"/>
      <c r="VKV369" s="8"/>
      <c r="VLC369" s="9"/>
      <c r="VLP369" s="10"/>
      <c r="VLQ369" s="11"/>
      <c r="VLR369" s="8"/>
      <c r="VLS369" s="12"/>
      <c r="VLT369" s="7"/>
      <c r="VLU369" s="8"/>
      <c r="VLV369" s="8"/>
      <c r="VLW369" s="7"/>
      <c r="VLX369" s="7"/>
      <c r="VLY369" s="8"/>
      <c r="VLZ369" s="8"/>
      <c r="VMG369" s="9"/>
      <c r="VMT369" s="10"/>
      <c r="VMU369" s="11"/>
      <c r="VMV369" s="8"/>
      <c r="VMW369" s="12"/>
      <c r="VMX369" s="7"/>
      <c r="VMY369" s="8"/>
      <c r="VMZ369" s="8"/>
      <c r="VNA369" s="7"/>
      <c r="VNB369" s="7"/>
      <c r="VNC369" s="8"/>
      <c r="VND369" s="8"/>
      <c r="VNK369" s="9"/>
      <c r="VNX369" s="10"/>
      <c r="VNY369" s="11"/>
      <c r="VNZ369" s="8"/>
      <c r="VOA369" s="12"/>
      <c r="VOB369" s="7"/>
      <c r="VOC369" s="8"/>
      <c r="VOD369" s="8"/>
      <c r="VOE369" s="7"/>
      <c r="VOF369" s="7"/>
      <c r="VOG369" s="8"/>
      <c r="VOH369" s="8"/>
      <c r="VOO369" s="9"/>
      <c r="VPB369" s="10"/>
      <c r="VPC369" s="11"/>
      <c r="VPD369" s="8"/>
      <c r="VPE369" s="12"/>
      <c r="VPF369" s="7"/>
      <c r="VPG369" s="8"/>
      <c r="VPH369" s="8"/>
      <c r="VPI369" s="7"/>
      <c r="VPJ369" s="7"/>
      <c r="VPK369" s="8"/>
      <c r="VPL369" s="8"/>
      <c r="VPS369" s="9"/>
      <c r="VQF369" s="10"/>
      <c r="VQG369" s="11"/>
      <c r="VQH369" s="8"/>
      <c r="VQI369" s="12"/>
      <c r="VQJ369" s="7"/>
      <c r="VQK369" s="8"/>
      <c r="VQL369" s="8"/>
      <c r="VQM369" s="7"/>
      <c r="VQN369" s="7"/>
      <c r="VQO369" s="8"/>
      <c r="VQP369" s="8"/>
      <c r="VQW369" s="9"/>
      <c r="VRJ369" s="10"/>
      <c r="VRK369" s="11"/>
      <c r="VRL369" s="8"/>
      <c r="VRM369" s="12"/>
      <c r="VRN369" s="7"/>
      <c r="VRO369" s="8"/>
      <c r="VRP369" s="8"/>
      <c r="VRQ369" s="7"/>
      <c r="VRR369" s="7"/>
      <c r="VRS369" s="8"/>
      <c r="VRT369" s="8"/>
      <c r="VSA369" s="9"/>
      <c r="VSN369" s="10"/>
      <c r="VSO369" s="11"/>
      <c r="VSP369" s="8"/>
      <c r="VSQ369" s="12"/>
      <c r="VSR369" s="7"/>
      <c r="VSS369" s="8"/>
      <c r="VST369" s="8"/>
      <c r="VSU369" s="7"/>
      <c r="VSV369" s="7"/>
      <c r="VSW369" s="8"/>
      <c r="VSX369" s="8"/>
      <c r="VTE369" s="9"/>
      <c r="VTR369" s="10"/>
      <c r="VTS369" s="11"/>
      <c r="VTT369" s="8"/>
      <c r="VTU369" s="12"/>
      <c r="VTV369" s="7"/>
      <c r="VTW369" s="8"/>
      <c r="VTX369" s="8"/>
      <c r="VTY369" s="7"/>
      <c r="VTZ369" s="7"/>
      <c r="VUA369" s="8"/>
      <c r="VUB369" s="8"/>
      <c r="VUI369" s="9"/>
      <c r="VUV369" s="10"/>
      <c r="VUW369" s="11"/>
      <c r="VUX369" s="8"/>
      <c r="VUY369" s="12"/>
      <c r="VUZ369" s="7"/>
      <c r="VVA369" s="8"/>
      <c r="VVB369" s="8"/>
      <c r="VVC369" s="7"/>
      <c r="VVD369" s="7"/>
      <c r="VVE369" s="8"/>
      <c r="VVF369" s="8"/>
      <c r="VVM369" s="9"/>
      <c r="VVZ369" s="10"/>
      <c r="VWA369" s="11"/>
      <c r="VWB369" s="8"/>
      <c r="VWC369" s="12"/>
      <c r="VWD369" s="7"/>
      <c r="VWE369" s="8"/>
      <c r="VWF369" s="8"/>
      <c r="VWG369" s="7"/>
      <c r="VWH369" s="7"/>
      <c r="VWI369" s="8"/>
      <c r="VWJ369" s="8"/>
      <c r="VWQ369" s="9"/>
      <c r="VXD369" s="10"/>
      <c r="VXE369" s="11"/>
      <c r="VXF369" s="8"/>
      <c r="VXG369" s="12"/>
      <c r="VXH369" s="7"/>
      <c r="VXI369" s="8"/>
      <c r="VXJ369" s="8"/>
      <c r="VXK369" s="7"/>
      <c r="VXL369" s="7"/>
      <c r="VXM369" s="8"/>
      <c r="VXN369" s="8"/>
      <c r="VXU369" s="9"/>
      <c r="VYH369" s="10"/>
      <c r="VYI369" s="11"/>
      <c r="VYJ369" s="8"/>
      <c r="VYK369" s="12"/>
      <c r="VYL369" s="7"/>
      <c r="VYM369" s="8"/>
      <c r="VYN369" s="8"/>
      <c r="VYO369" s="7"/>
      <c r="VYP369" s="7"/>
      <c r="VYQ369" s="8"/>
      <c r="VYR369" s="8"/>
      <c r="VYY369" s="9"/>
      <c r="VZL369" s="10"/>
      <c r="VZM369" s="11"/>
      <c r="VZN369" s="8"/>
      <c r="VZO369" s="12"/>
      <c r="VZP369" s="7"/>
      <c r="VZQ369" s="8"/>
      <c r="VZR369" s="8"/>
      <c r="VZS369" s="7"/>
      <c r="VZT369" s="7"/>
      <c r="VZU369" s="8"/>
      <c r="VZV369" s="8"/>
      <c r="WAC369" s="9"/>
      <c r="WAP369" s="10"/>
      <c r="WAQ369" s="11"/>
      <c r="WAR369" s="8"/>
      <c r="WAS369" s="12"/>
      <c r="WAT369" s="7"/>
      <c r="WAU369" s="8"/>
      <c r="WAV369" s="8"/>
      <c r="WAW369" s="7"/>
      <c r="WAX369" s="7"/>
      <c r="WAY369" s="8"/>
      <c r="WAZ369" s="8"/>
      <c r="WBG369" s="9"/>
      <c r="WBT369" s="10"/>
      <c r="WBU369" s="11"/>
      <c r="WBV369" s="8"/>
      <c r="WBW369" s="12"/>
      <c r="WBX369" s="7"/>
      <c r="WBY369" s="8"/>
      <c r="WBZ369" s="8"/>
      <c r="WCA369" s="7"/>
      <c r="WCB369" s="7"/>
      <c r="WCC369" s="8"/>
      <c r="WCD369" s="8"/>
      <c r="WCK369" s="9"/>
      <c r="WCX369" s="10"/>
      <c r="WCY369" s="11"/>
      <c r="WCZ369" s="8"/>
      <c r="WDA369" s="12"/>
      <c r="WDB369" s="7"/>
      <c r="WDC369" s="8"/>
      <c r="WDD369" s="8"/>
      <c r="WDE369" s="7"/>
      <c r="WDF369" s="7"/>
      <c r="WDG369" s="8"/>
      <c r="WDH369" s="8"/>
      <c r="WDO369" s="9"/>
      <c r="WEB369" s="10"/>
      <c r="WEC369" s="11"/>
      <c r="WED369" s="8"/>
      <c r="WEE369" s="12"/>
      <c r="WEF369" s="7"/>
      <c r="WEG369" s="8"/>
      <c r="WEH369" s="8"/>
      <c r="WEI369" s="7"/>
      <c r="WEJ369" s="7"/>
      <c r="WEK369" s="8"/>
      <c r="WEL369" s="8"/>
      <c r="WES369" s="9"/>
      <c r="WFF369" s="10"/>
      <c r="WFG369" s="11"/>
      <c r="WFH369" s="8"/>
      <c r="WFI369" s="12"/>
      <c r="WFJ369" s="7"/>
      <c r="WFK369" s="8"/>
      <c r="WFL369" s="8"/>
      <c r="WFM369" s="7"/>
      <c r="WFN369" s="7"/>
      <c r="WFO369" s="8"/>
      <c r="WFP369" s="8"/>
      <c r="WFW369" s="9"/>
      <c r="WGJ369" s="10"/>
      <c r="WGK369" s="11"/>
      <c r="WGL369" s="8"/>
      <c r="WGM369" s="12"/>
      <c r="WGN369" s="7"/>
      <c r="WGO369" s="8"/>
      <c r="WGP369" s="8"/>
      <c r="WGQ369" s="7"/>
      <c r="WGR369" s="7"/>
      <c r="WGS369" s="8"/>
      <c r="WGT369" s="8"/>
      <c r="WHA369" s="9"/>
      <c r="WHN369" s="10"/>
      <c r="WHO369" s="11"/>
      <c r="WHP369" s="8"/>
      <c r="WHQ369" s="12"/>
      <c r="WHR369" s="7"/>
      <c r="WHS369" s="8"/>
      <c r="WHT369" s="8"/>
      <c r="WHU369" s="7"/>
      <c r="WHV369" s="7"/>
      <c r="WHW369" s="8"/>
      <c r="WHX369" s="8"/>
      <c r="WIE369" s="9"/>
      <c r="WIR369" s="10"/>
      <c r="WIS369" s="11"/>
      <c r="WIT369" s="8"/>
      <c r="WIU369" s="12"/>
      <c r="WIV369" s="7"/>
      <c r="WIW369" s="8"/>
      <c r="WIX369" s="8"/>
      <c r="WIY369" s="7"/>
      <c r="WIZ369" s="7"/>
      <c r="WJA369" s="8"/>
      <c r="WJB369" s="8"/>
      <c r="WJI369" s="9"/>
      <c r="WJV369" s="10"/>
      <c r="WJW369" s="11"/>
      <c r="WJX369" s="8"/>
      <c r="WJY369" s="12"/>
      <c r="WJZ369" s="7"/>
      <c r="WKA369" s="8"/>
      <c r="WKB369" s="8"/>
      <c r="WKC369" s="7"/>
      <c r="WKD369" s="7"/>
      <c r="WKE369" s="8"/>
      <c r="WKF369" s="8"/>
      <c r="WKM369" s="9"/>
      <c r="WKZ369" s="10"/>
      <c r="WLA369" s="11"/>
      <c r="WLB369" s="8"/>
      <c r="WLC369" s="12"/>
      <c r="WLD369" s="7"/>
      <c r="WLE369" s="8"/>
      <c r="WLF369" s="8"/>
      <c r="WLG369" s="7"/>
      <c r="WLH369" s="7"/>
      <c r="WLI369" s="8"/>
      <c r="WLJ369" s="8"/>
      <c r="WLQ369" s="9"/>
      <c r="WMD369" s="10"/>
      <c r="WME369" s="11"/>
      <c r="WMF369" s="8"/>
      <c r="WMG369" s="12"/>
      <c r="WMH369" s="7"/>
      <c r="WMI369" s="8"/>
      <c r="WMJ369" s="8"/>
      <c r="WMK369" s="7"/>
      <c r="WML369" s="7"/>
      <c r="WMM369" s="8"/>
      <c r="WMN369" s="8"/>
      <c r="WMU369" s="9"/>
      <c r="WNH369" s="10"/>
      <c r="WNI369" s="11"/>
      <c r="WNJ369" s="8"/>
      <c r="WNK369" s="12"/>
      <c r="WNL369" s="7"/>
      <c r="WNM369" s="8"/>
      <c r="WNN369" s="8"/>
      <c r="WNO369" s="7"/>
      <c r="WNP369" s="7"/>
      <c r="WNQ369" s="8"/>
      <c r="WNR369" s="8"/>
      <c r="WNY369" s="9"/>
      <c r="WOL369" s="10"/>
      <c r="WOM369" s="11"/>
      <c r="WON369" s="8"/>
      <c r="WOO369" s="12"/>
      <c r="WOP369" s="7"/>
      <c r="WOQ369" s="8"/>
      <c r="WOR369" s="8"/>
      <c r="WOS369" s="7"/>
      <c r="WOT369" s="7"/>
      <c r="WOU369" s="8"/>
      <c r="WOV369" s="8"/>
      <c r="WPC369" s="9"/>
      <c r="WPP369" s="10"/>
      <c r="WPQ369" s="11"/>
      <c r="WPR369" s="8"/>
      <c r="WPS369" s="12"/>
      <c r="WPT369" s="7"/>
      <c r="WPU369" s="8"/>
      <c r="WPV369" s="8"/>
      <c r="WPW369" s="7"/>
      <c r="WPX369" s="7"/>
      <c r="WPY369" s="8"/>
      <c r="WPZ369" s="8"/>
      <c r="WQG369" s="9"/>
      <c r="WQT369" s="10"/>
      <c r="WQU369" s="11"/>
      <c r="WQV369" s="8"/>
      <c r="WQW369" s="12"/>
      <c r="WQX369" s="7"/>
      <c r="WQY369" s="8"/>
      <c r="WQZ369" s="8"/>
      <c r="WRA369" s="7"/>
      <c r="WRB369" s="7"/>
      <c r="WRC369" s="8"/>
      <c r="WRD369" s="8"/>
      <c r="WRK369" s="9"/>
      <c r="WRX369" s="10"/>
      <c r="WRY369" s="11"/>
      <c r="WRZ369" s="8"/>
      <c r="WSA369" s="12"/>
      <c r="WSB369" s="7"/>
      <c r="WSC369" s="8"/>
      <c r="WSD369" s="8"/>
      <c r="WSE369" s="7"/>
      <c r="WSF369" s="7"/>
      <c r="WSG369" s="8"/>
      <c r="WSH369" s="8"/>
      <c r="WSO369" s="9"/>
      <c r="WTB369" s="10"/>
      <c r="WTC369" s="11"/>
      <c r="WTD369" s="8"/>
      <c r="WTE369" s="12"/>
      <c r="WTF369" s="7"/>
      <c r="WTG369" s="8"/>
      <c r="WTH369" s="8"/>
      <c r="WTI369" s="7"/>
      <c r="WTJ369" s="7"/>
      <c r="WTK369" s="8"/>
      <c r="WTL369" s="8"/>
      <c r="WTS369" s="9"/>
      <c r="WUF369" s="10"/>
      <c r="WUG369" s="11"/>
      <c r="WUH369" s="8"/>
      <c r="WUI369" s="12"/>
      <c r="WUJ369" s="7"/>
      <c r="WUK369" s="8"/>
      <c r="WUL369" s="8"/>
      <c r="WUM369" s="7"/>
      <c r="WUN369" s="7"/>
      <c r="WUO369" s="8"/>
      <c r="WUP369" s="8"/>
      <c r="WUW369" s="9"/>
      <c r="WVJ369" s="10"/>
      <c r="WVK369" s="11"/>
      <c r="WVL369" s="8"/>
      <c r="WVM369" s="12"/>
      <c r="WVN369" s="7"/>
      <c r="WVO369" s="8"/>
      <c r="WVP369" s="8"/>
      <c r="WVQ369" s="7"/>
      <c r="WVR369" s="7"/>
      <c r="WVS369" s="8"/>
      <c r="WVT369" s="8"/>
      <c r="WWA369" s="9"/>
      <c r="WWN369" s="10"/>
      <c r="WWO369" s="11"/>
      <c r="WWP369" s="8"/>
      <c r="WWQ369" s="12"/>
      <c r="WWR369" s="7"/>
      <c r="WWS369" s="8"/>
      <c r="WWT369" s="8"/>
      <c r="WWU369" s="7"/>
      <c r="WWV369" s="7"/>
      <c r="WWW369" s="8"/>
      <c r="WWX369" s="8"/>
      <c r="WXE369" s="9"/>
      <c r="WXR369" s="10"/>
      <c r="WXS369" s="11"/>
      <c r="WXT369" s="8"/>
      <c r="WXU369" s="12"/>
      <c r="WXV369" s="7"/>
      <c r="WXW369" s="8"/>
      <c r="WXX369" s="8"/>
      <c r="WXY369" s="7"/>
      <c r="WXZ369" s="7"/>
      <c r="WYA369" s="8"/>
      <c r="WYB369" s="8"/>
      <c r="WYI369" s="9"/>
      <c r="WYV369" s="10"/>
      <c r="WYW369" s="11"/>
      <c r="WYX369" s="8"/>
      <c r="WYY369" s="12"/>
      <c r="WYZ369" s="7"/>
      <c r="WZA369" s="8"/>
      <c r="WZB369" s="8"/>
      <c r="WZC369" s="7"/>
      <c r="WZD369" s="7"/>
      <c r="WZE369" s="8"/>
      <c r="WZF369" s="8"/>
      <c r="WZM369" s="9"/>
      <c r="WZZ369" s="10"/>
      <c r="XAA369" s="11"/>
      <c r="XAB369" s="8"/>
      <c r="XAC369" s="12"/>
      <c r="XAD369" s="7"/>
      <c r="XAE369" s="8"/>
      <c r="XAF369" s="8"/>
      <c r="XAG369" s="7"/>
      <c r="XAH369" s="7"/>
      <c r="XAI369" s="8"/>
      <c r="XAJ369" s="8"/>
      <c r="XAQ369" s="9"/>
      <c r="XBD369" s="10"/>
      <c r="XBE369" s="11"/>
      <c r="XBF369" s="8"/>
      <c r="XBG369" s="12"/>
      <c r="XBH369" s="7"/>
      <c r="XBI369" s="8"/>
      <c r="XBJ369" s="8"/>
      <c r="XBK369" s="7"/>
      <c r="XBL369" s="7"/>
      <c r="XBM369" s="8"/>
      <c r="XBN369" s="8"/>
      <c r="XBU369" s="9"/>
      <c r="XCH369" s="10"/>
      <c r="XCI369" s="11"/>
      <c r="XCJ369" s="8"/>
      <c r="XCK369" s="12"/>
      <c r="XCL369" s="7"/>
      <c r="XCM369" s="8"/>
      <c r="XCN369" s="8"/>
      <c r="XCO369" s="7"/>
      <c r="XCP369" s="7"/>
      <c r="XCQ369" s="8"/>
      <c r="XCR369" s="8"/>
      <c r="XCY369" s="9"/>
    </row>
    <row r="370" spans="1:1020 1027:2047 2060:3067 3080:4087 4100:8190 8197:9210 9217:10237 10250:11257 11270:12277 12290:15360 15367:16327" s="5" customFormat="1" ht="35.1" customHeight="1" x14ac:dyDescent="0.25">
      <c r="A370" s="39" t="s">
        <v>315</v>
      </c>
      <c r="B370" s="93">
        <v>40041699</v>
      </c>
      <c r="C370" s="3" t="s">
        <v>87</v>
      </c>
      <c r="D370" s="3" t="s">
        <v>300</v>
      </c>
      <c r="E370" s="3" t="s">
        <v>137</v>
      </c>
      <c r="F370" s="3" t="s">
        <v>269</v>
      </c>
      <c r="G370" s="43"/>
      <c r="H370" s="43">
        <v>0</v>
      </c>
      <c r="I370" s="43">
        <v>0</v>
      </c>
      <c r="J370" s="3" t="s">
        <v>4</v>
      </c>
      <c r="K370" s="6" t="s">
        <v>287</v>
      </c>
      <c r="L370" s="48">
        <v>299029000</v>
      </c>
      <c r="M370" s="26"/>
      <c r="N370" s="25"/>
      <c r="O370" s="26"/>
      <c r="P370" s="45"/>
      <c r="Q370" s="45"/>
      <c r="R370" s="50"/>
      <c r="S370" s="45"/>
      <c r="T370" s="45"/>
      <c r="U370" s="45"/>
      <c r="V370" s="45"/>
      <c r="W370" s="78"/>
      <c r="X370" s="78"/>
      <c r="Y370" s="78"/>
      <c r="Z370" s="78"/>
      <c r="AA370" s="78"/>
      <c r="AB370" s="7"/>
      <c r="AC370" s="8"/>
      <c r="AD370" s="8"/>
      <c r="AK370" s="9"/>
      <c r="AX370" s="10"/>
      <c r="AY370" s="11"/>
      <c r="AZ370" s="8"/>
      <c r="BA370" s="12"/>
      <c r="BB370" s="7"/>
      <c r="BC370" s="8"/>
      <c r="BD370" s="8"/>
      <c r="BE370" s="7"/>
      <c r="BF370" s="7"/>
      <c r="BG370" s="8"/>
      <c r="BH370" s="8"/>
      <c r="BO370" s="9"/>
      <c r="CB370" s="10"/>
      <c r="CC370" s="11"/>
      <c r="CD370" s="8"/>
      <c r="CE370" s="12"/>
      <c r="CF370" s="7"/>
      <c r="CG370" s="8"/>
      <c r="CH370" s="8"/>
      <c r="CI370" s="7"/>
      <c r="CJ370" s="7"/>
      <c r="CK370" s="8"/>
      <c r="CL370" s="8"/>
      <c r="CS370" s="9"/>
      <c r="DF370" s="10"/>
      <c r="DG370" s="11"/>
      <c r="DH370" s="8"/>
      <c r="DI370" s="12"/>
      <c r="DJ370" s="7"/>
      <c r="DK370" s="8"/>
      <c r="DL370" s="8"/>
      <c r="DM370" s="7"/>
      <c r="DN370" s="7"/>
      <c r="DO370" s="8"/>
      <c r="DP370" s="8"/>
      <c r="DW370" s="9"/>
      <c r="EJ370" s="10"/>
      <c r="EK370" s="11"/>
      <c r="EL370" s="8"/>
      <c r="EM370" s="12"/>
      <c r="EN370" s="7"/>
      <c r="EO370" s="8"/>
      <c r="EP370" s="8"/>
      <c r="EQ370" s="7"/>
      <c r="ER370" s="7"/>
      <c r="ES370" s="8"/>
      <c r="ET370" s="8"/>
      <c r="FA370" s="9"/>
      <c r="FN370" s="10"/>
      <c r="FO370" s="11"/>
      <c r="FP370" s="8"/>
      <c r="FQ370" s="12"/>
      <c r="FR370" s="7"/>
      <c r="FS370" s="8"/>
      <c r="FT370" s="8"/>
      <c r="FU370" s="7"/>
      <c r="FV370" s="7"/>
      <c r="FW370" s="8"/>
      <c r="FX370" s="8"/>
      <c r="GE370" s="9"/>
      <c r="GR370" s="10"/>
      <c r="GS370" s="11"/>
      <c r="GT370" s="8"/>
      <c r="GU370" s="12"/>
      <c r="GV370" s="7"/>
      <c r="GW370" s="8"/>
      <c r="GX370" s="8"/>
      <c r="GY370" s="7"/>
      <c r="GZ370" s="7"/>
      <c r="HA370" s="8"/>
      <c r="HB370" s="8"/>
      <c r="HI370" s="9"/>
      <c r="HV370" s="10"/>
      <c r="HW370" s="11"/>
      <c r="HX370" s="8"/>
      <c r="HY370" s="12"/>
      <c r="HZ370" s="7"/>
      <c r="IA370" s="8"/>
      <c r="IB370" s="8"/>
      <c r="IC370" s="7"/>
      <c r="ID370" s="7"/>
      <c r="IE370" s="8"/>
      <c r="IF370" s="8"/>
      <c r="IM370" s="9"/>
      <c r="IZ370" s="10"/>
      <c r="JA370" s="11"/>
      <c r="JB370" s="8"/>
      <c r="JC370" s="12"/>
      <c r="JD370" s="7"/>
      <c r="JE370" s="8"/>
      <c r="JF370" s="8"/>
      <c r="JG370" s="7"/>
      <c r="JH370" s="7"/>
      <c r="JI370" s="8"/>
      <c r="JJ370" s="8"/>
      <c r="JQ370" s="9"/>
      <c r="KD370" s="10"/>
      <c r="KE370" s="11"/>
      <c r="KF370" s="8"/>
      <c r="KG370" s="12"/>
      <c r="KH370" s="7"/>
      <c r="KI370" s="8"/>
      <c r="KJ370" s="8"/>
      <c r="KK370" s="7"/>
      <c r="KL370" s="7"/>
      <c r="KM370" s="8"/>
      <c r="KN370" s="8"/>
      <c r="KU370" s="9"/>
      <c r="LH370" s="10"/>
      <c r="LI370" s="11"/>
      <c r="LJ370" s="8"/>
      <c r="LK370" s="12"/>
      <c r="LL370" s="7"/>
      <c r="LM370" s="8"/>
      <c r="LN370" s="8"/>
      <c r="LO370" s="7"/>
      <c r="LP370" s="7"/>
      <c r="LQ370" s="8"/>
      <c r="LR370" s="8"/>
      <c r="LY370" s="9"/>
      <c r="ML370" s="10"/>
      <c r="MM370" s="11"/>
      <c r="MN370" s="8"/>
      <c r="MO370" s="12"/>
      <c r="MP370" s="7"/>
      <c r="MQ370" s="8"/>
      <c r="MR370" s="8"/>
      <c r="MS370" s="7"/>
      <c r="MT370" s="7"/>
      <c r="MU370" s="8"/>
      <c r="MV370" s="8"/>
      <c r="NC370" s="9"/>
      <c r="NP370" s="10"/>
      <c r="NQ370" s="11"/>
      <c r="NR370" s="8"/>
      <c r="NS370" s="12"/>
      <c r="NT370" s="7"/>
      <c r="NU370" s="8"/>
      <c r="NV370" s="8"/>
      <c r="NW370" s="7"/>
      <c r="NX370" s="7"/>
      <c r="NY370" s="8"/>
      <c r="NZ370" s="8"/>
      <c r="OG370" s="9"/>
      <c r="OT370" s="10"/>
      <c r="OU370" s="11"/>
      <c r="OV370" s="8"/>
      <c r="OW370" s="12"/>
      <c r="OX370" s="7"/>
      <c r="OY370" s="8"/>
      <c r="OZ370" s="8"/>
      <c r="PA370" s="7"/>
      <c r="PB370" s="7"/>
      <c r="PC370" s="8"/>
      <c r="PD370" s="8"/>
      <c r="PK370" s="9"/>
      <c r="PX370" s="10"/>
      <c r="PY370" s="11"/>
      <c r="PZ370" s="8"/>
      <c r="QA370" s="12"/>
      <c r="QB370" s="7"/>
      <c r="QC370" s="8"/>
      <c r="QD370" s="8"/>
      <c r="QE370" s="7"/>
      <c r="QF370" s="7"/>
      <c r="QG370" s="8"/>
      <c r="QH370" s="8"/>
      <c r="QO370" s="9"/>
      <c r="RB370" s="10"/>
      <c r="RC370" s="11"/>
      <c r="RD370" s="8"/>
      <c r="RE370" s="12"/>
      <c r="RF370" s="7"/>
      <c r="RG370" s="8"/>
      <c r="RH370" s="8"/>
      <c r="RI370" s="7"/>
      <c r="RJ370" s="7"/>
      <c r="RK370" s="8"/>
      <c r="RL370" s="8"/>
      <c r="RS370" s="9"/>
      <c r="SF370" s="10"/>
      <c r="SG370" s="11"/>
      <c r="SH370" s="8"/>
      <c r="SI370" s="12"/>
      <c r="SJ370" s="7"/>
      <c r="SK370" s="8"/>
      <c r="SL370" s="8"/>
      <c r="SM370" s="7"/>
      <c r="SN370" s="7"/>
      <c r="SO370" s="8"/>
      <c r="SP370" s="8"/>
      <c r="SW370" s="9"/>
      <c r="TJ370" s="10"/>
      <c r="TK370" s="11"/>
      <c r="TL370" s="8"/>
      <c r="TM370" s="12"/>
      <c r="TN370" s="7"/>
      <c r="TO370" s="8"/>
      <c r="TP370" s="8"/>
      <c r="TQ370" s="7"/>
      <c r="TR370" s="7"/>
      <c r="TS370" s="8"/>
      <c r="TT370" s="8"/>
      <c r="UA370" s="9"/>
      <c r="UN370" s="10"/>
      <c r="UO370" s="11"/>
      <c r="UP370" s="8"/>
      <c r="UQ370" s="12"/>
      <c r="UR370" s="7"/>
      <c r="US370" s="8"/>
      <c r="UT370" s="8"/>
      <c r="UU370" s="7"/>
      <c r="UV370" s="7"/>
      <c r="UW370" s="8"/>
      <c r="UX370" s="8"/>
      <c r="VE370" s="9"/>
      <c r="VR370" s="10"/>
      <c r="VS370" s="11"/>
      <c r="VT370" s="8"/>
      <c r="VU370" s="12"/>
      <c r="VV370" s="7"/>
      <c r="VW370" s="8"/>
      <c r="VX370" s="8"/>
      <c r="VY370" s="7"/>
      <c r="VZ370" s="7"/>
      <c r="WA370" s="8"/>
      <c r="WB370" s="8"/>
      <c r="WI370" s="9"/>
      <c r="WV370" s="10"/>
      <c r="WW370" s="11"/>
      <c r="WX370" s="8"/>
      <c r="WY370" s="12"/>
      <c r="WZ370" s="7"/>
      <c r="XA370" s="8"/>
      <c r="XB370" s="8"/>
      <c r="XC370" s="7"/>
      <c r="XD370" s="7"/>
      <c r="XE370" s="8"/>
      <c r="XF370" s="8"/>
      <c r="XM370" s="9"/>
      <c r="XZ370" s="10"/>
      <c r="YA370" s="11"/>
      <c r="YB370" s="8"/>
      <c r="YC370" s="12"/>
      <c r="YD370" s="7"/>
      <c r="YE370" s="8"/>
      <c r="YF370" s="8"/>
      <c r="YG370" s="7"/>
      <c r="YH370" s="7"/>
      <c r="YI370" s="8"/>
      <c r="YJ370" s="8"/>
      <c r="YQ370" s="9"/>
      <c r="ZD370" s="10"/>
      <c r="ZE370" s="11"/>
      <c r="ZF370" s="8"/>
      <c r="ZG370" s="12"/>
      <c r="ZH370" s="7"/>
      <c r="ZI370" s="8"/>
      <c r="ZJ370" s="8"/>
      <c r="ZK370" s="7"/>
      <c r="ZL370" s="7"/>
      <c r="ZM370" s="8"/>
      <c r="ZN370" s="8"/>
      <c r="ZU370" s="9"/>
      <c r="AAH370" s="10"/>
      <c r="AAI370" s="11"/>
      <c r="AAJ370" s="8"/>
      <c r="AAK370" s="12"/>
      <c r="AAL370" s="7"/>
      <c r="AAM370" s="8"/>
      <c r="AAN370" s="8"/>
      <c r="AAO370" s="7"/>
      <c r="AAP370" s="7"/>
      <c r="AAQ370" s="8"/>
      <c r="AAR370" s="8"/>
      <c r="AAY370" s="9"/>
      <c r="ABL370" s="10"/>
      <c r="ABM370" s="11"/>
      <c r="ABN370" s="8"/>
      <c r="ABO370" s="12"/>
      <c r="ABP370" s="7"/>
      <c r="ABQ370" s="8"/>
      <c r="ABR370" s="8"/>
      <c r="ABS370" s="7"/>
      <c r="ABT370" s="7"/>
      <c r="ABU370" s="8"/>
      <c r="ABV370" s="8"/>
      <c r="ACC370" s="9"/>
      <c r="ACP370" s="10"/>
      <c r="ACQ370" s="11"/>
      <c r="ACR370" s="8"/>
      <c r="ACS370" s="12"/>
      <c r="ACT370" s="7"/>
      <c r="ACU370" s="8"/>
      <c r="ACV370" s="8"/>
      <c r="ACW370" s="7"/>
      <c r="ACX370" s="7"/>
      <c r="ACY370" s="8"/>
      <c r="ACZ370" s="8"/>
      <c r="ADG370" s="9"/>
      <c r="ADT370" s="10"/>
      <c r="ADU370" s="11"/>
      <c r="ADV370" s="8"/>
      <c r="ADW370" s="12"/>
      <c r="ADX370" s="7"/>
      <c r="ADY370" s="8"/>
      <c r="ADZ370" s="8"/>
      <c r="AEA370" s="7"/>
      <c r="AEB370" s="7"/>
      <c r="AEC370" s="8"/>
      <c r="AED370" s="8"/>
      <c r="AEK370" s="9"/>
      <c r="AEX370" s="10"/>
      <c r="AEY370" s="11"/>
      <c r="AEZ370" s="8"/>
      <c r="AFA370" s="12"/>
      <c r="AFB370" s="7"/>
      <c r="AFC370" s="8"/>
      <c r="AFD370" s="8"/>
      <c r="AFE370" s="7"/>
      <c r="AFF370" s="7"/>
      <c r="AFG370" s="8"/>
      <c r="AFH370" s="8"/>
      <c r="AFO370" s="9"/>
      <c r="AGB370" s="10"/>
      <c r="AGC370" s="11"/>
      <c r="AGD370" s="8"/>
      <c r="AGE370" s="12"/>
      <c r="AGF370" s="7"/>
      <c r="AGG370" s="8"/>
      <c r="AGH370" s="8"/>
      <c r="AGI370" s="7"/>
      <c r="AGJ370" s="7"/>
      <c r="AGK370" s="8"/>
      <c r="AGL370" s="8"/>
      <c r="AGS370" s="9"/>
      <c r="AHF370" s="10"/>
      <c r="AHG370" s="11"/>
      <c r="AHH370" s="8"/>
      <c r="AHI370" s="12"/>
      <c r="AHJ370" s="7"/>
      <c r="AHK370" s="8"/>
      <c r="AHL370" s="8"/>
      <c r="AHM370" s="7"/>
      <c r="AHN370" s="7"/>
      <c r="AHO370" s="8"/>
      <c r="AHP370" s="8"/>
      <c r="AHW370" s="9"/>
      <c r="AIJ370" s="10"/>
      <c r="AIK370" s="11"/>
      <c r="AIL370" s="8"/>
      <c r="AIM370" s="12"/>
      <c r="AIN370" s="7"/>
      <c r="AIO370" s="8"/>
      <c r="AIP370" s="8"/>
      <c r="AIQ370" s="7"/>
      <c r="AIR370" s="7"/>
      <c r="AIS370" s="8"/>
      <c r="AIT370" s="8"/>
      <c r="AJA370" s="9"/>
      <c r="AJN370" s="10"/>
      <c r="AJO370" s="11"/>
      <c r="AJP370" s="8"/>
      <c r="AJQ370" s="12"/>
      <c r="AJR370" s="7"/>
      <c r="AJS370" s="8"/>
      <c r="AJT370" s="8"/>
      <c r="AJU370" s="7"/>
      <c r="AJV370" s="7"/>
      <c r="AJW370" s="8"/>
      <c r="AJX370" s="8"/>
      <c r="AKE370" s="9"/>
      <c r="AKR370" s="10"/>
      <c r="AKS370" s="11"/>
      <c r="AKT370" s="8"/>
      <c r="AKU370" s="12"/>
      <c r="AKV370" s="7"/>
      <c r="AKW370" s="8"/>
      <c r="AKX370" s="8"/>
      <c r="AKY370" s="7"/>
      <c r="AKZ370" s="7"/>
      <c r="ALA370" s="8"/>
      <c r="ALB370" s="8"/>
      <c r="ALI370" s="9"/>
      <c r="ALV370" s="10"/>
      <c r="ALW370" s="11"/>
      <c r="ALX370" s="8"/>
      <c r="ALY370" s="12"/>
      <c r="ALZ370" s="7"/>
      <c r="AMA370" s="8"/>
      <c r="AMB370" s="8"/>
      <c r="AMC370" s="7"/>
      <c r="AMD370" s="7"/>
      <c r="AME370" s="8"/>
      <c r="AMF370" s="8"/>
      <c r="AMM370" s="9"/>
      <c r="AMZ370" s="10"/>
      <c r="ANA370" s="11"/>
      <c r="ANB370" s="8"/>
      <c r="ANC370" s="12"/>
      <c r="AND370" s="7"/>
      <c r="ANE370" s="8"/>
      <c r="ANF370" s="8"/>
      <c r="ANG370" s="7"/>
      <c r="ANH370" s="7"/>
      <c r="ANI370" s="8"/>
      <c r="ANJ370" s="8"/>
      <c r="ANQ370" s="9"/>
      <c r="AOD370" s="10"/>
      <c r="AOE370" s="11"/>
      <c r="AOF370" s="8"/>
      <c r="AOG370" s="12"/>
      <c r="AOH370" s="7"/>
      <c r="AOI370" s="8"/>
      <c r="AOJ370" s="8"/>
      <c r="AOK370" s="7"/>
      <c r="AOL370" s="7"/>
      <c r="AOM370" s="8"/>
      <c r="AON370" s="8"/>
      <c r="AOU370" s="9"/>
      <c r="APH370" s="10"/>
      <c r="API370" s="11"/>
      <c r="APJ370" s="8"/>
      <c r="APK370" s="12"/>
      <c r="APL370" s="7"/>
      <c r="APM370" s="8"/>
      <c r="APN370" s="8"/>
      <c r="APO370" s="7"/>
      <c r="APP370" s="7"/>
      <c r="APQ370" s="8"/>
      <c r="APR370" s="8"/>
      <c r="APY370" s="9"/>
      <c r="AQL370" s="10"/>
      <c r="AQM370" s="11"/>
      <c r="AQN370" s="8"/>
      <c r="AQO370" s="12"/>
      <c r="AQP370" s="7"/>
      <c r="AQQ370" s="8"/>
      <c r="AQR370" s="8"/>
      <c r="AQS370" s="7"/>
      <c r="AQT370" s="7"/>
      <c r="AQU370" s="8"/>
      <c r="AQV370" s="8"/>
      <c r="ARC370" s="9"/>
      <c r="ARP370" s="10"/>
      <c r="ARQ370" s="11"/>
      <c r="ARR370" s="8"/>
      <c r="ARS370" s="12"/>
      <c r="ART370" s="7"/>
      <c r="ARU370" s="8"/>
      <c r="ARV370" s="8"/>
      <c r="ARW370" s="7"/>
      <c r="ARX370" s="7"/>
      <c r="ARY370" s="8"/>
      <c r="ARZ370" s="8"/>
      <c r="ASG370" s="9"/>
      <c r="AST370" s="10"/>
      <c r="ASU370" s="11"/>
      <c r="ASV370" s="8"/>
      <c r="ASW370" s="12"/>
      <c r="ASX370" s="7"/>
      <c r="ASY370" s="8"/>
      <c r="ASZ370" s="8"/>
      <c r="ATA370" s="7"/>
      <c r="ATB370" s="7"/>
      <c r="ATC370" s="8"/>
      <c r="ATD370" s="8"/>
      <c r="ATK370" s="9"/>
      <c r="ATX370" s="10"/>
      <c r="ATY370" s="11"/>
      <c r="ATZ370" s="8"/>
      <c r="AUA370" s="12"/>
      <c r="AUB370" s="7"/>
      <c r="AUC370" s="8"/>
      <c r="AUD370" s="8"/>
      <c r="AUE370" s="7"/>
      <c r="AUF370" s="7"/>
      <c r="AUG370" s="8"/>
      <c r="AUH370" s="8"/>
      <c r="AUO370" s="9"/>
      <c r="AVB370" s="10"/>
      <c r="AVC370" s="11"/>
      <c r="AVD370" s="8"/>
      <c r="AVE370" s="12"/>
      <c r="AVF370" s="7"/>
      <c r="AVG370" s="8"/>
      <c r="AVH370" s="8"/>
      <c r="AVI370" s="7"/>
      <c r="AVJ370" s="7"/>
      <c r="AVK370" s="8"/>
      <c r="AVL370" s="8"/>
      <c r="AVS370" s="9"/>
      <c r="AWF370" s="10"/>
      <c r="AWG370" s="11"/>
      <c r="AWH370" s="8"/>
      <c r="AWI370" s="12"/>
      <c r="AWJ370" s="7"/>
      <c r="AWK370" s="8"/>
      <c r="AWL370" s="8"/>
      <c r="AWM370" s="7"/>
      <c r="AWN370" s="7"/>
      <c r="AWO370" s="8"/>
      <c r="AWP370" s="8"/>
      <c r="AWW370" s="9"/>
      <c r="AXJ370" s="10"/>
      <c r="AXK370" s="11"/>
      <c r="AXL370" s="8"/>
      <c r="AXM370" s="12"/>
      <c r="AXN370" s="7"/>
      <c r="AXO370" s="8"/>
      <c r="AXP370" s="8"/>
      <c r="AXQ370" s="7"/>
      <c r="AXR370" s="7"/>
      <c r="AXS370" s="8"/>
      <c r="AXT370" s="8"/>
      <c r="AYA370" s="9"/>
      <c r="AYN370" s="10"/>
      <c r="AYO370" s="11"/>
      <c r="AYP370" s="8"/>
      <c r="AYQ370" s="12"/>
      <c r="AYR370" s="7"/>
      <c r="AYS370" s="8"/>
      <c r="AYT370" s="8"/>
      <c r="AYU370" s="7"/>
      <c r="AYV370" s="7"/>
      <c r="AYW370" s="8"/>
      <c r="AYX370" s="8"/>
      <c r="AZE370" s="9"/>
      <c r="AZR370" s="10"/>
      <c r="AZS370" s="11"/>
      <c r="AZT370" s="8"/>
      <c r="AZU370" s="12"/>
      <c r="AZV370" s="7"/>
      <c r="AZW370" s="8"/>
      <c r="AZX370" s="8"/>
      <c r="AZY370" s="7"/>
      <c r="AZZ370" s="7"/>
      <c r="BAA370" s="8"/>
      <c r="BAB370" s="8"/>
      <c r="BAI370" s="9"/>
      <c r="BAV370" s="10"/>
      <c r="BAW370" s="11"/>
      <c r="BAX370" s="8"/>
      <c r="BAY370" s="12"/>
      <c r="BAZ370" s="7"/>
      <c r="BBA370" s="8"/>
      <c r="BBB370" s="8"/>
      <c r="BBC370" s="7"/>
      <c r="BBD370" s="7"/>
      <c r="BBE370" s="8"/>
      <c r="BBF370" s="8"/>
      <c r="BBM370" s="9"/>
      <c r="BBZ370" s="10"/>
      <c r="BCA370" s="11"/>
      <c r="BCB370" s="8"/>
      <c r="BCC370" s="12"/>
      <c r="BCD370" s="7"/>
      <c r="BCE370" s="8"/>
      <c r="BCF370" s="8"/>
      <c r="BCG370" s="7"/>
      <c r="BCH370" s="7"/>
      <c r="BCI370" s="8"/>
      <c r="BCJ370" s="8"/>
      <c r="BCQ370" s="9"/>
      <c r="BDD370" s="10"/>
      <c r="BDE370" s="11"/>
      <c r="BDF370" s="8"/>
      <c r="BDG370" s="12"/>
      <c r="BDH370" s="7"/>
      <c r="BDI370" s="8"/>
      <c r="BDJ370" s="8"/>
      <c r="BDK370" s="7"/>
      <c r="BDL370" s="7"/>
      <c r="BDM370" s="8"/>
      <c r="BDN370" s="8"/>
      <c r="BDU370" s="9"/>
      <c r="BEH370" s="10"/>
      <c r="BEI370" s="11"/>
      <c r="BEJ370" s="8"/>
      <c r="BEK370" s="12"/>
      <c r="BEL370" s="7"/>
      <c r="BEM370" s="8"/>
      <c r="BEN370" s="8"/>
      <c r="BEO370" s="7"/>
      <c r="BEP370" s="7"/>
      <c r="BEQ370" s="8"/>
      <c r="BER370" s="8"/>
      <c r="BEY370" s="9"/>
      <c r="BFL370" s="10"/>
      <c r="BFM370" s="11"/>
      <c r="BFN370" s="8"/>
      <c r="BFO370" s="12"/>
      <c r="BFP370" s="7"/>
      <c r="BFQ370" s="8"/>
      <c r="BFR370" s="8"/>
      <c r="BFS370" s="7"/>
      <c r="BFT370" s="7"/>
      <c r="BFU370" s="8"/>
      <c r="BFV370" s="8"/>
      <c r="BGC370" s="9"/>
      <c r="BGP370" s="10"/>
      <c r="BGQ370" s="11"/>
      <c r="BGR370" s="8"/>
      <c r="BGS370" s="12"/>
      <c r="BGT370" s="7"/>
      <c r="BGU370" s="8"/>
      <c r="BGV370" s="8"/>
      <c r="BGW370" s="7"/>
      <c r="BGX370" s="7"/>
      <c r="BGY370" s="8"/>
      <c r="BGZ370" s="8"/>
      <c r="BHG370" s="9"/>
      <c r="BHT370" s="10"/>
      <c r="BHU370" s="11"/>
      <c r="BHV370" s="8"/>
      <c r="BHW370" s="12"/>
      <c r="BHX370" s="7"/>
      <c r="BHY370" s="8"/>
      <c r="BHZ370" s="8"/>
      <c r="BIA370" s="7"/>
      <c r="BIB370" s="7"/>
      <c r="BIC370" s="8"/>
      <c r="BID370" s="8"/>
      <c r="BIK370" s="9"/>
      <c r="BIX370" s="10"/>
      <c r="BIY370" s="11"/>
      <c r="BIZ370" s="8"/>
      <c r="BJA370" s="12"/>
      <c r="BJB370" s="7"/>
      <c r="BJC370" s="8"/>
      <c r="BJD370" s="8"/>
      <c r="BJE370" s="7"/>
      <c r="BJF370" s="7"/>
      <c r="BJG370" s="8"/>
      <c r="BJH370" s="8"/>
      <c r="BJO370" s="9"/>
      <c r="BKB370" s="10"/>
      <c r="BKC370" s="11"/>
      <c r="BKD370" s="8"/>
      <c r="BKE370" s="12"/>
      <c r="BKF370" s="7"/>
      <c r="BKG370" s="8"/>
      <c r="BKH370" s="8"/>
      <c r="BKI370" s="7"/>
      <c r="BKJ370" s="7"/>
      <c r="BKK370" s="8"/>
      <c r="BKL370" s="8"/>
      <c r="BKS370" s="9"/>
      <c r="BLF370" s="10"/>
      <c r="BLG370" s="11"/>
      <c r="BLH370" s="8"/>
      <c r="BLI370" s="12"/>
      <c r="BLJ370" s="7"/>
      <c r="BLK370" s="8"/>
      <c r="BLL370" s="8"/>
      <c r="BLM370" s="7"/>
      <c r="BLN370" s="7"/>
      <c r="BLO370" s="8"/>
      <c r="BLP370" s="8"/>
      <c r="BLW370" s="9"/>
      <c r="BMJ370" s="10"/>
      <c r="BMK370" s="11"/>
      <c r="BML370" s="8"/>
      <c r="BMM370" s="12"/>
      <c r="BMN370" s="7"/>
      <c r="BMO370" s="8"/>
      <c r="BMP370" s="8"/>
      <c r="BMQ370" s="7"/>
      <c r="BMR370" s="7"/>
      <c r="BMS370" s="8"/>
      <c r="BMT370" s="8"/>
      <c r="BNA370" s="9"/>
      <c r="BNN370" s="10"/>
      <c r="BNO370" s="11"/>
      <c r="BNP370" s="8"/>
      <c r="BNQ370" s="12"/>
      <c r="BNR370" s="7"/>
      <c r="BNS370" s="8"/>
      <c r="BNT370" s="8"/>
      <c r="BNU370" s="7"/>
      <c r="BNV370" s="7"/>
      <c r="BNW370" s="8"/>
      <c r="BNX370" s="8"/>
      <c r="BOE370" s="9"/>
      <c r="BOR370" s="10"/>
      <c r="BOS370" s="11"/>
      <c r="BOT370" s="8"/>
      <c r="BOU370" s="12"/>
      <c r="BOV370" s="7"/>
      <c r="BOW370" s="8"/>
      <c r="BOX370" s="8"/>
      <c r="BOY370" s="7"/>
      <c r="BOZ370" s="7"/>
      <c r="BPA370" s="8"/>
      <c r="BPB370" s="8"/>
      <c r="BPI370" s="9"/>
      <c r="BPV370" s="10"/>
      <c r="BPW370" s="11"/>
      <c r="BPX370" s="8"/>
      <c r="BPY370" s="12"/>
      <c r="BPZ370" s="7"/>
      <c r="BQA370" s="8"/>
      <c r="BQB370" s="8"/>
      <c r="BQC370" s="7"/>
      <c r="BQD370" s="7"/>
      <c r="BQE370" s="8"/>
      <c r="BQF370" s="8"/>
      <c r="BQM370" s="9"/>
      <c r="BQZ370" s="10"/>
      <c r="BRA370" s="11"/>
      <c r="BRB370" s="8"/>
      <c r="BRC370" s="12"/>
      <c r="BRD370" s="7"/>
      <c r="BRE370" s="8"/>
      <c r="BRF370" s="8"/>
      <c r="BRG370" s="7"/>
      <c r="BRH370" s="7"/>
      <c r="BRI370" s="8"/>
      <c r="BRJ370" s="8"/>
      <c r="BRQ370" s="9"/>
      <c r="BSD370" s="10"/>
      <c r="BSE370" s="11"/>
      <c r="BSF370" s="8"/>
      <c r="BSG370" s="12"/>
      <c r="BSH370" s="7"/>
      <c r="BSI370" s="8"/>
      <c r="BSJ370" s="8"/>
      <c r="BSK370" s="7"/>
      <c r="BSL370" s="7"/>
      <c r="BSM370" s="8"/>
      <c r="BSN370" s="8"/>
      <c r="BSU370" s="9"/>
      <c r="BTH370" s="10"/>
      <c r="BTI370" s="11"/>
      <c r="BTJ370" s="8"/>
      <c r="BTK370" s="12"/>
      <c r="BTL370" s="7"/>
      <c r="BTM370" s="8"/>
      <c r="BTN370" s="8"/>
      <c r="BTO370" s="7"/>
      <c r="BTP370" s="7"/>
      <c r="BTQ370" s="8"/>
      <c r="BTR370" s="8"/>
      <c r="BTY370" s="9"/>
      <c r="BUL370" s="10"/>
      <c r="BUM370" s="11"/>
      <c r="BUN370" s="8"/>
      <c r="BUO370" s="12"/>
      <c r="BUP370" s="7"/>
      <c r="BUQ370" s="8"/>
      <c r="BUR370" s="8"/>
      <c r="BUS370" s="7"/>
      <c r="BUT370" s="7"/>
      <c r="BUU370" s="8"/>
      <c r="BUV370" s="8"/>
      <c r="BVC370" s="9"/>
      <c r="BVP370" s="10"/>
      <c r="BVQ370" s="11"/>
      <c r="BVR370" s="8"/>
      <c r="BVS370" s="12"/>
      <c r="BVT370" s="7"/>
      <c r="BVU370" s="8"/>
      <c r="BVV370" s="8"/>
      <c r="BVW370" s="7"/>
      <c r="BVX370" s="7"/>
      <c r="BVY370" s="8"/>
      <c r="BVZ370" s="8"/>
      <c r="BWG370" s="9"/>
      <c r="BWT370" s="10"/>
      <c r="BWU370" s="11"/>
      <c r="BWV370" s="8"/>
      <c r="BWW370" s="12"/>
      <c r="BWX370" s="7"/>
      <c r="BWY370" s="8"/>
      <c r="BWZ370" s="8"/>
      <c r="BXA370" s="7"/>
      <c r="BXB370" s="7"/>
      <c r="BXC370" s="8"/>
      <c r="BXD370" s="8"/>
      <c r="BXK370" s="9"/>
      <c r="BXX370" s="10"/>
      <c r="BXY370" s="11"/>
      <c r="BXZ370" s="8"/>
      <c r="BYA370" s="12"/>
      <c r="BYB370" s="7"/>
      <c r="BYC370" s="8"/>
      <c r="BYD370" s="8"/>
      <c r="BYE370" s="7"/>
      <c r="BYF370" s="7"/>
      <c r="BYG370" s="8"/>
      <c r="BYH370" s="8"/>
      <c r="BYO370" s="9"/>
      <c r="BZB370" s="10"/>
      <c r="BZC370" s="11"/>
      <c r="BZD370" s="8"/>
      <c r="BZE370" s="12"/>
      <c r="BZF370" s="7"/>
      <c r="BZG370" s="8"/>
      <c r="BZH370" s="8"/>
      <c r="BZI370" s="7"/>
      <c r="BZJ370" s="7"/>
      <c r="BZK370" s="8"/>
      <c r="BZL370" s="8"/>
      <c r="BZS370" s="9"/>
      <c r="CAF370" s="10"/>
      <c r="CAG370" s="11"/>
      <c r="CAH370" s="8"/>
      <c r="CAI370" s="12"/>
      <c r="CAJ370" s="7"/>
      <c r="CAK370" s="8"/>
      <c r="CAL370" s="8"/>
      <c r="CAM370" s="7"/>
      <c r="CAN370" s="7"/>
      <c r="CAO370" s="8"/>
      <c r="CAP370" s="8"/>
      <c r="CAW370" s="9"/>
      <c r="CBJ370" s="10"/>
      <c r="CBK370" s="11"/>
      <c r="CBL370" s="8"/>
      <c r="CBM370" s="12"/>
      <c r="CBN370" s="7"/>
      <c r="CBO370" s="8"/>
      <c r="CBP370" s="8"/>
      <c r="CBQ370" s="7"/>
      <c r="CBR370" s="7"/>
      <c r="CBS370" s="8"/>
      <c r="CBT370" s="8"/>
      <c r="CCA370" s="9"/>
      <c r="CCN370" s="10"/>
      <c r="CCO370" s="11"/>
      <c r="CCP370" s="8"/>
      <c r="CCQ370" s="12"/>
      <c r="CCR370" s="7"/>
      <c r="CCS370" s="8"/>
      <c r="CCT370" s="8"/>
      <c r="CCU370" s="7"/>
      <c r="CCV370" s="7"/>
      <c r="CCW370" s="8"/>
      <c r="CCX370" s="8"/>
      <c r="CDE370" s="9"/>
      <c r="CDR370" s="10"/>
      <c r="CDS370" s="11"/>
      <c r="CDT370" s="8"/>
      <c r="CDU370" s="12"/>
      <c r="CDV370" s="7"/>
      <c r="CDW370" s="8"/>
      <c r="CDX370" s="8"/>
      <c r="CDY370" s="7"/>
      <c r="CDZ370" s="7"/>
      <c r="CEA370" s="8"/>
      <c r="CEB370" s="8"/>
      <c r="CEI370" s="9"/>
      <c r="CEV370" s="10"/>
      <c r="CEW370" s="11"/>
      <c r="CEX370" s="8"/>
      <c r="CEY370" s="12"/>
      <c r="CEZ370" s="7"/>
      <c r="CFA370" s="8"/>
      <c r="CFB370" s="8"/>
      <c r="CFC370" s="7"/>
      <c r="CFD370" s="7"/>
      <c r="CFE370" s="8"/>
      <c r="CFF370" s="8"/>
      <c r="CFM370" s="9"/>
      <c r="CFZ370" s="10"/>
      <c r="CGA370" s="11"/>
      <c r="CGB370" s="8"/>
      <c r="CGC370" s="12"/>
      <c r="CGD370" s="7"/>
      <c r="CGE370" s="8"/>
      <c r="CGF370" s="8"/>
      <c r="CGG370" s="7"/>
      <c r="CGH370" s="7"/>
      <c r="CGI370" s="8"/>
      <c r="CGJ370" s="8"/>
      <c r="CGQ370" s="9"/>
      <c r="CHD370" s="10"/>
      <c r="CHE370" s="11"/>
      <c r="CHF370" s="8"/>
      <c r="CHG370" s="12"/>
      <c r="CHH370" s="7"/>
      <c r="CHI370" s="8"/>
      <c r="CHJ370" s="8"/>
      <c r="CHK370" s="7"/>
      <c r="CHL370" s="7"/>
      <c r="CHM370" s="8"/>
      <c r="CHN370" s="8"/>
      <c r="CHU370" s="9"/>
      <c r="CIH370" s="10"/>
      <c r="CII370" s="11"/>
      <c r="CIJ370" s="8"/>
      <c r="CIK370" s="12"/>
      <c r="CIL370" s="7"/>
      <c r="CIM370" s="8"/>
      <c r="CIN370" s="8"/>
      <c r="CIO370" s="7"/>
      <c r="CIP370" s="7"/>
      <c r="CIQ370" s="8"/>
      <c r="CIR370" s="8"/>
      <c r="CIY370" s="9"/>
      <c r="CJL370" s="10"/>
      <c r="CJM370" s="11"/>
      <c r="CJN370" s="8"/>
      <c r="CJO370" s="12"/>
      <c r="CJP370" s="7"/>
      <c r="CJQ370" s="8"/>
      <c r="CJR370" s="8"/>
      <c r="CJS370" s="7"/>
      <c r="CJT370" s="7"/>
      <c r="CJU370" s="8"/>
      <c r="CJV370" s="8"/>
      <c r="CKC370" s="9"/>
      <c r="CKP370" s="10"/>
      <c r="CKQ370" s="11"/>
      <c r="CKR370" s="8"/>
      <c r="CKS370" s="12"/>
      <c r="CKT370" s="7"/>
      <c r="CKU370" s="8"/>
      <c r="CKV370" s="8"/>
      <c r="CKW370" s="7"/>
      <c r="CKX370" s="7"/>
      <c r="CKY370" s="8"/>
      <c r="CKZ370" s="8"/>
      <c r="CLG370" s="9"/>
      <c r="CLT370" s="10"/>
      <c r="CLU370" s="11"/>
      <c r="CLV370" s="8"/>
      <c r="CLW370" s="12"/>
      <c r="CLX370" s="7"/>
      <c r="CLY370" s="8"/>
      <c r="CLZ370" s="8"/>
      <c r="CMA370" s="7"/>
      <c r="CMB370" s="7"/>
      <c r="CMC370" s="8"/>
      <c r="CMD370" s="8"/>
      <c r="CMK370" s="9"/>
      <c r="CMX370" s="10"/>
      <c r="CMY370" s="11"/>
      <c r="CMZ370" s="8"/>
      <c r="CNA370" s="12"/>
      <c r="CNB370" s="7"/>
      <c r="CNC370" s="8"/>
      <c r="CND370" s="8"/>
      <c r="CNE370" s="7"/>
      <c r="CNF370" s="7"/>
      <c r="CNG370" s="8"/>
      <c r="CNH370" s="8"/>
      <c r="CNO370" s="9"/>
      <c r="COB370" s="10"/>
      <c r="COC370" s="11"/>
      <c r="COD370" s="8"/>
      <c r="COE370" s="12"/>
      <c r="COF370" s="7"/>
      <c r="COG370" s="8"/>
      <c r="COH370" s="8"/>
      <c r="COI370" s="7"/>
      <c r="COJ370" s="7"/>
      <c r="COK370" s="8"/>
      <c r="COL370" s="8"/>
      <c r="COS370" s="9"/>
      <c r="CPF370" s="10"/>
      <c r="CPG370" s="11"/>
      <c r="CPH370" s="8"/>
      <c r="CPI370" s="12"/>
      <c r="CPJ370" s="7"/>
      <c r="CPK370" s="8"/>
      <c r="CPL370" s="8"/>
      <c r="CPM370" s="7"/>
      <c r="CPN370" s="7"/>
      <c r="CPO370" s="8"/>
      <c r="CPP370" s="8"/>
      <c r="CPW370" s="9"/>
      <c r="CQJ370" s="10"/>
      <c r="CQK370" s="11"/>
      <c r="CQL370" s="8"/>
      <c r="CQM370" s="12"/>
      <c r="CQN370" s="7"/>
      <c r="CQO370" s="8"/>
      <c r="CQP370" s="8"/>
      <c r="CQQ370" s="7"/>
      <c r="CQR370" s="7"/>
      <c r="CQS370" s="8"/>
      <c r="CQT370" s="8"/>
      <c r="CRA370" s="9"/>
      <c r="CRN370" s="10"/>
      <c r="CRO370" s="11"/>
      <c r="CRP370" s="8"/>
      <c r="CRQ370" s="12"/>
      <c r="CRR370" s="7"/>
      <c r="CRS370" s="8"/>
      <c r="CRT370" s="8"/>
      <c r="CRU370" s="7"/>
      <c r="CRV370" s="7"/>
      <c r="CRW370" s="8"/>
      <c r="CRX370" s="8"/>
      <c r="CSE370" s="9"/>
      <c r="CSR370" s="10"/>
      <c r="CSS370" s="11"/>
      <c r="CST370" s="8"/>
      <c r="CSU370" s="12"/>
      <c r="CSV370" s="7"/>
      <c r="CSW370" s="8"/>
      <c r="CSX370" s="8"/>
      <c r="CSY370" s="7"/>
      <c r="CSZ370" s="7"/>
      <c r="CTA370" s="8"/>
      <c r="CTB370" s="8"/>
      <c r="CTI370" s="9"/>
      <c r="CTV370" s="10"/>
      <c r="CTW370" s="11"/>
      <c r="CTX370" s="8"/>
      <c r="CTY370" s="12"/>
      <c r="CTZ370" s="7"/>
      <c r="CUA370" s="8"/>
      <c r="CUB370" s="8"/>
      <c r="CUC370" s="7"/>
      <c r="CUD370" s="7"/>
      <c r="CUE370" s="8"/>
      <c r="CUF370" s="8"/>
      <c r="CUM370" s="9"/>
      <c r="CUZ370" s="10"/>
      <c r="CVA370" s="11"/>
      <c r="CVB370" s="8"/>
      <c r="CVC370" s="12"/>
      <c r="CVD370" s="7"/>
      <c r="CVE370" s="8"/>
      <c r="CVF370" s="8"/>
      <c r="CVG370" s="7"/>
      <c r="CVH370" s="7"/>
      <c r="CVI370" s="8"/>
      <c r="CVJ370" s="8"/>
      <c r="CVQ370" s="9"/>
      <c r="CWD370" s="10"/>
      <c r="CWE370" s="11"/>
      <c r="CWF370" s="8"/>
      <c r="CWG370" s="12"/>
      <c r="CWH370" s="7"/>
      <c r="CWI370" s="8"/>
      <c r="CWJ370" s="8"/>
      <c r="CWK370" s="7"/>
      <c r="CWL370" s="7"/>
      <c r="CWM370" s="8"/>
      <c r="CWN370" s="8"/>
      <c r="CWU370" s="9"/>
      <c r="CXH370" s="10"/>
      <c r="CXI370" s="11"/>
      <c r="CXJ370" s="8"/>
      <c r="CXK370" s="12"/>
      <c r="CXL370" s="7"/>
      <c r="CXM370" s="8"/>
      <c r="CXN370" s="8"/>
      <c r="CXO370" s="7"/>
      <c r="CXP370" s="7"/>
      <c r="CXQ370" s="8"/>
      <c r="CXR370" s="8"/>
      <c r="CXY370" s="9"/>
      <c r="CYL370" s="10"/>
      <c r="CYM370" s="11"/>
      <c r="CYN370" s="8"/>
      <c r="CYO370" s="12"/>
      <c r="CYP370" s="7"/>
      <c r="CYQ370" s="8"/>
      <c r="CYR370" s="8"/>
      <c r="CYS370" s="7"/>
      <c r="CYT370" s="7"/>
      <c r="CYU370" s="8"/>
      <c r="CYV370" s="8"/>
      <c r="CZC370" s="9"/>
      <c r="CZP370" s="10"/>
      <c r="CZQ370" s="11"/>
      <c r="CZR370" s="8"/>
      <c r="CZS370" s="12"/>
      <c r="CZT370" s="7"/>
      <c r="CZU370" s="8"/>
      <c r="CZV370" s="8"/>
      <c r="CZW370" s="7"/>
      <c r="CZX370" s="7"/>
      <c r="CZY370" s="8"/>
      <c r="CZZ370" s="8"/>
      <c r="DAG370" s="9"/>
      <c r="DAT370" s="10"/>
      <c r="DAU370" s="11"/>
      <c r="DAV370" s="8"/>
      <c r="DAW370" s="12"/>
      <c r="DAX370" s="7"/>
      <c r="DAY370" s="8"/>
      <c r="DAZ370" s="8"/>
      <c r="DBA370" s="7"/>
      <c r="DBB370" s="7"/>
      <c r="DBC370" s="8"/>
      <c r="DBD370" s="8"/>
      <c r="DBK370" s="9"/>
      <c r="DBX370" s="10"/>
      <c r="DBY370" s="11"/>
      <c r="DBZ370" s="8"/>
      <c r="DCA370" s="12"/>
      <c r="DCB370" s="7"/>
      <c r="DCC370" s="8"/>
      <c r="DCD370" s="8"/>
      <c r="DCE370" s="7"/>
      <c r="DCF370" s="7"/>
      <c r="DCG370" s="8"/>
      <c r="DCH370" s="8"/>
      <c r="DCO370" s="9"/>
      <c r="DDB370" s="10"/>
      <c r="DDC370" s="11"/>
      <c r="DDD370" s="8"/>
      <c r="DDE370" s="12"/>
      <c r="DDF370" s="7"/>
      <c r="DDG370" s="8"/>
      <c r="DDH370" s="8"/>
      <c r="DDI370" s="7"/>
      <c r="DDJ370" s="7"/>
      <c r="DDK370" s="8"/>
      <c r="DDL370" s="8"/>
      <c r="DDS370" s="9"/>
      <c r="DEF370" s="10"/>
      <c r="DEG370" s="11"/>
      <c r="DEH370" s="8"/>
      <c r="DEI370" s="12"/>
      <c r="DEJ370" s="7"/>
      <c r="DEK370" s="8"/>
      <c r="DEL370" s="8"/>
      <c r="DEM370" s="7"/>
      <c r="DEN370" s="7"/>
      <c r="DEO370" s="8"/>
      <c r="DEP370" s="8"/>
      <c r="DEW370" s="9"/>
      <c r="DFJ370" s="10"/>
      <c r="DFK370" s="11"/>
      <c r="DFL370" s="8"/>
      <c r="DFM370" s="12"/>
      <c r="DFN370" s="7"/>
      <c r="DFO370" s="8"/>
      <c r="DFP370" s="8"/>
      <c r="DFQ370" s="7"/>
      <c r="DFR370" s="7"/>
      <c r="DFS370" s="8"/>
      <c r="DFT370" s="8"/>
      <c r="DGA370" s="9"/>
      <c r="DGN370" s="10"/>
      <c r="DGO370" s="11"/>
      <c r="DGP370" s="8"/>
      <c r="DGQ370" s="12"/>
      <c r="DGR370" s="7"/>
      <c r="DGS370" s="8"/>
      <c r="DGT370" s="8"/>
      <c r="DGU370" s="7"/>
      <c r="DGV370" s="7"/>
      <c r="DGW370" s="8"/>
      <c r="DGX370" s="8"/>
      <c r="DHE370" s="9"/>
      <c r="DHR370" s="10"/>
      <c r="DHS370" s="11"/>
      <c r="DHT370" s="8"/>
      <c r="DHU370" s="12"/>
      <c r="DHV370" s="7"/>
      <c r="DHW370" s="8"/>
      <c r="DHX370" s="8"/>
      <c r="DHY370" s="7"/>
      <c r="DHZ370" s="7"/>
      <c r="DIA370" s="8"/>
      <c r="DIB370" s="8"/>
      <c r="DII370" s="9"/>
      <c r="DIV370" s="10"/>
      <c r="DIW370" s="11"/>
      <c r="DIX370" s="8"/>
      <c r="DIY370" s="12"/>
      <c r="DIZ370" s="7"/>
      <c r="DJA370" s="8"/>
      <c r="DJB370" s="8"/>
      <c r="DJC370" s="7"/>
      <c r="DJD370" s="7"/>
      <c r="DJE370" s="8"/>
      <c r="DJF370" s="8"/>
      <c r="DJM370" s="9"/>
      <c r="DJZ370" s="10"/>
      <c r="DKA370" s="11"/>
      <c r="DKB370" s="8"/>
      <c r="DKC370" s="12"/>
      <c r="DKD370" s="7"/>
      <c r="DKE370" s="8"/>
      <c r="DKF370" s="8"/>
      <c r="DKG370" s="7"/>
      <c r="DKH370" s="7"/>
      <c r="DKI370" s="8"/>
      <c r="DKJ370" s="8"/>
      <c r="DKQ370" s="9"/>
      <c r="DLD370" s="10"/>
      <c r="DLE370" s="11"/>
      <c r="DLF370" s="8"/>
      <c r="DLG370" s="12"/>
      <c r="DLH370" s="7"/>
      <c r="DLI370" s="8"/>
      <c r="DLJ370" s="8"/>
      <c r="DLK370" s="7"/>
      <c r="DLL370" s="7"/>
      <c r="DLM370" s="8"/>
      <c r="DLN370" s="8"/>
      <c r="DLU370" s="9"/>
      <c r="DMH370" s="10"/>
      <c r="DMI370" s="11"/>
      <c r="DMJ370" s="8"/>
      <c r="DMK370" s="12"/>
      <c r="DML370" s="7"/>
      <c r="DMM370" s="8"/>
      <c r="DMN370" s="8"/>
      <c r="DMO370" s="7"/>
      <c r="DMP370" s="7"/>
      <c r="DMQ370" s="8"/>
      <c r="DMR370" s="8"/>
      <c r="DMY370" s="9"/>
      <c r="DNL370" s="10"/>
      <c r="DNM370" s="11"/>
      <c r="DNN370" s="8"/>
      <c r="DNO370" s="12"/>
      <c r="DNP370" s="7"/>
      <c r="DNQ370" s="8"/>
      <c r="DNR370" s="8"/>
      <c r="DNS370" s="7"/>
      <c r="DNT370" s="7"/>
      <c r="DNU370" s="8"/>
      <c r="DNV370" s="8"/>
      <c r="DOC370" s="9"/>
      <c r="DOP370" s="10"/>
      <c r="DOQ370" s="11"/>
      <c r="DOR370" s="8"/>
      <c r="DOS370" s="12"/>
      <c r="DOT370" s="7"/>
      <c r="DOU370" s="8"/>
      <c r="DOV370" s="8"/>
      <c r="DOW370" s="7"/>
      <c r="DOX370" s="7"/>
      <c r="DOY370" s="8"/>
      <c r="DOZ370" s="8"/>
      <c r="DPG370" s="9"/>
      <c r="DPT370" s="10"/>
      <c r="DPU370" s="11"/>
      <c r="DPV370" s="8"/>
      <c r="DPW370" s="12"/>
      <c r="DPX370" s="7"/>
      <c r="DPY370" s="8"/>
      <c r="DPZ370" s="8"/>
      <c r="DQA370" s="7"/>
      <c r="DQB370" s="7"/>
      <c r="DQC370" s="8"/>
      <c r="DQD370" s="8"/>
      <c r="DQK370" s="9"/>
      <c r="DQX370" s="10"/>
      <c r="DQY370" s="11"/>
      <c r="DQZ370" s="8"/>
      <c r="DRA370" s="12"/>
      <c r="DRB370" s="7"/>
      <c r="DRC370" s="8"/>
      <c r="DRD370" s="8"/>
      <c r="DRE370" s="7"/>
      <c r="DRF370" s="7"/>
      <c r="DRG370" s="8"/>
      <c r="DRH370" s="8"/>
      <c r="DRO370" s="9"/>
      <c r="DSB370" s="10"/>
      <c r="DSC370" s="11"/>
      <c r="DSD370" s="8"/>
      <c r="DSE370" s="12"/>
      <c r="DSF370" s="7"/>
      <c r="DSG370" s="8"/>
      <c r="DSH370" s="8"/>
      <c r="DSI370" s="7"/>
      <c r="DSJ370" s="7"/>
      <c r="DSK370" s="8"/>
      <c r="DSL370" s="8"/>
      <c r="DSS370" s="9"/>
      <c r="DTF370" s="10"/>
      <c r="DTG370" s="11"/>
      <c r="DTH370" s="8"/>
      <c r="DTI370" s="12"/>
      <c r="DTJ370" s="7"/>
      <c r="DTK370" s="8"/>
      <c r="DTL370" s="8"/>
      <c r="DTM370" s="7"/>
      <c r="DTN370" s="7"/>
      <c r="DTO370" s="8"/>
      <c r="DTP370" s="8"/>
      <c r="DTW370" s="9"/>
      <c r="DUJ370" s="10"/>
      <c r="DUK370" s="11"/>
      <c r="DUL370" s="8"/>
      <c r="DUM370" s="12"/>
      <c r="DUN370" s="7"/>
      <c r="DUO370" s="8"/>
      <c r="DUP370" s="8"/>
      <c r="DUQ370" s="7"/>
      <c r="DUR370" s="7"/>
      <c r="DUS370" s="8"/>
      <c r="DUT370" s="8"/>
      <c r="DVA370" s="9"/>
      <c r="DVN370" s="10"/>
      <c r="DVO370" s="11"/>
      <c r="DVP370" s="8"/>
      <c r="DVQ370" s="12"/>
      <c r="DVR370" s="7"/>
      <c r="DVS370" s="8"/>
      <c r="DVT370" s="8"/>
      <c r="DVU370" s="7"/>
      <c r="DVV370" s="7"/>
      <c r="DVW370" s="8"/>
      <c r="DVX370" s="8"/>
      <c r="DWE370" s="9"/>
      <c r="DWR370" s="10"/>
      <c r="DWS370" s="11"/>
      <c r="DWT370" s="8"/>
      <c r="DWU370" s="12"/>
      <c r="DWV370" s="7"/>
      <c r="DWW370" s="8"/>
      <c r="DWX370" s="8"/>
      <c r="DWY370" s="7"/>
      <c r="DWZ370" s="7"/>
      <c r="DXA370" s="8"/>
      <c r="DXB370" s="8"/>
      <c r="DXI370" s="9"/>
      <c r="DXV370" s="10"/>
      <c r="DXW370" s="11"/>
      <c r="DXX370" s="8"/>
      <c r="DXY370" s="12"/>
      <c r="DXZ370" s="7"/>
      <c r="DYA370" s="8"/>
      <c r="DYB370" s="8"/>
      <c r="DYC370" s="7"/>
      <c r="DYD370" s="7"/>
      <c r="DYE370" s="8"/>
      <c r="DYF370" s="8"/>
      <c r="DYM370" s="9"/>
      <c r="DYZ370" s="10"/>
      <c r="DZA370" s="11"/>
      <c r="DZB370" s="8"/>
      <c r="DZC370" s="12"/>
      <c r="DZD370" s="7"/>
      <c r="DZE370" s="8"/>
      <c r="DZF370" s="8"/>
      <c r="DZG370" s="7"/>
      <c r="DZH370" s="7"/>
      <c r="DZI370" s="8"/>
      <c r="DZJ370" s="8"/>
      <c r="DZQ370" s="9"/>
      <c r="EAD370" s="10"/>
      <c r="EAE370" s="11"/>
      <c r="EAF370" s="8"/>
      <c r="EAG370" s="12"/>
      <c r="EAH370" s="7"/>
      <c r="EAI370" s="8"/>
      <c r="EAJ370" s="8"/>
      <c r="EAK370" s="7"/>
      <c r="EAL370" s="7"/>
      <c r="EAM370" s="8"/>
      <c r="EAN370" s="8"/>
      <c r="EAU370" s="9"/>
      <c r="EBH370" s="10"/>
      <c r="EBI370" s="11"/>
      <c r="EBJ370" s="8"/>
      <c r="EBK370" s="12"/>
      <c r="EBL370" s="7"/>
      <c r="EBM370" s="8"/>
      <c r="EBN370" s="8"/>
      <c r="EBO370" s="7"/>
      <c r="EBP370" s="7"/>
      <c r="EBQ370" s="8"/>
      <c r="EBR370" s="8"/>
      <c r="EBY370" s="9"/>
      <c r="ECL370" s="10"/>
      <c r="ECM370" s="11"/>
      <c r="ECN370" s="8"/>
      <c r="ECO370" s="12"/>
      <c r="ECP370" s="7"/>
      <c r="ECQ370" s="8"/>
      <c r="ECR370" s="8"/>
      <c r="ECS370" s="7"/>
      <c r="ECT370" s="7"/>
      <c r="ECU370" s="8"/>
      <c r="ECV370" s="8"/>
      <c r="EDC370" s="9"/>
      <c r="EDP370" s="10"/>
      <c r="EDQ370" s="11"/>
      <c r="EDR370" s="8"/>
      <c r="EDS370" s="12"/>
      <c r="EDT370" s="7"/>
      <c r="EDU370" s="8"/>
      <c r="EDV370" s="8"/>
      <c r="EDW370" s="7"/>
      <c r="EDX370" s="7"/>
      <c r="EDY370" s="8"/>
      <c r="EDZ370" s="8"/>
      <c r="EEG370" s="9"/>
      <c r="EET370" s="10"/>
      <c r="EEU370" s="11"/>
      <c r="EEV370" s="8"/>
      <c r="EEW370" s="12"/>
      <c r="EEX370" s="7"/>
      <c r="EEY370" s="8"/>
      <c r="EEZ370" s="8"/>
      <c r="EFA370" s="7"/>
      <c r="EFB370" s="7"/>
      <c r="EFC370" s="8"/>
      <c r="EFD370" s="8"/>
      <c r="EFK370" s="9"/>
      <c r="EFX370" s="10"/>
      <c r="EFY370" s="11"/>
      <c r="EFZ370" s="8"/>
      <c r="EGA370" s="12"/>
      <c r="EGB370" s="7"/>
      <c r="EGC370" s="8"/>
      <c r="EGD370" s="8"/>
      <c r="EGE370" s="7"/>
      <c r="EGF370" s="7"/>
      <c r="EGG370" s="8"/>
      <c r="EGH370" s="8"/>
      <c r="EGO370" s="9"/>
      <c r="EHB370" s="10"/>
      <c r="EHC370" s="11"/>
      <c r="EHD370" s="8"/>
      <c r="EHE370" s="12"/>
      <c r="EHF370" s="7"/>
      <c r="EHG370" s="8"/>
      <c r="EHH370" s="8"/>
      <c r="EHI370" s="7"/>
      <c r="EHJ370" s="7"/>
      <c r="EHK370" s="8"/>
      <c r="EHL370" s="8"/>
      <c r="EHS370" s="9"/>
      <c r="EIF370" s="10"/>
      <c r="EIG370" s="11"/>
      <c r="EIH370" s="8"/>
      <c r="EII370" s="12"/>
      <c r="EIJ370" s="7"/>
      <c r="EIK370" s="8"/>
      <c r="EIL370" s="8"/>
      <c r="EIM370" s="7"/>
      <c r="EIN370" s="7"/>
      <c r="EIO370" s="8"/>
      <c r="EIP370" s="8"/>
      <c r="EIW370" s="9"/>
      <c r="EJJ370" s="10"/>
      <c r="EJK370" s="11"/>
      <c r="EJL370" s="8"/>
      <c r="EJM370" s="12"/>
      <c r="EJN370" s="7"/>
      <c r="EJO370" s="8"/>
      <c r="EJP370" s="8"/>
      <c r="EJQ370" s="7"/>
      <c r="EJR370" s="7"/>
      <c r="EJS370" s="8"/>
      <c r="EJT370" s="8"/>
      <c r="EKA370" s="9"/>
      <c r="EKN370" s="10"/>
      <c r="EKO370" s="11"/>
      <c r="EKP370" s="8"/>
      <c r="EKQ370" s="12"/>
      <c r="EKR370" s="7"/>
      <c r="EKS370" s="8"/>
      <c r="EKT370" s="8"/>
      <c r="EKU370" s="7"/>
      <c r="EKV370" s="7"/>
      <c r="EKW370" s="8"/>
      <c r="EKX370" s="8"/>
      <c r="ELE370" s="9"/>
      <c r="ELR370" s="10"/>
      <c r="ELS370" s="11"/>
      <c r="ELT370" s="8"/>
      <c r="ELU370" s="12"/>
      <c r="ELV370" s="7"/>
      <c r="ELW370" s="8"/>
      <c r="ELX370" s="8"/>
      <c r="ELY370" s="7"/>
      <c r="ELZ370" s="7"/>
      <c r="EMA370" s="8"/>
      <c r="EMB370" s="8"/>
      <c r="EMI370" s="9"/>
      <c r="EMV370" s="10"/>
      <c r="EMW370" s="11"/>
      <c r="EMX370" s="8"/>
      <c r="EMY370" s="12"/>
      <c r="EMZ370" s="7"/>
      <c r="ENA370" s="8"/>
      <c r="ENB370" s="8"/>
      <c r="ENC370" s="7"/>
      <c r="END370" s="7"/>
      <c r="ENE370" s="8"/>
      <c r="ENF370" s="8"/>
      <c r="ENM370" s="9"/>
      <c r="ENZ370" s="10"/>
      <c r="EOA370" s="11"/>
      <c r="EOB370" s="8"/>
      <c r="EOC370" s="12"/>
      <c r="EOD370" s="7"/>
      <c r="EOE370" s="8"/>
      <c r="EOF370" s="8"/>
      <c r="EOG370" s="7"/>
      <c r="EOH370" s="7"/>
      <c r="EOI370" s="8"/>
      <c r="EOJ370" s="8"/>
      <c r="EOQ370" s="9"/>
      <c r="EPD370" s="10"/>
      <c r="EPE370" s="11"/>
      <c r="EPF370" s="8"/>
      <c r="EPG370" s="12"/>
      <c r="EPH370" s="7"/>
      <c r="EPI370" s="8"/>
      <c r="EPJ370" s="8"/>
      <c r="EPK370" s="7"/>
      <c r="EPL370" s="7"/>
      <c r="EPM370" s="8"/>
      <c r="EPN370" s="8"/>
      <c r="EPU370" s="9"/>
      <c r="EQH370" s="10"/>
      <c r="EQI370" s="11"/>
      <c r="EQJ370" s="8"/>
      <c r="EQK370" s="12"/>
      <c r="EQL370" s="7"/>
      <c r="EQM370" s="8"/>
      <c r="EQN370" s="8"/>
      <c r="EQO370" s="7"/>
      <c r="EQP370" s="7"/>
      <c r="EQQ370" s="8"/>
      <c r="EQR370" s="8"/>
      <c r="EQY370" s="9"/>
      <c r="ERL370" s="10"/>
      <c r="ERM370" s="11"/>
      <c r="ERN370" s="8"/>
      <c r="ERO370" s="12"/>
      <c r="ERP370" s="7"/>
      <c r="ERQ370" s="8"/>
      <c r="ERR370" s="8"/>
      <c r="ERS370" s="7"/>
      <c r="ERT370" s="7"/>
      <c r="ERU370" s="8"/>
      <c r="ERV370" s="8"/>
      <c r="ESC370" s="9"/>
      <c r="ESP370" s="10"/>
      <c r="ESQ370" s="11"/>
      <c r="ESR370" s="8"/>
      <c r="ESS370" s="12"/>
      <c r="EST370" s="7"/>
      <c r="ESU370" s="8"/>
      <c r="ESV370" s="8"/>
      <c r="ESW370" s="7"/>
      <c r="ESX370" s="7"/>
      <c r="ESY370" s="8"/>
      <c r="ESZ370" s="8"/>
      <c r="ETG370" s="9"/>
      <c r="ETT370" s="10"/>
      <c r="ETU370" s="11"/>
      <c r="ETV370" s="8"/>
      <c r="ETW370" s="12"/>
      <c r="ETX370" s="7"/>
      <c r="ETY370" s="8"/>
      <c r="ETZ370" s="8"/>
      <c r="EUA370" s="7"/>
      <c r="EUB370" s="7"/>
      <c r="EUC370" s="8"/>
      <c r="EUD370" s="8"/>
      <c r="EUK370" s="9"/>
      <c r="EUX370" s="10"/>
      <c r="EUY370" s="11"/>
      <c r="EUZ370" s="8"/>
      <c r="EVA370" s="12"/>
      <c r="EVB370" s="7"/>
      <c r="EVC370" s="8"/>
      <c r="EVD370" s="8"/>
      <c r="EVE370" s="7"/>
      <c r="EVF370" s="7"/>
      <c r="EVG370" s="8"/>
      <c r="EVH370" s="8"/>
      <c r="EVO370" s="9"/>
      <c r="EWB370" s="10"/>
      <c r="EWC370" s="11"/>
      <c r="EWD370" s="8"/>
      <c r="EWE370" s="12"/>
      <c r="EWF370" s="7"/>
      <c r="EWG370" s="8"/>
      <c r="EWH370" s="8"/>
      <c r="EWI370" s="7"/>
      <c r="EWJ370" s="7"/>
      <c r="EWK370" s="8"/>
      <c r="EWL370" s="8"/>
      <c r="EWS370" s="9"/>
      <c r="EXF370" s="10"/>
      <c r="EXG370" s="11"/>
      <c r="EXH370" s="8"/>
      <c r="EXI370" s="12"/>
      <c r="EXJ370" s="7"/>
      <c r="EXK370" s="8"/>
      <c r="EXL370" s="8"/>
      <c r="EXM370" s="7"/>
      <c r="EXN370" s="7"/>
      <c r="EXO370" s="8"/>
      <c r="EXP370" s="8"/>
      <c r="EXW370" s="9"/>
      <c r="EYJ370" s="10"/>
      <c r="EYK370" s="11"/>
      <c r="EYL370" s="8"/>
      <c r="EYM370" s="12"/>
      <c r="EYN370" s="7"/>
      <c r="EYO370" s="8"/>
      <c r="EYP370" s="8"/>
      <c r="EYQ370" s="7"/>
      <c r="EYR370" s="7"/>
      <c r="EYS370" s="8"/>
      <c r="EYT370" s="8"/>
      <c r="EZA370" s="9"/>
      <c r="EZN370" s="10"/>
      <c r="EZO370" s="11"/>
      <c r="EZP370" s="8"/>
      <c r="EZQ370" s="12"/>
      <c r="EZR370" s="7"/>
      <c r="EZS370" s="8"/>
      <c r="EZT370" s="8"/>
      <c r="EZU370" s="7"/>
      <c r="EZV370" s="7"/>
      <c r="EZW370" s="8"/>
      <c r="EZX370" s="8"/>
      <c r="FAE370" s="9"/>
      <c r="FAR370" s="10"/>
      <c r="FAS370" s="11"/>
      <c r="FAT370" s="8"/>
      <c r="FAU370" s="12"/>
      <c r="FAV370" s="7"/>
      <c r="FAW370" s="8"/>
      <c r="FAX370" s="8"/>
      <c r="FAY370" s="7"/>
      <c r="FAZ370" s="7"/>
      <c r="FBA370" s="8"/>
      <c r="FBB370" s="8"/>
      <c r="FBI370" s="9"/>
      <c r="FBV370" s="10"/>
      <c r="FBW370" s="11"/>
      <c r="FBX370" s="8"/>
      <c r="FBY370" s="12"/>
      <c r="FBZ370" s="7"/>
      <c r="FCA370" s="8"/>
      <c r="FCB370" s="8"/>
      <c r="FCC370" s="7"/>
      <c r="FCD370" s="7"/>
      <c r="FCE370" s="8"/>
      <c r="FCF370" s="8"/>
      <c r="FCM370" s="9"/>
      <c r="FCZ370" s="10"/>
      <c r="FDA370" s="11"/>
      <c r="FDB370" s="8"/>
      <c r="FDC370" s="12"/>
      <c r="FDD370" s="7"/>
      <c r="FDE370" s="8"/>
      <c r="FDF370" s="8"/>
      <c r="FDG370" s="7"/>
      <c r="FDH370" s="7"/>
      <c r="FDI370" s="8"/>
      <c r="FDJ370" s="8"/>
      <c r="FDQ370" s="9"/>
      <c r="FED370" s="10"/>
      <c r="FEE370" s="11"/>
      <c r="FEF370" s="8"/>
      <c r="FEG370" s="12"/>
      <c r="FEH370" s="7"/>
      <c r="FEI370" s="8"/>
      <c r="FEJ370" s="8"/>
      <c r="FEK370" s="7"/>
      <c r="FEL370" s="7"/>
      <c r="FEM370" s="8"/>
      <c r="FEN370" s="8"/>
      <c r="FEU370" s="9"/>
      <c r="FFH370" s="10"/>
      <c r="FFI370" s="11"/>
      <c r="FFJ370" s="8"/>
      <c r="FFK370" s="12"/>
      <c r="FFL370" s="7"/>
      <c r="FFM370" s="8"/>
      <c r="FFN370" s="8"/>
      <c r="FFO370" s="7"/>
      <c r="FFP370" s="7"/>
      <c r="FFQ370" s="8"/>
      <c r="FFR370" s="8"/>
      <c r="FFY370" s="9"/>
      <c r="FGL370" s="10"/>
      <c r="FGM370" s="11"/>
      <c r="FGN370" s="8"/>
      <c r="FGO370" s="12"/>
      <c r="FGP370" s="7"/>
      <c r="FGQ370" s="8"/>
      <c r="FGR370" s="8"/>
      <c r="FGS370" s="7"/>
      <c r="FGT370" s="7"/>
      <c r="FGU370" s="8"/>
      <c r="FGV370" s="8"/>
      <c r="FHC370" s="9"/>
      <c r="FHP370" s="10"/>
      <c r="FHQ370" s="11"/>
      <c r="FHR370" s="8"/>
      <c r="FHS370" s="12"/>
      <c r="FHT370" s="7"/>
      <c r="FHU370" s="8"/>
      <c r="FHV370" s="8"/>
      <c r="FHW370" s="7"/>
      <c r="FHX370" s="7"/>
      <c r="FHY370" s="8"/>
      <c r="FHZ370" s="8"/>
      <c r="FIG370" s="9"/>
      <c r="FIT370" s="10"/>
      <c r="FIU370" s="11"/>
      <c r="FIV370" s="8"/>
      <c r="FIW370" s="12"/>
      <c r="FIX370" s="7"/>
      <c r="FIY370" s="8"/>
      <c r="FIZ370" s="8"/>
      <c r="FJA370" s="7"/>
      <c r="FJB370" s="7"/>
      <c r="FJC370" s="8"/>
      <c r="FJD370" s="8"/>
      <c r="FJK370" s="9"/>
      <c r="FJX370" s="10"/>
      <c r="FJY370" s="11"/>
      <c r="FJZ370" s="8"/>
      <c r="FKA370" s="12"/>
      <c r="FKB370" s="7"/>
      <c r="FKC370" s="8"/>
      <c r="FKD370" s="8"/>
      <c r="FKE370" s="7"/>
      <c r="FKF370" s="7"/>
      <c r="FKG370" s="8"/>
      <c r="FKH370" s="8"/>
      <c r="FKO370" s="9"/>
      <c r="FLB370" s="10"/>
      <c r="FLC370" s="11"/>
      <c r="FLD370" s="8"/>
      <c r="FLE370" s="12"/>
      <c r="FLF370" s="7"/>
      <c r="FLG370" s="8"/>
      <c r="FLH370" s="8"/>
      <c r="FLI370" s="7"/>
      <c r="FLJ370" s="7"/>
      <c r="FLK370" s="8"/>
      <c r="FLL370" s="8"/>
      <c r="FLS370" s="9"/>
      <c r="FMF370" s="10"/>
      <c r="FMG370" s="11"/>
      <c r="FMH370" s="8"/>
      <c r="FMI370" s="12"/>
      <c r="FMJ370" s="7"/>
      <c r="FMK370" s="8"/>
      <c r="FML370" s="8"/>
      <c r="FMM370" s="7"/>
      <c r="FMN370" s="7"/>
      <c r="FMO370" s="8"/>
      <c r="FMP370" s="8"/>
      <c r="FMW370" s="9"/>
      <c r="FNJ370" s="10"/>
      <c r="FNK370" s="11"/>
      <c r="FNL370" s="8"/>
      <c r="FNM370" s="12"/>
      <c r="FNN370" s="7"/>
      <c r="FNO370" s="8"/>
      <c r="FNP370" s="8"/>
      <c r="FNQ370" s="7"/>
      <c r="FNR370" s="7"/>
      <c r="FNS370" s="8"/>
      <c r="FNT370" s="8"/>
      <c r="FOA370" s="9"/>
      <c r="FON370" s="10"/>
      <c r="FOO370" s="11"/>
      <c r="FOP370" s="8"/>
      <c r="FOQ370" s="12"/>
      <c r="FOR370" s="7"/>
      <c r="FOS370" s="8"/>
      <c r="FOT370" s="8"/>
      <c r="FOU370" s="7"/>
      <c r="FOV370" s="7"/>
      <c r="FOW370" s="8"/>
      <c r="FOX370" s="8"/>
      <c r="FPE370" s="9"/>
      <c r="FPR370" s="10"/>
      <c r="FPS370" s="11"/>
      <c r="FPT370" s="8"/>
      <c r="FPU370" s="12"/>
      <c r="FPV370" s="7"/>
      <c r="FPW370" s="8"/>
      <c r="FPX370" s="8"/>
      <c r="FPY370" s="7"/>
      <c r="FPZ370" s="7"/>
      <c r="FQA370" s="8"/>
      <c r="FQB370" s="8"/>
      <c r="FQI370" s="9"/>
      <c r="FQV370" s="10"/>
      <c r="FQW370" s="11"/>
      <c r="FQX370" s="8"/>
      <c r="FQY370" s="12"/>
      <c r="FQZ370" s="7"/>
      <c r="FRA370" s="8"/>
      <c r="FRB370" s="8"/>
      <c r="FRC370" s="7"/>
      <c r="FRD370" s="7"/>
      <c r="FRE370" s="8"/>
      <c r="FRF370" s="8"/>
      <c r="FRM370" s="9"/>
      <c r="FRZ370" s="10"/>
      <c r="FSA370" s="11"/>
      <c r="FSB370" s="8"/>
      <c r="FSC370" s="12"/>
      <c r="FSD370" s="7"/>
      <c r="FSE370" s="8"/>
      <c r="FSF370" s="8"/>
      <c r="FSG370" s="7"/>
      <c r="FSH370" s="7"/>
      <c r="FSI370" s="8"/>
      <c r="FSJ370" s="8"/>
      <c r="FSQ370" s="9"/>
      <c r="FTD370" s="10"/>
      <c r="FTE370" s="11"/>
      <c r="FTF370" s="8"/>
      <c r="FTG370" s="12"/>
      <c r="FTH370" s="7"/>
      <c r="FTI370" s="8"/>
      <c r="FTJ370" s="8"/>
      <c r="FTK370" s="7"/>
      <c r="FTL370" s="7"/>
      <c r="FTM370" s="8"/>
      <c r="FTN370" s="8"/>
      <c r="FTU370" s="9"/>
      <c r="FUH370" s="10"/>
      <c r="FUI370" s="11"/>
      <c r="FUJ370" s="8"/>
      <c r="FUK370" s="12"/>
      <c r="FUL370" s="7"/>
      <c r="FUM370" s="8"/>
      <c r="FUN370" s="8"/>
      <c r="FUO370" s="7"/>
      <c r="FUP370" s="7"/>
      <c r="FUQ370" s="8"/>
      <c r="FUR370" s="8"/>
      <c r="FUY370" s="9"/>
      <c r="FVL370" s="10"/>
      <c r="FVM370" s="11"/>
      <c r="FVN370" s="8"/>
      <c r="FVO370" s="12"/>
      <c r="FVP370" s="7"/>
      <c r="FVQ370" s="8"/>
      <c r="FVR370" s="8"/>
      <c r="FVS370" s="7"/>
      <c r="FVT370" s="7"/>
      <c r="FVU370" s="8"/>
      <c r="FVV370" s="8"/>
      <c r="FWC370" s="9"/>
      <c r="FWP370" s="10"/>
      <c r="FWQ370" s="11"/>
      <c r="FWR370" s="8"/>
      <c r="FWS370" s="12"/>
      <c r="FWT370" s="7"/>
      <c r="FWU370" s="8"/>
      <c r="FWV370" s="8"/>
      <c r="FWW370" s="7"/>
      <c r="FWX370" s="7"/>
      <c r="FWY370" s="8"/>
      <c r="FWZ370" s="8"/>
      <c r="FXG370" s="9"/>
      <c r="FXT370" s="10"/>
      <c r="FXU370" s="11"/>
      <c r="FXV370" s="8"/>
      <c r="FXW370" s="12"/>
      <c r="FXX370" s="7"/>
      <c r="FXY370" s="8"/>
      <c r="FXZ370" s="8"/>
      <c r="FYA370" s="7"/>
      <c r="FYB370" s="7"/>
      <c r="FYC370" s="8"/>
      <c r="FYD370" s="8"/>
      <c r="FYK370" s="9"/>
      <c r="FYX370" s="10"/>
      <c r="FYY370" s="11"/>
      <c r="FYZ370" s="8"/>
      <c r="FZA370" s="12"/>
      <c r="FZB370" s="7"/>
      <c r="FZC370" s="8"/>
      <c r="FZD370" s="8"/>
      <c r="FZE370" s="7"/>
      <c r="FZF370" s="7"/>
      <c r="FZG370" s="8"/>
      <c r="FZH370" s="8"/>
      <c r="FZO370" s="9"/>
      <c r="GAB370" s="10"/>
      <c r="GAC370" s="11"/>
      <c r="GAD370" s="8"/>
      <c r="GAE370" s="12"/>
      <c r="GAF370" s="7"/>
      <c r="GAG370" s="8"/>
      <c r="GAH370" s="8"/>
      <c r="GAI370" s="7"/>
      <c r="GAJ370" s="7"/>
      <c r="GAK370" s="8"/>
      <c r="GAL370" s="8"/>
      <c r="GAS370" s="9"/>
      <c r="GBF370" s="10"/>
      <c r="GBG370" s="11"/>
      <c r="GBH370" s="8"/>
      <c r="GBI370" s="12"/>
      <c r="GBJ370" s="7"/>
      <c r="GBK370" s="8"/>
      <c r="GBL370" s="8"/>
      <c r="GBM370" s="7"/>
      <c r="GBN370" s="7"/>
      <c r="GBO370" s="8"/>
      <c r="GBP370" s="8"/>
      <c r="GBW370" s="9"/>
      <c r="GCJ370" s="10"/>
      <c r="GCK370" s="11"/>
      <c r="GCL370" s="8"/>
      <c r="GCM370" s="12"/>
      <c r="GCN370" s="7"/>
      <c r="GCO370" s="8"/>
      <c r="GCP370" s="8"/>
      <c r="GCQ370" s="7"/>
      <c r="GCR370" s="7"/>
      <c r="GCS370" s="8"/>
      <c r="GCT370" s="8"/>
      <c r="GDA370" s="9"/>
      <c r="GDN370" s="10"/>
      <c r="GDO370" s="11"/>
      <c r="GDP370" s="8"/>
      <c r="GDQ370" s="12"/>
      <c r="GDR370" s="7"/>
      <c r="GDS370" s="8"/>
      <c r="GDT370" s="8"/>
      <c r="GDU370" s="7"/>
      <c r="GDV370" s="7"/>
      <c r="GDW370" s="8"/>
      <c r="GDX370" s="8"/>
      <c r="GEE370" s="9"/>
      <c r="GER370" s="10"/>
      <c r="GES370" s="11"/>
      <c r="GET370" s="8"/>
      <c r="GEU370" s="12"/>
      <c r="GEV370" s="7"/>
      <c r="GEW370" s="8"/>
      <c r="GEX370" s="8"/>
      <c r="GEY370" s="7"/>
      <c r="GEZ370" s="7"/>
      <c r="GFA370" s="8"/>
      <c r="GFB370" s="8"/>
      <c r="GFI370" s="9"/>
      <c r="GFV370" s="10"/>
      <c r="GFW370" s="11"/>
      <c r="GFX370" s="8"/>
      <c r="GFY370" s="12"/>
      <c r="GFZ370" s="7"/>
      <c r="GGA370" s="8"/>
      <c r="GGB370" s="8"/>
      <c r="GGC370" s="7"/>
      <c r="GGD370" s="7"/>
      <c r="GGE370" s="8"/>
      <c r="GGF370" s="8"/>
      <c r="GGM370" s="9"/>
      <c r="GGZ370" s="10"/>
      <c r="GHA370" s="11"/>
      <c r="GHB370" s="8"/>
      <c r="GHC370" s="12"/>
      <c r="GHD370" s="7"/>
      <c r="GHE370" s="8"/>
      <c r="GHF370" s="8"/>
      <c r="GHG370" s="7"/>
      <c r="GHH370" s="7"/>
      <c r="GHI370" s="8"/>
      <c r="GHJ370" s="8"/>
      <c r="GHQ370" s="9"/>
      <c r="GID370" s="10"/>
      <c r="GIE370" s="11"/>
      <c r="GIF370" s="8"/>
      <c r="GIG370" s="12"/>
      <c r="GIH370" s="7"/>
      <c r="GII370" s="8"/>
      <c r="GIJ370" s="8"/>
      <c r="GIK370" s="7"/>
      <c r="GIL370" s="7"/>
      <c r="GIM370" s="8"/>
      <c r="GIN370" s="8"/>
      <c r="GIU370" s="9"/>
      <c r="GJH370" s="10"/>
      <c r="GJI370" s="11"/>
      <c r="GJJ370" s="8"/>
      <c r="GJK370" s="12"/>
      <c r="GJL370" s="7"/>
      <c r="GJM370" s="8"/>
      <c r="GJN370" s="8"/>
      <c r="GJO370" s="7"/>
      <c r="GJP370" s="7"/>
      <c r="GJQ370" s="8"/>
      <c r="GJR370" s="8"/>
      <c r="GJY370" s="9"/>
      <c r="GKL370" s="10"/>
      <c r="GKM370" s="11"/>
      <c r="GKN370" s="8"/>
      <c r="GKO370" s="12"/>
      <c r="GKP370" s="7"/>
      <c r="GKQ370" s="8"/>
      <c r="GKR370" s="8"/>
      <c r="GKS370" s="7"/>
      <c r="GKT370" s="7"/>
      <c r="GKU370" s="8"/>
      <c r="GKV370" s="8"/>
      <c r="GLC370" s="9"/>
      <c r="GLP370" s="10"/>
      <c r="GLQ370" s="11"/>
      <c r="GLR370" s="8"/>
      <c r="GLS370" s="12"/>
      <c r="GLT370" s="7"/>
      <c r="GLU370" s="8"/>
      <c r="GLV370" s="8"/>
      <c r="GLW370" s="7"/>
      <c r="GLX370" s="7"/>
      <c r="GLY370" s="8"/>
      <c r="GLZ370" s="8"/>
      <c r="GMG370" s="9"/>
      <c r="GMT370" s="10"/>
      <c r="GMU370" s="11"/>
      <c r="GMV370" s="8"/>
      <c r="GMW370" s="12"/>
      <c r="GMX370" s="7"/>
      <c r="GMY370" s="8"/>
      <c r="GMZ370" s="8"/>
      <c r="GNA370" s="7"/>
      <c r="GNB370" s="7"/>
      <c r="GNC370" s="8"/>
      <c r="GND370" s="8"/>
      <c r="GNK370" s="9"/>
      <c r="GNX370" s="10"/>
      <c r="GNY370" s="11"/>
      <c r="GNZ370" s="8"/>
      <c r="GOA370" s="12"/>
      <c r="GOB370" s="7"/>
      <c r="GOC370" s="8"/>
      <c r="GOD370" s="8"/>
      <c r="GOE370" s="7"/>
      <c r="GOF370" s="7"/>
      <c r="GOG370" s="8"/>
      <c r="GOH370" s="8"/>
      <c r="GOO370" s="9"/>
      <c r="GPB370" s="10"/>
      <c r="GPC370" s="11"/>
      <c r="GPD370" s="8"/>
      <c r="GPE370" s="12"/>
      <c r="GPF370" s="7"/>
      <c r="GPG370" s="8"/>
      <c r="GPH370" s="8"/>
      <c r="GPI370" s="7"/>
      <c r="GPJ370" s="7"/>
      <c r="GPK370" s="8"/>
      <c r="GPL370" s="8"/>
      <c r="GPS370" s="9"/>
      <c r="GQF370" s="10"/>
      <c r="GQG370" s="11"/>
      <c r="GQH370" s="8"/>
      <c r="GQI370" s="12"/>
      <c r="GQJ370" s="7"/>
      <c r="GQK370" s="8"/>
      <c r="GQL370" s="8"/>
      <c r="GQM370" s="7"/>
      <c r="GQN370" s="7"/>
      <c r="GQO370" s="8"/>
      <c r="GQP370" s="8"/>
      <c r="GQW370" s="9"/>
      <c r="GRJ370" s="10"/>
      <c r="GRK370" s="11"/>
      <c r="GRL370" s="8"/>
      <c r="GRM370" s="12"/>
      <c r="GRN370" s="7"/>
      <c r="GRO370" s="8"/>
      <c r="GRP370" s="8"/>
      <c r="GRQ370" s="7"/>
      <c r="GRR370" s="7"/>
      <c r="GRS370" s="8"/>
      <c r="GRT370" s="8"/>
      <c r="GSA370" s="9"/>
      <c r="GSN370" s="10"/>
      <c r="GSO370" s="11"/>
      <c r="GSP370" s="8"/>
      <c r="GSQ370" s="12"/>
      <c r="GSR370" s="7"/>
      <c r="GSS370" s="8"/>
      <c r="GST370" s="8"/>
      <c r="GSU370" s="7"/>
      <c r="GSV370" s="7"/>
      <c r="GSW370" s="8"/>
      <c r="GSX370" s="8"/>
      <c r="GTE370" s="9"/>
      <c r="GTR370" s="10"/>
      <c r="GTS370" s="11"/>
      <c r="GTT370" s="8"/>
      <c r="GTU370" s="12"/>
      <c r="GTV370" s="7"/>
      <c r="GTW370" s="8"/>
      <c r="GTX370" s="8"/>
      <c r="GTY370" s="7"/>
      <c r="GTZ370" s="7"/>
      <c r="GUA370" s="8"/>
      <c r="GUB370" s="8"/>
      <c r="GUI370" s="9"/>
      <c r="GUV370" s="10"/>
      <c r="GUW370" s="11"/>
      <c r="GUX370" s="8"/>
      <c r="GUY370" s="12"/>
      <c r="GUZ370" s="7"/>
      <c r="GVA370" s="8"/>
      <c r="GVB370" s="8"/>
      <c r="GVC370" s="7"/>
      <c r="GVD370" s="7"/>
      <c r="GVE370" s="8"/>
      <c r="GVF370" s="8"/>
      <c r="GVM370" s="9"/>
      <c r="GVZ370" s="10"/>
      <c r="GWA370" s="11"/>
      <c r="GWB370" s="8"/>
      <c r="GWC370" s="12"/>
      <c r="GWD370" s="7"/>
      <c r="GWE370" s="8"/>
      <c r="GWF370" s="8"/>
      <c r="GWG370" s="7"/>
      <c r="GWH370" s="7"/>
      <c r="GWI370" s="8"/>
      <c r="GWJ370" s="8"/>
      <c r="GWQ370" s="9"/>
      <c r="GXD370" s="10"/>
      <c r="GXE370" s="11"/>
      <c r="GXF370" s="8"/>
      <c r="GXG370" s="12"/>
      <c r="GXH370" s="7"/>
      <c r="GXI370" s="8"/>
      <c r="GXJ370" s="8"/>
      <c r="GXK370" s="7"/>
      <c r="GXL370" s="7"/>
      <c r="GXM370" s="8"/>
      <c r="GXN370" s="8"/>
      <c r="GXU370" s="9"/>
      <c r="GYH370" s="10"/>
      <c r="GYI370" s="11"/>
      <c r="GYJ370" s="8"/>
      <c r="GYK370" s="12"/>
      <c r="GYL370" s="7"/>
      <c r="GYM370" s="8"/>
      <c r="GYN370" s="8"/>
      <c r="GYO370" s="7"/>
      <c r="GYP370" s="7"/>
      <c r="GYQ370" s="8"/>
      <c r="GYR370" s="8"/>
      <c r="GYY370" s="9"/>
      <c r="GZL370" s="10"/>
      <c r="GZM370" s="11"/>
      <c r="GZN370" s="8"/>
      <c r="GZO370" s="12"/>
      <c r="GZP370" s="7"/>
      <c r="GZQ370" s="8"/>
      <c r="GZR370" s="8"/>
      <c r="GZS370" s="7"/>
      <c r="GZT370" s="7"/>
      <c r="GZU370" s="8"/>
      <c r="GZV370" s="8"/>
      <c r="HAC370" s="9"/>
      <c r="HAP370" s="10"/>
      <c r="HAQ370" s="11"/>
      <c r="HAR370" s="8"/>
      <c r="HAS370" s="12"/>
      <c r="HAT370" s="7"/>
      <c r="HAU370" s="8"/>
      <c r="HAV370" s="8"/>
      <c r="HAW370" s="7"/>
      <c r="HAX370" s="7"/>
      <c r="HAY370" s="8"/>
      <c r="HAZ370" s="8"/>
      <c r="HBG370" s="9"/>
      <c r="HBT370" s="10"/>
      <c r="HBU370" s="11"/>
      <c r="HBV370" s="8"/>
      <c r="HBW370" s="12"/>
      <c r="HBX370" s="7"/>
      <c r="HBY370" s="8"/>
      <c r="HBZ370" s="8"/>
      <c r="HCA370" s="7"/>
      <c r="HCB370" s="7"/>
      <c r="HCC370" s="8"/>
      <c r="HCD370" s="8"/>
      <c r="HCK370" s="9"/>
      <c r="HCX370" s="10"/>
      <c r="HCY370" s="11"/>
      <c r="HCZ370" s="8"/>
      <c r="HDA370" s="12"/>
      <c r="HDB370" s="7"/>
      <c r="HDC370" s="8"/>
      <c r="HDD370" s="8"/>
      <c r="HDE370" s="7"/>
      <c r="HDF370" s="7"/>
      <c r="HDG370" s="8"/>
      <c r="HDH370" s="8"/>
      <c r="HDO370" s="9"/>
      <c r="HEB370" s="10"/>
      <c r="HEC370" s="11"/>
      <c r="HED370" s="8"/>
      <c r="HEE370" s="12"/>
      <c r="HEF370" s="7"/>
      <c r="HEG370" s="8"/>
      <c r="HEH370" s="8"/>
      <c r="HEI370" s="7"/>
      <c r="HEJ370" s="7"/>
      <c r="HEK370" s="8"/>
      <c r="HEL370" s="8"/>
      <c r="HES370" s="9"/>
      <c r="HFF370" s="10"/>
      <c r="HFG370" s="11"/>
      <c r="HFH370" s="8"/>
      <c r="HFI370" s="12"/>
      <c r="HFJ370" s="7"/>
      <c r="HFK370" s="8"/>
      <c r="HFL370" s="8"/>
      <c r="HFM370" s="7"/>
      <c r="HFN370" s="7"/>
      <c r="HFO370" s="8"/>
      <c r="HFP370" s="8"/>
      <c r="HFW370" s="9"/>
      <c r="HGJ370" s="10"/>
      <c r="HGK370" s="11"/>
      <c r="HGL370" s="8"/>
      <c r="HGM370" s="12"/>
      <c r="HGN370" s="7"/>
      <c r="HGO370" s="8"/>
      <c r="HGP370" s="8"/>
      <c r="HGQ370" s="7"/>
      <c r="HGR370" s="7"/>
      <c r="HGS370" s="8"/>
      <c r="HGT370" s="8"/>
      <c r="HHA370" s="9"/>
      <c r="HHN370" s="10"/>
      <c r="HHO370" s="11"/>
      <c r="HHP370" s="8"/>
      <c r="HHQ370" s="12"/>
      <c r="HHR370" s="7"/>
      <c r="HHS370" s="8"/>
      <c r="HHT370" s="8"/>
      <c r="HHU370" s="7"/>
      <c r="HHV370" s="7"/>
      <c r="HHW370" s="8"/>
      <c r="HHX370" s="8"/>
      <c r="HIE370" s="9"/>
      <c r="HIR370" s="10"/>
      <c r="HIS370" s="11"/>
      <c r="HIT370" s="8"/>
      <c r="HIU370" s="12"/>
      <c r="HIV370" s="7"/>
      <c r="HIW370" s="8"/>
      <c r="HIX370" s="8"/>
      <c r="HIY370" s="7"/>
      <c r="HIZ370" s="7"/>
      <c r="HJA370" s="8"/>
      <c r="HJB370" s="8"/>
      <c r="HJI370" s="9"/>
      <c r="HJV370" s="10"/>
      <c r="HJW370" s="11"/>
      <c r="HJX370" s="8"/>
      <c r="HJY370" s="12"/>
      <c r="HJZ370" s="7"/>
      <c r="HKA370" s="8"/>
      <c r="HKB370" s="8"/>
      <c r="HKC370" s="7"/>
      <c r="HKD370" s="7"/>
      <c r="HKE370" s="8"/>
      <c r="HKF370" s="8"/>
      <c r="HKM370" s="9"/>
      <c r="HKZ370" s="10"/>
      <c r="HLA370" s="11"/>
      <c r="HLB370" s="8"/>
      <c r="HLC370" s="12"/>
      <c r="HLD370" s="7"/>
      <c r="HLE370" s="8"/>
      <c r="HLF370" s="8"/>
      <c r="HLG370" s="7"/>
      <c r="HLH370" s="7"/>
      <c r="HLI370" s="8"/>
      <c r="HLJ370" s="8"/>
      <c r="HLQ370" s="9"/>
      <c r="HMD370" s="10"/>
      <c r="HME370" s="11"/>
      <c r="HMF370" s="8"/>
      <c r="HMG370" s="12"/>
      <c r="HMH370" s="7"/>
      <c r="HMI370" s="8"/>
      <c r="HMJ370" s="8"/>
      <c r="HMK370" s="7"/>
      <c r="HML370" s="7"/>
      <c r="HMM370" s="8"/>
      <c r="HMN370" s="8"/>
      <c r="HMU370" s="9"/>
      <c r="HNH370" s="10"/>
      <c r="HNI370" s="11"/>
      <c r="HNJ370" s="8"/>
      <c r="HNK370" s="12"/>
      <c r="HNL370" s="7"/>
      <c r="HNM370" s="8"/>
      <c r="HNN370" s="8"/>
      <c r="HNO370" s="7"/>
      <c r="HNP370" s="7"/>
      <c r="HNQ370" s="8"/>
      <c r="HNR370" s="8"/>
      <c r="HNY370" s="9"/>
      <c r="HOL370" s="10"/>
      <c r="HOM370" s="11"/>
      <c r="HON370" s="8"/>
      <c r="HOO370" s="12"/>
      <c r="HOP370" s="7"/>
      <c r="HOQ370" s="8"/>
      <c r="HOR370" s="8"/>
      <c r="HOS370" s="7"/>
      <c r="HOT370" s="7"/>
      <c r="HOU370" s="8"/>
      <c r="HOV370" s="8"/>
      <c r="HPC370" s="9"/>
      <c r="HPP370" s="10"/>
      <c r="HPQ370" s="11"/>
      <c r="HPR370" s="8"/>
      <c r="HPS370" s="12"/>
      <c r="HPT370" s="7"/>
      <c r="HPU370" s="8"/>
      <c r="HPV370" s="8"/>
      <c r="HPW370" s="7"/>
      <c r="HPX370" s="7"/>
      <c r="HPY370" s="8"/>
      <c r="HPZ370" s="8"/>
      <c r="HQG370" s="9"/>
      <c r="HQT370" s="10"/>
      <c r="HQU370" s="11"/>
      <c r="HQV370" s="8"/>
      <c r="HQW370" s="12"/>
      <c r="HQX370" s="7"/>
      <c r="HQY370" s="8"/>
      <c r="HQZ370" s="8"/>
      <c r="HRA370" s="7"/>
      <c r="HRB370" s="7"/>
      <c r="HRC370" s="8"/>
      <c r="HRD370" s="8"/>
      <c r="HRK370" s="9"/>
      <c r="HRX370" s="10"/>
      <c r="HRY370" s="11"/>
      <c r="HRZ370" s="8"/>
      <c r="HSA370" s="12"/>
      <c r="HSB370" s="7"/>
      <c r="HSC370" s="8"/>
      <c r="HSD370" s="8"/>
      <c r="HSE370" s="7"/>
      <c r="HSF370" s="7"/>
      <c r="HSG370" s="8"/>
      <c r="HSH370" s="8"/>
      <c r="HSO370" s="9"/>
      <c r="HTB370" s="10"/>
      <c r="HTC370" s="11"/>
      <c r="HTD370" s="8"/>
      <c r="HTE370" s="12"/>
      <c r="HTF370" s="7"/>
      <c r="HTG370" s="8"/>
      <c r="HTH370" s="8"/>
      <c r="HTI370" s="7"/>
      <c r="HTJ370" s="7"/>
      <c r="HTK370" s="8"/>
      <c r="HTL370" s="8"/>
      <c r="HTS370" s="9"/>
      <c r="HUF370" s="10"/>
      <c r="HUG370" s="11"/>
      <c r="HUH370" s="8"/>
      <c r="HUI370" s="12"/>
      <c r="HUJ370" s="7"/>
      <c r="HUK370" s="8"/>
      <c r="HUL370" s="8"/>
      <c r="HUM370" s="7"/>
      <c r="HUN370" s="7"/>
      <c r="HUO370" s="8"/>
      <c r="HUP370" s="8"/>
      <c r="HUW370" s="9"/>
      <c r="HVJ370" s="10"/>
      <c r="HVK370" s="11"/>
      <c r="HVL370" s="8"/>
      <c r="HVM370" s="12"/>
      <c r="HVN370" s="7"/>
      <c r="HVO370" s="8"/>
      <c r="HVP370" s="8"/>
      <c r="HVQ370" s="7"/>
      <c r="HVR370" s="7"/>
      <c r="HVS370" s="8"/>
      <c r="HVT370" s="8"/>
      <c r="HWA370" s="9"/>
      <c r="HWN370" s="10"/>
      <c r="HWO370" s="11"/>
      <c r="HWP370" s="8"/>
      <c r="HWQ370" s="12"/>
      <c r="HWR370" s="7"/>
      <c r="HWS370" s="8"/>
      <c r="HWT370" s="8"/>
      <c r="HWU370" s="7"/>
      <c r="HWV370" s="7"/>
      <c r="HWW370" s="8"/>
      <c r="HWX370" s="8"/>
      <c r="HXE370" s="9"/>
      <c r="HXR370" s="10"/>
      <c r="HXS370" s="11"/>
      <c r="HXT370" s="8"/>
      <c r="HXU370" s="12"/>
      <c r="HXV370" s="7"/>
      <c r="HXW370" s="8"/>
      <c r="HXX370" s="8"/>
      <c r="HXY370" s="7"/>
      <c r="HXZ370" s="7"/>
      <c r="HYA370" s="8"/>
      <c r="HYB370" s="8"/>
      <c r="HYI370" s="9"/>
      <c r="HYV370" s="10"/>
      <c r="HYW370" s="11"/>
      <c r="HYX370" s="8"/>
      <c r="HYY370" s="12"/>
      <c r="HYZ370" s="7"/>
      <c r="HZA370" s="8"/>
      <c r="HZB370" s="8"/>
      <c r="HZC370" s="7"/>
      <c r="HZD370" s="7"/>
      <c r="HZE370" s="8"/>
      <c r="HZF370" s="8"/>
      <c r="HZM370" s="9"/>
      <c r="HZZ370" s="10"/>
      <c r="IAA370" s="11"/>
      <c r="IAB370" s="8"/>
      <c r="IAC370" s="12"/>
      <c r="IAD370" s="7"/>
      <c r="IAE370" s="8"/>
      <c r="IAF370" s="8"/>
      <c r="IAG370" s="7"/>
      <c r="IAH370" s="7"/>
      <c r="IAI370" s="8"/>
      <c r="IAJ370" s="8"/>
      <c r="IAQ370" s="9"/>
      <c r="IBD370" s="10"/>
      <c r="IBE370" s="11"/>
      <c r="IBF370" s="8"/>
      <c r="IBG370" s="12"/>
      <c r="IBH370" s="7"/>
      <c r="IBI370" s="8"/>
      <c r="IBJ370" s="8"/>
      <c r="IBK370" s="7"/>
      <c r="IBL370" s="7"/>
      <c r="IBM370" s="8"/>
      <c r="IBN370" s="8"/>
      <c r="IBU370" s="9"/>
      <c r="ICH370" s="10"/>
      <c r="ICI370" s="11"/>
      <c r="ICJ370" s="8"/>
      <c r="ICK370" s="12"/>
      <c r="ICL370" s="7"/>
      <c r="ICM370" s="8"/>
      <c r="ICN370" s="8"/>
      <c r="ICO370" s="7"/>
      <c r="ICP370" s="7"/>
      <c r="ICQ370" s="8"/>
      <c r="ICR370" s="8"/>
      <c r="ICY370" s="9"/>
      <c r="IDL370" s="10"/>
      <c r="IDM370" s="11"/>
      <c r="IDN370" s="8"/>
      <c r="IDO370" s="12"/>
      <c r="IDP370" s="7"/>
      <c r="IDQ370" s="8"/>
      <c r="IDR370" s="8"/>
      <c r="IDS370" s="7"/>
      <c r="IDT370" s="7"/>
      <c r="IDU370" s="8"/>
      <c r="IDV370" s="8"/>
      <c r="IEC370" s="9"/>
      <c r="IEP370" s="10"/>
      <c r="IEQ370" s="11"/>
      <c r="IER370" s="8"/>
      <c r="IES370" s="12"/>
      <c r="IET370" s="7"/>
      <c r="IEU370" s="8"/>
      <c r="IEV370" s="8"/>
      <c r="IEW370" s="7"/>
      <c r="IEX370" s="7"/>
      <c r="IEY370" s="8"/>
      <c r="IEZ370" s="8"/>
      <c r="IFG370" s="9"/>
      <c r="IFT370" s="10"/>
      <c r="IFU370" s="11"/>
      <c r="IFV370" s="8"/>
      <c r="IFW370" s="12"/>
      <c r="IFX370" s="7"/>
      <c r="IFY370" s="8"/>
      <c r="IFZ370" s="8"/>
      <c r="IGA370" s="7"/>
      <c r="IGB370" s="7"/>
      <c r="IGC370" s="8"/>
      <c r="IGD370" s="8"/>
      <c r="IGK370" s="9"/>
      <c r="IGX370" s="10"/>
      <c r="IGY370" s="11"/>
      <c r="IGZ370" s="8"/>
      <c r="IHA370" s="12"/>
      <c r="IHB370" s="7"/>
      <c r="IHC370" s="8"/>
      <c r="IHD370" s="8"/>
      <c r="IHE370" s="7"/>
      <c r="IHF370" s="7"/>
      <c r="IHG370" s="8"/>
      <c r="IHH370" s="8"/>
      <c r="IHO370" s="9"/>
      <c r="IIB370" s="10"/>
      <c r="IIC370" s="11"/>
      <c r="IID370" s="8"/>
      <c r="IIE370" s="12"/>
      <c r="IIF370" s="7"/>
      <c r="IIG370" s="8"/>
      <c r="IIH370" s="8"/>
      <c r="III370" s="7"/>
      <c r="IIJ370" s="7"/>
      <c r="IIK370" s="8"/>
      <c r="IIL370" s="8"/>
      <c r="IIS370" s="9"/>
      <c r="IJF370" s="10"/>
      <c r="IJG370" s="11"/>
      <c r="IJH370" s="8"/>
      <c r="IJI370" s="12"/>
      <c r="IJJ370" s="7"/>
      <c r="IJK370" s="8"/>
      <c r="IJL370" s="8"/>
      <c r="IJM370" s="7"/>
      <c r="IJN370" s="7"/>
      <c r="IJO370" s="8"/>
      <c r="IJP370" s="8"/>
      <c r="IJW370" s="9"/>
      <c r="IKJ370" s="10"/>
      <c r="IKK370" s="11"/>
      <c r="IKL370" s="8"/>
      <c r="IKM370" s="12"/>
      <c r="IKN370" s="7"/>
      <c r="IKO370" s="8"/>
      <c r="IKP370" s="8"/>
      <c r="IKQ370" s="7"/>
      <c r="IKR370" s="7"/>
      <c r="IKS370" s="8"/>
      <c r="IKT370" s="8"/>
      <c r="ILA370" s="9"/>
      <c r="ILN370" s="10"/>
      <c r="ILO370" s="11"/>
      <c r="ILP370" s="8"/>
      <c r="ILQ370" s="12"/>
      <c r="ILR370" s="7"/>
      <c r="ILS370" s="8"/>
      <c r="ILT370" s="8"/>
      <c r="ILU370" s="7"/>
      <c r="ILV370" s="7"/>
      <c r="ILW370" s="8"/>
      <c r="ILX370" s="8"/>
      <c r="IME370" s="9"/>
      <c r="IMR370" s="10"/>
      <c r="IMS370" s="11"/>
      <c r="IMT370" s="8"/>
      <c r="IMU370" s="12"/>
      <c r="IMV370" s="7"/>
      <c r="IMW370" s="8"/>
      <c r="IMX370" s="8"/>
      <c r="IMY370" s="7"/>
      <c r="IMZ370" s="7"/>
      <c r="INA370" s="8"/>
      <c r="INB370" s="8"/>
      <c r="INI370" s="9"/>
      <c r="INV370" s="10"/>
      <c r="INW370" s="11"/>
      <c r="INX370" s="8"/>
      <c r="INY370" s="12"/>
      <c r="INZ370" s="7"/>
      <c r="IOA370" s="8"/>
      <c r="IOB370" s="8"/>
      <c r="IOC370" s="7"/>
      <c r="IOD370" s="7"/>
      <c r="IOE370" s="8"/>
      <c r="IOF370" s="8"/>
      <c r="IOM370" s="9"/>
      <c r="IOZ370" s="10"/>
      <c r="IPA370" s="11"/>
      <c r="IPB370" s="8"/>
      <c r="IPC370" s="12"/>
      <c r="IPD370" s="7"/>
      <c r="IPE370" s="8"/>
      <c r="IPF370" s="8"/>
      <c r="IPG370" s="7"/>
      <c r="IPH370" s="7"/>
      <c r="IPI370" s="8"/>
      <c r="IPJ370" s="8"/>
      <c r="IPQ370" s="9"/>
      <c r="IQD370" s="10"/>
      <c r="IQE370" s="11"/>
      <c r="IQF370" s="8"/>
      <c r="IQG370" s="12"/>
      <c r="IQH370" s="7"/>
      <c r="IQI370" s="8"/>
      <c r="IQJ370" s="8"/>
      <c r="IQK370" s="7"/>
      <c r="IQL370" s="7"/>
      <c r="IQM370" s="8"/>
      <c r="IQN370" s="8"/>
      <c r="IQU370" s="9"/>
      <c r="IRH370" s="10"/>
      <c r="IRI370" s="11"/>
      <c r="IRJ370" s="8"/>
      <c r="IRK370" s="12"/>
      <c r="IRL370" s="7"/>
      <c r="IRM370" s="8"/>
      <c r="IRN370" s="8"/>
      <c r="IRO370" s="7"/>
      <c r="IRP370" s="7"/>
      <c r="IRQ370" s="8"/>
      <c r="IRR370" s="8"/>
      <c r="IRY370" s="9"/>
      <c r="ISL370" s="10"/>
      <c r="ISM370" s="11"/>
      <c r="ISN370" s="8"/>
      <c r="ISO370" s="12"/>
      <c r="ISP370" s="7"/>
      <c r="ISQ370" s="8"/>
      <c r="ISR370" s="8"/>
      <c r="ISS370" s="7"/>
      <c r="IST370" s="7"/>
      <c r="ISU370" s="8"/>
      <c r="ISV370" s="8"/>
      <c r="ITC370" s="9"/>
      <c r="ITP370" s="10"/>
      <c r="ITQ370" s="11"/>
      <c r="ITR370" s="8"/>
      <c r="ITS370" s="12"/>
      <c r="ITT370" s="7"/>
      <c r="ITU370" s="8"/>
      <c r="ITV370" s="8"/>
      <c r="ITW370" s="7"/>
      <c r="ITX370" s="7"/>
      <c r="ITY370" s="8"/>
      <c r="ITZ370" s="8"/>
      <c r="IUG370" s="9"/>
      <c r="IUT370" s="10"/>
      <c r="IUU370" s="11"/>
      <c r="IUV370" s="8"/>
      <c r="IUW370" s="12"/>
      <c r="IUX370" s="7"/>
      <c r="IUY370" s="8"/>
      <c r="IUZ370" s="8"/>
      <c r="IVA370" s="7"/>
      <c r="IVB370" s="7"/>
      <c r="IVC370" s="8"/>
      <c r="IVD370" s="8"/>
      <c r="IVK370" s="9"/>
      <c r="IVX370" s="10"/>
      <c r="IVY370" s="11"/>
      <c r="IVZ370" s="8"/>
      <c r="IWA370" s="12"/>
      <c r="IWB370" s="7"/>
      <c r="IWC370" s="8"/>
      <c r="IWD370" s="8"/>
      <c r="IWE370" s="7"/>
      <c r="IWF370" s="7"/>
      <c r="IWG370" s="8"/>
      <c r="IWH370" s="8"/>
      <c r="IWO370" s="9"/>
      <c r="IXB370" s="10"/>
      <c r="IXC370" s="11"/>
      <c r="IXD370" s="8"/>
      <c r="IXE370" s="12"/>
      <c r="IXF370" s="7"/>
      <c r="IXG370" s="8"/>
      <c r="IXH370" s="8"/>
      <c r="IXI370" s="7"/>
      <c r="IXJ370" s="7"/>
      <c r="IXK370" s="8"/>
      <c r="IXL370" s="8"/>
      <c r="IXS370" s="9"/>
      <c r="IYF370" s="10"/>
      <c r="IYG370" s="11"/>
      <c r="IYH370" s="8"/>
      <c r="IYI370" s="12"/>
      <c r="IYJ370" s="7"/>
      <c r="IYK370" s="8"/>
      <c r="IYL370" s="8"/>
      <c r="IYM370" s="7"/>
      <c r="IYN370" s="7"/>
      <c r="IYO370" s="8"/>
      <c r="IYP370" s="8"/>
      <c r="IYW370" s="9"/>
      <c r="IZJ370" s="10"/>
      <c r="IZK370" s="11"/>
      <c r="IZL370" s="8"/>
      <c r="IZM370" s="12"/>
      <c r="IZN370" s="7"/>
      <c r="IZO370" s="8"/>
      <c r="IZP370" s="8"/>
      <c r="IZQ370" s="7"/>
      <c r="IZR370" s="7"/>
      <c r="IZS370" s="8"/>
      <c r="IZT370" s="8"/>
      <c r="JAA370" s="9"/>
      <c r="JAN370" s="10"/>
      <c r="JAO370" s="11"/>
      <c r="JAP370" s="8"/>
      <c r="JAQ370" s="12"/>
      <c r="JAR370" s="7"/>
      <c r="JAS370" s="8"/>
      <c r="JAT370" s="8"/>
      <c r="JAU370" s="7"/>
      <c r="JAV370" s="7"/>
      <c r="JAW370" s="8"/>
      <c r="JAX370" s="8"/>
      <c r="JBE370" s="9"/>
      <c r="JBR370" s="10"/>
      <c r="JBS370" s="11"/>
      <c r="JBT370" s="8"/>
      <c r="JBU370" s="12"/>
      <c r="JBV370" s="7"/>
      <c r="JBW370" s="8"/>
      <c r="JBX370" s="8"/>
      <c r="JBY370" s="7"/>
      <c r="JBZ370" s="7"/>
      <c r="JCA370" s="8"/>
      <c r="JCB370" s="8"/>
      <c r="JCI370" s="9"/>
      <c r="JCV370" s="10"/>
      <c r="JCW370" s="11"/>
      <c r="JCX370" s="8"/>
      <c r="JCY370" s="12"/>
      <c r="JCZ370" s="7"/>
      <c r="JDA370" s="8"/>
      <c r="JDB370" s="8"/>
      <c r="JDC370" s="7"/>
      <c r="JDD370" s="7"/>
      <c r="JDE370" s="8"/>
      <c r="JDF370" s="8"/>
      <c r="JDM370" s="9"/>
      <c r="JDZ370" s="10"/>
      <c r="JEA370" s="11"/>
      <c r="JEB370" s="8"/>
      <c r="JEC370" s="12"/>
      <c r="JED370" s="7"/>
      <c r="JEE370" s="8"/>
      <c r="JEF370" s="8"/>
      <c r="JEG370" s="7"/>
      <c r="JEH370" s="7"/>
      <c r="JEI370" s="8"/>
      <c r="JEJ370" s="8"/>
      <c r="JEQ370" s="9"/>
      <c r="JFD370" s="10"/>
      <c r="JFE370" s="11"/>
      <c r="JFF370" s="8"/>
      <c r="JFG370" s="12"/>
      <c r="JFH370" s="7"/>
      <c r="JFI370" s="8"/>
      <c r="JFJ370" s="8"/>
      <c r="JFK370" s="7"/>
      <c r="JFL370" s="7"/>
      <c r="JFM370" s="8"/>
      <c r="JFN370" s="8"/>
      <c r="JFU370" s="9"/>
      <c r="JGH370" s="10"/>
      <c r="JGI370" s="11"/>
      <c r="JGJ370" s="8"/>
      <c r="JGK370" s="12"/>
      <c r="JGL370" s="7"/>
      <c r="JGM370" s="8"/>
      <c r="JGN370" s="8"/>
      <c r="JGO370" s="7"/>
      <c r="JGP370" s="7"/>
      <c r="JGQ370" s="8"/>
      <c r="JGR370" s="8"/>
      <c r="JGY370" s="9"/>
      <c r="JHL370" s="10"/>
      <c r="JHM370" s="11"/>
      <c r="JHN370" s="8"/>
      <c r="JHO370" s="12"/>
      <c r="JHP370" s="7"/>
      <c r="JHQ370" s="8"/>
      <c r="JHR370" s="8"/>
      <c r="JHS370" s="7"/>
      <c r="JHT370" s="7"/>
      <c r="JHU370" s="8"/>
      <c r="JHV370" s="8"/>
      <c r="JIC370" s="9"/>
      <c r="JIP370" s="10"/>
      <c r="JIQ370" s="11"/>
      <c r="JIR370" s="8"/>
      <c r="JIS370" s="12"/>
      <c r="JIT370" s="7"/>
      <c r="JIU370" s="8"/>
      <c r="JIV370" s="8"/>
      <c r="JIW370" s="7"/>
      <c r="JIX370" s="7"/>
      <c r="JIY370" s="8"/>
      <c r="JIZ370" s="8"/>
      <c r="JJG370" s="9"/>
      <c r="JJT370" s="10"/>
      <c r="JJU370" s="11"/>
      <c r="JJV370" s="8"/>
      <c r="JJW370" s="12"/>
      <c r="JJX370" s="7"/>
      <c r="JJY370" s="8"/>
      <c r="JJZ370" s="8"/>
      <c r="JKA370" s="7"/>
      <c r="JKB370" s="7"/>
      <c r="JKC370" s="8"/>
      <c r="JKD370" s="8"/>
      <c r="JKK370" s="9"/>
      <c r="JKX370" s="10"/>
      <c r="JKY370" s="11"/>
      <c r="JKZ370" s="8"/>
      <c r="JLA370" s="12"/>
      <c r="JLB370" s="7"/>
      <c r="JLC370" s="8"/>
      <c r="JLD370" s="8"/>
      <c r="JLE370" s="7"/>
      <c r="JLF370" s="7"/>
      <c r="JLG370" s="8"/>
      <c r="JLH370" s="8"/>
      <c r="JLO370" s="9"/>
      <c r="JMB370" s="10"/>
      <c r="JMC370" s="11"/>
      <c r="JMD370" s="8"/>
      <c r="JME370" s="12"/>
      <c r="JMF370" s="7"/>
      <c r="JMG370" s="8"/>
      <c r="JMH370" s="8"/>
      <c r="JMI370" s="7"/>
      <c r="JMJ370" s="7"/>
      <c r="JMK370" s="8"/>
      <c r="JML370" s="8"/>
      <c r="JMS370" s="9"/>
      <c r="JNF370" s="10"/>
      <c r="JNG370" s="11"/>
      <c r="JNH370" s="8"/>
      <c r="JNI370" s="12"/>
      <c r="JNJ370" s="7"/>
      <c r="JNK370" s="8"/>
      <c r="JNL370" s="8"/>
      <c r="JNM370" s="7"/>
      <c r="JNN370" s="7"/>
      <c r="JNO370" s="8"/>
      <c r="JNP370" s="8"/>
      <c r="JNW370" s="9"/>
      <c r="JOJ370" s="10"/>
      <c r="JOK370" s="11"/>
      <c r="JOL370" s="8"/>
      <c r="JOM370" s="12"/>
      <c r="JON370" s="7"/>
      <c r="JOO370" s="8"/>
      <c r="JOP370" s="8"/>
      <c r="JOQ370" s="7"/>
      <c r="JOR370" s="7"/>
      <c r="JOS370" s="8"/>
      <c r="JOT370" s="8"/>
      <c r="JPA370" s="9"/>
      <c r="JPN370" s="10"/>
      <c r="JPO370" s="11"/>
      <c r="JPP370" s="8"/>
      <c r="JPQ370" s="12"/>
      <c r="JPR370" s="7"/>
      <c r="JPS370" s="8"/>
      <c r="JPT370" s="8"/>
      <c r="JPU370" s="7"/>
      <c r="JPV370" s="7"/>
      <c r="JPW370" s="8"/>
      <c r="JPX370" s="8"/>
      <c r="JQE370" s="9"/>
      <c r="JQR370" s="10"/>
      <c r="JQS370" s="11"/>
      <c r="JQT370" s="8"/>
      <c r="JQU370" s="12"/>
      <c r="JQV370" s="7"/>
      <c r="JQW370" s="8"/>
      <c r="JQX370" s="8"/>
      <c r="JQY370" s="7"/>
      <c r="JQZ370" s="7"/>
      <c r="JRA370" s="8"/>
      <c r="JRB370" s="8"/>
      <c r="JRI370" s="9"/>
      <c r="JRV370" s="10"/>
      <c r="JRW370" s="11"/>
      <c r="JRX370" s="8"/>
      <c r="JRY370" s="12"/>
      <c r="JRZ370" s="7"/>
      <c r="JSA370" s="8"/>
      <c r="JSB370" s="8"/>
      <c r="JSC370" s="7"/>
      <c r="JSD370" s="7"/>
      <c r="JSE370" s="8"/>
      <c r="JSF370" s="8"/>
      <c r="JSM370" s="9"/>
      <c r="JSZ370" s="10"/>
      <c r="JTA370" s="11"/>
      <c r="JTB370" s="8"/>
      <c r="JTC370" s="12"/>
      <c r="JTD370" s="7"/>
      <c r="JTE370" s="8"/>
      <c r="JTF370" s="8"/>
      <c r="JTG370" s="7"/>
      <c r="JTH370" s="7"/>
      <c r="JTI370" s="8"/>
      <c r="JTJ370" s="8"/>
      <c r="JTQ370" s="9"/>
      <c r="JUD370" s="10"/>
      <c r="JUE370" s="11"/>
      <c r="JUF370" s="8"/>
      <c r="JUG370" s="12"/>
      <c r="JUH370" s="7"/>
      <c r="JUI370" s="8"/>
      <c r="JUJ370" s="8"/>
      <c r="JUK370" s="7"/>
      <c r="JUL370" s="7"/>
      <c r="JUM370" s="8"/>
      <c r="JUN370" s="8"/>
      <c r="JUU370" s="9"/>
      <c r="JVH370" s="10"/>
      <c r="JVI370" s="11"/>
      <c r="JVJ370" s="8"/>
      <c r="JVK370" s="12"/>
      <c r="JVL370" s="7"/>
      <c r="JVM370" s="8"/>
      <c r="JVN370" s="8"/>
      <c r="JVO370" s="7"/>
      <c r="JVP370" s="7"/>
      <c r="JVQ370" s="8"/>
      <c r="JVR370" s="8"/>
      <c r="JVY370" s="9"/>
      <c r="JWL370" s="10"/>
      <c r="JWM370" s="11"/>
      <c r="JWN370" s="8"/>
      <c r="JWO370" s="12"/>
      <c r="JWP370" s="7"/>
      <c r="JWQ370" s="8"/>
      <c r="JWR370" s="8"/>
      <c r="JWS370" s="7"/>
      <c r="JWT370" s="7"/>
      <c r="JWU370" s="8"/>
      <c r="JWV370" s="8"/>
      <c r="JXC370" s="9"/>
      <c r="JXP370" s="10"/>
      <c r="JXQ370" s="11"/>
      <c r="JXR370" s="8"/>
      <c r="JXS370" s="12"/>
      <c r="JXT370" s="7"/>
      <c r="JXU370" s="8"/>
      <c r="JXV370" s="8"/>
      <c r="JXW370" s="7"/>
      <c r="JXX370" s="7"/>
      <c r="JXY370" s="8"/>
      <c r="JXZ370" s="8"/>
      <c r="JYG370" s="9"/>
      <c r="JYT370" s="10"/>
      <c r="JYU370" s="11"/>
      <c r="JYV370" s="8"/>
      <c r="JYW370" s="12"/>
      <c r="JYX370" s="7"/>
      <c r="JYY370" s="8"/>
      <c r="JYZ370" s="8"/>
      <c r="JZA370" s="7"/>
      <c r="JZB370" s="7"/>
      <c r="JZC370" s="8"/>
      <c r="JZD370" s="8"/>
      <c r="JZK370" s="9"/>
      <c r="JZX370" s="10"/>
      <c r="JZY370" s="11"/>
      <c r="JZZ370" s="8"/>
      <c r="KAA370" s="12"/>
      <c r="KAB370" s="7"/>
      <c r="KAC370" s="8"/>
      <c r="KAD370" s="8"/>
      <c r="KAE370" s="7"/>
      <c r="KAF370" s="7"/>
      <c r="KAG370" s="8"/>
      <c r="KAH370" s="8"/>
      <c r="KAO370" s="9"/>
      <c r="KBB370" s="10"/>
      <c r="KBC370" s="11"/>
      <c r="KBD370" s="8"/>
      <c r="KBE370" s="12"/>
      <c r="KBF370" s="7"/>
      <c r="KBG370" s="8"/>
      <c r="KBH370" s="8"/>
      <c r="KBI370" s="7"/>
      <c r="KBJ370" s="7"/>
      <c r="KBK370" s="8"/>
      <c r="KBL370" s="8"/>
      <c r="KBS370" s="9"/>
      <c r="KCF370" s="10"/>
      <c r="KCG370" s="11"/>
      <c r="KCH370" s="8"/>
      <c r="KCI370" s="12"/>
      <c r="KCJ370" s="7"/>
      <c r="KCK370" s="8"/>
      <c r="KCL370" s="8"/>
      <c r="KCM370" s="7"/>
      <c r="KCN370" s="7"/>
      <c r="KCO370" s="8"/>
      <c r="KCP370" s="8"/>
      <c r="KCW370" s="9"/>
      <c r="KDJ370" s="10"/>
      <c r="KDK370" s="11"/>
      <c r="KDL370" s="8"/>
      <c r="KDM370" s="12"/>
      <c r="KDN370" s="7"/>
      <c r="KDO370" s="8"/>
      <c r="KDP370" s="8"/>
      <c r="KDQ370" s="7"/>
      <c r="KDR370" s="7"/>
      <c r="KDS370" s="8"/>
      <c r="KDT370" s="8"/>
      <c r="KEA370" s="9"/>
      <c r="KEN370" s="10"/>
      <c r="KEO370" s="11"/>
      <c r="KEP370" s="8"/>
      <c r="KEQ370" s="12"/>
      <c r="KER370" s="7"/>
      <c r="KES370" s="8"/>
      <c r="KET370" s="8"/>
      <c r="KEU370" s="7"/>
      <c r="KEV370" s="7"/>
      <c r="KEW370" s="8"/>
      <c r="KEX370" s="8"/>
      <c r="KFE370" s="9"/>
      <c r="KFR370" s="10"/>
      <c r="KFS370" s="11"/>
      <c r="KFT370" s="8"/>
      <c r="KFU370" s="12"/>
      <c r="KFV370" s="7"/>
      <c r="KFW370" s="8"/>
      <c r="KFX370" s="8"/>
      <c r="KFY370" s="7"/>
      <c r="KFZ370" s="7"/>
      <c r="KGA370" s="8"/>
      <c r="KGB370" s="8"/>
      <c r="KGI370" s="9"/>
      <c r="KGV370" s="10"/>
      <c r="KGW370" s="11"/>
      <c r="KGX370" s="8"/>
      <c r="KGY370" s="12"/>
      <c r="KGZ370" s="7"/>
      <c r="KHA370" s="8"/>
      <c r="KHB370" s="8"/>
      <c r="KHC370" s="7"/>
      <c r="KHD370" s="7"/>
      <c r="KHE370" s="8"/>
      <c r="KHF370" s="8"/>
      <c r="KHM370" s="9"/>
      <c r="KHZ370" s="10"/>
      <c r="KIA370" s="11"/>
      <c r="KIB370" s="8"/>
      <c r="KIC370" s="12"/>
      <c r="KID370" s="7"/>
      <c r="KIE370" s="8"/>
      <c r="KIF370" s="8"/>
      <c r="KIG370" s="7"/>
      <c r="KIH370" s="7"/>
      <c r="KII370" s="8"/>
      <c r="KIJ370" s="8"/>
      <c r="KIQ370" s="9"/>
      <c r="KJD370" s="10"/>
      <c r="KJE370" s="11"/>
      <c r="KJF370" s="8"/>
      <c r="KJG370" s="12"/>
      <c r="KJH370" s="7"/>
      <c r="KJI370" s="8"/>
      <c r="KJJ370" s="8"/>
      <c r="KJK370" s="7"/>
      <c r="KJL370" s="7"/>
      <c r="KJM370" s="8"/>
      <c r="KJN370" s="8"/>
      <c r="KJU370" s="9"/>
      <c r="KKH370" s="10"/>
      <c r="KKI370" s="11"/>
      <c r="KKJ370" s="8"/>
      <c r="KKK370" s="12"/>
      <c r="KKL370" s="7"/>
      <c r="KKM370" s="8"/>
      <c r="KKN370" s="8"/>
      <c r="KKO370" s="7"/>
      <c r="KKP370" s="7"/>
      <c r="KKQ370" s="8"/>
      <c r="KKR370" s="8"/>
      <c r="KKY370" s="9"/>
      <c r="KLL370" s="10"/>
      <c r="KLM370" s="11"/>
      <c r="KLN370" s="8"/>
      <c r="KLO370" s="12"/>
      <c r="KLP370" s="7"/>
      <c r="KLQ370" s="8"/>
      <c r="KLR370" s="8"/>
      <c r="KLS370" s="7"/>
      <c r="KLT370" s="7"/>
      <c r="KLU370" s="8"/>
      <c r="KLV370" s="8"/>
      <c r="KMC370" s="9"/>
      <c r="KMP370" s="10"/>
      <c r="KMQ370" s="11"/>
      <c r="KMR370" s="8"/>
      <c r="KMS370" s="12"/>
      <c r="KMT370" s="7"/>
      <c r="KMU370" s="8"/>
      <c r="KMV370" s="8"/>
      <c r="KMW370" s="7"/>
      <c r="KMX370" s="7"/>
      <c r="KMY370" s="8"/>
      <c r="KMZ370" s="8"/>
      <c r="KNG370" s="9"/>
      <c r="KNT370" s="10"/>
      <c r="KNU370" s="11"/>
      <c r="KNV370" s="8"/>
      <c r="KNW370" s="12"/>
      <c r="KNX370" s="7"/>
      <c r="KNY370" s="8"/>
      <c r="KNZ370" s="8"/>
      <c r="KOA370" s="7"/>
      <c r="KOB370" s="7"/>
      <c r="KOC370" s="8"/>
      <c r="KOD370" s="8"/>
      <c r="KOK370" s="9"/>
      <c r="KOX370" s="10"/>
      <c r="KOY370" s="11"/>
      <c r="KOZ370" s="8"/>
      <c r="KPA370" s="12"/>
      <c r="KPB370" s="7"/>
      <c r="KPC370" s="8"/>
      <c r="KPD370" s="8"/>
      <c r="KPE370" s="7"/>
      <c r="KPF370" s="7"/>
      <c r="KPG370" s="8"/>
      <c r="KPH370" s="8"/>
      <c r="KPO370" s="9"/>
      <c r="KQB370" s="10"/>
      <c r="KQC370" s="11"/>
      <c r="KQD370" s="8"/>
      <c r="KQE370" s="12"/>
      <c r="KQF370" s="7"/>
      <c r="KQG370" s="8"/>
      <c r="KQH370" s="8"/>
      <c r="KQI370" s="7"/>
      <c r="KQJ370" s="7"/>
      <c r="KQK370" s="8"/>
      <c r="KQL370" s="8"/>
      <c r="KQS370" s="9"/>
      <c r="KRF370" s="10"/>
      <c r="KRG370" s="11"/>
      <c r="KRH370" s="8"/>
      <c r="KRI370" s="12"/>
      <c r="KRJ370" s="7"/>
      <c r="KRK370" s="8"/>
      <c r="KRL370" s="8"/>
      <c r="KRM370" s="7"/>
      <c r="KRN370" s="7"/>
      <c r="KRO370" s="8"/>
      <c r="KRP370" s="8"/>
      <c r="KRW370" s="9"/>
      <c r="KSJ370" s="10"/>
      <c r="KSK370" s="11"/>
      <c r="KSL370" s="8"/>
      <c r="KSM370" s="12"/>
      <c r="KSN370" s="7"/>
      <c r="KSO370" s="8"/>
      <c r="KSP370" s="8"/>
      <c r="KSQ370" s="7"/>
      <c r="KSR370" s="7"/>
      <c r="KSS370" s="8"/>
      <c r="KST370" s="8"/>
      <c r="KTA370" s="9"/>
      <c r="KTN370" s="10"/>
      <c r="KTO370" s="11"/>
      <c r="KTP370" s="8"/>
      <c r="KTQ370" s="12"/>
      <c r="KTR370" s="7"/>
      <c r="KTS370" s="8"/>
      <c r="KTT370" s="8"/>
      <c r="KTU370" s="7"/>
      <c r="KTV370" s="7"/>
      <c r="KTW370" s="8"/>
      <c r="KTX370" s="8"/>
      <c r="KUE370" s="9"/>
      <c r="KUR370" s="10"/>
      <c r="KUS370" s="11"/>
      <c r="KUT370" s="8"/>
      <c r="KUU370" s="12"/>
      <c r="KUV370" s="7"/>
      <c r="KUW370" s="8"/>
      <c r="KUX370" s="8"/>
      <c r="KUY370" s="7"/>
      <c r="KUZ370" s="7"/>
      <c r="KVA370" s="8"/>
      <c r="KVB370" s="8"/>
      <c r="KVI370" s="9"/>
      <c r="KVV370" s="10"/>
      <c r="KVW370" s="11"/>
      <c r="KVX370" s="8"/>
      <c r="KVY370" s="12"/>
      <c r="KVZ370" s="7"/>
      <c r="KWA370" s="8"/>
      <c r="KWB370" s="8"/>
      <c r="KWC370" s="7"/>
      <c r="KWD370" s="7"/>
      <c r="KWE370" s="8"/>
      <c r="KWF370" s="8"/>
      <c r="KWM370" s="9"/>
      <c r="KWZ370" s="10"/>
      <c r="KXA370" s="11"/>
      <c r="KXB370" s="8"/>
      <c r="KXC370" s="12"/>
      <c r="KXD370" s="7"/>
      <c r="KXE370" s="8"/>
      <c r="KXF370" s="8"/>
      <c r="KXG370" s="7"/>
      <c r="KXH370" s="7"/>
      <c r="KXI370" s="8"/>
      <c r="KXJ370" s="8"/>
      <c r="KXQ370" s="9"/>
      <c r="KYD370" s="10"/>
      <c r="KYE370" s="11"/>
      <c r="KYF370" s="8"/>
      <c r="KYG370" s="12"/>
      <c r="KYH370" s="7"/>
      <c r="KYI370" s="8"/>
      <c r="KYJ370" s="8"/>
      <c r="KYK370" s="7"/>
      <c r="KYL370" s="7"/>
      <c r="KYM370" s="8"/>
      <c r="KYN370" s="8"/>
      <c r="KYU370" s="9"/>
      <c r="KZH370" s="10"/>
      <c r="KZI370" s="11"/>
      <c r="KZJ370" s="8"/>
      <c r="KZK370" s="12"/>
      <c r="KZL370" s="7"/>
      <c r="KZM370" s="8"/>
      <c r="KZN370" s="8"/>
      <c r="KZO370" s="7"/>
      <c r="KZP370" s="7"/>
      <c r="KZQ370" s="8"/>
      <c r="KZR370" s="8"/>
      <c r="KZY370" s="9"/>
      <c r="LAL370" s="10"/>
      <c r="LAM370" s="11"/>
      <c r="LAN370" s="8"/>
      <c r="LAO370" s="12"/>
      <c r="LAP370" s="7"/>
      <c r="LAQ370" s="8"/>
      <c r="LAR370" s="8"/>
      <c r="LAS370" s="7"/>
      <c r="LAT370" s="7"/>
      <c r="LAU370" s="8"/>
      <c r="LAV370" s="8"/>
      <c r="LBC370" s="9"/>
      <c r="LBP370" s="10"/>
      <c r="LBQ370" s="11"/>
      <c r="LBR370" s="8"/>
      <c r="LBS370" s="12"/>
      <c r="LBT370" s="7"/>
      <c r="LBU370" s="8"/>
      <c r="LBV370" s="8"/>
      <c r="LBW370" s="7"/>
      <c r="LBX370" s="7"/>
      <c r="LBY370" s="8"/>
      <c r="LBZ370" s="8"/>
      <c r="LCG370" s="9"/>
      <c r="LCT370" s="10"/>
      <c r="LCU370" s="11"/>
      <c r="LCV370" s="8"/>
      <c r="LCW370" s="12"/>
      <c r="LCX370" s="7"/>
      <c r="LCY370" s="8"/>
      <c r="LCZ370" s="8"/>
      <c r="LDA370" s="7"/>
      <c r="LDB370" s="7"/>
      <c r="LDC370" s="8"/>
      <c r="LDD370" s="8"/>
      <c r="LDK370" s="9"/>
      <c r="LDX370" s="10"/>
      <c r="LDY370" s="11"/>
      <c r="LDZ370" s="8"/>
      <c r="LEA370" s="12"/>
      <c r="LEB370" s="7"/>
      <c r="LEC370" s="8"/>
      <c r="LED370" s="8"/>
      <c r="LEE370" s="7"/>
      <c r="LEF370" s="7"/>
      <c r="LEG370" s="8"/>
      <c r="LEH370" s="8"/>
      <c r="LEO370" s="9"/>
      <c r="LFB370" s="10"/>
      <c r="LFC370" s="11"/>
      <c r="LFD370" s="8"/>
      <c r="LFE370" s="12"/>
      <c r="LFF370" s="7"/>
      <c r="LFG370" s="8"/>
      <c r="LFH370" s="8"/>
      <c r="LFI370" s="7"/>
      <c r="LFJ370" s="7"/>
      <c r="LFK370" s="8"/>
      <c r="LFL370" s="8"/>
      <c r="LFS370" s="9"/>
      <c r="LGF370" s="10"/>
      <c r="LGG370" s="11"/>
      <c r="LGH370" s="8"/>
      <c r="LGI370" s="12"/>
      <c r="LGJ370" s="7"/>
      <c r="LGK370" s="8"/>
      <c r="LGL370" s="8"/>
      <c r="LGM370" s="7"/>
      <c r="LGN370" s="7"/>
      <c r="LGO370" s="8"/>
      <c r="LGP370" s="8"/>
      <c r="LGW370" s="9"/>
      <c r="LHJ370" s="10"/>
      <c r="LHK370" s="11"/>
      <c r="LHL370" s="8"/>
      <c r="LHM370" s="12"/>
      <c r="LHN370" s="7"/>
      <c r="LHO370" s="8"/>
      <c r="LHP370" s="8"/>
      <c r="LHQ370" s="7"/>
      <c r="LHR370" s="7"/>
      <c r="LHS370" s="8"/>
      <c r="LHT370" s="8"/>
      <c r="LIA370" s="9"/>
      <c r="LIN370" s="10"/>
      <c r="LIO370" s="11"/>
      <c r="LIP370" s="8"/>
      <c r="LIQ370" s="12"/>
      <c r="LIR370" s="7"/>
      <c r="LIS370" s="8"/>
      <c r="LIT370" s="8"/>
      <c r="LIU370" s="7"/>
      <c r="LIV370" s="7"/>
      <c r="LIW370" s="8"/>
      <c r="LIX370" s="8"/>
      <c r="LJE370" s="9"/>
      <c r="LJR370" s="10"/>
      <c r="LJS370" s="11"/>
      <c r="LJT370" s="8"/>
      <c r="LJU370" s="12"/>
      <c r="LJV370" s="7"/>
      <c r="LJW370" s="8"/>
      <c r="LJX370" s="8"/>
      <c r="LJY370" s="7"/>
      <c r="LJZ370" s="7"/>
      <c r="LKA370" s="8"/>
      <c r="LKB370" s="8"/>
      <c r="LKI370" s="9"/>
      <c r="LKV370" s="10"/>
      <c r="LKW370" s="11"/>
      <c r="LKX370" s="8"/>
      <c r="LKY370" s="12"/>
      <c r="LKZ370" s="7"/>
      <c r="LLA370" s="8"/>
      <c r="LLB370" s="8"/>
      <c r="LLC370" s="7"/>
      <c r="LLD370" s="7"/>
      <c r="LLE370" s="8"/>
      <c r="LLF370" s="8"/>
      <c r="LLM370" s="9"/>
      <c r="LLZ370" s="10"/>
      <c r="LMA370" s="11"/>
      <c r="LMB370" s="8"/>
      <c r="LMC370" s="12"/>
      <c r="LMD370" s="7"/>
      <c r="LME370" s="8"/>
      <c r="LMF370" s="8"/>
      <c r="LMG370" s="7"/>
      <c r="LMH370" s="7"/>
      <c r="LMI370" s="8"/>
      <c r="LMJ370" s="8"/>
      <c r="LMQ370" s="9"/>
      <c r="LND370" s="10"/>
      <c r="LNE370" s="11"/>
      <c r="LNF370" s="8"/>
      <c r="LNG370" s="12"/>
      <c r="LNH370" s="7"/>
      <c r="LNI370" s="8"/>
      <c r="LNJ370" s="8"/>
      <c r="LNK370" s="7"/>
      <c r="LNL370" s="7"/>
      <c r="LNM370" s="8"/>
      <c r="LNN370" s="8"/>
      <c r="LNU370" s="9"/>
      <c r="LOH370" s="10"/>
      <c r="LOI370" s="11"/>
      <c r="LOJ370" s="8"/>
      <c r="LOK370" s="12"/>
      <c r="LOL370" s="7"/>
      <c r="LOM370" s="8"/>
      <c r="LON370" s="8"/>
      <c r="LOO370" s="7"/>
      <c r="LOP370" s="7"/>
      <c r="LOQ370" s="8"/>
      <c r="LOR370" s="8"/>
      <c r="LOY370" s="9"/>
      <c r="LPL370" s="10"/>
      <c r="LPM370" s="11"/>
      <c r="LPN370" s="8"/>
      <c r="LPO370" s="12"/>
      <c r="LPP370" s="7"/>
      <c r="LPQ370" s="8"/>
      <c r="LPR370" s="8"/>
      <c r="LPS370" s="7"/>
      <c r="LPT370" s="7"/>
      <c r="LPU370" s="8"/>
      <c r="LPV370" s="8"/>
      <c r="LQC370" s="9"/>
      <c r="LQP370" s="10"/>
      <c r="LQQ370" s="11"/>
      <c r="LQR370" s="8"/>
      <c r="LQS370" s="12"/>
      <c r="LQT370" s="7"/>
      <c r="LQU370" s="8"/>
      <c r="LQV370" s="8"/>
      <c r="LQW370" s="7"/>
      <c r="LQX370" s="7"/>
      <c r="LQY370" s="8"/>
      <c r="LQZ370" s="8"/>
      <c r="LRG370" s="9"/>
      <c r="LRT370" s="10"/>
      <c r="LRU370" s="11"/>
      <c r="LRV370" s="8"/>
      <c r="LRW370" s="12"/>
      <c r="LRX370" s="7"/>
      <c r="LRY370" s="8"/>
      <c r="LRZ370" s="8"/>
      <c r="LSA370" s="7"/>
      <c r="LSB370" s="7"/>
      <c r="LSC370" s="8"/>
      <c r="LSD370" s="8"/>
      <c r="LSK370" s="9"/>
      <c r="LSX370" s="10"/>
      <c r="LSY370" s="11"/>
      <c r="LSZ370" s="8"/>
      <c r="LTA370" s="12"/>
      <c r="LTB370" s="7"/>
      <c r="LTC370" s="8"/>
      <c r="LTD370" s="8"/>
      <c r="LTE370" s="7"/>
      <c r="LTF370" s="7"/>
      <c r="LTG370" s="8"/>
      <c r="LTH370" s="8"/>
      <c r="LTO370" s="9"/>
      <c r="LUB370" s="10"/>
      <c r="LUC370" s="11"/>
      <c r="LUD370" s="8"/>
      <c r="LUE370" s="12"/>
      <c r="LUF370" s="7"/>
      <c r="LUG370" s="8"/>
      <c r="LUH370" s="8"/>
      <c r="LUI370" s="7"/>
      <c r="LUJ370" s="7"/>
      <c r="LUK370" s="8"/>
      <c r="LUL370" s="8"/>
      <c r="LUS370" s="9"/>
      <c r="LVF370" s="10"/>
      <c r="LVG370" s="11"/>
      <c r="LVH370" s="8"/>
      <c r="LVI370" s="12"/>
      <c r="LVJ370" s="7"/>
      <c r="LVK370" s="8"/>
      <c r="LVL370" s="8"/>
      <c r="LVM370" s="7"/>
      <c r="LVN370" s="7"/>
      <c r="LVO370" s="8"/>
      <c r="LVP370" s="8"/>
      <c r="LVW370" s="9"/>
      <c r="LWJ370" s="10"/>
      <c r="LWK370" s="11"/>
      <c r="LWL370" s="8"/>
      <c r="LWM370" s="12"/>
      <c r="LWN370" s="7"/>
      <c r="LWO370" s="8"/>
      <c r="LWP370" s="8"/>
      <c r="LWQ370" s="7"/>
      <c r="LWR370" s="7"/>
      <c r="LWS370" s="8"/>
      <c r="LWT370" s="8"/>
      <c r="LXA370" s="9"/>
      <c r="LXN370" s="10"/>
      <c r="LXO370" s="11"/>
      <c r="LXP370" s="8"/>
      <c r="LXQ370" s="12"/>
      <c r="LXR370" s="7"/>
      <c r="LXS370" s="8"/>
      <c r="LXT370" s="8"/>
      <c r="LXU370" s="7"/>
      <c r="LXV370" s="7"/>
      <c r="LXW370" s="8"/>
      <c r="LXX370" s="8"/>
      <c r="LYE370" s="9"/>
      <c r="LYR370" s="10"/>
      <c r="LYS370" s="11"/>
      <c r="LYT370" s="8"/>
      <c r="LYU370" s="12"/>
      <c r="LYV370" s="7"/>
      <c r="LYW370" s="8"/>
      <c r="LYX370" s="8"/>
      <c r="LYY370" s="7"/>
      <c r="LYZ370" s="7"/>
      <c r="LZA370" s="8"/>
      <c r="LZB370" s="8"/>
      <c r="LZI370" s="9"/>
      <c r="LZV370" s="10"/>
      <c r="LZW370" s="11"/>
      <c r="LZX370" s="8"/>
      <c r="LZY370" s="12"/>
      <c r="LZZ370" s="7"/>
      <c r="MAA370" s="8"/>
      <c r="MAB370" s="8"/>
      <c r="MAC370" s="7"/>
      <c r="MAD370" s="7"/>
      <c r="MAE370" s="8"/>
      <c r="MAF370" s="8"/>
      <c r="MAM370" s="9"/>
      <c r="MAZ370" s="10"/>
      <c r="MBA370" s="11"/>
      <c r="MBB370" s="8"/>
      <c r="MBC370" s="12"/>
      <c r="MBD370" s="7"/>
      <c r="MBE370" s="8"/>
      <c r="MBF370" s="8"/>
      <c r="MBG370" s="7"/>
      <c r="MBH370" s="7"/>
      <c r="MBI370" s="8"/>
      <c r="MBJ370" s="8"/>
      <c r="MBQ370" s="9"/>
      <c r="MCD370" s="10"/>
      <c r="MCE370" s="11"/>
      <c r="MCF370" s="8"/>
      <c r="MCG370" s="12"/>
      <c r="MCH370" s="7"/>
      <c r="MCI370" s="8"/>
      <c r="MCJ370" s="8"/>
      <c r="MCK370" s="7"/>
      <c r="MCL370" s="7"/>
      <c r="MCM370" s="8"/>
      <c r="MCN370" s="8"/>
      <c r="MCU370" s="9"/>
      <c r="MDH370" s="10"/>
      <c r="MDI370" s="11"/>
      <c r="MDJ370" s="8"/>
      <c r="MDK370" s="12"/>
      <c r="MDL370" s="7"/>
      <c r="MDM370" s="8"/>
      <c r="MDN370" s="8"/>
      <c r="MDO370" s="7"/>
      <c r="MDP370" s="7"/>
      <c r="MDQ370" s="8"/>
      <c r="MDR370" s="8"/>
      <c r="MDY370" s="9"/>
      <c r="MEL370" s="10"/>
      <c r="MEM370" s="11"/>
      <c r="MEN370" s="8"/>
      <c r="MEO370" s="12"/>
      <c r="MEP370" s="7"/>
      <c r="MEQ370" s="8"/>
      <c r="MER370" s="8"/>
      <c r="MES370" s="7"/>
      <c r="MET370" s="7"/>
      <c r="MEU370" s="8"/>
      <c r="MEV370" s="8"/>
      <c r="MFC370" s="9"/>
      <c r="MFP370" s="10"/>
      <c r="MFQ370" s="11"/>
      <c r="MFR370" s="8"/>
      <c r="MFS370" s="12"/>
      <c r="MFT370" s="7"/>
      <c r="MFU370" s="8"/>
      <c r="MFV370" s="8"/>
      <c r="MFW370" s="7"/>
      <c r="MFX370" s="7"/>
      <c r="MFY370" s="8"/>
      <c r="MFZ370" s="8"/>
      <c r="MGG370" s="9"/>
      <c r="MGT370" s="10"/>
      <c r="MGU370" s="11"/>
      <c r="MGV370" s="8"/>
      <c r="MGW370" s="12"/>
      <c r="MGX370" s="7"/>
      <c r="MGY370" s="8"/>
      <c r="MGZ370" s="8"/>
      <c r="MHA370" s="7"/>
      <c r="MHB370" s="7"/>
      <c r="MHC370" s="8"/>
      <c r="MHD370" s="8"/>
      <c r="MHK370" s="9"/>
      <c r="MHX370" s="10"/>
      <c r="MHY370" s="11"/>
      <c r="MHZ370" s="8"/>
      <c r="MIA370" s="12"/>
      <c r="MIB370" s="7"/>
      <c r="MIC370" s="8"/>
      <c r="MID370" s="8"/>
      <c r="MIE370" s="7"/>
      <c r="MIF370" s="7"/>
      <c r="MIG370" s="8"/>
      <c r="MIH370" s="8"/>
      <c r="MIO370" s="9"/>
      <c r="MJB370" s="10"/>
      <c r="MJC370" s="11"/>
      <c r="MJD370" s="8"/>
      <c r="MJE370" s="12"/>
      <c r="MJF370" s="7"/>
      <c r="MJG370" s="8"/>
      <c r="MJH370" s="8"/>
      <c r="MJI370" s="7"/>
      <c r="MJJ370" s="7"/>
      <c r="MJK370" s="8"/>
      <c r="MJL370" s="8"/>
      <c r="MJS370" s="9"/>
      <c r="MKF370" s="10"/>
      <c r="MKG370" s="11"/>
      <c r="MKH370" s="8"/>
      <c r="MKI370" s="12"/>
      <c r="MKJ370" s="7"/>
      <c r="MKK370" s="8"/>
      <c r="MKL370" s="8"/>
      <c r="MKM370" s="7"/>
      <c r="MKN370" s="7"/>
      <c r="MKO370" s="8"/>
      <c r="MKP370" s="8"/>
      <c r="MKW370" s="9"/>
      <c r="MLJ370" s="10"/>
      <c r="MLK370" s="11"/>
      <c r="MLL370" s="8"/>
      <c r="MLM370" s="12"/>
      <c r="MLN370" s="7"/>
      <c r="MLO370" s="8"/>
      <c r="MLP370" s="8"/>
      <c r="MLQ370" s="7"/>
      <c r="MLR370" s="7"/>
      <c r="MLS370" s="8"/>
      <c r="MLT370" s="8"/>
      <c r="MMA370" s="9"/>
      <c r="MMN370" s="10"/>
      <c r="MMO370" s="11"/>
      <c r="MMP370" s="8"/>
      <c r="MMQ370" s="12"/>
      <c r="MMR370" s="7"/>
      <c r="MMS370" s="8"/>
      <c r="MMT370" s="8"/>
      <c r="MMU370" s="7"/>
      <c r="MMV370" s="7"/>
      <c r="MMW370" s="8"/>
      <c r="MMX370" s="8"/>
      <c r="MNE370" s="9"/>
      <c r="MNR370" s="10"/>
      <c r="MNS370" s="11"/>
      <c r="MNT370" s="8"/>
      <c r="MNU370" s="12"/>
      <c r="MNV370" s="7"/>
      <c r="MNW370" s="8"/>
      <c r="MNX370" s="8"/>
      <c r="MNY370" s="7"/>
      <c r="MNZ370" s="7"/>
      <c r="MOA370" s="8"/>
      <c r="MOB370" s="8"/>
      <c r="MOI370" s="9"/>
      <c r="MOV370" s="10"/>
      <c r="MOW370" s="11"/>
      <c r="MOX370" s="8"/>
      <c r="MOY370" s="12"/>
      <c r="MOZ370" s="7"/>
      <c r="MPA370" s="8"/>
      <c r="MPB370" s="8"/>
      <c r="MPC370" s="7"/>
      <c r="MPD370" s="7"/>
      <c r="MPE370" s="8"/>
      <c r="MPF370" s="8"/>
      <c r="MPM370" s="9"/>
      <c r="MPZ370" s="10"/>
      <c r="MQA370" s="11"/>
      <c r="MQB370" s="8"/>
      <c r="MQC370" s="12"/>
      <c r="MQD370" s="7"/>
      <c r="MQE370" s="8"/>
      <c r="MQF370" s="8"/>
      <c r="MQG370" s="7"/>
      <c r="MQH370" s="7"/>
      <c r="MQI370" s="8"/>
      <c r="MQJ370" s="8"/>
      <c r="MQQ370" s="9"/>
      <c r="MRD370" s="10"/>
      <c r="MRE370" s="11"/>
      <c r="MRF370" s="8"/>
      <c r="MRG370" s="12"/>
      <c r="MRH370" s="7"/>
      <c r="MRI370" s="8"/>
      <c r="MRJ370" s="8"/>
      <c r="MRK370" s="7"/>
      <c r="MRL370" s="7"/>
      <c r="MRM370" s="8"/>
      <c r="MRN370" s="8"/>
      <c r="MRU370" s="9"/>
      <c r="MSH370" s="10"/>
      <c r="MSI370" s="11"/>
      <c r="MSJ370" s="8"/>
      <c r="MSK370" s="12"/>
      <c r="MSL370" s="7"/>
      <c r="MSM370" s="8"/>
      <c r="MSN370" s="8"/>
      <c r="MSO370" s="7"/>
      <c r="MSP370" s="7"/>
      <c r="MSQ370" s="8"/>
      <c r="MSR370" s="8"/>
      <c r="MSY370" s="9"/>
      <c r="MTL370" s="10"/>
      <c r="MTM370" s="11"/>
      <c r="MTN370" s="8"/>
      <c r="MTO370" s="12"/>
      <c r="MTP370" s="7"/>
      <c r="MTQ370" s="8"/>
      <c r="MTR370" s="8"/>
      <c r="MTS370" s="7"/>
      <c r="MTT370" s="7"/>
      <c r="MTU370" s="8"/>
      <c r="MTV370" s="8"/>
      <c r="MUC370" s="9"/>
      <c r="MUP370" s="10"/>
      <c r="MUQ370" s="11"/>
      <c r="MUR370" s="8"/>
      <c r="MUS370" s="12"/>
      <c r="MUT370" s="7"/>
      <c r="MUU370" s="8"/>
      <c r="MUV370" s="8"/>
      <c r="MUW370" s="7"/>
      <c r="MUX370" s="7"/>
      <c r="MUY370" s="8"/>
      <c r="MUZ370" s="8"/>
      <c r="MVG370" s="9"/>
      <c r="MVT370" s="10"/>
      <c r="MVU370" s="11"/>
      <c r="MVV370" s="8"/>
      <c r="MVW370" s="12"/>
      <c r="MVX370" s="7"/>
      <c r="MVY370" s="8"/>
      <c r="MVZ370" s="8"/>
      <c r="MWA370" s="7"/>
      <c r="MWB370" s="7"/>
      <c r="MWC370" s="8"/>
      <c r="MWD370" s="8"/>
      <c r="MWK370" s="9"/>
      <c r="MWX370" s="10"/>
      <c r="MWY370" s="11"/>
      <c r="MWZ370" s="8"/>
      <c r="MXA370" s="12"/>
      <c r="MXB370" s="7"/>
      <c r="MXC370" s="8"/>
      <c r="MXD370" s="8"/>
      <c r="MXE370" s="7"/>
      <c r="MXF370" s="7"/>
      <c r="MXG370" s="8"/>
      <c r="MXH370" s="8"/>
      <c r="MXO370" s="9"/>
      <c r="MYB370" s="10"/>
      <c r="MYC370" s="11"/>
      <c r="MYD370" s="8"/>
      <c r="MYE370" s="12"/>
      <c r="MYF370" s="7"/>
      <c r="MYG370" s="8"/>
      <c r="MYH370" s="8"/>
      <c r="MYI370" s="7"/>
      <c r="MYJ370" s="7"/>
      <c r="MYK370" s="8"/>
      <c r="MYL370" s="8"/>
      <c r="MYS370" s="9"/>
      <c r="MZF370" s="10"/>
      <c r="MZG370" s="11"/>
      <c r="MZH370" s="8"/>
      <c r="MZI370" s="12"/>
      <c r="MZJ370" s="7"/>
      <c r="MZK370" s="8"/>
      <c r="MZL370" s="8"/>
      <c r="MZM370" s="7"/>
      <c r="MZN370" s="7"/>
      <c r="MZO370" s="8"/>
      <c r="MZP370" s="8"/>
      <c r="MZW370" s="9"/>
      <c r="NAJ370" s="10"/>
      <c r="NAK370" s="11"/>
      <c r="NAL370" s="8"/>
      <c r="NAM370" s="12"/>
      <c r="NAN370" s="7"/>
      <c r="NAO370" s="8"/>
      <c r="NAP370" s="8"/>
      <c r="NAQ370" s="7"/>
      <c r="NAR370" s="7"/>
      <c r="NAS370" s="8"/>
      <c r="NAT370" s="8"/>
      <c r="NBA370" s="9"/>
      <c r="NBN370" s="10"/>
      <c r="NBO370" s="11"/>
      <c r="NBP370" s="8"/>
      <c r="NBQ370" s="12"/>
      <c r="NBR370" s="7"/>
      <c r="NBS370" s="8"/>
      <c r="NBT370" s="8"/>
      <c r="NBU370" s="7"/>
      <c r="NBV370" s="7"/>
      <c r="NBW370" s="8"/>
      <c r="NBX370" s="8"/>
      <c r="NCE370" s="9"/>
      <c r="NCR370" s="10"/>
      <c r="NCS370" s="11"/>
      <c r="NCT370" s="8"/>
      <c r="NCU370" s="12"/>
      <c r="NCV370" s="7"/>
      <c r="NCW370" s="8"/>
      <c r="NCX370" s="8"/>
      <c r="NCY370" s="7"/>
      <c r="NCZ370" s="7"/>
      <c r="NDA370" s="8"/>
      <c r="NDB370" s="8"/>
      <c r="NDI370" s="9"/>
      <c r="NDV370" s="10"/>
      <c r="NDW370" s="11"/>
      <c r="NDX370" s="8"/>
      <c r="NDY370" s="12"/>
      <c r="NDZ370" s="7"/>
      <c r="NEA370" s="8"/>
      <c r="NEB370" s="8"/>
      <c r="NEC370" s="7"/>
      <c r="NED370" s="7"/>
      <c r="NEE370" s="8"/>
      <c r="NEF370" s="8"/>
      <c r="NEM370" s="9"/>
      <c r="NEZ370" s="10"/>
      <c r="NFA370" s="11"/>
      <c r="NFB370" s="8"/>
      <c r="NFC370" s="12"/>
      <c r="NFD370" s="7"/>
      <c r="NFE370" s="8"/>
      <c r="NFF370" s="8"/>
      <c r="NFG370" s="7"/>
      <c r="NFH370" s="7"/>
      <c r="NFI370" s="8"/>
      <c r="NFJ370" s="8"/>
      <c r="NFQ370" s="9"/>
      <c r="NGD370" s="10"/>
      <c r="NGE370" s="11"/>
      <c r="NGF370" s="8"/>
      <c r="NGG370" s="12"/>
      <c r="NGH370" s="7"/>
      <c r="NGI370" s="8"/>
      <c r="NGJ370" s="8"/>
      <c r="NGK370" s="7"/>
      <c r="NGL370" s="7"/>
      <c r="NGM370" s="8"/>
      <c r="NGN370" s="8"/>
      <c r="NGU370" s="9"/>
      <c r="NHH370" s="10"/>
      <c r="NHI370" s="11"/>
      <c r="NHJ370" s="8"/>
      <c r="NHK370" s="12"/>
      <c r="NHL370" s="7"/>
      <c r="NHM370" s="8"/>
      <c r="NHN370" s="8"/>
      <c r="NHO370" s="7"/>
      <c r="NHP370" s="7"/>
      <c r="NHQ370" s="8"/>
      <c r="NHR370" s="8"/>
      <c r="NHY370" s="9"/>
      <c r="NIL370" s="10"/>
      <c r="NIM370" s="11"/>
      <c r="NIN370" s="8"/>
      <c r="NIO370" s="12"/>
      <c r="NIP370" s="7"/>
      <c r="NIQ370" s="8"/>
      <c r="NIR370" s="8"/>
      <c r="NIS370" s="7"/>
      <c r="NIT370" s="7"/>
      <c r="NIU370" s="8"/>
      <c r="NIV370" s="8"/>
      <c r="NJC370" s="9"/>
      <c r="NJP370" s="10"/>
      <c r="NJQ370" s="11"/>
      <c r="NJR370" s="8"/>
      <c r="NJS370" s="12"/>
      <c r="NJT370" s="7"/>
      <c r="NJU370" s="8"/>
      <c r="NJV370" s="8"/>
      <c r="NJW370" s="7"/>
      <c r="NJX370" s="7"/>
      <c r="NJY370" s="8"/>
      <c r="NJZ370" s="8"/>
      <c r="NKG370" s="9"/>
      <c r="NKT370" s="10"/>
      <c r="NKU370" s="11"/>
      <c r="NKV370" s="8"/>
      <c r="NKW370" s="12"/>
      <c r="NKX370" s="7"/>
      <c r="NKY370" s="8"/>
      <c r="NKZ370" s="8"/>
      <c r="NLA370" s="7"/>
      <c r="NLB370" s="7"/>
      <c r="NLC370" s="8"/>
      <c r="NLD370" s="8"/>
      <c r="NLK370" s="9"/>
      <c r="NLX370" s="10"/>
      <c r="NLY370" s="11"/>
      <c r="NLZ370" s="8"/>
      <c r="NMA370" s="12"/>
      <c r="NMB370" s="7"/>
      <c r="NMC370" s="8"/>
      <c r="NMD370" s="8"/>
      <c r="NME370" s="7"/>
      <c r="NMF370" s="7"/>
      <c r="NMG370" s="8"/>
      <c r="NMH370" s="8"/>
      <c r="NMO370" s="9"/>
      <c r="NNB370" s="10"/>
      <c r="NNC370" s="11"/>
      <c r="NND370" s="8"/>
      <c r="NNE370" s="12"/>
      <c r="NNF370" s="7"/>
      <c r="NNG370" s="8"/>
      <c r="NNH370" s="8"/>
      <c r="NNI370" s="7"/>
      <c r="NNJ370" s="7"/>
      <c r="NNK370" s="8"/>
      <c r="NNL370" s="8"/>
      <c r="NNS370" s="9"/>
      <c r="NOF370" s="10"/>
      <c r="NOG370" s="11"/>
      <c r="NOH370" s="8"/>
      <c r="NOI370" s="12"/>
      <c r="NOJ370" s="7"/>
      <c r="NOK370" s="8"/>
      <c r="NOL370" s="8"/>
      <c r="NOM370" s="7"/>
      <c r="NON370" s="7"/>
      <c r="NOO370" s="8"/>
      <c r="NOP370" s="8"/>
      <c r="NOW370" s="9"/>
      <c r="NPJ370" s="10"/>
      <c r="NPK370" s="11"/>
      <c r="NPL370" s="8"/>
      <c r="NPM370" s="12"/>
      <c r="NPN370" s="7"/>
      <c r="NPO370" s="8"/>
      <c r="NPP370" s="8"/>
      <c r="NPQ370" s="7"/>
      <c r="NPR370" s="7"/>
      <c r="NPS370" s="8"/>
      <c r="NPT370" s="8"/>
      <c r="NQA370" s="9"/>
      <c r="NQN370" s="10"/>
      <c r="NQO370" s="11"/>
      <c r="NQP370" s="8"/>
      <c r="NQQ370" s="12"/>
      <c r="NQR370" s="7"/>
      <c r="NQS370" s="8"/>
      <c r="NQT370" s="8"/>
      <c r="NQU370" s="7"/>
      <c r="NQV370" s="7"/>
      <c r="NQW370" s="8"/>
      <c r="NQX370" s="8"/>
      <c r="NRE370" s="9"/>
      <c r="NRR370" s="10"/>
      <c r="NRS370" s="11"/>
      <c r="NRT370" s="8"/>
      <c r="NRU370" s="12"/>
      <c r="NRV370" s="7"/>
      <c r="NRW370" s="8"/>
      <c r="NRX370" s="8"/>
      <c r="NRY370" s="7"/>
      <c r="NRZ370" s="7"/>
      <c r="NSA370" s="8"/>
      <c r="NSB370" s="8"/>
      <c r="NSI370" s="9"/>
      <c r="NSV370" s="10"/>
      <c r="NSW370" s="11"/>
      <c r="NSX370" s="8"/>
      <c r="NSY370" s="12"/>
      <c r="NSZ370" s="7"/>
      <c r="NTA370" s="8"/>
      <c r="NTB370" s="8"/>
      <c r="NTC370" s="7"/>
      <c r="NTD370" s="7"/>
      <c r="NTE370" s="8"/>
      <c r="NTF370" s="8"/>
      <c r="NTM370" s="9"/>
      <c r="NTZ370" s="10"/>
      <c r="NUA370" s="11"/>
      <c r="NUB370" s="8"/>
      <c r="NUC370" s="12"/>
      <c r="NUD370" s="7"/>
      <c r="NUE370" s="8"/>
      <c r="NUF370" s="8"/>
      <c r="NUG370" s="7"/>
      <c r="NUH370" s="7"/>
      <c r="NUI370" s="8"/>
      <c r="NUJ370" s="8"/>
      <c r="NUQ370" s="9"/>
      <c r="NVD370" s="10"/>
      <c r="NVE370" s="11"/>
      <c r="NVF370" s="8"/>
      <c r="NVG370" s="12"/>
      <c r="NVH370" s="7"/>
      <c r="NVI370" s="8"/>
      <c r="NVJ370" s="8"/>
      <c r="NVK370" s="7"/>
      <c r="NVL370" s="7"/>
      <c r="NVM370" s="8"/>
      <c r="NVN370" s="8"/>
      <c r="NVU370" s="9"/>
      <c r="NWH370" s="10"/>
      <c r="NWI370" s="11"/>
      <c r="NWJ370" s="8"/>
      <c r="NWK370" s="12"/>
      <c r="NWL370" s="7"/>
      <c r="NWM370" s="8"/>
      <c r="NWN370" s="8"/>
      <c r="NWO370" s="7"/>
      <c r="NWP370" s="7"/>
      <c r="NWQ370" s="8"/>
      <c r="NWR370" s="8"/>
      <c r="NWY370" s="9"/>
      <c r="NXL370" s="10"/>
      <c r="NXM370" s="11"/>
      <c r="NXN370" s="8"/>
      <c r="NXO370" s="12"/>
      <c r="NXP370" s="7"/>
      <c r="NXQ370" s="8"/>
      <c r="NXR370" s="8"/>
      <c r="NXS370" s="7"/>
      <c r="NXT370" s="7"/>
      <c r="NXU370" s="8"/>
      <c r="NXV370" s="8"/>
      <c r="NYC370" s="9"/>
      <c r="NYP370" s="10"/>
      <c r="NYQ370" s="11"/>
      <c r="NYR370" s="8"/>
      <c r="NYS370" s="12"/>
      <c r="NYT370" s="7"/>
      <c r="NYU370" s="8"/>
      <c r="NYV370" s="8"/>
      <c r="NYW370" s="7"/>
      <c r="NYX370" s="7"/>
      <c r="NYY370" s="8"/>
      <c r="NYZ370" s="8"/>
      <c r="NZG370" s="9"/>
      <c r="NZT370" s="10"/>
      <c r="NZU370" s="11"/>
      <c r="NZV370" s="8"/>
      <c r="NZW370" s="12"/>
      <c r="NZX370" s="7"/>
      <c r="NZY370" s="8"/>
      <c r="NZZ370" s="8"/>
      <c r="OAA370" s="7"/>
      <c r="OAB370" s="7"/>
      <c r="OAC370" s="8"/>
      <c r="OAD370" s="8"/>
      <c r="OAK370" s="9"/>
      <c r="OAX370" s="10"/>
      <c r="OAY370" s="11"/>
      <c r="OAZ370" s="8"/>
      <c r="OBA370" s="12"/>
      <c r="OBB370" s="7"/>
      <c r="OBC370" s="8"/>
      <c r="OBD370" s="8"/>
      <c r="OBE370" s="7"/>
      <c r="OBF370" s="7"/>
      <c r="OBG370" s="8"/>
      <c r="OBH370" s="8"/>
      <c r="OBO370" s="9"/>
      <c r="OCB370" s="10"/>
      <c r="OCC370" s="11"/>
      <c r="OCD370" s="8"/>
      <c r="OCE370" s="12"/>
      <c r="OCF370" s="7"/>
      <c r="OCG370" s="8"/>
      <c r="OCH370" s="8"/>
      <c r="OCI370" s="7"/>
      <c r="OCJ370" s="7"/>
      <c r="OCK370" s="8"/>
      <c r="OCL370" s="8"/>
      <c r="OCS370" s="9"/>
      <c r="ODF370" s="10"/>
      <c r="ODG370" s="11"/>
      <c r="ODH370" s="8"/>
      <c r="ODI370" s="12"/>
      <c r="ODJ370" s="7"/>
      <c r="ODK370" s="8"/>
      <c r="ODL370" s="8"/>
      <c r="ODM370" s="7"/>
      <c r="ODN370" s="7"/>
      <c r="ODO370" s="8"/>
      <c r="ODP370" s="8"/>
      <c r="ODW370" s="9"/>
      <c r="OEJ370" s="10"/>
      <c r="OEK370" s="11"/>
      <c r="OEL370" s="8"/>
      <c r="OEM370" s="12"/>
      <c r="OEN370" s="7"/>
      <c r="OEO370" s="8"/>
      <c r="OEP370" s="8"/>
      <c r="OEQ370" s="7"/>
      <c r="OER370" s="7"/>
      <c r="OES370" s="8"/>
      <c r="OET370" s="8"/>
      <c r="OFA370" s="9"/>
      <c r="OFN370" s="10"/>
      <c r="OFO370" s="11"/>
      <c r="OFP370" s="8"/>
      <c r="OFQ370" s="12"/>
      <c r="OFR370" s="7"/>
      <c r="OFS370" s="8"/>
      <c r="OFT370" s="8"/>
      <c r="OFU370" s="7"/>
      <c r="OFV370" s="7"/>
      <c r="OFW370" s="8"/>
      <c r="OFX370" s="8"/>
      <c r="OGE370" s="9"/>
      <c r="OGR370" s="10"/>
      <c r="OGS370" s="11"/>
      <c r="OGT370" s="8"/>
      <c r="OGU370" s="12"/>
      <c r="OGV370" s="7"/>
      <c r="OGW370" s="8"/>
      <c r="OGX370" s="8"/>
      <c r="OGY370" s="7"/>
      <c r="OGZ370" s="7"/>
      <c r="OHA370" s="8"/>
      <c r="OHB370" s="8"/>
      <c r="OHI370" s="9"/>
      <c r="OHV370" s="10"/>
      <c r="OHW370" s="11"/>
      <c r="OHX370" s="8"/>
      <c r="OHY370" s="12"/>
      <c r="OHZ370" s="7"/>
      <c r="OIA370" s="8"/>
      <c r="OIB370" s="8"/>
      <c r="OIC370" s="7"/>
      <c r="OID370" s="7"/>
      <c r="OIE370" s="8"/>
      <c r="OIF370" s="8"/>
      <c r="OIM370" s="9"/>
      <c r="OIZ370" s="10"/>
      <c r="OJA370" s="11"/>
      <c r="OJB370" s="8"/>
      <c r="OJC370" s="12"/>
      <c r="OJD370" s="7"/>
      <c r="OJE370" s="8"/>
      <c r="OJF370" s="8"/>
      <c r="OJG370" s="7"/>
      <c r="OJH370" s="7"/>
      <c r="OJI370" s="8"/>
      <c r="OJJ370" s="8"/>
      <c r="OJQ370" s="9"/>
      <c r="OKD370" s="10"/>
      <c r="OKE370" s="11"/>
      <c r="OKF370" s="8"/>
      <c r="OKG370" s="12"/>
      <c r="OKH370" s="7"/>
      <c r="OKI370" s="8"/>
      <c r="OKJ370" s="8"/>
      <c r="OKK370" s="7"/>
      <c r="OKL370" s="7"/>
      <c r="OKM370" s="8"/>
      <c r="OKN370" s="8"/>
      <c r="OKU370" s="9"/>
      <c r="OLH370" s="10"/>
      <c r="OLI370" s="11"/>
      <c r="OLJ370" s="8"/>
      <c r="OLK370" s="12"/>
      <c r="OLL370" s="7"/>
      <c r="OLM370" s="8"/>
      <c r="OLN370" s="8"/>
      <c r="OLO370" s="7"/>
      <c r="OLP370" s="7"/>
      <c r="OLQ370" s="8"/>
      <c r="OLR370" s="8"/>
      <c r="OLY370" s="9"/>
      <c r="OML370" s="10"/>
      <c r="OMM370" s="11"/>
      <c r="OMN370" s="8"/>
      <c r="OMO370" s="12"/>
      <c r="OMP370" s="7"/>
      <c r="OMQ370" s="8"/>
      <c r="OMR370" s="8"/>
      <c r="OMS370" s="7"/>
      <c r="OMT370" s="7"/>
      <c r="OMU370" s="8"/>
      <c r="OMV370" s="8"/>
      <c r="ONC370" s="9"/>
      <c r="ONP370" s="10"/>
      <c r="ONQ370" s="11"/>
      <c r="ONR370" s="8"/>
      <c r="ONS370" s="12"/>
      <c r="ONT370" s="7"/>
      <c r="ONU370" s="8"/>
      <c r="ONV370" s="8"/>
      <c r="ONW370" s="7"/>
      <c r="ONX370" s="7"/>
      <c r="ONY370" s="8"/>
      <c r="ONZ370" s="8"/>
      <c r="OOG370" s="9"/>
      <c r="OOT370" s="10"/>
      <c r="OOU370" s="11"/>
      <c r="OOV370" s="8"/>
      <c r="OOW370" s="12"/>
      <c r="OOX370" s="7"/>
      <c r="OOY370" s="8"/>
      <c r="OOZ370" s="8"/>
      <c r="OPA370" s="7"/>
      <c r="OPB370" s="7"/>
      <c r="OPC370" s="8"/>
      <c r="OPD370" s="8"/>
      <c r="OPK370" s="9"/>
      <c r="OPX370" s="10"/>
      <c r="OPY370" s="11"/>
      <c r="OPZ370" s="8"/>
      <c r="OQA370" s="12"/>
      <c r="OQB370" s="7"/>
      <c r="OQC370" s="8"/>
      <c r="OQD370" s="8"/>
      <c r="OQE370" s="7"/>
      <c r="OQF370" s="7"/>
      <c r="OQG370" s="8"/>
      <c r="OQH370" s="8"/>
      <c r="OQO370" s="9"/>
      <c r="ORB370" s="10"/>
      <c r="ORC370" s="11"/>
      <c r="ORD370" s="8"/>
      <c r="ORE370" s="12"/>
      <c r="ORF370" s="7"/>
      <c r="ORG370" s="8"/>
      <c r="ORH370" s="8"/>
      <c r="ORI370" s="7"/>
      <c r="ORJ370" s="7"/>
      <c r="ORK370" s="8"/>
      <c r="ORL370" s="8"/>
      <c r="ORS370" s="9"/>
      <c r="OSF370" s="10"/>
      <c r="OSG370" s="11"/>
      <c r="OSH370" s="8"/>
      <c r="OSI370" s="12"/>
      <c r="OSJ370" s="7"/>
      <c r="OSK370" s="8"/>
      <c r="OSL370" s="8"/>
      <c r="OSM370" s="7"/>
      <c r="OSN370" s="7"/>
      <c r="OSO370" s="8"/>
      <c r="OSP370" s="8"/>
      <c r="OSW370" s="9"/>
      <c r="OTJ370" s="10"/>
      <c r="OTK370" s="11"/>
      <c r="OTL370" s="8"/>
      <c r="OTM370" s="12"/>
      <c r="OTN370" s="7"/>
      <c r="OTO370" s="8"/>
      <c r="OTP370" s="8"/>
      <c r="OTQ370" s="7"/>
      <c r="OTR370" s="7"/>
      <c r="OTS370" s="8"/>
      <c r="OTT370" s="8"/>
      <c r="OUA370" s="9"/>
      <c r="OUN370" s="10"/>
      <c r="OUO370" s="11"/>
      <c r="OUP370" s="8"/>
      <c r="OUQ370" s="12"/>
      <c r="OUR370" s="7"/>
      <c r="OUS370" s="8"/>
      <c r="OUT370" s="8"/>
      <c r="OUU370" s="7"/>
      <c r="OUV370" s="7"/>
      <c r="OUW370" s="8"/>
      <c r="OUX370" s="8"/>
      <c r="OVE370" s="9"/>
      <c r="OVR370" s="10"/>
      <c r="OVS370" s="11"/>
      <c r="OVT370" s="8"/>
      <c r="OVU370" s="12"/>
      <c r="OVV370" s="7"/>
      <c r="OVW370" s="8"/>
      <c r="OVX370" s="8"/>
      <c r="OVY370" s="7"/>
      <c r="OVZ370" s="7"/>
      <c r="OWA370" s="8"/>
      <c r="OWB370" s="8"/>
      <c r="OWI370" s="9"/>
      <c r="OWV370" s="10"/>
      <c r="OWW370" s="11"/>
      <c r="OWX370" s="8"/>
      <c r="OWY370" s="12"/>
      <c r="OWZ370" s="7"/>
      <c r="OXA370" s="8"/>
      <c r="OXB370" s="8"/>
      <c r="OXC370" s="7"/>
      <c r="OXD370" s="7"/>
      <c r="OXE370" s="8"/>
      <c r="OXF370" s="8"/>
      <c r="OXM370" s="9"/>
      <c r="OXZ370" s="10"/>
      <c r="OYA370" s="11"/>
      <c r="OYB370" s="8"/>
      <c r="OYC370" s="12"/>
      <c r="OYD370" s="7"/>
      <c r="OYE370" s="8"/>
      <c r="OYF370" s="8"/>
      <c r="OYG370" s="7"/>
      <c r="OYH370" s="7"/>
      <c r="OYI370" s="8"/>
      <c r="OYJ370" s="8"/>
      <c r="OYQ370" s="9"/>
      <c r="OZD370" s="10"/>
      <c r="OZE370" s="11"/>
      <c r="OZF370" s="8"/>
      <c r="OZG370" s="12"/>
      <c r="OZH370" s="7"/>
      <c r="OZI370" s="8"/>
      <c r="OZJ370" s="8"/>
      <c r="OZK370" s="7"/>
      <c r="OZL370" s="7"/>
      <c r="OZM370" s="8"/>
      <c r="OZN370" s="8"/>
      <c r="OZU370" s="9"/>
      <c r="PAH370" s="10"/>
      <c r="PAI370" s="11"/>
      <c r="PAJ370" s="8"/>
      <c r="PAK370" s="12"/>
      <c r="PAL370" s="7"/>
      <c r="PAM370" s="8"/>
      <c r="PAN370" s="8"/>
      <c r="PAO370" s="7"/>
      <c r="PAP370" s="7"/>
      <c r="PAQ370" s="8"/>
      <c r="PAR370" s="8"/>
      <c r="PAY370" s="9"/>
      <c r="PBL370" s="10"/>
      <c r="PBM370" s="11"/>
      <c r="PBN370" s="8"/>
      <c r="PBO370" s="12"/>
      <c r="PBP370" s="7"/>
      <c r="PBQ370" s="8"/>
      <c r="PBR370" s="8"/>
      <c r="PBS370" s="7"/>
      <c r="PBT370" s="7"/>
      <c r="PBU370" s="8"/>
      <c r="PBV370" s="8"/>
      <c r="PCC370" s="9"/>
      <c r="PCP370" s="10"/>
      <c r="PCQ370" s="11"/>
      <c r="PCR370" s="8"/>
      <c r="PCS370" s="12"/>
      <c r="PCT370" s="7"/>
      <c r="PCU370" s="8"/>
      <c r="PCV370" s="8"/>
      <c r="PCW370" s="7"/>
      <c r="PCX370" s="7"/>
      <c r="PCY370" s="8"/>
      <c r="PCZ370" s="8"/>
      <c r="PDG370" s="9"/>
      <c r="PDT370" s="10"/>
      <c r="PDU370" s="11"/>
      <c r="PDV370" s="8"/>
      <c r="PDW370" s="12"/>
      <c r="PDX370" s="7"/>
      <c r="PDY370" s="8"/>
      <c r="PDZ370" s="8"/>
      <c r="PEA370" s="7"/>
      <c r="PEB370" s="7"/>
      <c r="PEC370" s="8"/>
      <c r="PED370" s="8"/>
      <c r="PEK370" s="9"/>
      <c r="PEX370" s="10"/>
      <c r="PEY370" s="11"/>
      <c r="PEZ370" s="8"/>
      <c r="PFA370" s="12"/>
      <c r="PFB370" s="7"/>
      <c r="PFC370" s="8"/>
      <c r="PFD370" s="8"/>
      <c r="PFE370" s="7"/>
      <c r="PFF370" s="7"/>
      <c r="PFG370" s="8"/>
      <c r="PFH370" s="8"/>
      <c r="PFO370" s="9"/>
      <c r="PGB370" s="10"/>
      <c r="PGC370" s="11"/>
      <c r="PGD370" s="8"/>
      <c r="PGE370" s="12"/>
      <c r="PGF370" s="7"/>
      <c r="PGG370" s="8"/>
      <c r="PGH370" s="8"/>
      <c r="PGI370" s="7"/>
      <c r="PGJ370" s="7"/>
      <c r="PGK370" s="8"/>
      <c r="PGL370" s="8"/>
      <c r="PGS370" s="9"/>
      <c r="PHF370" s="10"/>
      <c r="PHG370" s="11"/>
      <c r="PHH370" s="8"/>
      <c r="PHI370" s="12"/>
      <c r="PHJ370" s="7"/>
      <c r="PHK370" s="8"/>
      <c r="PHL370" s="8"/>
      <c r="PHM370" s="7"/>
      <c r="PHN370" s="7"/>
      <c r="PHO370" s="8"/>
      <c r="PHP370" s="8"/>
      <c r="PHW370" s="9"/>
      <c r="PIJ370" s="10"/>
      <c r="PIK370" s="11"/>
      <c r="PIL370" s="8"/>
      <c r="PIM370" s="12"/>
      <c r="PIN370" s="7"/>
      <c r="PIO370" s="8"/>
      <c r="PIP370" s="8"/>
      <c r="PIQ370" s="7"/>
      <c r="PIR370" s="7"/>
      <c r="PIS370" s="8"/>
      <c r="PIT370" s="8"/>
      <c r="PJA370" s="9"/>
      <c r="PJN370" s="10"/>
      <c r="PJO370" s="11"/>
      <c r="PJP370" s="8"/>
      <c r="PJQ370" s="12"/>
      <c r="PJR370" s="7"/>
      <c r="PJS370" s="8"/>
      <c r="PJT370" s="8"/>
      <c r="PJU370" s="7"/>
      <c r="PJV370" s="7"/>
      <c r="PJW370" s="8"/>
      <c r="PJX370" s="8"/>
      <c r="PKE370" s="9"/>
      <c r="PKR370" s="10"/>
      <c r="PKS370" s="11"/>
      <c r="PKT370" s="8"/>
      <c r="PKU370" s="12"/>
      <c r="PKV370" s="7"/>
      <c r="PKW370" s="8"/>
      <c r="PKX370" s="8"/>
      <c r="PKY370" s="7"/>
      <c r="PKZ370" s="7"/>
      <c r="PLA370" s="8"/>
      <c r="PLB370" s="8"/>
      <c r="PLI370" s="9"/>
      <c r="PLV370" s="10"/>
      <c r="PLW370" s="11"/>
      <c r="PLX370" s="8"/>
      <c r="PLY370" s="12"/>
      <c r="PLZ370" s="7"/>
      <c r="PMA370" s="8"/>
      <c r="PMB370" s="8"/>
      <c r="PMC370" s="7"/>
      <c r="PMD370" s="7"/>
      <c r="PME370" s="8"/>
      <c r="PMF370" s="8"/>
      <c r="PMM370" s="9"/>
      <c r="PMZ370" s="10"/>
      <c r="PNA370" s="11"/>
      <c r="PNB370" s="8"/>
      <c r="PNC370" s="12"/>
      <c r="PND370" s="7"/>
      <c r="PNE370" s="8"/>
      <c r="PNF370" s="8"/>
      <c r="PNG370" s="7"/>
      <c r="PNH370" s="7"/>
      <c r="PNI370" s="8"/>
      <c r="PNJ370" s="8"/>
      <c r="PNQ370" s="9"/>
      <c r="POD370" s="10"/>
      <c r="POE370" s="11"/>
      <c r="POF370" s="8"/>
      <c r="POG370" s="12"/>
      <c r="POH370" s="7"/>
      <c r="POI370" s="8"/>
      <c r="POJ370" s="8"/>
      <c r="POK370" s="7"/>
      <c r="POL370" s="7"/>
      <c r="POM370" s="8"/>
      <c r="PON370" s="8"/>
      <c r="POU370" s="9"/>
      <c r="PPH370" s="10"/>
      <c r="PPI370" s="11"/>
      <c r="PPJ370" s="8"/>
      <c r="PPK370" s="12"/>
      <c r="PPL370" s="7"/>
      <c r="PPM370" s="8"/>
      <c r="PPN370" s="8"/>
      <c r="PPO370" s="7"/>
      <c r="PPP370" s="7"/>
      <c r="PPQ370" s="8"/>
      <c r="PPR370" s="8"/>
      <c r="PPY370" s="9"/>
      <c r="PQL370" s="10"/>
      <c r="PQM370" s="11"/>
      <c r="PQN370" s="8"/>
      <c r="PQO370" s="12"/>
      <c r="PQP370" s="7"/>
      <c r="PQQ370" s="8"/>
      <c r="PQR370" s="8"/>
      <c r="PQS370" s="7"/>
      <c r="PQT370" s="7"/>
      <c r="PQU370" s="8"/>
      <c r="PQV370" s="8"/>
      <c r="PRC370" s="9"/>
      <c r="PRP370" s="10"/>
      <c r="PRQ370" s="11"/>
      <c r="PRR370" s="8"/>
      <c r="PRS370" s="12"/>
      <c r="PRT370" s="7"/>
      <c r="PRU370" s="8"/>
      <c r="PRV370" s="8"/>
      <c r="PRW370" s="7"/>
      <c r="PRX370" s="7"/>
      <c r="PRY370" s="8"/>
      <c r="PRZ370" s="8"/>
      <c r="PSG370" s="9"/>
      <c r="PST370" s="10"/>
      <c r="PSU370" s="11"/>
      <c r="PSV370" s="8"/>
      <c r="PSW370" s="12"/>
      <c r="PSX370" s="7"/>
      <c r="PSY370" s="8"/>
      <c r="PSZ370" s="8"/>
      <c r="PTA370" s="7"/>
      <c r="PTB370" s="7"/>
      <c r="PTC370" s="8"/>
      <c r="PTD370" s="8"/>
      <c r="PTK370" s="9"/>
      <c r="PTX370" s="10"/>
      <c r="PTY370" s="11"/>
      <c r="PTZ370" s="8"/>
      <c r="PUA370" s="12"/>
      <c r="PUB370" s="7"/>
      <c r="PUC370" s="8"/>
      <c r="PUD370" s="8"/>
      <c r="PUE370" s="7"/>
      <c r="PUF370" s="7"/>
      <c r="PUG370" s="8"/>
      <c r="PUH370" s="8"/>
      <c r="PUO370" s="9"/>
      <c r="PVB370" s="10"/>
      <c r="PVC370" s="11"/>
      <c r="PVD370" s="8"/>
      <c r="PVE370" s="12"/>
      <c r="PVF370" s="7"/>
      <c r="PVG370" s="8"/>
      <c r="PVH370" s="8"/>
      <c r="PVI370" s="7"/>
      <c r="PVJ370" s="7"/>
      <c r="PVK370" s="8"/>
      <c r="PVL370" s="8"/>
      <c r="PVS370" s="9"/>
      <c r="PWF370" s="10"/>
      <c r="PWG370" s="11"/>
      <c r="PWH370" s="8"/>
      <c r="PWI370" s="12"/>
      <c r="PWJ370" s="7"/>
      <c r="PWK370" s="8"/>
      <c r="PWL370" s="8"/>
      <c r="PWM370" s="7"/>
      <c r="PWN370" s="7"/>
      <c r="PWO370" s="8"/>
      <c r="PWP370" s="8"/>
      <c r="PWW370" s="9"/>
      <c r="PXJ370" s="10"/>
      <c r="PXK370" s="11"/>
      <c r="PXL370" s="8"/>
      <c r="PXM370" s="12"/>
      <c r="PXN370" s="7"/>
      <c r="PXO370" s="8"/>
      <c r="PXP370" s="8"/>
      <c r="PXQ370" s="7"/>
      <c r="PXR370" s="7"/>
      <c r="PXS370" s="8"/>
      <c r="PXT370" s="8"/>
      <c r="PYA370" s="9"/>
      <c r="PYN370" s="10"/>
      <c r="PYO370" s="11"/>
      <c r="PYP370" s="8"/>
      <c r="PYQ370" s="12"/>
      <c r="PYR370" s="7"/>
      <c r="PYS370" s="8"/>
      <c r="PYT370" s="8"/>
      <c r="PYU370" s="7"/>
      <c r="PYV370" s="7"/>
      <c r="PYW370" s="8"/>
      <c r="PYX370" s="8"/>
      <c r="PZE370" s="9"/>
      <c r="PZR370" s="10"/>
      <c r="PZS370" s="11"/>
      <c r="PZT370" s="8"/>
      <c r="PZU370" s="12"/>
      <c r="PZV370" s="7"/>
      <c r="PZW370" s="8"/>
      <c r="PZX370" s="8"/>
      <c r="PZY370" s="7"/>
      <c r="PZZ370" s="7"/>
      <c r="QAA370" s="8"/>
      <c r="QAB370" s="8"/>
      <c r="QAI370" s="9"/>
      <c r="QAV370" s="10"/>
      <c r="QAW370" s="11"/>
      <c r="QAX370" s="8"/>
      <c r="QAY370" s="12"/>
      <c r="QAZ370" s="7"/>
      <c r="QBA370" s="8"/>
      <c r="QBB370" s="8"/>
      <c r="QBC370" s="7"/>
      <c r="QBD370" s="7"/>
      <c r="QBE370" s="8"/>
      <c r="QBF370" s="8"/>
      <c r="QBM370" s="9"/>
      <c r="QBZ370" s="10"/>
      <c r="QCA370" s="11"/>
      <c r="QCB370" s="8"/>
      <c r="QCC370" s="12"/>
      <c r="QCD370" s="7"/>
      <c r="QCE370" s="8"/>
      <c r="QCF370" s="8"/>
      <c r="QCG370" s="7"/>
      <c r="QCH370" s="7"/>
      <c r="QCI370" s="8"/>
      <c r="QCJ370" s="8"/>
      <c r="QCQ370" s="9"/>
      <c r="QDD370" s="10"/>
      <c r="QDE370" s="11"/>
      <c r="QDF370" s="8"/>
      <c r="QDG370" s="12"/>
      <c r="QDH370" s="7"/>
      <c r="QDI370" s="8"/>
      <c r="QDJ370" s="8"/>
      <c r="QDK370" s="7"/>
      <c r="QDL370" s="7"/>
      <c r="QDM370" s="8"/>
      <c r="QDN370" s="8"/>
      <c r="QDU370" s="9"/>
      <c r="QEH370" s="10"/>
      <c r="QEI370" s="11"/>
      <c r="QEJ370" s="8"/>
      <c r="QEK370" s="12"/>
      <c r="QEL370" s="7"/>
      <c r="QEM370" s="8"/>
      <c r="QEN370" s="8"/>
      <c r="QEO370" s="7"/>
      <c r="QEP370" s="7"/>
      <c r="QEQ370" s="8"/>
      <c r="QER370" s="8"/>
      <c r="QEY370" s="9"/>
      <c r="QFL370" s="10"/>
      <c r="QFM370" s="11"/>
      <c r="QFN370" s="8"/>
      <c r="QFO370" s="12"/>
      <c r="QFP370" s="7"/>
      <c r="QFQ370" s="8"/>
      <c r="QFR370" s="8"/>
      <c r="QFS370" s="7"/>
      <c r="QFT370" s="7"/>
      <c r="QFU370" s="8"/>
      <c r="QFV370" s="8"/>
      <c r="QGC370" s="9"/>
      <c r="QGP370" s="10"/>
      <c r="QGQ370" s="11"/>
      <c r="QGR370" s="8"/>
      <c r="QGS370" s="12"/>
      <c r="QGT370" s="7"/>
      <c r="QGU370" s="8"/>
      <c r="QGV370" s="8"/>
      <c r="QGW370" s="7"/>
      <c r="QGX370" s="7"/>
      <c r="QGY370" s="8"/>
      <c r="QGZ370" s="8"/>
      <c r="QHG370" s="9"/>
      <c r="QHT370" s="10"/>
      <c r="QHU370" s="11"/>
      <c r="QHV370" s="8"/>
      <c r="QHW370" s="12"/>
      <c r="QHX370" s="7"/>
      <c r="QHY370" s="8"/>
      <c r="QHZ370" s="8"/>
      <c r="QIA370" s="7"/>
      <c r="QIB370" s="7"/>
      <c r="QIC370" s="8"/>
      <c r="QID370" s="8"/>
      <c r="QIK370" s="9"/>
      <c r="QIX370" s="10"/>
      <c r="QIY370" s="11"/>
      <c r="QIZ370" s="8"/>
      <c r="QJA370" s="12"/>
      <c r="QJB370" s="7"/>
      <c r="QJC370" s="8"/>
      <c r="QJD370" s="8"/>
      <c r="QJE370" s="7"/>
      <c r="QJF370" s="7"/>
      <c r="QJG370" s="8"/>
      <c r="QJH370" s="8"/>
      <c r="QJO370" s="9"/>
      <c r="QKB370" s="10"/>
      <c r="QKC370" s="11"/>
      <c r="QKD370" s="8"/>
      <c r="QKE370" s="12"/>
      <c r="QKF370" s="7"/>
      <c r="QKG370" s="8"/>
      <c r="QKH370" s="8"/>
      <c r="QKI370" s="7"/>
      <c r="QKJ370" s="7"/>
      <c r="QKK370" s="8"/>
      <c r="QKL370" s="8"/>
      <c r="QKS370" s="9"/>
      <c r="QLF370" s="10"/>
      <c r="QLG370" s="11"/>
      <c r="QLH370" s="8"/>
      <c r="QLI370" s="12"/>
      <c r="QLJ370" s="7"/>
      <c r="QLK370" s="8"/>
      <c r="QLL370" s="8"/>
      <c r="QLM370" s="7"/>
      <c r="QLN370" s="7"/>
      <c r="QLO370" s="8"/>
      <c r="QLP370" s="8"/>
      <c r="QLW370" s="9"/>
      <c r="QMJ370" s="10"/>
      <c r="QMK370" s="11"/>
      <c r="QML370" s="8"/>
      <c r="QMM370" s="12"/>
      <c r="QMN370" s="7"/>
      <c r="QMO370" s="8"/>
      <c r="QMP370" s="8"/>
      <c r="QMQ370" s="7"/>
      <c r="QMR370" s="7"/>
      <c r="QMS370" s="8"/>
      <c r="QMT370" s="8"/>
      <c r="QNA370" s="9"/>
      <c r="QNN370" s="10"/>
      <c r="QNO370" s="11"/>
      <c r="QNP370" s="8"/>
      <c r="QNQ370" s="12"/>
      <c r="QNR370" s="7"/>
      <c r="QNS370" s="8"/>
      <c r="QNT370" s="8"/>
      <c r="QNU370" s="7"/>
      <c r="QNV370" s="7"/>
      <c r="QNW370" s="8"/>
      <c r="QNX370" s="8"/>
      <c r="QOE370" s="9"/>
      <c r="QOR370" s="10"/>
      <c r="QOS370" s="11"/>
      <c r="QOT370" s="8"/>
      <c r="QOU370" s="12"/>
      <c r="QOV370" s="7"/>
      <c r="QOW370" s="8"/>
      <c r="QOX370" s="8"/>
      <c r="QOY370" s="7"/>
      <c r="QOZ370" s="7"/>
      <c r="QPA370" s="8"/>
      <c r="QPB370" s="8"/>
      <c r="QPI370" s="9"/>
      <c r="QPV370" s="10"/>
      <c r="QPW370" s="11"/>
      <c r="QPX370" s="8"/>
      <c r="QPY370" s="12"/>
      <c r="QPZ370" s="7"/>
      <c r="QQA370" s="8"/>
      <c r="QQB370" s="8"/>
      <c r="QQC370" s="7"/>
      <c r="QQD370" s="7"/>
      <c r="QQE370" s="8"/>
      <c r="QQF370" s="8"/>
      <c r="QQM370" s="9"/>
      <c r="QQZ370" s="10"/>
      <c r="QRA370" s="11"/>
      <c r="QRB370" s="8"/>
      <c r="QRC370" s="12"/>
      <c r="QRD370" s="7"/>
      <c r="QRE370" s="8"/>
      <c r="QRF370" s="8"/>
      <c r="QRG370" s="7"/>
      <c r="QRH370" s="7"/>
      <c r="QRI370" s="8"/>
      <c r="QRJ370" s="8"/>
      <c r="QRQ370" s="9"/>
      <c r="QSD370" s="10"/>
      <c r="QSE370" s="11"/>
      <c r="QSF370" s="8"/>
      <c r="QSG370" s="12"/>
      <c r="QSH370" s="7"/>
      <c r="QSI370" s="8"/>
      <c r="QSJ370" s="8"/>
      <c r="QSK370" s="7"/>
      <c r="QSL370" s="7"/>
      <c r="QSM370" s="8"/>
      <c r="QSN370" s="8"/>
      <c r="QSU370" s="9"/>
      <c r="QTH370" s="10"/>
      <c r="QTI370" s="11"/>
      <c r="QTJ370" s="8"/>
      <c r="QTK370" s="12"/>
      <c r="QTL370" s="7"/>
      <c r="QTM370" s="8"/>
      <c r="QTN370" s="8"/>
      <c r="QTO370" s="7"/>
      <c r="QTP370" s="7"/>
      <c r="QTQ370" s="8"/>
      <c r="QTR370" s="8"/>
      <c r="QTY370" s="9"/>
      <c r="QUL370" s="10"/>
      <c r="QUM370" s="11"/>
      <c r="QUN370" s="8"/>
      <c r="QUO370" s="12"/>
      <c r="QUP370" s="7"/>
      <c r="QUQ370" s="8"/>
      <c r="QUR370" s="8"/>
      <c r="QUS370" s="7"/>
      <c r="QUT370" s="7"/>
      <c r="QUU370" s="8"/>
      <c r="QUV370" s="8"/>
      <c r="QVC370" s="9"/>
      <c r="QVP370" s="10"/>
      <c r="QVQ370" s="11"/>
      <c r="QVR370" s="8"/>
      <c r="QVS370" s="12"/>
      <c r="QVT370" s="7"/>
      <c r="QVU370" s="8"/>
      <c r="QVV370" s="8"/>
      <c r="QVW370" s="7"/>
      <c r="QVX370" s="7"/>
      <c r="QVY370" s="8"/>
      <c r="QVZ370" s="8"/>
      <c r="QWG370" s="9"/>
      <c r="QWT370" s="10"/>
      <c r="QWU370" s="11"/>
      <c r="QWV370" s="8"/>
      <c r="QWW370" s="12"/>
      <c r="QWX370" s="7"/>
      <c r="QWY370" s="8"/>
      <c r="QWZ370" s="8"/>
      <c r="QXA370" s="7"/>
      <c r="QXB370" s="7"/>
      <c r="QXC370" s="8"/>
      <c r="QXD370" s="8"/>
      <c r="QXK370" s="9"/>
      <c r="QXX370" s="10"/>
      <c r="QXY370" s="11"/>
      <c r="QXZ370" s="8"/>
      <c r="QYA370" s="12"/>
      <c r="QYB370" s="7"/>
      <c r="QYC370" s="8"/>
      <c r="QYD370" s="8"/>
      <c r="QYE370" s="7"/>
      <c r="QYF370" s="7"/>
      <c r="QYG370" s="8"/>
      <c r="QYH370" s="8"/>
      <c r="QYO370" s="9"/>
      <c r="QZB370" s="10"/>
      <c r="QZC370" s="11"/>
      <c r="QZD370" s="8"/>
      <c r="QZE370" s="12"/>
      <c r="QZF370" s="7"/>
      <c r="QZG370" s="8"/>
      <c r="QZH370" s="8"/>
      <c r="QZI370" s="7"/>
      <c r="QZJ370" s="7"/>
      <c r="QZK370" s="8"/>
      <c r="QZL370" s="8"/>
      <c r="QZS370" s="9"/>
      <c r="RAF370" s="10"/>
      <c r="RAG370" s="11"/>
      <c r="RAH370" s="8"/>
      <c r="RAI370" s="12"/>
      <c r="RAJ370" s="7"/>
      <c r="RAK370" s="8"/>
      <c r="RAL370" s="8"/>
      <c r="RAM370" s="7"/>
      <c r="RAN370" s="7"/>
      <c r="RAO370" s="8"/>
      <c r="RAP370" s="8"/>
      <c r="RAW370" s="9"/>
      <c r="RBJ370" s="10"/>
      <c r="RBK370" s="11"/>
      <c r="RBL370" s="8"/>
      <c r="RBM370" s="12"/>
      <c r="RBN370" s="7"/>
      <c r="RBO370" s="8"/>
      <c r="RBP370" s="8"/>
      <c r="RBQ370" s="7"/>
      <c r="RBR370" s="7"/>
      <c r="RBS370" s="8"/>
      <c r="RBT370" s="8"/>
      <c r="RCA370" s="9"/>
      <c r="RCN370" s="10"/>
      <c r="RCO370" s="11"/>
      <c r="RCP370" s="8"/>
      <c r="RCQ370" s="12"/>
      <c r="RCR370" s="7"/>
      <c r="RCS370" s="8"/>
      <c r="RCT370" s="8"/>
      <c r="RCU370" s="7"/>
      <c r="RCV370" s="7"/>
      <c r="RCW370" s="8"/>
      <c r="RCX370" s="8"/>
      <c r="RDE370" s="9"/>
      <c r="RDR370" s="10"/>
      <c r="RDS370" s="11"/>
      <c r="RDT370" s="8"/>
      <c r="RDU370" s="12"/>
      <c r="RDV370" s="7"/>
      <c r="RDW370" s="8"/>
      <c r="RDX370" s="8"/>
      <c r="RDY370" s="7"/>
      <c r="RDZ370" s="7"/>
      <c r="REA370" s="8"/>
      <c r="REB370" s="8"/>
      <c r="REI370" s="9"/>
      <c r="REV370" s="10"/>
      <c r="REW370" s="11"/>
      <c r="REX370" s="8"/>
      <c r="REY370" s="12"/>
      <c r="REZ370" s="7"/>
      <c r="RFA370" s="8"/>
      <c r="RFB370" s="8"/>
      <c r="RFC370" s="7"/>
      <c r="RFD370" s="7"/>
      <c r="RFE370" s="8"/>
      <c r="RFF370" s="8"/>
      <c r="RFM370" s="9"/>
      <c r="RFZ370" s="10"/>
      <c r="RGA370" s="11"/>
      <c r="RGB370" s="8"/>
      <c r="RGC370" s="12"/>
      <c r="RGD370" s="7"/>
      <c r="RGE370" s="8"/>
      <c r="RGF370" s="8"/>
      <c r="RGG370" s="7"/>
      <c r="RGH370" s="7"/>
      <c r="RGI370" s="8"/>
      <c r="RGJ370" s="8"/>
      <c r="RGQ370" s="9"/>
      <c r="RHD370" s="10"/>
      <c r="RHE370" s="11"/>
      <c r="RHF370" s="8"/>
      <c r="RHG370" s="12"/>
      <c r="RHH370" s="7"/>
      <c r="RHI370" s="8"/>
      <c r="RHJ370" s="8"/>
      <c r="RHK370" s="7"/>
      <c r="RHL370" s="7"/>
      <c r="RHM370" s="8"/>
      <c r="RHN370" s="8"/>
      <c r="RHU370" s="9"/>
      <c r="RIH370" s="10"/>
      <c r="RII370" s="11"/>
      <c r="RIJ370" s="8"/>
      <c r="RIK370" s="12"/>
      <c r="RIL370" s="7"/>
      <c r="RIM370" s="8"/>
      <c r="RIN370" s="8"/>
      <c r="RIO370" s="7"/>
      <c r="RIP370" s="7"/>
      <c r="RIQ370" s="8"/>
      <c r="RIR370" s="8"/>
      <c r="RIY370" s="9"/>
      <c r="RJL370" s="10"/>
      <c r="RJM370" s="11"/>
      <c r="RJN370" s="8"/>
      <c r="RJO370" s="12"/>
      <c r="RJP370" s="7"/>
      <c r="RJQ370" s="8"/>
      <c r="RJR370" s="8"/>
      <c r="RJS370" s="7"/>
      <c r="RJT370" s="7"/>
      <c r="RJU370" s="8"/>
      <c r="RJV370" s="8"/>
      <c r="RKC370" s="9"/>
      <c r="RKP370" s="10"/>
      <c r="RKQ370" s="11"/>
      <c r="RKR370" s="8"/>
      <c r="RKS370" s="12"/>
      <c r="RKT370" s="7"/>
      <c r="RKU370" s="8"/>
      <c r="RKV370" s="8"/>
      <c r="RKW370" s="7"/>
      <c r="RKX370" s="7"/>
      <c r="RKY370" s="8"/>
      <c r="RKZ370" s="8"/>
      <c r="RLG370" s="9"/>
      <c r="RLT370" s="10"/>
      <c r="RLU370" s="11"/>
      <c r="RLV370" s="8"/>
      <c r="RLW370" s="12"/>
      <c r="RLX370" s="7"/>
      <c r="RLY370" s="8"/>
      <c r="RLZ370" s="8"/>
      <c r="RMA370" s="7"/>
      <c r="RMB370" s="7"/>
      <c r="RMC370" s="8"/>
      <c r="RMD370" s="8"/>
      <c r="RMK370" s="9"/>
      <c r="RMX370" s="10"/>
      <c r="RMY370" s="11"/>
      <c r="RMZ370" s="8"/>
      <c r="RNA370" s="12"/>
      <c r="RNB370" s="7"/>
      <c r="RNC370" s="8"/>
      <c r="RND370" s="8"/>
      <c r="RNE370" s="7"/>
      <c r="RNF370" s="7"/>
      <c r="RNG370" s="8"/>
      <c r="RNH370" s="8"/>
      <c r="RNO370" s="9"/>
      <c r="ROB370" s="10"/>
      <c r="ROC370" s="11"/>
      <c r="ROD370" s="8"/>
      <c r="ROE370" s="12"/>
      <c r="ROF370" s="7"/>
      <c r="ROG370" s="8"/>
      <c r="ROH370" s="8"/>
      <c r="ROI370" s="7"/>
      <c r="ROJ370" s="7"/>
      <c r="ROK370" s="8"/>
      <c r="ROL370" s="8"/>
      <c r="ROS370" s="9"/>
      <c r="RPF370" s="10"/>
      <c r="RPG370" s="11"/>
      <c r="RPH370" s="8"/>
      <c r="RPI370" s="12"/>
      <c r="RPJ370" s="7"/>
      <c r="RPK370" s="8"/>
      <c r="RPL370" s="8"/>
      <c r="RPM370" s="7"/>
      <c r="RPN370" s="7"/>
      <c r="RPO370" s="8"/>
      <c r="RPP370" s="8"/>
      <c r="RPW370" s="9"/>
      <c r="RQJ370" s="10"/>
      <c r="RQK370" s="11"/>
      <c r="RQL370" s="8"/>
      <c r="RQM370" s="12"/>
      <c r="RQN370" s="7"/>
      <c r="RQO370" s="8"/>
      <c r="RQP370" s="8"/>
      <c r="RQQ370" s="7"/>
      <c r="RQR370" s="7"/>
      <c r="RQS370" s="8"/>
      <c r="RQT370" s="8"/>
      <c r="RRA370" s="9"/>
      <c r="RRN370" s="10"/>
      <c r="RRO370" s="11"/>
      <c r="RRP370" s="8"/>
      <c r="RRQ370" s="12"/>
      <c r="RRR370" s="7"/>
      <c r="RRS370" s="8"/>
      <c r="RRT370" s="8"/>
      <c r="RRU370" s="7"/>
      <c r="RRV370" s="7"/>
      <c r="RRW370" s="8"/>
      <c r="RRX370" s="8"/>
      <c r="RSE370" s="9"/>
      <c r="RSR370" s="10"/>
      <c r="RSS370" s="11"/>
      <c r="RST370" s="8"/>
      <c r="RSU370" s="12"/>
      <c r="RSV370" s="7"/>
      <c r="RSW370" s="8"/>
      <c r="RSX370" s="8"/>
      <c r="RSY370" s="7"/>
      <c r="RSZ370" s="7"/>
      <c r="RTA370" s="8"/>
      <c r="RTB370" s="8"/>
      <c r="RTI370" s="9"/>
      <c r="RTV370" s="10"/>
      <c r="RTW370" s="11"/>
      <c r="RTX370" s="8"/>
      <c r="RTY370" s="12"/>
      <c r="RTZ370" s="7"/>
      <c r="RUA370" s="8"/>
      <c r="RUB370" s="8"/>
      <c r="RUC370" s="7"/>
      <c r="RUD370" s="7"/>
      <c r="RUE370" s="8"/>
      <c r="RUF370" s="8"/>
      <c r="RUM370" s="9"/>
      <c r="RUZ370" s="10"/>
      <c r="RVA370" s="11"/>
      <c r="RVB370" s="8"/>
      <c r="RVC370" s="12"/>
      <c r="RVD370" s="7"/>
      <c r="RVE370" s="8"/>
      <c r="RVF370" s="8"/>
      <c r="RVG370" s="7"/>
      <c r="RVH370" s="7"/>
      <c r="RVI370" s="8"/>
      <c r="RVJ370" s="8"/>
      <c r="RVQ370" s="9"/>
      <c r="RWD370" s="10"/>
      <c r="RWE370" s="11"/>
      <c r="RWF370" s="8"/>
      <c r="RWG370" s="12"/>
      <c r="RWH370" s="7"/>
      <c r="RWI370" s="8"/>
      <c r="RWJ370" s="8"/>
      <c r="RWK370" s="7"/>
      <c r="RWL370" s="7"/>
      <c r="RWM370" s="8"/>
      <c r="RWN370" s="8"/>
      <c r="RWU370" s="9"/>
      <c r="RXH370" s="10"/>
      <c r="RXI370" s="11"/>
      <c r="RXJ370" s="8"/>
      <c r="RXK370" s="12"/>
      <c r="RXL370" s="7"/>
      <c r="RXM370" s="8"/>
      <c r="RXN370" s="8"/>
      <c r="RXO370" s="7"/>
      <c r="RXP370" s="7"/>
      <c r="RXQ370" s="8"/>
      <c r="RXR370" s="8"/>
      <c r="RXY370" s="9"/>
      <c r="RYL370" s="10"/>
      <c r="RYM370" s="11"/>
      <c r="RYN370" s="8"/>
      <c r="RYO370" s="12"/>
      <c r="RYP370" s="7"/>
      <c r="RYQ370" s="8"/>
      <c r="RYR370" s="8"/>
      <c r="RYS370" s="7"/>
      <c r="RYT370" s="7"/>
      <c r="RYU370" s="8"/>
      <c r="RYV370" s="8"/>
      <c r="RZC370" s="9"/>
      <c r="RZP370" s="10"/>
      <c r="RZQ370" s="11"/>
      <c r="RZR370" s="8"/>
      <c r="RZS370" s="12"/>
      <c r="RZT370" s="7"/>
      <c r="RZU370" s="8"/>
      <c r="RZV370" s="8"/>
      <c r="RZW370" s="7"/>
      <c r="RZX370" s="7"/>
      <c r="RZY370" s="8"/>
      <c r="RZZ370" s="8"/>
      <c r="SAG370" s="9"/>
      <c r="SAT370" s="10"/>
      <c r="SAU370" s="11"/>
      <c r="SAV370" s="8"/>
      <c r="SAW370" s="12"/>
      <c r="SAX370" s="7"/>
      <c r="SAY370" s="8"/>
      <c r="SAZ370" s="8"/>
      <c r="SBA370" s="7"/>
      <c r="SBB370" s="7"/>
      <c r="SBC370" s="8"/>
      <c r="SBD370" s="8"/>
      <c r="SBK370" s="9"/>
      <c r="SBX370" s="10"/>
      <c r="SBY370" s="11"/>
      <c r="SBZ370" s="8"/>
      <c r="SCA370" s="12"/>
      <c r="SCB370" s="7"/>
      <c r="SCC370" s="8"/>
      <c r="SCD370" s="8"/>
      <c r="SCE370" s="7"/>
      <c r="SCF370" s="7"/>
      <c r="SCG370" s="8"/>
      <c r="SCH370" s="8"/>
      <c r="SCO370" s="9"/>
      <c r="SDB370" s="10"/>
      <c r="SDC370" s="11"/>
      <c r="SDD370" s="8"/>
      <c r="SDE370" s="12"/>
      <c r="SDF370" s="7"/>
      <c r="SDG370" s="8"/>
      <c r="SDH370" s="8"/>
      <c r="SDI370" s="7"/>
      <c r="SDJ370" s="7"/>
      <c r="SDK370" s="8"/>
      <c r="SDL370" s="8"/>
      <c r="SDS370" s="9"/>
      <c r="SEF370" s="10"/>
      <c r="SEG370" s="11"/>
      <c r="SEH370" s="8"/>
      <c r="SEI370" s="12"/>
      <c r="SEJ370" s="7"/>
      <c r="SEK370" s="8"/>
      <c r="SEL370" s="8"/>
      <c r="SEM370" s="7"/>
      <c r="SEN370" s="7"/>
      <c r="SEO370" s="8"/>
      <c r="SEP370" s="8"/>
      <c r="SEW370" s="9"/>
      <c r="SFJ370" s="10"/>
      <c r="SFK370" s="11"/>
      <c r="SFL370" s="8"/>
      <c r="SFM370" s="12"/>
      <c r="SFN370" s="7"/>
      <c r="SFO370" s="8"/>
      <c r="SFP370" s="8"/>
      <c r="SFQ370" s="7"/>
      <c r="SFR370" s="7"/>
      <c r="SFS370" s="8"/>
      <c r="SFT370" s="8"/>
      <c r="SGA370" s="9"/>
      <c r="SGN370" s="10"/>
      <c r="SGO370" s="11"/>
      <c r="SGP370" s="8"/>
      <c r="SGQ370" s="12"/>
      <c r="SGR370" s="7"/>
      <c r="SGS370" s="8"/>
      <c r="SGT370" s="8"/>
      <c r="SGU370" s="7"/>
      <c r="SGV370" s="7"/>
      <c r="SGW370" s="8"/>
      <c r="SGX370" s="8"/>
      <c r="SHE370" s="9"/>
      <c r="SHR370" s="10"/>
      <c r="SHS370" s="11"/>
      <c r="SHT370" s="8"/>
      <c r="SHU370" s="12"/>
      <c r="SHV370" s="7"/>
      <c r="SHW370" s="8"/>
      <c r="SHX370" s="8"/>
      <c r="SHY370" s="7"/>
      <c r="SHZ370" s="7"/>
      <c r="SIA370" s="8"/>
      <c r="SIB370" s="8"/>
      <c r="SII370" s="9"/>
      <c r="SIV370" s="10"/>
      <c r="SIW370" s="11"/>
      <c r="SIX370" s="8"/>
      <c r="SIY370" s="12"/>
      <c r="SIZ370" s="7"/>
      <c r="SJA370" s="8"/>
      <c r="SJB370" s="8"/>
      <c r="SJC370" s="7"/>
      <c r="SJD370" s="7"/>
      <c r="SJE370" s="8"/>
      <c r="SJF370" s="8"/>
      <c r="SJM370" s="9"/>
      <c r="SJZ370" s="10"/>
      <c r="SKA370" s="11"/>
      <c r="SKB370" s="8"/>
      <c r="SKC370" s="12"/>
      <c r="SKD370" s="7"/>
      <c r="SKE370" s="8"/>
      <c r="SKF370" s="8"/>
      <c r="SKG370" s="7"/>
      <c r="SKH370" s="7"/>
      <c r="SKI370" s="8"/>
      <c r="SKJ370" s="8"/>
      <c r="SKQ370" s="9"/>
      <c r="SLD370" s="10"/>
      <c r="SLE370" s="11"/>
      <c r="SLF370" s="8"/>
      <c r="SLG370" s="12"/>
      <c r="SLH370" s="7"/>
      <c r="SLI370" s="8"/>
      <c r="SLJ370" s="8"/>
      <c r="SLK370" s="7"/>
      <c r="SLL370" s="7"/>
      <c r="SLM370" s="8"/>
      <c r="SLN370" s="8"/>
      <c r="SLU370" s="9"/>
      <c r="SMH370" s="10"/>
      <c r="SMI370" s="11"/>
      <c r="SMJ370" s="8"/>
      <c r="SMK370" s="12"/>
      <c r="SML370" s="7"/>
      <c r="SMM370" s="8"/>
      <c r="SMN370" s="8"/>
      <c r="SMO370" s="7"/>
      <c r="SMP370" s="7"/>
      <c r="SMQ370" s="8"/>
      <c r="SMR370" s="8"/>
      <c r="SMY370" s="9"/>
      <c r="SNL370" s="10"/>
      <c r="SNM370" s="11"/>
      <c r="SNN370" s="8"/>
      <c r="SNO370" s="12"/>
      <c r="SNP370" s="7"/>
      <c r="SNQ370" s="8"/>
      <c r="SNR370" s="8"/>
      <c r="SNS370" s="7"/>
      <c r="SNT370" s="7"/>
      <c r="SNU370" s="8"/>
      <c r="SNV370" s="8"/>
      <c r="SOC370" s="9"/>
      <c r="SOP370" s="10"/>
      <c r="SOQ370" s="11"/>
      <c r="SOR370" s="8"/>
      <c r="SOS370" s="12"/>
      <c r="SOT370" s="7"/>
      <c r="SOU370" s="8"/>
      <c r="SOV370" s="8"/>
      <c r="SOW370" s="7"/>
      <c r="SOX370" s="7"/>
      <c r="SOY370" s="8"/>
      <c r="SOZ370" s="8"/>
      <c r="SPG370" s="9"/>
      <c r="SPT370" s="10"/>
      <c r="SPU370" s="11"/>
      <c r="SPV370" s="8"/>
      <c r="SPW370" s="12"/>
      <c r="SPX370" s="7"/>
      <c r="SPY370" s="8"/>
      <c r="SPZ370" s="8"/>
      <c r="SQA370" s="7"/>
      <c r="SQB370" s="7"/>
      <c r="SQC370" s="8"/>
      <c r="SQD370" s="8"/>
      <c r="SQK370" s="9"/>
      <c r="SQX370" s="10"/>
      <c r="SQY370" s="11"/>
      <c r="SQZ370" s="8"/>
      <c r="SRA370" s="12"/>
      <c r="SRB370" s="7"/>
      <c r="SRC370" s="8"/>
      <c r="SRD370" s="8"/>
      <c r="SRE370" s="7"/>
      <c r="SRF370" s="7"/>
      <c r="SRG370" s="8"/>
      <c r="SRH370" s="8"/>
      <c r="SRO370" s="9"/>
      <c r="SSB370" s="10"/>
      <c r="SSC370" s="11"/>
      <c r="SSD370" s="8"/>
      <c r="SSE370" s="12"/>
      <c r="SSF370" s="7"/>
      <c r="SSG370" s="8"/>
      <c r="SSH370" s="8"/>
      <c r="SSI370" s="7"/>
      <c r="SSJ370" s="7"/>
      <c r="SSK370" s="8"/>
      <c r="SSL370" s="8"/>
      <c r="SSS370" s="9"/>
      <c r="STF370" s="10"/>
      <c r="STG370" s="11"/>
      <c r="STH370" s="8"/>
      <c r="STI370" s="12"/>
      <c r="STJ370" s="7"/>
      <c r="STK370" s="8"/>
      <c r="STL370" s="8"/>
      <c r="STM370" s="7"/>
      <c r="STN370" s="7"/>
      <c r="STO370" s="8"/>
      <c r="STP370" s="8"/>
      <c r="STW370" s="9"/>
      <c r="SUJ370" s="10"/>
      <c r="SUK370" s="11"/>
      <c r="SUL370" s="8"/>
      <c r="SUM370" s="12"/>
      <c r="SUN370" s="7"/>
      <c r="SUO370" s="8"/>
      <c r="SUP370" s="8"/>
      <c r="SUQ370" s="7"/>
      <c r="SUR370" s="7"/>
      <c r="SUS370" s="8"/>
      <c r="SUT370" s="8"/>
      <c r="SVA370" s="9"/>
      <c r="SVN370" s="10"/>
      <c r="SVO370" s="11"/>
      <c r="SVP370" s="8"/>
      <c r="SVQ370" s="12"/>
      <c r="SVR370" s="7"/>
      <c r="SVS370" s="8"/>
      <c r="SVT370" s="8"/>
      <c r="SVU370" s="7"/>
      <c r="SVV370" s="7"/>
      <c r="SVW370" s="8"/>
      <c r="SVX370" s="8"/>
      <c r="SWE370" s="9"/>
      <c r="SWR370" s="10"/>
      <c r="SWS370" s="11"/>
      <c r="SWT370" s="8"/>
      <c r="SWU370" s="12"/>
      <c r="SWV370" s="7"/>
      <c r="SWW370" s="8"/>
      <c r="SWX370" s="8"/>
      <c r="SWY370" s="7"/>
      <c r="SWZ370" s="7"/>
      <c r="SXA370" s="8"/>
      <c r="SXB370" s="8"/>
      <c r="SXI370" s="9"/>
      <c r="SXV370" s="10"/>
      <c r="SXW370" s="11"/>
      <c r="SXX370" s="8"/>
      <c r="SXY370" s="12"/>
      <c r="SXZ370" s="7"/>
      <c r="SYA370" s="8"/>
      <c r="SYB370" s="8"/>
      <c r="SYC370" s="7"/>
      <c r="SYD370" s="7"/>
      <c r="SYE370" s="8"/>
      <c r="SYF370" s="8"/>
      <c r="SYM370" s="9"/>
      <c r="SYZ370" s="10"/>
      <c r="SZA370" s="11"/>
      <c r="SZB370" s="8"/>
      <c r="SZC370" s="12"/>
      <c r="SZD370" s="7"/>
      <c r="SZE370" s="8"/>
      <c r="SZF370" s="8"/>
      <c r="SZG370" s="7"/>
      <c r="SZH370" s="7"/>
      <c r="SZI370" s="8"/>
      <c r="SZJ370" s="8"/>
      <c r="SZQ370" s="9"/>
      <c r="TAD370" s="10"/>
      <c r="TAE370" s="11"/>
      <c r="TAF370" s="8"/>
      <c r="TAG370" s="12"/>
      <c r="TAH370" s="7"/>
      <c r="TAI370" s="8"/>
      <c r="TAJ370" s="8"/>
      <c r="TAK370" s="7"/>
      <c r="TAL370" s="7"/>
      <c r="TAM370" s="8"/>
      <c r="TAN370" s="8"/>
      <c r="TAU370" s="9"/>
      <c r="TBH370" s="10"/>
      <c r="TBI370" s="11"/>
      <c r="TBJ370" s="8"/>
      <c r="TBK370" s="12"/>
      <c r="TBL370" s="7"/>
      <c r="TBM370" s="8"/>
      <c r="TBN370" s="8"/>
      <c r="TBO370" s="7"/>
      <c r="TBP370" s="7"/>
      <c r="TBQ370" s="8"/>
      <c r="TBR370" s="8"/>
      <c r="TBY370" s="9"/>
      <c r="TCL370" s="10"/>
      <c r="TCM370" s="11"/>
      <c r="TCN370" s="8"/>
      <c r="TCO370" s="12"/>
      <c r="TCP370" s="7"/>
      <c r="TCQ370" s="8"/>
      <c r="TCR370" s="8"/>
      <c r="TCS370" s="7"/>
      <c r="TCT370" s="7"/>
      <c r="TCU370" s="8"/>
      <c r="TCV370" s="8"/>
      <c r="TDC370" s="9"/>
      <c r="TDP370" s="10"/>
      <c r="TDQ370" s="11"/>
      <c r="TDR370" s="8"/>
      <c r="TDS370" s="12"/>
      <c r="TDT370" s="7"/>
      <c r="TDU370" s="8"/>
      <c r="TDV370" s="8"/>
      <c r="TDW370" s="7"/>
      <c r="TDX370" s="7"/>
      <c r="TDY370" s="8"/>
      <c r="TDZ370" s="8"/>
      <c r="TEG370" s="9"/>
      <c r="TET370" s="10"/>
      <c r="TEU370" s="11"/>
      <c r="TEV370" s="8"/>
      <c r="TEW370" s="12"/>
      <c r="TEX370" s="7"/>
      <c r="TEY370" s="8"/>
      <c r="TEZ370" s="8"/>
      <c r="TFA370" s="7"/>
      <c r="TFB370" s="7"/>
      <c r="TFC370" s="8"/>
      <c r="TFD370" s="8"/>
      <c r="TFK370" s="9"/>
      <c r="TFX370" s="10"/>
      <c r="TFY370" s="11"/>
      <c r="TFZ370" s="8"/>
      <c r="TGA370" s="12"/>
      <c r="TGB370" s="7"/>
      <c r="TGC370" s="8"/>
      <c r="TGD370" s="8"/>
      <c r="TGE370" s="7"/>
      <c r="TGF370" s="7"/>
      <c r="TGG370" s="8"/>
      <c r="TGH370" s="8"/>
      <c r="TGO370" s="9"/>
      <c r="THB370" s="10"/>
      <c r="THC370" s="11"/>
      <c r="THD370" s="8"/>
      <c r="THE370" s="12"/>
      <c r="THF370" s="7"/>
      <c r="THG370" s="8"/>
      <c r="THH370" s="8"/>
      <c r="THI370" s="7"/>
      <c r="THJ370" s="7"/>
      <c r="THK370" s="8"/>
      <c r="THL370" s="8"/>
      <c r="THS370" s="9"/>
      <c r="TIF370" s="10"/>
      <c r="TIG370" s="11"/>
      <c r="TIH370" s="8"/>
      <c r="TII370" s="12"/>
      <c r="TIJ370" s="7"/>
      <c r="TIK370" s="8"/>
      <c r="TIL370" s="8"/>
      <c r="TIM370" s="7"/>
      <c r="TIN370" s="7"/>
      <c r="TIO370" s="8"/>
      <c r="TIP370" s="8"/>
      <c r="TIW370" s="9"/>
      <c r="TJJ370" s="10"/>
      <c r="TJK370" s="11"/>
      <c r="TJL370" s="8"/>
      <c r="TJM370" s="12"/>
      <c r="TJN370" s="7"/>
      <c r="TJO370" s="8"/>
      <c r="TJP370" s="8"/>
      <c r="TJQ370" s="7"/>
      <c r="TJR370" s="7"/>
      <c r="TJS370" s="8"/>
      <c r="TJT370" s="8"/>
      <c r="TKA370" s="9"/>
      <c r="TKN370" s="10"/>
      <c r="TKO370" s="11"/>
      <c r="TKP370" s="8"/>
      <c r="TKQ370" s="12"/>
      <c r="TKR370" s="7"/>
      <c r="TKS370" s="8"/>
      <c r="TKT370" s="8"/>
      <c r="TKU370" s="7"/>
      <c r="TKV370" s="7"/>
      <c r="TKW370" s="8"/>
      <c r="TKX370" s="8"/>
      <c r="TLE370" s="9"/>
      <c r="TLR370" s="10"/>
      <c r="TLS370" s="11"/>
      <c r="TLT370" s="8"/>
      <c r="TLU370" s="12"/>
      <c r="TLV370" s="7"/>
      <c r="TLW370" s="8"/>
      <c r="TLX370" s="8"/>
      <c r="TLY370" s="7"/>
      <c r="TLZ370" s="7"/>
      <c r="TMA370" s="8"/>
      <c r="TMB370" s="8"/>
      <c r="TMI370" s="9"/>
      <c r="TMV370" s="10"/>
      <c r="TMW370" s="11"/>
      <c r="TMX370" s="8"/>
      <c r="TMY370" s="12"/>
      <c r="TMZ370" s="7"/>
      <c r="TNA370" s="8"/>
      <c r="TNB370" s="8"/>
      <c r="TNC370" s="7"/>
      <c r="TND370" s="7"/>
      <c r="TNE370" s="8"/>
      <c r="TNF370" s="8"/>
      <c r="TNM370" s="9"/>
      <c r="TNZ370" s="10"/>
      <c r="TOA370" s="11"/>
      <c r="TOB370" s="8"/>
      <c r="TOC370" s="12"/>
      <c r="TOD370" s="7"/>
      <c r="TOE370" s="8"/>
      <c r="TOF370" s="8"/>
      <c r="TOG370" s="7"/>
      <c r="TOH370" s="7"/>
      <c r="TOI370" s="8"/>
      <c r="TOJ370" s="8"/>
      <c r="TOQ370" s="9"/>
      <c r="TPD370" s="10"/>
      <c r="TPE370" s="11"/>
      <c r="TPF370" s="8"/>
      <c r="TPG370" s="12"/>
      <c r="TPH370" s="7"/>
      <c r="TPI370" s="8"/>
      <c r="TPJ370" s="8"/>
      <c r="TPK370" s="7"/>
      <c r="TPL370" s="7"/>
      <c r="TPM370" s="8"/>
      <c r="TPN370" s="8"/>
      <c r="TPU370" s="9"/>
      <c r="TQH370" s="10"/>
      <c r="TQI370" s="11"/>
      <c r="TQJ370" s="8"/>
      <c r="TQK370" s="12"/>
      <c r="TQL370" s="7"/>
      <c r="TQM370" s="8"/>
      <c r="TQN370" s="8"/>
      <c r="TQO370" s="7"/>
      <c r="TQP370" s="7"/>
      <c r="TQQ370" s="8"/>
      <c r="TQR370" s="8"/>
      <c r="TQY370" s="9"/>
      <c r="TRL370" s="10"/>
      <c r="TRM370" s="11"/>
      <c r="TRN370" s="8"/>
      <c r="TRO370" s="12"/>
      <c r="TRP370" s="7"/>
      <c r="TRQ370" s="8"/>
      <c r="TRR370" s="8"/>
      <c r="TRS370" s="7"/>
      <c r="TRT370" s="7"/>
      <c r="TRU370" s="8"/>
      <c r="TRV370" s="8"/>
      <c r="TSC370" s="9"/>
      <c r="TSP370" s="10"/>
      <c r="TSQ370" s="11"/>
      <c r="TSR370" s="8"/>
      <c r="TSS370" s="12"/>
      <c r="TST370" s="7"/>
      <c r="TSU370" s="8"/>
      <c r="TSV370" s="8"/>
      <c r="TSW370" s="7"/>
      <c r="TSX370" s="7"/>
      <c r="TSY370" s="8"/>
      <c r="TSZ370" s="8"/>
      <c r="TTG370" s="9"/>
      <c r="TTT370" s="10"/>
      <c r="TTU370" s="11"/>
      <c r="TTV370" s="8"/>
      <c r="TTW370" s="12"/>
      <c r="TTX370" s="7"/>
      <c r="TTY370" s="8"/>
      <c r="TTZ370" s="8"/>
      <c r="TUA370" s="7"/>
      <c r="TUB370" s="7"/>
      <c r="TUC370" s="8"/>
      <c r="TUD370" s="8"/>
      <c r="TUK370" s="9"/>
      <c r="TUX370" s="10"/>
      <c r="TUY370" s="11"/>
      <c r="TUZ370" s="8"/>
      <c r="TVA370" s="12"/>
      <c r="TVB370" s="7"/>
      <c r="TVC370" s="8"/>
      <c r="TVD370" s="8"/>
      <c r="TVE370" s="7"/>
      <c r="TVF370" s="7"/>
      <c r="TVG370" s="8"/>
      <c r="TVH370" s="8"/>
      <c r="TVO370" s="9"/>
      <c r="TWB370" s="10"/>
      <c r="TWC370" s="11"/>
      <c r="TWD370" s="8"/>
      <c r="TWE370" s="12"/>
      <c r="TWF370" s="7"/>
      <c r="TWG370" s="8"/>
      <c r="TWH370" s="8"/>
      <c r="TWI370" s="7"/>
      <c r="TWJ370" s="7"/>
      <c r="TWK370" s="8"/>
      <c r="TWL370" s="8"/>
      <c r="TWS370" s="9"/>
      <c r="TXF370" s="10"/>
      <c r="TXG370" s="11"/>
      <c r="TXH370" s="8"/>
      <c r="TXI370" s="12"/>
      <c r="TXJ370" s="7"/>
      <c r="TXK370" s="8"/>
      <c r="TXL370" s="8"/>
      <c r="TXM370" s="7"/>
      <c r="TXN370" s="7"/>
      <c r="TXO370" s="8"/>
      <c r="TXP370" s="8"/>
      <c r="TXW370" s="9"/>
      <c r="TYJ370" s="10"/>
      <c r="TYK370" s="11"/>
      <c r="TYL370" s="8"/>
      <c r="TYM370" s="12"/>
      <c r="TYN370" s="7"/>
      <c r="TYO370" s="8"/>
      <c r="TYP370" s="8"/>
      <c r="TYQ370" s="7"/>
      <c r="TYR370" s="7"/>
      <c r="TYS370" s="8"/>
      <c r="TYT370" s="8"/>
      <c r="TZA370" s="9"/>
      <c r="TZN370" s="10"/>
      <c r="TZO370" s="11"/>
      <c r="TZP370" s="8"/>
      <c r="TZQ370" s="12"/>
      <c r="TZR370" s="7"/>
      <c r="TZS370" s="8"/>
      <c r="TZT370" s="8"/>
      <c r="TZU370" s="7"/>
      <c r="TZV370" s="7"/>
      <c r="TZW370" s="8"/>
      <c r="TZX370" s="8"/>
      <c r="UAE370" s="9"/>
      <c r="UAR370" s="10"/>
      <c r="UAS370" s="11"/>
      <c r="UAT370" s="8"/>
      <c r="UAU370" s="12"/>
      <c r="UAV370" s="7"/>
      <c r="UAW370" s="8"/>
      <c r="UAX370" s="8"/>
      <c r="UAY370" s="7"/>
      <c r="UAZ370" s="7"/>
      <c r="UBA370" s="8"/>
      <c r="UBB370" s="8"/>
      <c r="UBI370" s="9"/>
      <c r="UBV370" s="10"/>
      <c r="UBW370" s="11"/>
      <c r="UBX370" s="8"/>
      <c r="UBY370" s="12"/>
      <c r="UBZ370" s="7"/>
      <c r="UCA370" s="8"/>
      <c r="UCB370" s="8"/>
      <c r="UCC370" s="7"/>
      <c r="UCD370" s="7"/>
      <c r="UCE370" s="8"/>
      <c r="UCF370" s="8"/>
      <c r="UCM370" s="9"/>
      <c r="UCZ370" s="10"/>
      <c r="UDA370" s="11"/>
      <c r="UDB370" s="8"/>
      <c r="UDC370" s="12"/>
      <c r="UDD370" s="7"/>
      <c r="UDE370" s="8"/>
      <c r="UDF370" s="8"/>
      <c r="UDG370" s="7"/>
      <c r="UDH370" s="7"/>
      <c r="UDI370" s="8"/>
      <c r="UDJ370" s="8"/>
      <c r="UDQ370" s="9"/>
      <c r="UED370" s="10"/>
      <c r="UEE370" s="11"/>
      <c r="UEF370" s="8"/>
      <c r="UEG370" s="12"/>
      <c r="UEH370" s="7"/>
      <c r="UEI370" s="8"/>
      <c r="UEJ370" s="8"/>
      <c r="UEK370" s="7"/>
      <c r="UEL370" s="7"/>
      <c r="UEM370" s="8"/>
      <c r="UEN370" s="8"/>
      <c r="UEU370" s="9"/>
      <c r="UFH370" s="10"/>
      <c r="UFI370" s="11"/>
      <c r="UFJ370" s="8"/>
      <c r="UFK370" s="12"/>
      <c r="UFL370" s="7"/>
      <c r="UFM370" s="8"/>
      <c r="UFN370" s="8"/>
      <c r="UFO370" s="7"/>
      <c r="UFP370" s="7"/>
      <c r="UFQ370" s="8"/>
      <c r="UFR370" s="8"/>
      <c r="UFY370" s="9"/>
      <c r="UGL370" s="10"/>
      <c r="UGM370" s="11"/>
      <c r="UGN370" s="8"/>
      <c r="UGO370" s="12"/>
      <c r="UGP370" s="7"/>
      <c r="UGQ370" s="8"/>
      <c r="UGR370" s="8"/>
      <c r="UGS370" s="7"/>
      <c r="UGT370" s="7"/>
      <c r="UGU370" s="8"/>
      <c r="UGV370" s="8"/>
      <c r="UHC370" s="9"/>
      <c r="UHP370" s="10"/>
      <c r="UHQ370" s="11"/>
      <c r="UHR370" s="8"/>
      <c r="UHS370" s="12"/>
      <c r="UHT370" s="7"/>
      <c r="UHU370" s="8"/>
      <c r="UHV370" s="8"/>
      <c r="UHW370" s="7"/>
      <c r="UHX370" s="7"/>
      <c r="UHY370" s="8"/>
      <c r="UHZ370" s="8"/>
      <c r="UIG370" s="9"/>
      <c r="UIT370" s="10"/>
      <c r="UIU370" s="11"/>
      <c r="UIV370" s="8"/>
      <c r="UIW370" s="12"/>
      <c r="UIX370" s="7"/>
      <c r="UIY370" s="8"/>
      <c r="UIZ370" s="8"/>
      <c r="UJA370" s="7"/>
      <c r="UJB370" s="7"/>
      <c r="UJC370" s="8"/>
      <c r="UJD370" s="8"/>
      <c r="UJK370" s="9"/>
      <c r="UJX370" s="10"/>
      <c r="UJY370" s="11"/>
      <c r="UJZ370" s="8"/>
      <c r="UKA370" s="12"/>
      <c r="UKB370" s="7"/>
      <c r="UKC370" s="8"/>
      <c r="UKD370" s="8"/>
      <c r="UKE370" s="7"/>
      <c r="UKF370" s="7"/>
      <c r="UKG370" s="8"/>
      <c r="UKH370" s="8"/>
      <c r="UKO370" s="9"/>
      <c r="ULB370" s="10"/>
      <c r="ULC370" s="11"/>
      <c r="ULD370" s="8"/>
      <c r="ULE370" s="12"/>
      <c r="ULF370" s="7"/>
      <c r="ULG370" s="8"/>
      <c r="ULH370" s="8"/>
      <c r="ULI370" s="7"/>
      <c r="ULJ370" s="7"/>
      <c r="ULK370" s="8"/>
      <c r="ULL370" s="8"/>
      <c r="ULS370" s="9"/>
      <c r="UMF370" s="10"/>
      <c r="UMG370" s="11"/>
      <c r="UMH370" s="8"/>
      <c r="UMI370" s="12"/>
      <c r="UMJ370" s="7"/>
      <c r="UMK370" s="8"/>
      <c r="UML370" s="8"/>
      <c r="UMM370" s="7"/>
      <c r="UMN370" s="7"/>
      <c r="UMO370" s="8"/>
      <c r="UMP370" s="8"/>
      <c r="UMW370" s="9"/>
      <c r="UNJ370" s="10"/>
      <c r="UNK370" s="11"/>
      <c r="UNL370" s="8"/>
      <c r="UNM370" s="12"/>
      <c r="UNN370" s="7"/>
      <c r="UNO370" s="8"/>
      <c r="UNP370" s="8"/>
      <c r="UNQ370" s="7"/>
      <c r="UNR370" s="7"/>
      <c r="UNS370" s="8"/>
      <c r="UNT370" s="8"/>
      <c r="UOA370" s="9"/>
      <c r="UON370" s="10"/>
      <c r="UOO370" s="11"/>
      <c r="UOP370" s="8"/>
      <c r="UOQ370" s="12"/>
      <c r="UOR370" s="7"/>
      <c r="UOS370" s="8"/>
      <c r="UOT370" s="8"/>
      <c r="UOU370" s="7"/>
      <c r="UOV370" s="7"/>
      <c r="UOW370" s="8"/>
      <c r="UOX370" s="8"/>
      <c r="UPE370" s="9"/>
      <c r="UPR370" s="10"/>
      <c r="UPS370" s="11"/>
      <c r="UPT370" s="8"/>
      <c r="UPU370" s="12"/>
      <c r="UPV370" s="7"/>
      <c r="UPW370" s="8"/>
      <c r="UPX370" s="8"/>
      <c r="UPY370" s="7"/>
      <c r="UPZ370" s="7"/>
      <c r="UQA370" s="8"/>
      <c r="UQB370" s="8"/>
      <c r="UQI370" s="9"/>
      <c r="UQV370" s="10"/>
      <c r="UQW370" s="11"/>
      <c r="UQX370" s="8"/>
      <c r="UQY370" s="12"/>
      <c r="UQZ370" s="7"/>
      <c r="URA370" s="8"/>
      <c r="URB370" s="8"/>
      <c r="URC370" s="7"/>
      <c r="URD370" s="7"/>
      <c r="URE370" s="8"/>
      <c r="URF370" s="8"/>
      <c r="URM370" s="9"/>
      <c r="URZ370" s="10"/>
      <c r="USA370" s="11"/>
      <c r="USB370" s="8"/>
      <c r="USC370" s="12"/>
      <c r="USD370" s="7"/>
      <c r="USE370" s="8"/>
      <c r="USF370" s="8"/>
      <c r="USG370" s="7"/>
      <c r="USH370" s="7"/>
      <c r="USI370" s="8"/>
      <c r="USJ370" s="8"/>
      <c r="USQ370" s="9"/>
      <c r="UTD370" s="10"/>
      <c r="UTE370" s="11"/>
      <c r="UTF370" s="8"/>
      <c r="UTG370" s="12"/>
      <c r="UTH370" s="7"/>
      <c r="UTI370" s="8"/>
      <c r="UTJ370" s="8"/>
      <c r="UTK370" s="7"/>
      <c r="UTL370" s="7"/>
      <c r="UTM370" s="8"/>
      <c r="UTN370" s="8"/>
      <c r="UTU370" s="9"/>
      <c r="UUH370" s="10"/>
      <c r="UUI370" s="11"/>
      <c r="UUJ370" s="8"/>
      <c r="UUK370" s="12"/>
      <c r="UUL370" s="7"/>
      <c r="UUM370" s="8"/>
      <c r="UUN370" s="8"/>
      <c r="UUO370" s="7"/>
      <c r="UUP370" s="7"/>
      <c r="UUQ370" s="8"/>
      <c r="UUR370" s="8"/>
      <c r="UUY370" s="9"/>
      <c r="UVL370" s="10"/>
      <c r="UVM370" s="11"/>
      <c r="UVN370" s="8"/>
      <c r="UVO370" s="12"/>
      <c r="UVP370" s="7"/>
      <c r="UVQ370" s="8"/>
      <c r="UVR370" s="8"/>
      <c r="UVS370" s="7"/>
      <c r="UVT370" s="7"/>
      <c r="UVU370" s="8"/>
      <c r="UVV370" s="8"/>
      <c r="UWC370" s="9"/>
      <c r="UWP370" s="10"/>
      <c r="UWQ370" s="11"/>
      <c r="UWR370" s="8"/>
      <c r="UWS370" s="12"/>
      <c r="UWT370" s="7"/>
      <c r="UWU370" s="8"/>
      <c r="UWV370" s="8"/>
      <c r="UWW370" s="7"/>
      <c r="UWX370" s="7"/>
      <c r="UWY370" s="8"/>
      <c r="UWZ370" s="8"/>
      <c r="UXG370" s="9"/>
      <c r="UXT370" s="10"/>
      <c r="UXU370" s="11"/>
      <c r="UXV370" s="8"/>
      <c r="UXW370" s="12"/>
      <c r="UXX370" s="7"/>
      <c r="UXY370" s="8"/>
      <c r="UXZ370" s="8"/>
      <c r="UYA370" s="7"/>
      <c r="UYB370" s="7"/>
      <c r="UYC370" s="8"/>
      <c r="UYD370" s="8"/>
      <c r="UYK370" s="9"/>
      <c r="UYX370" s="10"/>
      <c r="UYY370" s="11"/>
      <c r="UYZ370" s="8"/>
      <c r="UZA370" s="12"/>
      <c r="UZB370" s="7"/>
      <c r="UZC370" s="8"/>
      <c r="UZD370" s="8"/>
      <c r="UZE370" s="7"/>
      <c r="UZF370" s="7"/>
      <c r="UZG370" s="8"/>
      <c r="UZH370" s="8"/>
      <c r="UZO370" s="9"/>
      <c r="VAB370" s="10"/>
      <c r="VAC370" s="11"/>
      <c r="VAD370" s="8"/>
      <c r="VAE370" s="12"/>
      <c r="VAF370" s="7"/>
      <c r="VAG370" s="8"/>
      <c r="VAH370" s="8"/>
      <c r="VAI370" s="7"/>
      <c r="VAJ370" s="7"/>
      <c r="VAK370" s="8"/>
      <c r="VAL370" s="8"/>
      <c r="VAS370" s="9"/>
      <c r="VBF370" s="10"/>
      <c r="VBG370" s="11"/>
      <c r="VBH370" s="8"/>
      <c r="VBI370" s="12"/>
      <c r="VBJ370" s="7"/>
      <c r="VBK370" s="8"/>
      <c r="VBL370" s="8"/>
      <c r="VBM370" s="7"/>
      <c r="VBN370" s="7"/>
      <c r="VBO370" s="8"/>
      <c r="VBP370" s="8"/>
      <c r="VBW370" s="9"/>
      <c r="VCJ370" s="10"/>
      <c r="VCK370" s="11"/>
      <c r="VCL370" s="8"/>
      <c r="VCM370" s="12"/>
      <c r="VCN370" s="7"/>
      <c r="VCO370" s="8"/>
      <c r="VCP370" s="8"/>
      <c r="VCQ370" s="7"/>
      <c r="VCR370" s="7"/>
      <c r="VCS370" s="8"/>
      <c r="VCT370" s="8"/>
      <c r="VDA370" s="9"/>
      <c r="VDN370" s="10"/>
      <c r="VDO370" s="11"/>
      <c r="VDP370" s="8"/>
      <c r="VDQ370" s="12"/>
      <c r="VDR370" s="7"/>
      <c r="VDS370" s="8"/>
      <c r="VDT370" s="8"/>
      <c r="VDU370" s="7"/>
      <c r="VDV370" s="7"/>
      <c r="VDW370" s="8"/>
      <c r="VDX370" s="8"/>
      <c r="VEE370" s="9"/>
      <c r="VER370" s="10"/>
      <c r="VES370" s="11"/>
      <c r="VET370" s="8"/>
      <c r="VEU370" s="12"/>
      <c r="VEV370" s="7"/>
      <c r="VEW370" s="8"/>
      <c r="VEX370" s="8"/>
      <c r="VEY370" s="7"/>
      <c r="VEZ370" s="7"/>
      <c r="VFA370" s="8"/>
      <c r="VFB370" s="8"/>
      <c r="VFI370" s="9"/>
      <c r="VFV370" s="10"/>
      <c r="VFW370" s="11"/>
      <c r="VFX370" s="8"/>
      <c r="VFY370" s="12"/>
      <c r="VFZ370" s="7"/>
      <c r="VGA370" s="8"/>
      <c r="VGB370" s="8"/>
      <c r="VGC370" s="7"/>
      <c r="VGD370" s="7"/>
      <c r="VGE370" s="8"/>
      <c r="VGF370" s="8"/>
      <c r="VGM370" s="9"/>
      <c r="VGZ370" s="10"/>
      <c r="VHA370" s="11"/>
      <c r="VHB370" s="8"/>
      <c r="VHC370" s="12"/>
      <c r="VHD370" s="7"/>
      <c r="VHE370" s="8"/>
      <c r="VHF370" s="8"/>
      <c r="VHG370" s="7"/>
      <c r="VHH370" s="7"/>
      <c r="VHI370" s="8"/>
      <c r="VHJ370" s="8"/>
      <c r="VHQ370" s="9"/>
      <c r="VID370" s="10"/>
      <c r="VIE370" s="11"/>
      <c r="VIF370" s="8"/>
      <c r="VIG370" s="12"/>
      <c r="VIH370" s="7"/>
      <c r="VII370" s="8"/>
      <c r="VIJ370" s="8"/>
      <c r="VIK370" s="7"/>
      <c r="VIL370" s="7"/>
      <c r="VIM370" s="8"/>
      <c r="VIN370" s="8"/>
      <c r="VIU370" s="9"/>
      <c r="VJH370" s="10"/>
      <c r="VJI370" s="11"/>
      <c r="VJJ370" s="8"/>
      <c r="VJK370" s="12"/>
      <c r="VJL370" s="7"/>
      <c r="VJM370" s="8"/>
      <c r="VJN370" s="8"/>
      <c r="VJO370" s="7"/>
      <c r="VJP370" s="7"/>
      <c r="VJQ370" s="8"/>
      <c r="VJR370" s="8"/>
      <c r="VJY370" s="9"/>
      <c r="VKL370" s="10"/>
      <c r="VKM370" s="11"/>
      <c r="VKN370" s="8"/>
      <c r="VKO370" s="12"/>
      <c r="VKP370" s="7"/>
      <c r="VKQ370" s="8"/>
      <c r="VKR370" s="8"/>
      <c r="VKS370" s="7"/>
      <c r="VKT370" s="7"/>
      <c r="VKU370" s="8"/>
      <c r="VKV370" s="8"/>
      <c r="VLC370" s="9"/>
      <c r="VLP370" s="10"/>
      <c r="VLQ370" s="11"/>
      <c r="VLR370" s="8"/>
      <c r="VLS370" s="12"/>
      <c r="VLT370" s="7"/>
      <c r="VLU370" s="8"/>
      <c r="VLV370" s="8"/>
      <c r="VLW370" s="7"/>
      <c r="VLX370" s="7"/>
      <c r="VLY370" s="8"/>
      <c r="VLZ370" s="8"/>
      <c r="VMG370" s="9"/>
      <c r="VMT370" s="10"/>
      <c r="VMU370" s="11"/>
      <c r="VMV370" s="8"/>
      <c r="VMW370" s="12"/>
      <c r="VMX370" s="7"/>
      <c r="VMY370" s="8"/>
      <c r="VMZ370" s="8"/>
      <c r="VNA370" s="7"/>
      <c r="VNB370" s="7"/>
      <c r="VNC370" s="8"/>
      <c r="VND370" s="8"/>
      <c r="VNK370" s="9"/>
      <c r="VNX370" s="10"/>
      <c r="VNY370" s="11"/>
      <c r="VNZ370" s="8"/>
      <c r="VOA370" s="12"/>
      <c r="VOB370" s="7"/>
      <c r="VOC370" s="8"/>
      <c r="VOD370" s="8"/>
      <c r="VOE370" s="7"/>
      <c r="VOF370" s="7"/>
      <c r="VOG370" s="8"/>
      <c r="VOH370" s="8"/>
      <c r="VOO370" s="9"/>
      <c r="VPB370" s="10"/>
      <c r="VPC370" s="11"/>
      <c r="VPD370" s="8"/>
      <c r="VPE370" s="12"/>
      <c r="VPF370" s="7"/>
      <c r="VPG370" s="8"/>
      <c r="VPH370" s="8"/>
      <c r="VPI370" s="7"/>
      <c r="VPJ370" s="7"/>
      <c r="VPK370" s="8"/>
      <c r="VPL370" s="8"/>
      <c r="VPS370" s="9"/>
      <c r="VQF370" s="10"/>
      <c r="VQG370" s="11"/>
      <c r="VQH370" s="8"/>
      <c r="VQI370" s="12"/>
      <c r="VQJ370" s="7"/>
      <c r="VQK370" s="8"/>
      <c r="VQL370" s="8"/>
      <c r="VQM370" s="7"/>
      <c r="VQN370" s="7"/>
      <c r="VQO370" s="8"/>
      <c r="VQP370" s="8"/>
      <c r="VQW370" s="9"/>
      <c r="VRJ370" s="10"/>
      <c r="VRK370" s="11"/>
      <c r="VRL370" s="8"/>
      <c r="VRM370" s="12"/>
      <c r="VRN370" s="7"/>
      <c r="VRO370" s="8"/>
      <c r="VRP370" s="8"/>
      <c r="VRQ370" s="7"/>
      <c r="VRR370" s="7"/>
      <c r="VRS370" s="8"/>
      <c r="VRT370" s="8"/>
      <c r="VSA370" s="9"/>
      <c r="VSN370" s="10"/>
      <c r="VSO370" s="11"/>
      <c r="VSP370" s="8"/>
      <c r="VSQ370" s="12"/>
      <c r="VSR370" s="7"/>
      <c r="VSS370" s="8"/>
      <c r="VST370" s="8"/>
      <c r="VSU370" s="7"/>
      <c r="VSV370" s="7"/>
      <c r="VSW370" s="8"/>
      <c r="VSX370" s="8"/>
      <c r="VTE370" s="9"/>
      <c r="VTR370" s="10"/>
      <c r="VTS370" s="11"/>
      <c r="VTT370" s="8"/>
      <c r="VTU370" s="12"/>
      <c r="VTV370" s="7"/>
      <c r="VTW370" s="8"/>
      <c r="VTX370" s="8"/>
      <c r="VTY370" s="7"/>
      <c r="VTZ370" s="7"/>
      <c r="VUA370" s="8"/>
      <c r="VUB370" s="8"/>
      <c r="VUI370" s="9"/>
      <c r="VUV370" s="10"/>
      <c r="VUW370" s="11"/>
      <c r="VUX370" s="8"/>
      <c r="VUY370" s="12"/>
      <c r="VUZ370" s="7"/>
      <c r="VVA370" s="8"/>
      <c r="VVB370" s="8"/>
      <c r="VVC370" s="7"/>
      <c r="VVD370" s="7"/>
      <c r="VVE370" s="8"/>
      <c r="VVF370" s="8"/>
      <c r="VVM370" s="9"/>
      <c r="VVZ370" s="10"/>
      <c r="VWA370" s="11"/>
      <c r="VWB370" s="8"/>
      <c r="VWC370" s="12"/>
      <c r="VWD370" s="7"/>
      <c r="VWE370" s="8"/>
      <c r="VWF370" s="8"/>
      <c r="VWG370" s="7"/>
      <c r="VWH370" s="7"/>
      <c r="VWI370" s="8"/>
      <c r="VWJ370" s="8"/>
      <c r="VWQ370" s="9"/>
      <c r="VXD370" s="10"/>
      <c r="VXE370" s="11"/>
      <c r="VXF370" s="8"/>
      <c r="VXG370" s="12"/>
      <c r="VXH370" s="7"/>
      <c r="VXI370" s="8"/>
      <c r="VXJ370" s="8"/>
      <c r="VXK370" s="7"/>
      <c r="VXL370" s="7"/>
      <c r="VXM370" s="8"/>
      <c r="VXN370" s="8"/>
      <c r="VXU370" s="9"/>
      <c r="VYH370" s="10"/>
      <c r="VYI370" s="11"/>
      <c r="VYJ370" s="8"/>
      <c r="VYK370" s="12"/>
      <c r="VYL370" s="7"/>
      <c r="VYM370" s="8"/>
      <c r="VYN370" s="8"/>
      <c r="VYO370" s="7"/>
      <c r="VYP370" s="7"/>
      <c r="VYQ370" s="8"/>
      <c r="VYR370" s="8"/>
      <c r="VYY370" s="9"/>
      <c r="VZL370" s="10"/>
      <c r="VZM370" s="11"/>
      <c r="VZN370" s="8"/>
      <c r="VZO370" s="12"/>
      <c r="VZP370" s="7"/>
      <c r="VZQ370" s="8"/>
      <c r="VZR370" s="8"/>
      <c r="VZS370" s="7"/>
      <c r="VZT370" s="7"/>
      <c r="VZU370" s="8"/>
      <c r="VZV370" s="8"/>
      <c r="WAC370" s="9"/>
      <c r="WAP370" s="10"/>
      <c r="WAQ370" s="11"/>
      <c r="WAR370" s="8"/>
      <c r="WAS370" s="12"/>
      <c r="WAT370" s="7"/>
      <c r="WAU370" s="8"/>
      <c r="WAV370" s="8"/>
      <c r="WAW370" s="7"/>
      <c r="WAX370" s="7"/>
      <c r="WAY370" s="8"/>
      <c r="WAZ370" s="8"/>
      <c r="WBG370" s="9"/>
      <c r="WBT370" s="10"/>
      <c r="WBU370" s="11"/>
      <c r="WBV370" s="8"/>
      <c r="WBW370" s="12"/>
      <c r="WBX370" s="7"/>
      <c r="WBY370" s="8"/>
      <c r="WBZ370" s="8"/>
      <c r="WCA370" s="7"/>
      <c r="WCB370" s="7"/>
      <c r="WCC370" s="8"/>
      <c r="WCD370" s="8"/>
      <c r="WCK370" s="9"/>
      <c r="WCX370" s="10"/>
      <c r="WCY370" s="11"/>
      <c r="WCZ370" s="8"/>
      <c r="WDA370" s="12"/>
      <c r="WDB370" s="7"/>
      <c r="WDC370" s="8"/>
      <c r="WDD370" s="8"/>
      <c r="WDE370" s="7"/>
      <c r="WDF370" s="7"/>
      <c r="WDG370" s="8"/>
      <c r="WDH370" s="8"/>
      <c r="WDO370" s="9"/>
      <c r="WEB370" s="10"/>
      <c r="WEC370" s="11"/>
      <c r="WED370" s="8"/>
      <c r="WEE370" s="12"/>
      <c r="WEF370" s="7"/>
      <c r="WEG370" s="8"/>
      <c r="WEH370" s="8"/>
      <c r="WEI370" s="7"/>
      <c r="WEJ370" s="7"/>
      <c r="WEK370" s="8"/>
      <c r="WEL370" s="8"/>
      <c r="WES370" s="9"/>
      <c r="WFF370" s="10"/>
      <c r="WFG370" s="11"/>
      <c r="WFH370" s="8"/>
      <c r="WFI370" s="12"/>
      <c r="WFJ370" s="7"/>
      <c r="WFK370" s="8"/>
      <c r="WFL370" s="8"/>
      <c r="WFM370" s="7"/>
      <c r="WFN370" s="7"/>
      <c r="WFO370" s="8"/>
      <c r="WFP370" s="8"/>
      <c r="WFW370" s="9"/>
      <c r="WGJ370" s="10"/>
      <c r="WGK370" s="11"/>
      <c r="WGL370" s="8"/>
      <c r="WGM370" s="12"/>
      <c r="WGN370" s="7"/>
      <c r="WGO370" s="8"/>
      <c r="WGP370" s="8"/>
      <c r="WGQ370" s="7"/>
      <c r="WGR370" s="7"/>
      <c r="WGS370" s="8"/>
      <c r="WGT370" s="8"/>
      <c r="WHA370" s="9"/>
      <c r="WHN370" s="10"/>
      <c r="WHO370" s="11"/>
      <c r="WHP370" s="8"/>
      <c r="WHQ370" s="12"/>
      <c r="WHR370" s="7"/>
      <c r="WHS370" s="8"/>
      <c r="WHT370" s="8"/>
      <c r="WHU370" s="7"/>
      <c r="WHV370" s="7"/>
      <c r="WHW370" s="8"/>
      <c r="WHX370" s="8"/>
      <c r="WIE370" s="9"/>
      <c r="WIR370" s="10"/>
      <c r="WIS370" s="11"/>
      <c r="WIT370" s="8"/>
      <c r="WIU370" s="12"/>
      <c r="WIV370" s="7"/>
      <c r="WIW370" s="8"/>
      <c r="WIX370" s="8"/>
      <c r="WIY370" s="7"/>
      <c r="WIZ370" s="7"/>
      <c r="WJA370" s="8"/>
      <c r="WJB370" s="8"/>
      <c r="WJI370" s="9"/>
      <c r="WJV370" s="10"/>
      <c r="WJW370" s="11"/>
      <c r="WJX370" s="8"/>
      <c r="WJY370" s="12"/>
      <c r="WJZ370" s="7"/>
      <c r="WKA370" s="8"/>
      <c r="WKB370" s="8"/>
      <c r="WKC370" s="7"/>
      <c r="WKD370" s="7"/>
      <c r="WKE370" s="8"/>
      <c r="WKF370" s="8"/>
      <c r="WKM370" s="9"/>
      <c r="WKZ370" s="10"/>
      <c r="WLA370" s="11"/>
      <c r="WLB370" s="8"/>
      <c r="WLC370" s="12"/>
      <c r="WLD370" s="7"/>
      <c r="WLE370" s="8"/>
      <c r="WLF370" s="8"/>
      <c r="WLG370" s="7"/>
      <c r="WLH370" s="7"/>
      <c r="WLI370" s="8"/>
      <c r="WLJ370" s="8"/>
      <c r="WLQ370" s="9"/>
      <c r="WMD370" s="10"/>
      <c r="WME370" s="11"/>
      <c r="WMF370" s="8"/>
      <c r="WMG370" s="12"/>
      <c r="WMH370" s="7"/>
      <c r="WMI370" s="8"/>
      <c r="WMJ370" s="8"/>
      <c r="WMK370" s="7"/>
      <c r="WML370" s="7"/>
      <c r="WMM370" s="8"/>
      <c r="WMN370" s="8"/>
      <c r="WMU370" s="9"/>
      <c r="WNH370" s="10"/>
      <c r="WNI370" s="11"/>
      <c r="WNJ370" s="8"/>
      <c r="WNK370" s="12"/>
      <c r="WNL370" s="7"/>
      <c r="WNM370" s="8"/>
      <c r="WNN370" s="8"/>
      <c r="WNO370" s="7"/>
      <c r="WNP370" s="7"/>
      <c r="WNQ370" s="8"/>
      <c r="WNR370" s="8"/>
      <c r="WNY370" s="9"/>
      <c r="WOL370" s="10"/>
      <c r="WOM370" s="11"/>
      <c r="WON370" s="8"/>
      <c r="WOO370" s="12"/>
      <c r="WOP370" s="7"/>
      <c r="WOQ370" s="8"/>
      <c r="WOR370" s="8"/>
      <c r="WOS370" s="7"/>
      <c r="WOT370" s="7"/>
      <c r="WOU370" s="8"/>
      <c r="WOV370" s="8"/>
      <c r="WPC370" s="9"/>
      <c r="WPP370" s="10"/>
      <c r="WPQ370" s="11"/>
      <c r="WPR370" s="8"/>
      <c r="WPS370" s="12"/>
      <c r="WPT370" s="7"/>
      <c r="WPU370" s="8"/>
      <c r="WPV370" s="8"/>
      <c r="WPW370" s="7"/>
      <c r="WPX370" s="7"/>
      <c r="WPY370" s="8"/>
      <c r="WPZ370" s="8"/>
      <c r="WQG370" s="9"/>
      <c r="WQT370" s="10"/>
      <c r="WQU370" s="11"/>
      <c r="WQV370" s="8"/>
      <c r="WQW370" s="12"/>
      <c r="WQX370" s="7"/>
      <c r="WQY370" s="8"/>
      <c r="WQZ370" s="8"/>
      <c r="WRA370" s="7"/>
      <c r="WRB370" s="7"/>
      <c r="WRC370" s="8"/>
      <c r="WRD370" s="8"/>
      <c r="WRK370" s="9"/>
      <c r="WRX370" s="10"/>
      <c r="WRY370" s="11"/>
      <c r="WRZ370" s="8"/>
      <c r="WSA370" s="12"/>
      <c r="WSB370" s="7"/>
      <c r="WSC370" s="8"/>
      <c r="WSD370" s="8"/>
      <c r="WSE370" s="7"/>
      <c r="WSF370" s="7"/>
      <c r="WSG370" s="8"/>
      <c r="WSH370" s="8"/>
      <c r="WSO370" s="9"/>
      <c r="WTB370" s="10"/>
      <c r="WTC370" s="11"/>
      <c r="WTD370" s="8"/>
      <c r="WTE370" s="12"/>
      <c r="WTF370" s="7"/>
      <c r="WTG370" s="8"/>
      <c r="WTH370" s="8"/>
      <c r="WTI370" s="7"/>
      <c r="WTJ370" s="7"/>
      <c r="WTK370" s="8"/>
      <c r="WTL370" s="8"/>
      <c r="WTS370" s="9"/>
      <c r="WUF370" s="10"/>
      <c r="WUG370" s="11"/>
      <c r="WUH370" s="8"/>
      <c r="WUI370" s="12"/>
      <c r="WUJ370" s="7"/>
      <c r="WUK370" s="8"/>
      <c r="WUL370" s="8"/>
      <c r="WUM370" s="7"/>
      <c r="WUN370" s="7"/>
      <c r="WUO370" s="8"/>
      <c r="WUP370" s="8"/>
      <c r="WUW370" s="9"/>
      <c r="WVJ370" s="10"/>
      <c r="WVK370" s="11"/>
      <c r="WVL370" s="8"/>
      <c r="WVM370" s="12"/>
      <c r="WVN370" s="7"/>
      <c r="WVO370" s="8"/>
      <c r="WVP370" s="8"/>
      <c r="WVQ370" s="7"/>
      <c r="WVR370" s="7"/>
      <c r="WVS370" s="8"/>
      <c r="WVT370" s="8"/>
      <c r="WWA370" s="9"/>
      <c r="WWN370" s="10"/>
      <c r="WWO370" s="11"/>
      <c r="WWP370" s="8"/>
      <c r="WWQ370" s="12"/>
      <c r="WWR370" s="7"/>
      <c r="WWS370" s="8"/>
      <c r="WWT370" s="8"/>
      <c r="WWU370" s="7"/>
      <c r="WWV370" s="7"/>
      <c r="WWW370" s="8"/>
      <c r="WWX370" s="8"/>
      <c r="WXE370" s="9"/>
      <c r="WXR370" s="10"/>
      <c r="WXS370" s="11"/>
      <c r="WXT370" s="8"/>
      <c r="WXU370" s="12"/>
      <c r="WXV370" s="7"/>
      <c r="WXW370" s="8"/>
      <c r="WXX370" s="8"/>
      <c r="WXY370" s="7"/>
      <c r="WXZ370" s="7"/>
      <c r="WYA370" s="8"/>
      <c r="WYB370" s="8"/>
      <c r="WYI370" s="9"/>
      <c r="WYV370" s="10"/>
      <c r="WYW370" s="11"/>
      <c r="WYX370" s="8"/>
      <c r="WYY370" s="12"/>
      <c r="WYZ370" s="7"/>
      <c r="WZA370" s="8"/>
      <c r="WZB370" s="8"/>
      <c r="WZC370" s="7"/>
      <c r="WZD370" s="7"/>
      <c r="WZE370" s="8"/>
      <c r="WZF370" s="8"/>
      <c r="WZM370" s="9"/>
      <c r="WZZ370" s="10"/>
      <c r="XAA370" s="11"/>
      <c r="XAB370" s="8"/>
      <c r="XAC370" s="12"/>
      <c r="XAD370" s="7"/>
      <c r="XAE370" s="8"/>
      <c r="XAF370" s="8"/>
      <c r="XAG370" s="7"/>
      <c r="XAH370" s="7"/>
      <c r="XAI370" s="8"/>
      <c r="XAJ370" s="8"/>
      <c r="XAQ370" s="9"/>
      <c r="XBD370" s="10"/>
      <c r="XBE370" s="11"/>
      <c r="XBF370" s="8"/>
      <c r="XBG370" s="12"/>
      <c r="XBH370" s="7"/>
      <c r="XBI370" s="8"/>
      <c r="XBJ370" s="8"/>
      <c r="XBK370" s="7"/>
      <c r="XBL370" s="7"/>
      <c r="XBM370" s="8"/>
      <c r="XBN370" s="8"/>
      <c r="XBU370" s="9"/>
      <c r="XCH370" s="10"/>
      <c r="XCI370" s="11"/>
      <c r="XCJ370" s="8"/>
      <c r="XCK370" s="12"/>
      <c r="XCL370" s="7"/>
      <c r="XCM370" s="8"/>
      <c r="XCN370" s="8"/>
      <c r="XCO370" s="7"/>
      <c r="XCP370" s="7"/>
      <c r="XCQ370" s="8"/>
      <c r="XCR370" s="8"/>
      <c r="XCY370" s="9"/>
    </row>
    <row r="371" spans="1:1020 1027:2047 2060:3067 3080:4087 4100:8190 8197:9210 9217:10237 10250:11257 11270:12277 12290:15360 15367:16327" ht="35.1" customHeight="1" x14ac:dyDescent="0.25">
      <c r="A371" s="39" t="s">
        <v>315</v>
      </c>
      <c r="B371" s="93">
        <v>40039641</v>
      </c>
      <c r="C371" s="3" t="s">
        <v>87</v>
      </c>
      <c r="D371" s="3" t="s">
        <v>304</v>
      </c>
      <c r="E371" s="3" t="s">
        <v>144</v>
      </c>
      <c r="F371" s="3" t="s">
        <v>269</v>
      </c>
      <c r="G371" s="43">
        <v>6879170000</v>
      </c>
      <c r="H371" s="43">
        <v>0</v>
      </c>
      <c r="I371" s="43">
        <v>0</v>
      </c>
      <c r="J371" s="3" t="s">
        <v>4</v>
      </c>
      <c r="K371" s="3" t="s">
        <v>305</v>
      </c>
      <c r="L371" s="48">
        <v>6253791000</v>
      </c>
      <c r="M371" s="26"/>
      <c r="N371" s="25" t="s">
        <v>232</v>
      </c>
      <c r="O371" s="26"/>
      <c r="P371" s="45"/>
      <c r="Q371" s="45"/>
      <c r="R371" s="50"/>
      <c r="S371" s="45"/>
      <c r="T371" s="45"/>
      <c r="U371" s="45"/>
      <c r="V371" s="45"/>
      <c r="W371" s="78"/>
      <c r="X371" s="78"/>
      <c r="Y371" s="80"/>
      <c r="Z371" s="80"/>
      <c r="AA371" s="80"/>
    </row>
    <row r="372" spans="1:1020 1027:2047 2060:3067 3080:4087 4100:8190 8197:9210 9217:10237 10250:11257 11270:12277 12290:15360 15367:16327" ht="35.1" customHeight="1" x14ac:dyDescent="0.25">
      <c r="A372" s="39" t="s">
        <v>315</v>
      </c>
      <c r="B372" s="93">
        <v>40039641</v>
      </c>
      <c r="C372" s="3" t="s">
        <v>87</v>
      </c>
      <c r="D372" s="3" t="s">
        <v>304</v>
      </c>
      <c r="E372" s="3" t="s">
        <v>144</v>
      </c>
      <c r="F372" s="3" t="s">
        <v>269</v>
      </c>
      <c r="G372" s="43"/>
      <c r="H372" s="43">
        <v>0</v>
      </c>
      <c r="I372" s="43">
        <v>0</v>
      </c>
      <c r="J372" s="3" t="s">
        <v>4</v>
      </c>
      <c r="K372" s="6" t="s">
        <v>287</v>
      </c>
      <c r="L372" s="48">
        <v>625379000</v>
      </c>
      <c r="M372" s="26"/>
      <c r="N372" s="25"/>
      <c r="O372" s="26"/>
      <c r="P372" s="45"/>
      <c r="Q372" s="45"/>
      <c r="R372" s="50"/>
      <c r="S372" s="45"/>
      <c r="T372" s="45"/>
      <c r="U372" s="45"/>
      <c r="V372" s="45"/>
      <c r="W372" s="78"/>
      <c r="X372" s="78"/>
      <c r="Y372" s="80"/>
      <c r="Z372" s="80"/>
      <c r="AA372" s="80"/>
    </row>
    <row r="373" spans="1:1020 1027:2047 2060:3067 3080:4087 4100:8190 8197:9210 9217:10237 10250:11257 11270:12277 12290:15360 15367:16327" ht="35.1" customHeight="1" x14ac:dyDescent="0.25">
      <c r="A373" s="39" t="s">
        <v>325</v>
      </c>
      <c r="B373" s="96">
        <v>40011022</v>
      </c>
      <c r="C373" s="3" t="s">
        <v>89</v>
      </c>
      <c r="D373" s="3" t="s">
        <v>301</v>
      </c>
      <c r="E373" s="3" t="s">
        <v>302</v>
      </c>
      <c r="F373" s="3" t="s">
        <v>269</v>
      </c>
      <c r="G373" s="43">
        <v>514339000</v>
      </c>
      <c r="H373" s="43">
        <v>0</v>
      </c>
      <c r="I373" s="43">
        <v>0</v>
      </c>
      <c r="J373" s="3" t="s">
        <v>4</v>
      </c>
      <c r="K373" s="3" t="s">
        <v>287</v>
      </c>
      <c r="L373" s="48">
        <v>510506000</v>
      </c>
      <c r="M373" s="26"/>
      <c r="N373" s="25" t="s">
        <v>232</v>
      </c>
      <c r="O373" s="26"/>
      <c r="P373" s="45"/>
      <c r="Q373" s="45"/>
      <c r="R373" s="50"/>
      <c r="S373" s="45"/>
      <c r="T373" s="45"/>
      <c r="U373" s="45"/>
      <c r="V373" s="45"/>
      <c r="W373" s="78"/>
      <c r="X373" s="78"/>
      <c r="Y373" s="80"/>
      <c r="Z373" s="80"/>
      <c r="AA373" s="80"/>
    </row>
    <row r="374" spans="1:1020 1027:2047 2060:3067 3080:4087 4100:8190 8197:9210 9217:10237 10250:11257 11270:12277 12290:15360 15367:16327" ht="35.1" customHeight="1" x14ac:dyDescent="0.25">
      <c r="A374" s="39" t="s">
        <v>325</v>
      </c>
      <c r="B374" s="96">
        <v>40011022</v>
      </c>
      <c r="C374" s="3" t="s">
        <v>89</v>
      </c>
      <c r="D374" s="3" t="s">
        <v>301</v>
      </c>
      <c r="E374" s="3" t="s">
        <v>302</v>
      </c>
      <c r="F374" s="3" t="s">
        <v>269</v>
      </c>
      <c r="G374" s="43"/>
      <c r="H374" s="43">
        <v>0</v>
      </c>
      <c r="I374" s="43">
        <v>0</v>
      </c>
      <c r="J374" s="3" t="s">
        <v>4</v>
      </c>
      <c r="K374" s="3" t="s">
        <v>291</v>
      </c>
      <c r="L374" s="48">
        <v>3833000</v>
      </c>
      <c r="M374" s="26"/>
      <c r="N374" s="25"/>
      <c r="O374" s="26"/>
      <c r="P374" s="45"/>
      <c r="Q374" s="45"/>
      <c r="R374" s="50"/>
      <c r="S374" s="45"/>
      <c r="T374" s="45"/>
      <c r="U374" s="45"/>
      <c r="V374" s="45"/>
      <c r="W374" s="78"/>
      <c r="X374" s="78"/>
      <c r="Y374" s="80"/>
      <c r="Z374" s="80"/>
      <c r="AA374" s="80"/>
    </row>
    <row r="375" spans="1:1020 1027:2047 2060:3067 3080:4087 4100:8190 8197:9210 9217:10237 10250:11257 11270:12277 12290:15360 15367:16327" ht="35.1" customHeight="1" x14ac:dyDescent="0.25">
      <c r="A375" s="39" t="s">
        <v>315</v>
      </c>
      <c r="B375" s="94">
        <v>40037869</v>
      </c>
      <c r="C375" s="3" t="s">
        <v>87</v>
      </c>
      <c r="D375" s="19" t="s">
        <v>303</v>
      </c>
      <c r="E375" s="18" t="s">
        <v>147</v>
      </c>
      <c r="F375" s="18" t="s">
        <v>51</v>
      </c>
      <c r="G375" s="43">
        <v>886398000</v>
      </c>
      <c r="H375" s="43">
        <v>0</v>
      </c>
      <c r="I375" s="43">
        <v>0</v>
      </c>
      <c r="J375" s="18" t="s">
        <v>4</v>
      </c>
      <c r="K375" s="17" t="s">
        <v>293</v>
      </c>
      <c r="L375" s="60">
        <v>734019000</v>
      </c>
      <c r="M375" s="26"/>
      <c r="N375" s="25" t="s">
        <v>363</v>
      </c>
      <c r="O375" s="37" t="s">
        <v>364</v>
      </c>
      <c r="P375" s="53"/>
      <c r="Q375" s="53"/>
      <c r="R375" s="62"/>
      <c r="S375" s="53"/>
      <c r="T375" s="62"/>
      <c r="U375" s="53"/>
      <c r="V375" s="62"/>
      <c r="W375" s="87"/>
      <c r="X375" s="85"/>
      <c r="Y375" s="85"/>
      <c r="Z375" s="85"/>
      <c r="AA375" s="85"/>
    </row>
    <row r="376" spans="1:1020 1027:2047 2060:3067 3080:4087 4100:8190 8197:9210 9217:10237 10250:11257 11270:12277 12290:15360 15367:16327" ht="35.1" customHeight="1" x14ac:dyDescent="0.25">
      <c r="A376" s="39" t="s">
        <v>315</v>
      </c>
      <c r="B376" s="94">
        <v>40037869</v>
      </c>
      <c r="C376" s="3" t="s">
        <v>87</v>
      </c>
      <c r="D376" s="16" t="s">
        <v>303</v>
      </c>
      <c r="E376" s="3" t="s">
        <v>147</v>
      </c>
      <c r="F376" s="3" t="s">
        <v>51</v>
      </c>
      <c r="G376" s="43"/>
      <c r="H376" s="43">
        <v>0</v>
      </c>
      <c r="I376" s="43">
        <v>0</v>
      </c>
      <c r="J376" s="3" t="s">
        <v>4</v>
      </c>
      <c r="K376" s="6" t="s">
        <v>287</v>
      </c>
      <c r="L376" s="48">
        <v>149600000</v>
      </c>
      <c r="M376" s="26"/>
      <c r="N376" s="25"/>
      <c r="O376" s="26"/>
      <c r="P376" s="45"/>
      <c r="Q376" s="45"/>
      <c r="R376" s="50"/>
      <c r="S376" s="45"/>
      <c r="T376" s="50"/>
      <c r="U376" s="45"/>
      <c r="V376" s="50"/>
      <c r="W376" s="87"/>
      <c r="X376" s="85"/>
      <c r="Y376" s="85"/>
      <c r="Z376" s="85"/>
      <c r="AA376" s="85"/>
    </row>
    <row r="377" spans="1:1020 1027:2047 2060:3067 3080:4087 4100:8190 8197:9210 9217:10237 10250:11257 11270:12277 12290:15360 15367:16327" ht="35.1" customHeight="1" x14ac:dyDescent="0.25">
      <c r="A377" s="39" t="s">
        <v>315</v>
      </c>
      <c r="B377" s="94">
        <v>40037869</v>
      </c>
      <c r="C377" s="3" t="s">
        <v>87</v>
      </c>
      <c r="D377" s="16" t="s">
        <v>303</v>
      </c>
      <c r="E377" s="3" t="s">
        <v>147</v>
      </c>
      <c r="F377" s="3" t="s">
        <v>51</v>
      </c>
      <c r="G377" s="43"/>
      <c r="H377" s="43">
        <v>0</v>
      </c>
      <c r="I377" s="43">
        <v>0</v>
      </c>
      <c r="J377" s="3" t="s">
        <v>4</v>
      </c>
      <c r="K377" s="6" t="s">
        <v>291</v>
      </c>
      <c r="L377" s="48">
        <v>2779000</v>
      </c>
      <c r="M377" s="26"/>
      <c r="N377" s="25"/>
      <c r="O377" s="26"/>
      <c r="P377" s="45"/>
      <c r="Q377" s="45"/>
      <c r="R377" s="50"/>
      <c r="S377" s="45"/>
      <c r="T377" s="50"/>
      <c r="U377" s="45"/>
      <c r="V377" s="50"/>
      <c r="W377" s="87"/>
      <c r="X377" s="85"/>
      <c r="Y377" s="85"/>
      <c r="Z377" s="85"/>
      <c r="AA377" s="85"/>
    </row>
    <row r="378" spans="1:1020 1027:2047 2060:3067 3080:4087 4100:8190 8197:9210 9217:10237 10250:11257 11270:12277 12290:15360 15367:16327" ht="35.1" customHeight="1" x14ac:dyDescent="0.25">
      <c r="A378" s="39" t="s">
        <v>315</v>
      </c>
      <c r="B378" s="94">
        <v>30102928</v>
      </c>
      <c r="C378" s="3" t="s">
        <v>87</v>
      </c>
      <c r="D378" s="16" t="s">
        <v>336</v>
      </c>
      <c r="E378" s="3" t="s">
        <v>139</v>
      </c>
      <c r="F378" s="3" t="s">
        <v>121</v>
      </c>
      <c r="G378" s="43">
        <v>1487771000</v>
      </c>
      <c r="H378" s="43"/>
      <c r="I378" s="43"/>
      <c r="J378" s="3" t="s">
        <v>4</v>
      </c>
      <c r="K378" s="3" t="s">
        <v>305</v>
      </c>
      <c r="L378" s="48">
        <v>1487771000</v>
      </c>
      <c r="M378" s="26"/>
      <c r="N378" s="25"/>
      <c r="O378" s="26"/>
      <c r="P378" s="45"/>
      <c r="Q378" s="45"/>
      <c r="R378" s="50"/>
      <c r="S378" s="45"/>
      <c r="T378" s="50"/>
      <c r="U378" s="45"/>
      <c r="V378" s="50"/>
      <c r="W378" s="78"/>
      <c r="X378" s="70"/>
      <c r="Y378" s="70"/>
      <c r="Z378" s="70"/>
      <c r="AA378" s="70"/>
    </row>
    <row r="379" spans="1:1020 1027:2047 2060:3067 3080:4087 4100:8190 8197:9210 9217:10237 10250:11257 11270:12277 12290:15360 15367:16327" ht="35.1" customHeight="1" x14ac:dyDescent="0.25">
      <c r="A379" s="39" t="s">
        <v>315</v>
      </c>
      <c r="B379" s="94">
        <v>30396674</v>
      </c>
      <c r="C379" s="3" t="s">
        <v>87</v>
      </c>
      <c r="D379" s="16" t="s">
        <v>337</v>
      </c>
      <c r="E379" s="3" t="s">
        <v>162</v>
      </c>
      <c r="F379" s="3" t="s">
        <v>194</v>
      </c>
      <c r="G379" s="43">
        <v>5590770000</v>
      </c>
      <c r="H379" s="43"/>
      <c r="I379" s="43"/>
      <c r="J379" s="3" t="s">
        <v>4</v>
      </c>
      <c r="K379" s="3" t="s">
        <v>305</v>
      </c>
      <c r="L379" s="48">
        <v>5378761000</v>
      </c>
      <c r="M379" s="26"/>
      <c r="N379" s="25"/>
      <c r="O379" s="26"/>
      <c r="P379" s="45"/>
      <c r="Q379" s="45"/>
      <c r="R379" s="50"/>
      <c r="S379" s="45"/>
      <c r="T379" s="50"/>
      <c r="U379" s="45"/>
      <c r="V379" s="50"/>
      <c r="W379" s="78"/>
      <c r="X379" s="70"/>
      <c r="Y379" s="70"/>
      <c r="Z379" s="70"/>
      <c r="AA379" s="70"/>
    </row>
    <row r="380" spans="1:1020 1027:2047 2060:3067 3080:4087 4100:8190 8197:9210 9217:10237 10250:11257 11270:12277 12290:15360 15367:16327" ht="35.1" customHeight="1" x14ac:dyDescent="0.25">
      <c r="A380" s="39" t="s">
        <v>315</v>
      </c>
      <c r="B380" s="94">
        <v>30396674</v>
      </c>
      <c r="C380" s="3" t="s">
        <v>87</v>
      </c>
      <c r="D380" s="16" t="s">
        <v>337</v>
      </c>
      <c r="E380" s="3" t="s">
        <v>162</v>
      </c>
      <c r="F380" s="3" t="s">
        <v>194</v>
      </c>
      <c r="G380" s="43"/>
      <c r="H380" s="43"/>
      <c r="I380" s="43"/>
      <c r="J380" s="3" t="s">
        <v>4</v>
      </c>
      <c r="K380" s="6" t="s">
        <v>287</v>
      </c>
      <c r="L380" s="48">
        <v>64640000</v>
      </c>
      <c r="M380" s="26"/>
      <c r="N380" s="25"/>
      <c r="O380" s="26"/>
      <c r="P380" s="45"/>
      <c r="Q380" s="45"/>
      <c r="R380" s="50"/>
      <c r="S380" s="45"/>
      <c r="T380" s="50"/>
      <c r="U380" s="45"/>
      <c r="V380" s="50"/>
      <c r="W380" s="78"/>
      <c r="X380" s="70"/>
      <c r="Y380" s="70"/>
      <c r="Z380" s="70"/>
      <c r="AA380" s="70"/>
    </row>
    <row r="381" spans="1:1020 1027:2047 2060:3067 3080:4087 4100:8190 8197:9210 9217:10237 10250:11257 11270:12277 12290:15360 15367:16327" ht="35.1" customHeight="1" x14ac:dyDescent="0.25">
      <c r="A381" s="39" t="s">
        <v>315</v>
      </c>
      <c r="B381" s="94">
        <v>30396674</v>
      </c>
      <c r="C381" s="3" t="s">
        <v>87</v>
      </c>
      <c r="D381" s="16" t="s">
        <v>337</v>
      </c>
      <c r="E381" s="3" t="s">
        <v>162</v>
      </c>
      <c r="F381" s="3"/>
      <c r="G381" s="43"/>
      <c r="H381" s="43"/>
      <c r="I381" s="43"/>
      <c r="J381" s="3" t="s">
        <v>4</v>
      </c>
      <c r="K381" s="3" t="s">
        <v>289</v>
      </c>
      <c r="L381" s="48">
        <v>40686000</v>
      </c>
      <c r="M381" s="26"/>
      <c r="N381" s="25"/>
      <c r="O381" s="26"/>
      <c r="P381" s="45"/>
      <c r="Q381" s="45"/>
      <c r="R381" s="50"/>
      <c r="S381" s="45"/>
      <c r="T381" s="50"/>
      <c r="U381" s="45"/>
      <c r="V381" s="50"/>
      <c r="W381" s="78"/>
      <c r="X381" s="70"/>
      <c r="Y381" s="70"/>
      <c r="Z381" s="70"/>
      <c r="AA381" s="70"/>
    </row>
    <row r="382" spans="1:1020 1027:2047 2060:3067 3080:4087 4100:8190 8197:9210 9217:10237 10250:11257 11270:12277 12290:15360 15367:16327" ht="35.1" customHeight="1" x14ac:dyDescent="0.25">
      <c r="A382" s="39" t="s">
        <v>315</v>
      </c>
      <c r="B382" s="94">
        <v>30396674</v>
      </c>
      <c r="C382" s="3" t="s">
        <v>87</v>
      </c>
      <c r="D382" s="16" t="s">
        <v>337</v>
      </c>
      <c r="E382" s="3" t="s">
        <v>162</v>
      </c>
      <c r="F382" s="3"/>
      <c r="G382" s="43"/>
      <c r="H382" s="43"/>
      <c r="I382" s="43"/>
      <c r="J382" s="3" t="s">
        <v>4</v>
      </c>
      <c r="K382" s="3" t="s">
        <v>288</v>
      </c>
      <c r="L382" s="48">
        <v>48615000</v>
      </c>
      <c r="M382" s="26"/>
      <c r="N382" s="25"/>
      <c r="O382" s="26"/>
      <c r="P382" s="45"/>
      <c r="Q382" s="45"/>
      <c r="R382" s="50"/>
      <c r="S382" s="45"/>
      <c r="T382" s="50"/>
      <c r="U382" s="45"/>
      <c r="V382" s="50"/>
      <c r="W382" s="78"/>
      <c r="X382" s="70"/>
      <c r="Y382" s="70"/>
      <c r="Z382" s="70"/>
      <c r="AA382" s="70"/>
    </row>
    <row r="383" spans="1:1020 1027:2047 2060:3067 3080:4087 4100:8190 8197:9210 9217:10237 10250:11257 11270:12277 12290:15360 15367:16327" ht="35.1" customHeight="1" x14ac:dyDescent="0.25">
      <c r="A383" s="39" t="s">
        <v>315</v>
      </c>
      <c r="B383" s="94">
        <v>30396674</v>
      </c>
      <c r="C383" s="3" t="s">
        <v>87</v>
      </c>
      <c r="D383" s="16" t="s">
        <v>337</v>
      </c>
      <c r="E383" s="3" t="s">
        <v>162</v>
      </c>
      <c r="F383" s="3" t="s">
        <v>194</v>
      </c>
      <c r="G383" s="43"/>
      <c r="H383" s="43"/>
      <c r="I383" s="43"/>
      <c r="J383" s="3" t="s">
        <v>4</v>
      </c>
      <c r="K383" s="3" t="s">
        <v>292</v>
      </c>
      <c r="L383" s="48">
        <v>6400000</v>
      </c>
      <c r="M383" s="26"/>
      <c r="N383" s="25"/>
      <c r="O383" s="26"/>
      <c r="P383" s="45"/>
      <c r="Q383" s="45"/>
      <c r="R383" s="50"/>
      <c r="S383" s="45"/>
      <c r="T383" s="50"/>
      <c r="U383" s="45"/>
      <c r="V383" s="50"/>
      <c r="W383" s="78"/>
      <c r="X383" s="70"/>
      <c r="Y383" s="70"/>
      <c r="Z383" s="70"/>
      <c r="AA383" s="70"/>
    </row>
    <row r="384" spans="1:1020 1027:2047 2060:3067 3080:4087 4100:8190 8197:9210 9217:10237 10250:11257 11270:12277 12290:15360 15367:16327" ht="35.1" customHeight="1" x14ac:dyDescent="0.25">
      <c r="A384" s="39" t="s">
        <v>315</v>
      </c>
      <c r="B384" s="94">
        <v>30396674</v>
      </c>
      <c r="C384" s="3" t="s">
        <v>87</v>
      </c>
      <c r="D384" s="16" t="s">
        <v>337</v>
      </c>
      <c r="E384" s="3" t="s">
        <v>162</v>
      </c>
      <c r="F384" s="3" t="s">
        <v>194</v>
      </c>
      <c r="G384" s="43"/>
      <c r="H384" s="43"/>
      <c r="I384" s="43"/>
      <c r="J384" s="3" t="s">
        <v>4</v>
      </c>
      <c r="K384" s="3" t="s">
        <v>291</v>
      </c>
      <c r="L384" s="48">
        <v>51668000</v>
      </c>
      <c r="M384" s="26"/>
      <c r="N384" s="25"/>
      <c r="O384" s="26"/>
      <c r="P384" s="45"/>
      <c r="Q384" s="45"/>
      <c r="R384" s="50"/>
      <c r="S384" s="45"/>
      <c r="T384" s="50"/>
      <c r="U384" s="45"/>
      <c r="V384" s="50"/>
      <c r="W384" s="78"/>
      <c r="X384" s="70"/>
      <c r="Y384" s="78">
        <v>0</v>
      </c>
      <c r="Z384" s="70"/>
      <c r="AA384" s="70"/>
    </row>
    <row r="385" spans="1:27" ht="35.1" customHeight="1" x14ac:dyDescent="0.25">
      <c r="A385" s="39" t="s">
        <v>315</v>
      </c>
      <c r="B385" s="94">
        <v>40005672</v>
      </c>
      <c r="C385" s="3" t="s">
        <v>87</v>
      </c>
      <c r="D385" s="16" t="s">
        <v>338</v>
      </c>
      <c r="E385" s="3" t="s">
        <v>205</v>
      </c>
      <c r="F385" s="3" t="s">
        <v>194</v>
      </c>
      <c r="G385" s="43">
        <v>1177956000</v>
      </c>
      <c r="H385" s="43"/>
      <c r="I385" s="43"/>
      <c r="J385" s="3" t="s">
        <v>4</v>
      </c>
      <c r="K385" s="3" t="s">
        <v>305</v>
      </c>
      <c r="L385" s="48">
        <v>1146346000</v>
      </c>
      <c r="M385" s="26"/>
      <c r="N385" s="25"/>
      <c r="O385" s="26"/>
      <c r="P385" s="45"/>
      <c r="Q385" s="45"/>
      <c r="R385" s="50"/>
      <c r="S385" s="45"/>
      <c r="T385" s="50"/>
      <c r="U385" s="45"/>
      <c r="V385" s="50"/>
      <c r="W385" s="78"/>
      <c r="X385" s="70"/>
      <c r="Y385" s="70"/>
      <c r="Z385" s="70"/>
      <c r="AA385" s="70"/>
    </row>
    <row r="386" spans="1:27" ht="35.1" customHeight="1" x14ac:dyDescent="0.25">
      <c r="A386" s="39" t="s">
        <v>315</v>
      </c>
      <c r="B386" s="94">
        <v>40005672</v>
      </c>
      <c r="C386" s="3" t="s">
        <v>87</v>
      </c>
      <c r="D386" s="16" t="s">
        <v>338</v>
      </c>
      <c r="E386" s="3" t="s">
        <v>205</v>
      </c>
      <c r="F386" s="3"/>
      <c r="G386" s="42"/>
      <c r="H386" s="42"/>
      <c r="I386" s="42"/>
      <c r="J386" s="3" t="s">
        <v>4</v>
      </c>
      <c r="K386" s="3" t="s">
        <v>289</v>
      </c>
      <c r="L386" s="48">
        <v>9686000</v>
      </c>
      <c r="M386" s="26"/>
      <c r="N386" s="25"/>
      <c r="O386" s="26"/>
      <c r="P386" s="45"/>
      <c r="Q386" s="45"/>
      <c r="R386" s="50"/>
      <c r="S386" s="45"/>
      <c r="T386" s="50"/>
      <c r="U386" s="45"/>
      <c r="V386" s="50"/>
      <c r="W386" s="78"/>
      <c r="X386" s="70"/>
      <c r="Y386" s="70"/>
      <c r="Z386" s="70"/>
      <c r="AA386" s="70"/>
    </row>
    <row r="387" spans="1:27" ht="35.1" customHeight="1" x14ac:dyDescent="0.25">
      <c r="A387" s="39" t="s">
        <v>315</v>
      </c>
      <c r="B387" s="94">
        <v>40005672</v>
      </c>
      <c r="C387" s="3" t="s">
        <v>87</v>
      </c>
      <c r="D387" s="16" t="s">
        <v>338</v>
      </c>
      <c r="E387" s="3" t="s">
        <v>205</v>
      </c>
      <c r="F387" s="3"/>
      <c r="G387" s="42"/>
      <c r="H387" s="42"/>
      <c r="I387" s="42"/>
      <c r="J387" s="3" t="s">
        <v>4</v>
      </c>
      <c r="K387" s="3" t="s">
        <v>288</v>
      </c>
      <c r="L387" s="48">
        <v>21924000</v>
      </c>
      <c r="M387" s="26"/>
      <c r="N387" s="25"/>
      <c r="O387" s="26"/>
      <c r="P387" s="45"/>
      <c r="Q387" s="45"/>
      <c r="R387" s="50"/>
      <c r="S387" s="45"/>
      <c r="T387" s="50"/>
      <c r="U387" s="45"/>
      <c r="V387" s="50"/>
      <c r="W387" s="78"/>
      <c r="X387" s="70"/>
      <c r="Y387" s="70"/>
      <c r="Z387" s="70"/>
      <c r="AA387" s="70"/>
    </row>
    <row r="388" spans="1:27" ht="35.1" customHeight="1" x14ac:dyDescent="0.25">
      <c r="A388" s="39" t="s">
        <v>310</v>
      </c>
      <c r="B388" s="94">
        <v>40030227</v>
      </c>
      <c r="C388" s="3" t="s">
        <v>87</v>
      </c>
      <c r="D388" s="16" t="s">
        <v>340</v>
      </c>
      <c r="E388" s="3" t="s">
        <v>209</v>
      </c>
      <c r="F388" s="3" t="s">
        <v>216</v>
      </c>
      <c r="G388" s="43">
        <v>286347000</v>
      </c>
      <c r="H388" s="77">
        <v>283516325</v>
      </c>
      <c r="I388" s="42"/>
      <c r="J388" s="3" t="s">
        <v>4</v>
      </c>
      <c r="K388" s="3" t="s">
        <v>305</v>
      </c>
      <c r="L388" s="48">
        <v>286346734</v>
      </c>
      <c r="M388" s="26">
        <v>283516325</v>
      </c>
      <c r="N388" s="25" t="s">
        <v>233</v>
      </c>
      <c r="O388" s="26"/>
      <c r="P388" s="45"/>
      <c r="Q388" s="45"/>
      <c r="R388" s="50"/>
      <c r="S388" s="45"/>
      <c r="T388" s="50"/>
      <c r="U388" s="45"/>
      <c r="V388" s="50"/>
      <c r="W388" s="78"/>
      <c r="X388" s="70"/>
      <c r="Y388" s="70"/>
      <c r="Z388" s="70"/>
      <c r="AA388" s="70"/>
    </row>
    <row r="389" spans="1:27" ht="35.1" customHeight="1" x14ac:dyDescent="0.25">
      <c r="A389" s="39" t="s">
        <v>315</v>
      </c>
      <c r="B389" s="94">
        <v>40030227</v>
      </c>
      <c r="C389" s="3" t="s">
        <v>87</v>
      </c>
      <c r="D389" s="16" t="s">
        <v>340</v>
      </c>
      <c r="E389" s="3" t="s">
        <v>209</v>
      </c>
      <c r="F389" s="3" t="s">
        <v>216</v>
      </c>
      <c r="G389" s="42"/>
      <c r="H389" s="42"/>
      <c r="I389" s="42"/>
      <c r="J389" s="3" t="s">
        <v>4</v>
      </c>
      <c r="K389" s="6" t="s">
        <v>291</v>
      </c>
      <c r="L389" s="48">
        <v>1000000</v>
      </c>
      <c r="M389" s="26"/>
      <c r="N389" s="25"/>
      <c r="O389" s="26"/>
      <c r="P389" s="45"/>
      <c r="Q389" s="45"/>
      <c r="R389" s="50"/>
      <c r="S389" s="45"/>
      <c r="T389" s="50"/>
      <c r="U389" s="45"/>
      <c r="V389" s="50"/>
      <c r="W389" s="78"/>
      <c r="X389" s="70"/>
      <c r="Y389" s="70"/>
      <c r="Z389" s="78"/>
      <c r="AA389" s="78"/>
    </row>
    <row r="390" spans="1:27" ht="35.1" customHeight="1" x14ac:dyDescent="0.25">
      <c r="A390" s="39" t="s">
        <v>315</v>
      </c>
      <c r="B390" s="94">
        <v>30402081</v>
      </c>
      <c r="C390" s="3" t="s">
        <v>87</v>
      </c>
      <c r="D390" s="72" t="s">
        <v>342</v>
      </c>
      <c r="E390" s="38" t="s">
        <v>136</v>
      </c>
      <c r="F390" s="3" t="s">
        <v>268</v>
      </c>
      <c r="G390" s="43">
        <v>5959488000</v>
      </c>
      <c r="H390" s="42"/>
      <c r="I390" s="42"/>
      <c r="J390" s="3" t="s">
        <v>4</v>
      </c>
      <c r="K390" s="6" t="s">
        <v>293</v>
      </c>
      <c r="L390" s="48">
        <v>5628553000</v>
      </c>
      <c r="M390" s="26"/>
      <c r="N390" s="25"/>
      <c r="O390" s="26"/>
      <c r="P390" s="45"/>
      <c r="Q390" s="45"/>
      <c r="R390" s="50"/>
      <c r="S390" s="45"/>
      <c r="T390" s="50"/>
      <c r="U390" s="45"/>
      <c r="V390" s="50"/>
      <c r="W390" s="78"/>
      <c r="X390" s="70"/>
      <c r="Y390" s="70"/>
      <c r="Z390" s="78"/>
      <c r="AA390" s="78"/>
    </row>
    <row r="391" spans="1:27" ht="35.1" customHeight="1" x14ac:dyDescent="0.25">
      <c r="A391" s="39" t="s">
        <v>315</v>
      </c>
      <c r="B391" s="71">
        <v>30402081</v>
      </c>
      <c r="C391" s="3" t="s">
        <v>87</v>
      </c>
      <c r="D391" s="72" t="s">
        <v>342</v>
      </c>
      <c r="E391" s="38"/>
      <c r="F391" s="3" t="s">
        <v>268</v>
      </c>
      <c r="G391" s="43"/>
      <c r="H391" s="42"/>
      <c r="I391" s="42"/>
      <c r="J391" s="3" t="s">
        <v>4</v>
      </c>
      <c r="K391" s="6" t="s">
        <v>287</v>
      </c>
      <c r="L391" s="48">
        <v>56500000</v>
      </c>
      <c r="M391" s="26"/>
      <c r="N391" s="25"/>
      <c r="O391" s="26"/>
      <c r="P391" s="45"/>
      <c r="Q391" s="45"/>
      <c r="R391" s="50"/>
      <c r="S391" s="45"/>
      <c r="T391" s="50"/>
      <c r="U391" s="45"/>
      <c r="V391" s="50"/>
      <c r="W391" s="78"/>
      <c r="X391" s="70"/>
      <c r="Y391" s="70"/>
      <c r="Z391" s="78"/>
      <c r="AA391" s="78"/>
    </row>
    <row r="392" spans="1:27" ht="35.1" customHeight="1" x14ac:dyDescent="0.25">
      <c r="A392" s="39" t="s">
        <v>315</v>
      </c>
      <c r="B392" s="71">
        <v>30402081</v>
      </c>
      <c r="C392" s="3" t="s">
        <v>87</v>
      </c>
      <c r="D392" s="72" t="s">
        <v>342</v>
      </c>
      <c r="E392" s="38"/>
      <c r="F392" s="3" t="s">
        <v>268</v>
      </c>
      <c r="G392" s="43"/>
      <c r="H392" s="42"/>
      <c r="I392" s="42"/>
      <c r="J392" s="3" t="s">
        <v>4</v>
      </c>
      <c r="K392" s="3" t="s">
        <v>289</v>
      </c>
      <c r="L392" s="48">
        <v>243711000</v>
      </c>
      <c r="M392" s="26"/>
      <c r="N392" s="25"/>
      <c r="O392" s="26"/>
      <c r="P392" s="45"/>
      <c r="Q392" s="45"/>
      <c r="R392" s="50"/>
      <c r="S392" s="45"/>
      <c r="T392" s="50"/>
      <c r="U392" s="45"/>
      <c r="V392" s="50"/>
      <c r="W392" s="78"/>
      <c r="X392" s="70"/>
      <c r="Y392" s="70"/>
      <c r="Z392" s="78"/>
      <c r="AA392" s="78"/>
    </row>
    <row r="393" spans="1:27" ht="35.1" customHeight="1" x14ac:dyDescent="0.25">
      <c r="A393" s="39" t="s">
        <v>315</v>
      </c>
      <c r="B393" s="71">
        <v>30402081</v>
      </c>
      <c r="C393" s="3" t="s">
        <v>87</v>
      </c>
      <c r="D393" s="72" t="s">
        <v>342</v>
      </c>
      <c r="E393" s="38"/>
      <c r="F393" s="3" t="s">
        <v>268</v>
      </c>
      <c r="G393" s="43"/>
      <c r="H393" s="42"/>
      <c r="I393" s="42"/>
      <c r="J393" s="3" t="s">
        <v>4</v>
      </c>
      <c r="K393" s="3" t="s">
        <v>288</v>
      </c>
      <c r="L393" s="48">
        <v>26437000</v>
      </c>
      <c r="M393" s="26"/>
      <c r="N393" s="25"/>
      <c r="O393" s="26"/>
      <c r="P393" s="45"/>
      <c r="Q393" s="45"/>
      <c r="R393" s="50"/>
      <c r="S393" s="45"/>
      <c r="T393" s="50"/>
      <c r="U393" s="45"/>
      <c r="V393" s="50"/>
      <c r="W393" s="78"/>
      <c r="X393" s="70"/>
      <c r="Y393" s="70"/>
      <c r="Z393" s="78"/>
      <c r="AA393" s="78"/>
    </row>
    <row r="394" spans="1:27" ht="35.1" customHeight="1" x14ac:dyDescent="0.25">
      <c r="A394" s="39" t="s">
        <v>315</v>
      </c>
      <c r="B394" s="71">
        <v>30402081</v>
      </c>
      <c r="C394" s="3" t="s">
        <v>87</v>
      </c>
      <c r="D394" s="72" t="s">
        <v>342</v>
      </c>
      <c r="E394" s="38"/>
      <c r="F394" s="3" t="s">
        <v>268</v>
      </c>
      <c r="G394" s="43"/>
      <c r="H394" s="42"/>
      <c r="I394" s="42"/>
      <c r="J394" s="3" t="s">
        <v>4</v>
      </c>
      <c r="K394" s="6" t="s">
        <v>291</v>
      </c>
      <c r="L394" s="48">
        <v>4287000</v>
      </c>
      <c r="M394" s="26"/>
      <c r="N394" s="25"/>
      <c r="O394" s="26"/>
      <c r="P394" s="45"/>
      <c r="Q394" s="45"/>
      <c r="R394" s="50"/>
      <c r="S394" s="45"/>
      <c r="T394" s="50"/>
      <c r="U394" s="45"/>
      <c r="V394" s="50"/>
      <c r="W394" s="78"/>
      <c r="X394" s="70"/>
      <c r="Y394" s="70"/>
      <c r="Z394" s="78"/>
      <c r="AA394" s="78"/>
    </row>
    <row r="395" spans="1:27" ht="35.1" customHeight="1" x14ac:dyDescent="0.25">
      <c r="A395" s="39" t="s">
        <v>315</v>
      </c>
      <c r="B395" s="71">
        <v>40030194</v>
      </c>
      <c r="C395" s="3" t="s">
        <v>87</v>
      </c>
      <c r="D395" s="72" t="s">
        <v>343</v>
      </c>
      <c r="E395" s="38" t="s">
        <v>344</v>
      </c>
      <c r="F395" s="3" t="s">
        <v>121</v>
      </c>
      <c r="G395" s="43">
        <v>195832000</v>
      </c>
      <c r="H395" s="42"/>
      <c r="I395" s="42"/>
      <c r="J395" s="3" t="s">
        <v>4</v>
      </c>
      <c r="K395" s="3" t="s">
        <v>305</v>
      </c>
      <c r="L395" s="48">
        <v>194832000</v>
      </c>
      <c r="M395" s="26"/>
      <c r="N395" s="25"/>
      <c r="O395" s="26"/>
      <c r="P395" s="45"/>
      <c r="Q395" s="45"/>
      <c r="R395" s="50"/>
      <c r="S395" s="45"/>
      <c r="T395" s="50"/>
      <c r="U395" s="45"/>
      <c r="V395" s="50"/>
      <c r="W395" s="78"/>
      <c r="X395" s="70"/>
      <c r="Y395" s="70"/>
      <c r="Z395" s="78"/>
      <c r="AA395" s="78"/>
    </row>
    <row r="396" spans="1:27" ht="35.1" customHeight="1" x14ac:dyDescent="0.25">
      <c r="A396" s="39" t="s">
        <v>315</v>
      </c>
      <c r="B396" s="71">
        <v>40030194</v>
      </c>
      <c r="C396" s="3" t="s">
        <v>87</v>
      </c>
      <c r="D396" s="72" t="s">
        <v>343</v>
      </c>
      <c r="E396" s="38" t="s">
        <v>344</v>
      </c>
      <c r="F396" s="3" t="s">
        <v>121</v>
      </c>
      <c r="G396" s="43"/>
      <c r="H396" s="42"/>
      <c r="I396" s="42"/>
      <c r="J396" s="3" t="s">
        <v>4</v>
      </c>
      <c r="K396" s="6" t="s">
        <v>291</v>
      </c>
      <c r="L396" s="48">
        <v>1000000</v>
      </c>
      <c r="M396" s="26"/>
      <c r="N396" s="25"/>
      <c r="O396" s="26"/>
      <c r="P396" s="45"/>
      <c r="Q396" s="45"/>
      <c r="R396" s="50"/>
      <c r="S396" s="45"/>
      <c r="T396" s="50"/>
      <c r="U396" s="45"/>
      <c r="V396" s="50"/>
      <c r="W396" s="78"/>
      <c r="X396" s="70"/>
      <c r="Y396" s="70"/>
      <c r="Z396" s="78"/>
      <c r="AA396" s="78"/>
    </row>
    <row r="397" spans="1:27" ht="35.1" customHeight="1" x14ac:dyDescent="0.25">
      <c r="A397" s="39" t="s">
        <v>315</v>
      </c>
      <c r="B397" s="71">
        <v>40030215</v>
      </c>
      <c r="C397" s="3" t="s">
        <v>87</v>
      </c>
      <c r="D397" s="72" t="s">
        <v>345</v>
      </c>
      <c r="E397" s="38" t="s">
        <v>346</v>
      </c>
      <c r="F397" s="3" t="s">
        <v>121</v>
      </c>
      <c r="G397" s="43">
        <v>211052000</v>
      </c>
      <c r="H397" s="42"/>
      <c r="I397" s="42"/>
      <c r="J397" s="3" t="s">
        <v>4</v>
      </c>
      <c r="K397" s="3" t="s">
        <v>305</v>
      </c>
      <c r="L397" s="48">
        <v>210052000</v>
      </c>
      <c r="M397" s="26"/>
      <c r="N397" s="25"/>
      <c r="O397" s="26"/>
      <c r="P397" s="45"/>
      <c r="Q397" s="45"/>
      <c r="R397" s="50"/>
      <c r="S397" s="45"/>
      <c r="T397" s="50"/>
      <c r="U397" s="45"/>
      <c r="V397" s="50"/>
      <c r="W397" s="78"/>
      <c r="X397" s="70"/>
      <c r="Y397" s="70"/>
      <c r="Z397" s="78"/>
      <c r="AA397" s="78"/>
    </row>
    <row r="398" spans="1:27" ht="35.1" customHeight="1" x14ac:dyDescent="0.25">
      <c r="A398" s="39" t="s">
        <v>315</v>
      </c>
      <c r="B398" s="71">
        <v>40030215</v>
      </c>
      <c r="C398" s="3" t="s">
        <v>87</v>
      </c>
      <c r="D398" s="72" t="s">
        <v>345</v>
      </c>
      <c r="E398" s="38" t="s">
        <v>346</v>
      </c>
      <c r="F398" s="3" t="s">
        <v>121</v>
      </c>
      <c r="G398" s="43"/>
      <c r="H398" s="42"/>
      <c r="I398" s="42"/>
      <c r="J398" s="3" t="s">
        <v>4</v>
      </c>
      <c r="K398" s="6" t="s">
        <v>291</v>
      </c>
      <c r="L398" s="48">
        <v>1000000</v>
      </c>
      <c r="M398" s="26"/>
      <c r="N398" s="25"/>
      <c r="O398" s="26"/>
      <c r="P398" s="45"/>
      <c r="Q398" s="45"/>
      <c r="R398" s="50"/>
      <c r="S398" s="45"/>
      <c r="T398" s="50"/>
      <c r="U398" s="45"/>
      <c r="V398" s="50"/>
      <c r="W398" s="78"/>
      <c r="X398" s="70"/>
      <c r="Y398" s="70"/>
      <c r="Z398" s="78"/>
      <c r="AA398" s="78"/>
    </row>
    <row r="399" spans="1:27" ht="35.1" customHeight="1" x14ac:dyDescent="0.25">
      <c r="A399" s="39" t="s">
        <v>315</v>
      </c>
      <c r="B399" s="71">
        <v>40030248</v>
      </c>
      <c r="C399" s="3" t="s">
        <v>87</v>
      </c>
      <c r="D399" s="72" t="s">
        <v>347</v>
      </c>
      <c r="E399" s="38" t="s">
        <v>141</v>
      </c>
      <c r="F399" s="3" t="s">
        <v>121</v>
      </c>
      <c r="G399" s="43">
        <v>134801000</v>
      </c>
      <c r="H399" s="42"/>
      <c r="I399" s="42"/>
      <c r="J399" s="3" t="s">
        <v>4</v>
      </c>
      <c r="K399" s="3" t="s">
        <v>305</v>
      </c>
      <c r="L399" s="48">
        <v>112389000</v>
      </c>
      <c r="M399" s="26"/>
      <c r="N399" s="25"/>
      <c r="O399" s="26" t="s">
        <v>374</v>
      </c>
      <c r="P399" s="45"/>
      <c r="Q399" s="45"/>
      <c r="R399" s="50"/>
      <c r="S399" s="45"/>
      <c r="T399" s="50"/>
      <c r="U399" s="45"/>
      <c r="V399" s="50"/>
      <c r="W399" s="78"/>
      <c r="X399" s="70"/>
      <c r="Y399" s="70"/>
      <c r="Z399" s="78"/>
      <c r="AA399" s="78"/>
    </row>
    <row r="400" spans="1:27" ht="35.1" customHeight="1" x14ac:dyDescent="0.25">
      <c r="A400" s="39" t="s">
        <v>315</v>
      </c>
      <c r="B400" s="71">
        <v>40030248</v>
      </c>
      <c r="C400" s="3" t="s">
        <v>87</v>
      </c>
      <c r="D400" s="72" t="s">
        <v>347</v>
      </c>
      <c r="E400" s="38" t="s">
        <v>141</v>
      </c>
      <c r="F400" s="3" t="s">
        <v>121</v>
      </c>
      <c r="G400" s="43"/>
      <c r="H400" s="43">
        <v>6300000</v>
      </c>
      <c r="I400" s="42"/>
      <c r="J400" s="3" t="s">
        <v>4</v>
      </c>
      <c r="K400" s="6" t="s">
        <v>287</v>
      </c>
      <c r="L400" s="48">
        <v>6400000</v>
      </c>
      <c r="M400" s="26">
        <v>6300000</v>
      </c>
      <c r="N400" s="25"/>
      <c r="O400" s="26"/>
      <c r="P400" s="45"/>
      <c r="Q400" s="45"/>
      <c r="R400" s="50"/>
      <c r="S400" s="45"/>
      <c r="T400" s="50"/>
      <c r="U400" s="45"/>
      <c r="V400" s="50"/>
      <c r="W400" s="78"/>
      <c r="X400" s="70"/>
      <c r="Y400" s="70"/>
      <c r="Z400" s="78"/>
      <c r="AA400" s="78"/>
    </row>
    <row r="401" spans="1:27" ht="35.1" customHeight="1" x14ac:dyDescent="0.25">
      <c r="A401" s="39" t="s">
        <v>315</v>
      </c>
      <c r="B401" s="71">
        <v>40030248</v>
      </c>
      <c r="C401" s="3" t="s">
        <v>87</v>
      </c>
      <c r="D401" s="72" t="s">
        <v>347</v>
      </c>
      <c r="E401" s="38" t="s">
        <v>141</v>
      </c>
      <c r="F401" s="3" t="s">
        <v>121</v>
      </c>
      <c r="G401" s="43"/>
      <c r="H401" s="42"/>
      <c r="I401" s="42"/>
      <c r="J401" s="3" t="s">
        <v>4</v>
      </c>
      <c r="K401" s="3" t="s">
        <v>289</v>
      </c>
      <c r="L401" s="48">
        <v>14639000</v>
      </c>
      <c r="M401" s="26"/>
      <c r="N401" s="25"/>
      <c r="O401" s="26"/>
      <c r="P401" s="45"/>
      <c r="Q401" s="45"/>
      <c r="R401" s="50"/>
      <c r="S401" s="45"/>
      <c r="T401" s="50"/>
      <c r="U401" s="45"/>
      <c r="V401" s="50"/>
      <c r="W401" s="78"/>
      <c r="X401" s="70"/>
      <c r="Y401" s="70"/>
      <c r="Z401" s="78"/>
      <c r="AA401" s="78"/>
    </row>
    <row r="402" spans="1:27" ht="35.1" customHeight="1" x14ac:dyDescent="0.25">
      <c r="A402" s="39" t="s">
        <v>315</v>
      </c>
      <c r="B402" s="71">
        <v>40030248</v>
      </c>
      <c r="C402" s="3" t="s">
        <v>87</v>
      </c>
      <c r="D402" s="72" t="s">
        <v>347</v>
      </c>
      <c r="E402" s="38" t="s">
        <v>141</v>
      </c>
      <c r="F402" s="3" t="s">
        <v>121</v>
      </c>
      <c r="G402" s="43"/>
      <c r="H402" s="42"/>
      <c r="I402" s="42"/>
      <c r="J402" s="3" t="s">
        <v>4</v>
      </c>
      <c r="K402" s="3" t="s">
        <v>288</v>
      </c>
      <c r="L402" s="48">
        <v>373000</v>
      </c>
      <c r="M402" s="26"/>
      <c r="N402" s="25"/>
      <c r="O402" s="26"/>
      <c r="P402" s="45"/>
      <c r="Q402" s="45"/>
      <c r="R402" s="50"/>
      <c r="S402" s="45"/>
      <c r="T402" s="50"/>
      <c r="U402" s="45"/>
      <c r="V402" s="50"/>
      <c r="W402" s="78"/>
      <c r="X402" s="70"/>
      <c r="Y402" s="70"/>
      <c r="Z402" s="78"/>
      <c r="AA402" s="78"/>
    </row>
    <row r="403" spans="1:27" ht="35.1" customHeight="1" x14ac:dyDescent="0.25">
      <c r="A403" s="39" t="s">
        <v>315</v>
      </c>
      <c r="B403" s="71">
        <v>40030248</v>
      </c>
      <c r="C403" s="3" t="s">
        <v>87</v>
      </c>
      <c r="D403" s="72" t="s">
        <v>347</v>
      </c>
      <c r="E403" s="38" t="s">
        <v>141</v>
      </c>
      <c r="F403" s="3" t="s">
        <v>121</v>
      </c>
      <c r="G403" s="42"/>
      <c r="H403" s="42"/>
      <c r="I403" s="42"/>
      <c r="J403" s="3" t="s">
        <v>4</v>
      </c>
      <c r="K403" s="6" t="s">
        <v>291</v>
      </c>
      <c r="L403" s="48">
        <v>1000000</v>
      </c>
      <c r="M403" s="26"/>
      <c r="N403" s="25"/>
      <c r="O403" s="26"/>
      <c r="P403" s="45"/>
      <c r="Q403" s="45"/>
      <c r="R403" s="50"/>
      <c r="S403" s="45"/>
      <c r="T403" s="50"/>
      <c r="U403" s="45"/>
      <c r="V403" s="50"/>
      <c r="W403" s="78"/>
      <c r="X403" s="70"/>
      <c r="Y403" s="70"/>
      <c r="Z403" s="78"/>
      <c r="AA403" s="78"/>
    </row>
    <row r="404" spans="1:27" ht="35.1" customHeight="1" x14ac:dyDescent="0.25">
      <c r="A404" s="39" t="s">
        <v>349</v>
      </c>
      <c r="B404" s="71">
        <v>40038861</v>
      </c>
      <c r="C404" s="3" t="s">
        <v>89</v>
      </c>
      <c r="D404" s="72" t="s">
        <v>348</v>
      </c>
      <c r="E404" s="38" t="s">
        <v>148</v>
      </c>
      <c r="F404" s="3" t="s">
        <v>119</v>
      </c>
      <c r="G404" s="43">
        <v>103000000</v>
      </c>
      <c r="H404" s="42"/>
      <c r="I404" s="42"/>
      <c r="J404" s="3" t="s">
        <v>6</v>
      </c>
      <c r="K404" s="6" t="s">
        <v>287</v>
      </c>
      <c r="L404" s="48">
        <v>103000000</v>
      </c>
      <c r="M404" s="26"/>
      <c r="N404" s="25"/>
      <c r="O404" s="26"/>
      <c r="P404" s="45"/>
      <c r="Q404" s="45"/>
      <c r="R404" s="50"/>
      <c r="S404" s="45"/>
      <c r="T404" s="50"/>
      <c r="U404" s="45"/>
      <c r="V404" s="50"/>
      <c r="W404" s="78"/>
      <c r="X404" s="70"/>
      <c r="Y404" s="70"/>
      <c r="Z404" s="78"/>
      <c r="AA404" s="78"/>
    </row>
    <row r="405" spans="1:27" ht="35.1" customHeight="1" x14ac:dyDescent="0.25">
      <c r="A405" s="39" t="s">
        <v>232</v>
      </c>
      <c r="B405" s="71">
        <v>40045849</v>
      </c>
      <c r="C405" s="3" t="s">
        <v>87</v>
      </c>
      <c r="D405" s="72" t="s">
        <v>350</v>
      </c>
      <c r="E405" s="38" t="s">
        <v>209</v>
      </c>
      <c r="F405" s="3" t="s">
        <v>216</v>
      </c>
      <c r="G405" s="43">
        <v>122046000</v>
      </c>
      <c r="H405" s="42"/>
      <c r="I405" s="42"/>
      <c r="J405" s="3" t="s">
        <v>4</v>
      </c>
      <c r="K405" s="6" t="s">
        <v>293</v>
      </c>
      <c r="L405" s="48">
        <v>101035000</v>
      </c>
      <c r="M405" s="26"/>
      <c r="N405" s="25"/>
      <c r="O405" s="26"/>
      <c r="P405" s="45"/>
      <c r="Q405" s="45"/>
      <c r="R405" s="50"/>
      <c r="S405" s="45"/>
      <c r="T405" s="50"/>
      <c r="U405" s="45"/>
      <c r="V405" s="50"/>
      <c r="W405" s="78"/>
      <c r="X405" s="70"/>
      <c r="Y405" s="70"/>
      <c r="Z405" s="78"/>
      <c r="AA405" s="78"/>
    </row>
    <row r="406" spans="1:27" ht="35.1" customHeight="1" x14ac:dyDescent="0.25">
      <c r="A406" s="39" t="s">
        <v>232</v>
      </c>
      <c r="B406" s="71">
        <v>40045849</v>
      </c>
      <c r="C406" s="3" t="s">
        <v>87</v>
      </c>
      <c r="D406" s="72" t="s">
        <v>350</v>
      </c>
      <c r="E406" s="38" t="s">
        <v>209</v>
      </c>
      <c r="F406" s="3" t="s">
        <v>216</v>
      </c>
      <c r="G406" s="43"/>
      <c r="H406" s="42"/>
      <c r="I406" s="42"/>
      <c r="J406" s="3" t="s">
        <v>4</v>
      </c>
      <c r="K406" s="3" t="s">
        <v>289</v>
      </c>
      <c r="L406" s="48">
        <v>16847000</v>
      </c>
      <c r="M406" s="26"/>
      <c r="N406" s="25"/>
      <c r="O406" s="26"/>
      <c r="P406" s="45"/>
      <c r="Q406" s="45"/>
      <c r="R406" s="50"/>
      <c r="S406" s="45"/>
      <c r="T406" s="50"/>
      <c r="U406" s="45"/>
      <c r="V406" s="50"/>
      <c r="W406" s="78"/>
      <c r="X406" s="70"/>
      <c r="Y406" s="70"/>
      <c r="Z406" s="78"/>
      <c r="AA406" s="78"/>
    </row>
    <row r="407" spans="1:27" ht="35.1" customHeight="1" x14ac:dyDescent="0.25">
      <c r="A407" s="39" t="s">
        <v>232</v>
      </c>
      <c r="B407" s="71">
        <v>40045849</v>
      </c>
      <c r="C407" s="3" t="s">
        <v>87</v>
      </c>
      <c r="D407" s="72" t="s">
        <v>350</v>
      </c>
      <c r="E407" s="38" t="s">
        <v>209</v>
      </c>
      <c r="F407" s="3" t="s">
        <v>216</v>
      </c>
      <c r="G407" s="43"/>
      <c r="H407" s="42"/>
      <c r="I407" s="42"/>
      <c r="J407" s="3" t="s">
        <v>4</v>
      </c>
      <c r="K407" s="3" t="s">
        <v>288</v>
      </c>
      <c r="L407" s="48">
        <v>3164000</v>
      </c>
      <c r="M407" s="26"/>
      <c r="N407" s="25"/>
      <c r="O407" s="26"/>
      <c r="P407" s="45"/>
      <c r="Q407" s="45"/>
      <c r="R407" s="50"/>
      <c r="S407" s="45"/>
      <c r="T407" s="50"/>
      <c r="U407" s="45"/>
      <c r="V407" s="50"/>
      <c r="W407" s="78"/>
      <c r="X407" s="70"/>
      <c r="Y407" s="70"/>
      <c r="Z407" s="78"/>
      <c r="AA407" s="78"/>
    </row>
    <row r="408" spans="1:27" ht="35.1" customHeight="1" x14ac:dyDescent="0.25">
      <c r="A408" s="39" t="s">
        <v>232</v>
      </c>
      <c r="B408" s="71">
        <v>40045849</v>
      </c>
      <c r="C408" s="3" t="s">
        <v>87</v>
      </c>
      <c r="D408" s="72" t="s">
        <v>350</v>
      </c>
      <c r="E408" s="38" t="s">
        <v>209</v>
      </c>
      <c r="F408" s="3" t="s">
        <v>216</v>
      </c>
      <c r="G408" s="43"/>
      <c r="H408" s="42"/>
      <c r="I408" s="42"/>
      <c r="J408" s="3" t="s">
        <v>4</v>
      </c>
      <c r="K408" s="6" t="s">
        <v>291</v>
      </c>
      <c r="L408" s="48">
        <v>1000000</v>
      </c>
      <c r="M408" s="26"/>
      <c r="N408" s="25"/>
      <c r="O408" s="26"/>
      <c r="P408" s="45"/>
      <c r="Q408" s="45"/>
      <c r="R408" s="50"/>
      <c r="S408" s="45"/>
      <c r="T408" s="50"/>
      <c r="U408" s="45"/>
      <c r="V408" s="50"/>
      <c r="W408" s="78"/>
      <c r="X408" s="70"/>
      <c r="Y408" s="70"/>
      <c r="Z408" s="78"/>
      <c r="AA408" s="78"/>
    </row>
    <row r="409" spans="1:27" ht="35.1" customHeight="1" x14ac:dyDescent="0.25">
      <c r="A409" s="39" t="s">
        <v>232</v>
      </c>
      <c r="B409" s="71">
        <v>30110052</v>
      </c>
      <c r="C409" s="3" t="s">
        <v>87</v>
      </c>
      <c r="D409" s="72" t="s">
        <v>351</v>
      </c>
      <c r="E409" s="38" t="s">
        <v>352</v>
      </c>
      <c r="F409" s="3" t="s">
        <v>194</v>
      </c>
      <c r="G409" s="43">
        <v>2394032000</v>
      </c>
      <c r="H409" s="42"/>
      <c r="I409" s="42"/>
      <c r="J409" s="3" t="s">
        <v>4</v>
      </c>
      <c r="K409" s="6" t="s">
        <v>293</v>
      </c>
      <c r="L409" s="48">
        <v>2312542000</v>
      </c>
      <c r="M409" s="26"/>
      <c r="N409" s="25"/>
      <c r="O409" s="26"/>
      <c r="P409" s="45"/>
      <c r="Q409" s="45"/>
      <c r="R409" s="50"/>
      <c r="S409" s="45"/>
      <c r="T409" s="50"/>
      <c r="U409" s="45"/>
      <c r="V409" s="50"/>
      <c r="W409" s="78"/>
      <c r="X409" s="70"/>
      <c r="Y409" s="70"/>
      <c r="Z409" s="78"/>
      <c r="AA409" s="78"/>
    </row>
    <row r="410" spans="1:27" ht="35.1" customHeight="1" x14ac:dyDescent="0.25">
      <c r="A410" s="39" t="s">
        <v>232</v>
      </c>
      <c r="B410" s="71">
        <v>30110052</v>
      </c>
      <c r="C410" s="3" t="s">
        <v>87</v>
      </c>
      <c r="D410" s="72" t="s">
        <v>351</v>
      </c>
      <c r="E410" s="38" t="s">
        <v>352</v>
      </c>
      <c r="F410" s="3" t="s">
        <v>194</v>
      </c>
      <c r="G410" s="43"/>
      <c r="H410" s="42"/>
      <c r="I410" s="42"/>
      <c r="J410" s="3" t="s">
        <v>4</v>
      </c>
      <c r="K410" s="6" t="s">
        <v>287</v>
      </c>
      <c r="L410" s="48">
        <v>36000000</v>
      </c>
      <c r="M410" s="26"/>
      <c r="N410" s="25"/>
      <c r="O410" s="26"/>
      <c r="P410" s="45"/>
      <c r="Q410" s="45"/>
      <c r="R410" s="50"/>
      <c r="S410" s="45"/>
      <c r="T410" s="50"/>
      <c r="U410" s="45"/>
      <c r="V410" s="50"/>
      <c r="W410" s="78"/>
      <c r="X410" s="70"/>
      <c r="Y410" s="70"/>
      <c r="Z410" s="78"/>
      <c r="AA410" s="78"/>
    </row>
    <row r="411" spans="1:27" ht="35.1" customHeight="1" x14ac:dyDescent="0.25">
      <c r="A411" s="39" t="s">
        <v>232</v>
      </c>
      <c r="B411" s="71">
        <v>30110052</v>
      </c>
      <c r="C411" s="3" t="s">
        <v>87</v>
      </c>
      <c r="D411" s="72" t="s">
        <v>351</v>
      </c>
      <c r="E411" s="38" t="s">
        <v>352</v>
      </c>
      <c r="F411" s="3" t="s">
        <v>194</v>
      </c>
      <c r="G411" s="43"/>
      <c r="H411" s="42"/>
      <c r="I411" s="42"/>
      <c r="J411" s="3" t="s">
        <v>4</v>
      </c>
      <c r="K411" s="3" t="s">
        <v>288</v>
      </c>
      <c r="L411" s="48">
        <v>40792000</v>
      </c>
      <c r="M411" s="26"/>
      <c r="N411" s="25"/>
      <c r="O411" s="26"/>
      <c r="P411" s="45"/>
      <c r="Q411" s="45"/>
      <c r="R411" s="50"/>
      <c r="S411" s="45"/>
      <c r="T411" s="50"/>
      <c r="U411" s="45"/>
      <c r="V411" s="50"/>
      <c r="W411" s="78"/>
      <c r="X411" s="70"/>
      <c r="Y411" s="70"/>
      <c r="Z411" s="78"/>
      <c r="AA411" s="78"/>
    </row>
    <row r="412" spans="1:27" ht="35.1" customHeight="1" x14ac:dyDescent="0.25">
      <c r="A412" s="39" t="s">
        <v>232</v>
      </c>
      <c r="B412" s="71">
        <v>30110052</v>
      </c>
      <c r="C412" s="3" t="s">
        <v>87</v>
      </c>
      <c r="D412" s="72" t="s">
        <v>351</v>
      </c>
      <c r="E412" s="38" t="s">
        <v>352</v>
      </c>
      <c r="F412" s="3" t="s">
        <v>194</v>
      </c>
      <c r="G412" s="43"/>
      <c r="H412" s="42"/>
      <c r="I412" s="42"/>
      <c r="J412" s="3" t="s">
        <v>4</v>
      </c>
      <c r="K412" s="6" t="s">
        <v>291</v>
      </c>
      <c r="L412" s="48">
        <v>4698000</v>
      </c>
      <c r="M412" s="26"/>
      <c r="N412" s="25"/>
      <c r="O412" s="26"/>
      <c r="P412" s="45"/>
      <c r="Q412" s="45"/>
      <c r="R412" s="50"/>
      <c r="S412" s="45"/>
      <c r="T412" s="50"/>
      <c r="U412" s="45"/>
      <c r="V412" s="50"/>
      <c r="W412" s="78"/>
      <c r="X412" s="70"/>
      <c r="Y412" s="70"/>
      <c r="Z412" s="78"/>
      <c r="AA412" s="78"/>
    </row>
    <row r="413" spans="1:27" ht="35.1" customHeight="1" x14ac:dyDescent="0.25">
      <c r="A413" s="39" t="s">
        <v>232</v>
      </c>
      <c r="B413" s="71">
        <v>40035790</v>
      </c>
      <c r="C413" s="3" t="s">
        <v>87</v>
      </c>
      <c r="D413" s="72" t="s">
        <v>353</v>
      </c>
      <c r="E413" s="38" t="s">
        <v>148</v>
      </c>
      <c r="F413" s="3" t="s">
        <v>194</v>
      </c>
      <c r="G413" s="43">
        <v>10297771000</v>
      </c>
      <c r="H413" s="42"/>
      <c r="I413" s="42"/>
      <c r="J413" s="3" t="s">
        <v>4</v>
      </c>
      <c r="K413" s="6" t="s">
        <v>293</v>
      </c>
      <c r="L413" s="48">
        <v>7991236000</v>
      </c>
      <c r="M413" s="26"/>
      <c r="N413" s="25"/>
      <c r="O413" s="26"/>
      <c r="P413" s="45"/>
      <c r="Q413" s="45"/>
      <c r="R413" s="50"/>
      <c r="S413" s="45"/>
      <c r="T413" s="50"/>
      <c r="U413" s="45"/>
      <c r="V413" s="50"/>
      <c r="W413" s="78"/>
      <c r="X413" s="70"/>
      <c r="Y413" s="70"/>
      <c r="Z413" s="78"/>
      <c r="AA413" s="78"/>
    </row>
    <row r="414" spans="1:27" ht="35.1" customHeight="1" x14ac:dyDescent="0.25">
      <c r="A414" s="39" t="s">
        <v>232</v>
      </c>
      <c r="B414" s="71">
        <v>40035790</v>
      </c>
      <c r="C414" s="3" t="s">
        <v>87</v>
      </c>
      <c r="D414" s="72" t="s">
        <v>353</v>
      </c>
      <c r="E414" s="38" t="s">
        <v>148</v>
      </c>
      <c r="F414" s="3" t="s">
        <v>194</v>
      </c>
      <c r="G414" s="43"/>
      <c r="H414" s="42"/>
      <c r="I414" s="42"/>
      <c r="J414" s="3" t="s">
        <v>4</v>
      </c>
      <c r="K414" s="6" t="s">
        <v>287</v>
      </c>
      <c r="L414" s="48">
        <v>49919000</v>
      </c>
      <c r="M414" s="26"/>
      <c r="N414" s="25"/>
      <c r="O414" s="26"/>
      <c r="P414" s="45"/>
      <c r="Q414" s="45"/>
      <c r="R414" s="50"/>
      <c r="S414" s="45"/>
      <c r="T414" s="50"/>
      <c r="U414" s="45"/>
      <c r="V414" s="50"/>
      <c r="W414" s="78"/>
      <c r="X414" s="70"/>
      <c r="Y414" s="70"/>
      <c r="Z414" s="78"/>
      <c r="AA414" s="78"/>
    </row>
    <row r="415" spans="1:27" ht="35.1" customHeight="1" x14ac:dyDescent="0.25">
      <c r="A415" s="39" t="s">
        <v>232</v>
      </c>
      <c r="B415" s="71">
        <v>40035790</v>
      </c>
      <c r="C415" s="3" t="s">
        <v>87</v>
      </c>
      <c r="D415" s="72" t="s">
        <v>353</v>
      </c>
      <c r="E415" s="38" t="s">
        <v>148</v>
      </c>
      <c r="F415" s="3" t="s">
        <v>194</v>
      </c>
      <c r="G415" s="43"/>
      <c r="H415" s="42"/>
      <c r="I415" s="42"/>
      <c r="J415" s="3" t="s">
        <v>4</v>
      </c>
      <c r="K415" s="3" t="s">
        <v>289</v>
      </c>
      <c r="L415" s="48">
        <v>1868276000</v>
      </c>
      <c r="M415" s="26"/>
      <c r="N415" s="25"/>
      <c r="O415" s="26"/>
      <c r="P415" s="45"/>
      <c r="Q415" s="45"/>
      <c r="R415" s="50"/>
      <c r="S415" s="45"/>
      <c r="T415" s="50"/>
      <c r="U415" s="45"/>
      <c r="V415" s="50"/>
      <c r="W415" s="78"/>
      <c r="X415" s="70"/>
      <c r="Y415" s="70"/>
      <c r="Z415" s="78"/>
      <c r="AA415" s="78"/>
    </row>
    <row r="416" spans="1:27" ht="35.1" customHeight="1" x14ac:dyDescent="0.25">
      <c r="A416" s="39" t="s">
        <v>232</v>
      </c>
      <c r="B416" s="71">
        <v>40035790</v>
      </c>
      <c r="C416" s="3" t="s">
        <v>87</v>
      </c>
      <c r="D416" s="72" t="s">
        <v>353</v>
      </c>
      <c r="E416" s="38" t="s">
        <v>148</v>
      </c>
      <c r="F416" s="3" t="s">
        <v>194</v>
      </c>
      <c r="G416" s="43"/>
      <c r="H416" s="42"/>
      <c r="I416" s="42"/>
      <c r="J416" s="3" t="s">
        <v>4</v>
      </c>
      <c r="K416" s="3" t="s">
        <v>288</v>
      </c>
      <c r="L416" s="48">
        <v>227826000</v>
      </c>
      <c r="M416" s="26"/>
      <c r="N416" s="25"/>
      <c r="O416" s="26"/>
      <c r="P416" s="45"/>
      <c r="Q416" s="45"/>
      <c r="R416" s="50"/>
      <c r="S416" s="45"/>
      <c r="T416" s="50"/>
      <c r="U416" s="45"/>
      <c r="V416" s="50"/>
      <c r="W416" s="78"/>
      <c r="X416" s="70"/>
      <c r="Y416" s="70"/>
      <c r="Z416" s="78"/>
      <c r="AA416" s="78"/>
    </row>
    <row r="417" spans="1:27" ht="35.1" customHeight="1" x14ac:dyDescent="0.25">
      <c r="A417" s="39" t="s">
        <v>232</v>
      </c>
      <c r="B417" s="71">
        <v>40035790</v>
      </c>
      <c r="C417" s="3" t="s">
        <v>87</v>
      </c>
      <c r="D417" s="72" t="s">
        <v>353</v>
      </c>
      <c r="E417" s="38" t="s">
        <v>148</v>
      </c>
      <c r="F417" s="3" t="s">
        <v>194</v>
      </c>
      <c r="G417" s="43"/>
      <c r="H417" s="42"/>
      <c r="I417" s="42"/>
      <c r="J417" s="3" t="s">
        <v>4</v>
      </c>
      <c r="K417" s="6" t="s">
        <v>291</v>
      </c>
      <c r="L417" s="48">
        <v>5219000</v>
      </c>
      <c r="M417" s="26"/>
      <c r="N417" s="25"/>
      <c r="O417" s="26"/>
      <c r="P417" s="45"/>
      <c r="Q417" s="45"/>
      <c r="R417" s="50"/>
      <c r="S417" s="45"/>
      <c r="T417" s="50"/>
      <c r="U417" s="45"/>
      <c r="V417" s="50"/>
      <c r="W417" s="78"/>
      <c r="X417" s="70"/>
      <c r="Y417" s="70"/>
      <c r="Z417" s="78"/>
      <c r="AA417" s="78"/>
    </row>
    <row r="418" spans="1:27" ht="35.1" customHeight="1" x14ac:dyDescent="0.25">
      <c r="A418" s="39" t="s">
        <v>232</v>
      </c>
      <c r="B418" s="71">
        <v>40035790</v>
      </c>
      <c r="C418" s="3" t="s">
        <v>87</v>
      </c>
      <c r="D418" s="72" t="s">
        <v>353</v>
      </c>
      <c r="E418" s="38" t="s">
        <v>148</v>
      </c>
      <c r="F418" s="3" t="s">
        <v>194</v>
      </c>
      <c r="G418" s="43"/>
      <c r="H418" s="42"/>
      <c r="I418" s="42"/>
      <c r="J418" s="3" t="s">
        <v>4</v>
      </c>
      <c r="K418" s="6" t="s">
        <v>354</v>
      </c>
      <c r="L418" s="48">
        <v>155295000</v>
      </c>
      <c r="M418" s="26"/>
      <c r="N418" s="25"/>
      <c r="O418" s="26"/>
      <c r="P418" s="45"/>
      <c r="Q418" s="45"/>
      <c r="R418" s="50"/>
      <c r="S418" s="45"/>
      <c r="T418" s="50"/>
      <c r="U418" s="45"/>
      <c r="V418" s="50"/>
      <c r="W418" s="78"/>
      <c r="X418" s="70"/>
      <c r="Y418" s="70"/>
      <c r="Z418" s="78"/>
      <c r="AA418" s="78"/>
    </row>
    <row r="419" spans="1:27" ht="35.1" customHeight="1" x14ac:dyDescent="0.25">
      <c r="A419" s="39" t="s">
        <v>232</v>
      </c>
      <c r="B419" s="71">
        <v>40023897</v>
      </c>
      <c r="C419" s="3" t="s">
        <v>87</v>
      </c>
      <c r="D419" s="72" t="s">
        <v>355</v>
      </c>
      <c r="E419" s="38" t="s">
        <v>159</v>
      </c>
      <c r="F419" s="3" t="s">
        <v>42</v>
      </c>
      <c r="G419" s="43">
        <v>1578773000</v>
      </c>
      <c r="H419" s="42"/>
      <c r="I419" s="42"/>
      <c r="J419" s="3" t="s">
        <v>4</v>
      </c>
      <c r="K419" s="6" t="s">
        <v>293</v>
      </c>
      <c r="L419" s="48">
        <v>1568381000</v>
      </c>
      <c r="M419" s="26"/>
      <c r="N419" s="25"/>
      <c r="O419" s="26"/>
      <c r="P419" s="45"/>
      <c r="Q419" s="45"/>
      <c r="R419" s="50"/>
      <c r="S419" s="45"/>
      <c r="T419" s="50"/>
      <c r="U419" s="45"/>
      <c r="V419" s="50"/>
      <c r="W419" s="78"/>
      <c r="X419" s="70"/>
      <c r="Y419" s="70"/>
      <c r="Z419" s="78"/>
      <c r="AA419" s="78"/>
    </row>
    <row r="420" spans="1:27" ht="35.1" customHeight="1" x14ac:dyDescent="0.25">
      <c r="A420" s="39" t="s">
        <v>232</v>
      </c>
      <c r="B420" s="71">
        <v>40023897</v>
      </c>
      <c r="C420" s="3" t="s">
        <v>87</v>
      </c>
      <c r="D420" s="72" t="s">
        <v>355</v>
      </c>
      <c r="E420" s="38" t="s">
        <v>159</v>
      </c>
      <c r="F420" s="3" t="s">
        <v>42</v>
      </c>
      <c r="G420" s="43"/>
      <c r="H420" s="42"/>
      <c r="I420" s="42"/>
      <c r="J420" s="3" t="s">
        <v>4</v>
      </c>
      <c r="K420" s="3" t="s">
        <v>288</v>
      </c>
      <c r="L420" s="48">
        <v>10392000</v>
      </c>
      <c r="M420" s="26"/>
      <c r="N420" s="25"/>
      <c r="O420" s="26"/>
      <c r="P420" s="45"/>
      <c r="Q420" s="45"/>
      <c r="R420" s="50"/>
      <c r="S420" s="45"/>
      <c r="T420" s="50"/>
      <c r="U420" s="45"/>
      <c r="V420" s="50"/>
      <c r="W420" s="78"/>
      <c r="X420" s="70"/>
      <c r="Y420" s="70"/>
      <c r="Z420" s="78"/>
      <c r="AA420" s="78"/>
    </row>
    <row r="421" spans="1:27" ht="35.1" customHeight="1" x14ac:dyDescent="0.25">
      <c r="A421" s="39" t="s">
        <v>232</v>
      </c>
      <c r="B421" s="71">
        <v>40005774</v>
      </c>
      <c r="C421" s="3" t="s">
        <v>88</v>
      </c>
      <c r="D421" s="72" t="s">
        <v>370</v>
      </c>
      <c r="E421" s="38" t="s">
        <v>159</v>
      </c>
      <c r="F421" s="3" t="s">
        <v>42</v>
      </c>
      <c r="G421" s="43">
        <v>69374000</v>
      </c>
      <c r="H421" s="42"/>
      <c r="I421" s="42"/>
      <c r="J421" s="3" t="s">
        <v>4</v>
      </c>
      <c r="K421" s="6" t="s">
        <v>287</v>
      </c>
      <c r="L421" s="48">
        <v>67006000</v>
      </c>
      <c r="M421" s="26"/>
      <c r="N421" s="25"/>
      <c r="O421" s="26"/>
      <c r="P421" s="45"/>
      <c r="Q421" s="45"/>
      <c r="R421" s="50"/>
      <c r="S421" s="45"/>
      <c r="T421" s="50"/>
      <c r="U421" s="45"/>
      <c r="V421" s="50"/>
      <c r="W421" s="78"/>
      <c r="X421" s="70"/>
      <c r="Y421" s="70"/>
      <c r="Z421" s="78"/>
      <c r="AA421" s="78"/>
    </row>
    <row r="422" spans="1:27" ht="35.1" customHeight="1" x14ac:dyDescent="0.25">
      <c r="A422" s="39" t="s">
        <v>232</v>
      </c>
      <c r="B422" s="71">
        <v>40005774</v>
      </c>
      <c r="C422" s="3" t="s">
        <v>88</v>
      </c>
      <c r="D422" s="72" t="s">
        <v>370</v>
      </c>
      <c r="E422" s="38" t="s">
        <v>159</v>
      </c>
      <c r="F422" s="3" t="s">
        <v>42</v>
      </c>
      <c r="G422" s="43"/>
      <c r="H422" s="42"/>
      <c r="I422" s="42"/>
      <c r="J422" s="3" t="s">
        <v>4</v>
      </c>
      <c r="K422" s="6" t="s">
        <v>291</v>
      </c>
      <c r="L422" s="48">
        <v>2368000</v>
      </c>
      <c r="M422" s="26"/>
      <c r="N422" s="25"/>
      <c r="O422" s="26"/>
      <c r="P422" s="45"/>
      <c r="Q422" s="45"/>
      <c r="R422" s="50"/>
      <c r="S422" s="45"/>
      <c r="T422" s="50"/>
      <c r="U422" s="45"/>
      <c r="V422" s="50"/>
      <c r="W422" s="78"/>
      <c r="X422" s="70"/>
      <c r="Y422" s="70"/>
      <c r="Z422" s="78"/>
      <c r="AA422" s="78"/>
    </row>
    <row r="423" spans="1:27" ht="35.1" customHeight="1" x14ac:dyDescent="0.25">
      <c r="A423" s="39" t="s">
        <v>232</v>
      </c>
      <c r="B423" s="71">
        <v>40005673</v>
      </c>
      <c r="C423" s="3" t="s">
        <v>88</v>
      </c>
      <c r="D423" s="72" t="s">
        <v>359</v>
      </c>
      <c r="E423" s="38" t="s">
        <v>145</v>
      </c>
      <c r="F423" s="3" t="s">
        <v>360</v>
      </c>
      <c r="G423" s="43">
        <v>164018000</v>
      </c>
      <c r="H423" s="42"/>
      <c r="I423" s="42"/>
      <c r="J423" s="3" t="s">
        <v>4</v>
      </c>
      <c r="K423" s="6" t="s">
        <v>287</v>
      </c>
      <c r="L423" s="48">
        <v>159818000</v>
      </c>
      <c r="M423" s="26"/>
      <c r="N423" s="25"/>
      <c r="O423" s="26"/>
      <c r="P423" s="45"/>
      <c r="Q423" s="45"/>
      <c r="R423" s="50"/>
      <c r="S423" s="45"/>
      <c r="T423" s="50"/>
      <c r="U423" s="45"/>
      <c r="V423" s="50"/>
      <c r="W423" s="78"/>
      <c r="X423" s="70"/>
      <c r="Y423" s="70"/>
      <c r="Z423" s="78"/>
      <c r="AA423" s="78"/>
    </row>
    <row r="424" spans="1:27" ht="35.1" customHeight="1" x14ac:dyDescent="0.25">
      <c r="A424" s="39" t="s">
        <v>232</v>
      </c>
      <c r="B424" s="71">
        <v>40005673</v>
      </c>
      <c r="C424" s="3" t="s">
        <v>88</v>
      </c>
      <c r="D424" s="72" t="s">
        <v>359</v>
      </c>
      <c r="E424" s="38" t="s">
        <v>145</v>
      </c>
      <c r="F424" s="3" t="s">
        <v>360</v>
      </c>
      <c r="G424" s="43"/>
      <c r="H424" s="42"/>
      <c r="I424" s="42"/>
      <c r="J424" s="3" t="s">
        <v>4</v>
      </c>
      <c r="K424" s="6" t="s">
        <v>291</v>
      </c>
      <c r="L424" s="48">
        <v>4200000</v>
      </c>
      <c r="M424" s="26"/>
      <c r="N424" s="25"/>
      <c r="O424" s="26"/>
      <c r="P424" s="45"/>
      <c r="Q424" s="45"/>
      <c r="R424" s="50"/>
      <c r="S424" s="45"/>
      <c r="T424" s="50"/>
      <c r="U424" s="45"/>
      <c r="V424" s="50"/>
      <c r="W424" s="78"/>
      <c r="X424" s="70"/>
      <c r="Y424" s="70"/>
      <c r="Z424" s="78"/>
      <c r="AA424" s="78"/>
    </row>
    <row r="425" spans="1:27" ht="35.1" customHeight="1" x14ac:dyDescent="0.25">
      <c r="A425" s="39" t="s">
        <v>232</v>
      </c>
      <c r="B425" s="71">
        <v>40030245</v>
      </c>
      <c r="C425" s="3" t="s">
        <v>87</v>
      </c>
      <c r="D425" s="72" t="s">
        <v>365</v>
      </c>
      <c r="E425" s="38" t="s">
        <v>162</v>
      </c>
      <c r="F425" s="3" t="s">
        <v>371</v>
      </c>
      <c r="G425" s="43">
        <v>292280000</v>
      </c>
      <c r="H425" s="42"/>
      <c r="I425" s="42"/>
      <c r="J425" s="3" t="s">
        <v>4</v>
      </c>
      <c r="K425" s="6" t="s">
        <v>293</v>
      </c>
      <c r="L425" s="48">
        <v>264653000</v>
      </c>
      <c r="M425" s="26"/>
      <c r="N425" s="25"/>
      <c r="O425" s="26"/>
      <c r="P425" s="45"/>
      <c r="Q425" s="45"/>
      <c r="R425" s="50"/>
      <c r="S425" s="45"/>
      <c r="T425" s="50"/>
      <c r="U425" s="45"/>
      <c r="V425" s="50"/>
      <c r="W425" s="78"/>
      <c r="X425" s="70"/>
      <c r="Y425" s="70"/>
      <c r="Z425" s="78"/>
      <c r="AA425" s="78"/>
    </row>
    <row r="426" spans="1:27" ht="35.1" customHeight="1" x14ac:dyDescent="0.25">
      <c r="A426" s="39" t="s">
        <v>232</v>
      </c>
      <c r="B426" s="71">
        <v>40030245</v>
      </c>
      <c r="C426" s="3" t="s">
        <v>87</v>
      </c>
      <c r="D426" s="72" t="s">
        <v>365</v>
      </c>
      <c r="E426" s="38" t="s">
        <v>162</v>
      </c>
      <c r="F426" s="3" t="s">
        <v>371</v>
      </c>
      <c r="G426" s="43"/>
      <c r="H426" s="42"/>
      <c r="I426" s="42"/>
      <c r="J426" s="3" t="s">
        <v>4</v>
      </c>
      <c r="K426" s="6" t="s">
        <v>287</v>
      </c>
      <c r="L426" s="48">
        <v>6838000</v>
      </c>
      <c r="M426" s="26"/>
      <c r="N426" s="25"/>
      <c r="O426" s="26"/>
      <c r="P426" s="45"/>
      <c r="Q426" s="45"/>
      <c r="R426" s="50"/>
      <c r="S426" s="45"/>
      <c r="T426" s="50"/>
      <c r="U426" s="45"/>
      <c r="V426" s="50"/>
      <c r="W426" s="78"/>
      <c r="X426" s="70"/>
      <c r="Y426" s="70"/>
      <c r="Z426" s="78"/>
      <c r="AA426" s="78"/>
    </row>
    <row r="427" spans="1:27" ht="35.1" customHeight="1" x14ac:dyDescent="0.25">
      <c r="A427" s="39" t="s">
        <v>232</v>
      </c>
      <c r="B427" s="71">
        <v>40030245</v>
      </c>
      <c r="C427" s="3" t="s">
        <v>87</v>
      </c>
      <c r="D427" s="72" t="s">
        <v>365</v>
      </c>
      <c r="E427" s="38" t="s">
        <v>162</v>
      </c>
      <c r="F427" s="3" t="s">
        <v>371</v>
      </c>
      <c r="G427" s="43"/>
      <c r="H427" s="42"/>
      <c r="I427" s="42"/>
      <c r="J427" s="3" t="s">
        <v>4</v>
      </c>
      <c r="K427" s="3" t="s">
        <v>289</v>
      </c>
      <c r="L427" s="48">
        <v>17891000</v>
      </c>
      <c r="M427" s="26"/>
      <c r="N427" s="25"/>
      <c r="O427" s="26"/>
      <c r="P427" s="45"/>
      <c r="Q427" s="45"/>
      <c r="R427" s="50"/>
      <c r="S427" s="45"/>
      <c r="T427" s="50"/>
      <c r="U427" s="45"/>
      <c r="V427" s="50"/>
      <c r="W427" s="78"/>
      <c r="X427" s="70"/>
      <c r="Y427" s="70"/>
      <c r="Z427" s="78"/>
      <c r="AA427" s="78"/>
    </row>
    <row r="428" spans="1:27" ht="35.1" customHeight="1" x14ac:dyDescent="0.25">
      <c r="A428" s="39" t="s">
        <v>232</v>
      </c>
      <c r="B428" s="71">
        <v>40030245</v>
      </c>
      <c r="C428" s="3" t="s">
        <v>87</v>
      </c>
      <c r="D428" s="72" t="s">
        <v>365</v>
      </c>
      <c r="E428" s="38" t="s">
        <v>162</v>
      </c>
      <c r="F428" s="3" t="s">
        <v>371</v>
      </c>
      <c r="G428" s="43"/>
      <c r="H428" s="42"/>
      <c r="I428" s="42"/>
      <c r="J428" s="3" t="s">
        <v>4</v>
      </c>
      <c r="K428" s="3" t="s">
        <v>288</v>
      </c>
      <c r="L428" s="48">
        <v>1898000</v>
      </c>
      <c r="M428" s="26"/>
      <c r="N428" s="25"/>
      <c r="O428" s="26"/>
      <c r="P428" s="45"/>
      <c r="Q428" s="45"/>
      <c r="R428" s="50"/>
      <c r="S428" s="45"/>
      <c r="T428" s="50"/>
      <c r="U428" s="45"/>
      <c r="V428" s="50"/>
      <c r="W428" s="78"/>
      <c r="X428" s="70"/>
      <c r="Y428" s="70"/>
      <c r="Z428" s="78"/>
      <c r="AA428" s="78"/>
    </row>
    <row r="429" spans="1:27" ht="35.1" customHeight="1" x14ac:dyDescent="0.25">
      <c r="A429" s="39" t="s">
        <v>232</v>
      </c>
      <c r="B429" s="71">
        <v>40030245</v>
      </c>
      <c r="C429" s="3" t="s">
        <v>87</v>
      </c>
      <c r="D429" s="72" t="s">
        <v>365</v>
      </c>
      <c r="E429" s="38" t="s">
        <v>162</v>
      </c>
      <c r="F429" s="3" t="s">
        <v>371</v>
      </c>
      <c r="G429" s="43"/>
      <c r="H429" s="42"/>
      <c r="I429" s="42"/>
      <c r="J429" s="3" t="s">
        <v>4</v>
      </c>
      <c r="K429" s="6" t="s">
        <v>291</v>
      </c>
      <c r="L429" s="48">
        <v>1000000</v>
      </c>
      <c r="M429" s="26"/>
      <c r="N429" s="25"/>
      <c r="O429" s="26"/>
      <c r="P429" s="45"/>
      <c r="Q429" s="45"/>
      <c r="R429" s="50"/>
      <c r="S429" s="45"/>
      <c r="T429" s="50"/>
      <c r="U429" s="45"/>
      <c r="V429" s="50"/>
      <c r="W429" s="78"/>
      <c r="X429" s="70"/>
      <c r="Y429" s="70"/>
      <c r="Z429" s="78"/>
      <c r="AA429" s="78"/>
    </row>
    <row r="430" spans="1:27" ht="35.1" customHeight="1" x14ac:dyDescent="0.25">
      <c r="A430" s="39" t="s">
        <v>232</v>
      </c>
      <c r="B430" s="71">
        <v>40030217</v>
      </c>
      <c r="C430" s="3" t="s">
        <v>87</v>
      </c>
      <c r="D430" s="72" t="s">
        <v>366</v>
      </c>
      <c r="E430" s="38" t="s">
        <v>161</v>
      </c>
      <c r="F430" s="3" t="s">
        <v>172</v>
      </c>
      <c r="G430" s="43">
        <v>294662000</v>
      </c>
      <c r="H430" s="42"/>
      <c r="I430" s="42"/>
      <c r="J430" s="3" t="s">
        <v>4</v>
      </c>
      <c r="K430" s="6" t="s">
        <v>293</v>
      </c>
      <c r="L430" s="48">
        <v>293662000</v>
      </c>
      <c r="M430" s="26"/>
      <c r="N430" s="25"/>
      <c r="O430" s="26"/>
      <c r="P430" s="45"/>
      <c r="Q430" s="45"/>
      <c r="R430" s="50"/>
      <c r="S430" s="45"/>
      <c r="T430" s="50"/>
      <c r="U430" s="45"/>
      <c r="V430" s="50"/>
      <c r="W430" s="78"/>
      <c r="X430" s="70"/>
      <c r="Y430" s="70"/>
      <c r="Z430" s="78"/>
      <c r="AA430" s="78"/>
    </row>
    <row r="431" spans="1:27" ht="35.1" customHeight="1" x14ac:dyDescent="0.25">
      <c r="A431" s="39" t="s">
        <v>232</v>
      </c>
      <c r="B431" s="71">
        <v>40030217</v>
      </c>
      <c r="C431" s="3" t="s">
        <v>87</v>
      </c>
      <c r="D431" s="72" t="s">
        <v>366</v>
      </c>
      <c r="E431" s="38" t="s">
        <v>161</v>
      </c>
      <c r="F431" s="3" t="s">
        <v>172</v>
      </c>
      <c r="G431" s="43"/>
      <c r="H431" s="42"/>
      <c r="I431" s="42"/>
      <c r="J431" s="3" t="s">
        <v>4</v>
      </c>
      <c r="K431" s="6" t="s">
        <v>291</v>
      </c>
      <c r="L431" s="48">
        <v>1000000</v>
      </c>
      <c r="M431" s="26"/>
      <c r="N431" s="25"/>
      <c r="O431" s="26"/>
      <c r="P431" s="45"/>
      <c r="Q431" s="45"/>
      <c r="R431" s="50"/>
      <c r="S431" s="45"/>
      <c r="T431" s="50"/>
      <c r="U431" s="45"/>
      <c r="V431" s="50"/>
      <c r="W431" s="78"/>
      <c r="X431" s="70"/>
      <c r="Y431" s="70"/>
      <c r="Z431" s="78"/>
      <c r="AA431" s="78"/>
    </row>
    <row r="432" spans="1:27" ht="35.1" customHeight="1" x14ac:dyDescent="0.25">
      <c r="A432" s="39" t="s">
        <v>232</v>
      </c>
      <c r="B432" s="71">
        <v>40030187</v>
      </c>
      <c r="C432" s="3" t="s">
        <v>87</v>
      </c>
      <c r="D432" s="72" t="s">
        <v>367</v>
      </c>
      <c r="E432" s="38" t="s">
        <v>145</v>
      </c>
      <c r="F432" s="3" t="s">
        <v>102</v>
      </c>
      <c r="G432" s="43">
        <v>240717000</v>
      </c>
      <c r="H432" s="42"/>
      <c r="I432" s="42"/>
      <c r="J432" s="3" t="s">
        <v>4</v>
      </c>
      <c r="K432" s="6" t="s">
        <v>293</v>
      </c>
      <c r="L432" s="48">
        <v>240717000</v>
      </c>
      <c r="M432" s="26"/>
      <c r="N432" s="25"/>
      <c r="O432" s="26"/>
      <c r="P432" s="45"/>
      <c r="Q432" s="45"/>
      <c r="R432" s="50"/>
      <c r="S432" s="45"/>
      <c r="T432" s="50"/>
      <c r="U432" s="45"/>
      <c r="V432" s="50"/>
      <c r="W432" s="78"/>
      <c r="X432" s="70"/>
      <c r="Y432" s="70"/>
      <c r="Z432" s="78"/>
      <c r="AA432" s="78"/>
    </row>
    <row r="433" spans="1:27" ht="35.1" customHeight="1" x14ac:dyDescent="0.25">
      <c r="A433" s="39" t="s">
        <v>232</v>
      </c>
      <c r="B433" s="71">
        <v>40045083</v>
      </c>
      <c r="C433" s="3" t="s">
        <v>89</v>
      </c>
      <c r="D433" s="72" t="s">
        <v>368</v>
      </c>
      <c r="E433" s="38" t="s">
        <v>352</v>
      </c>
      <c r="F433" s="3" t="s">
        <v>369</v>
      </c>
      <c r="G433" s="43">
        <v>27000000</v>
      </c>
      <c r="H433" s="42"/>
      <c r="I433" s="42"/>
      <c r="J433" s="3" t="s">
        <v>6</v>
      </c>
      <c r="K433" s="6" t="s">
        <v>287</v>
      </c>
      <c r="L433" s="48">
        <v>27000000</v>
      </c>
      <c r="M433" s="26"/>
      <c r="N433" s="25"/>
      <c r="O433" s="26"/>
      <c r="P433" s="45"/>
      <c r="Q433" s="45"/>
      <c r="R433" s="50"/>
      <c r="S433" s="45"/>
      <c r="T433" s="50"/>
      <c r="U433" s="45"/>
      <c r="V433" s="50"/>
      <c r="W433" s="78"/>
      <c r="X433" s="70"/>
      <c r="Y433" s="70"/>
      <c r="Z433" s="78"/>
      <c r="AA433" s="78"/>
    </row>
    <row r="434" spans="1:27" ht="45" customHeight="1" x14ac:dyDescent="0.25">
      <c r="A434" s="39" t="s">
        <v>232</v>
      </c>
      <c r="B434" s="71">
        <v>40044718</v>
      </c>
      <c r="C434" s="3" t="s">
        <v>88</v>
      </c>
      <c r="D434" s="72" t="s">
        <v>377</v>
      </c>
      <c r="E434" s="38" t="s">
        <v>138</v>
      </c>
      <c r="F434" s="3" t="s">
        <v>378</v>
      </c>
      <c r="G434" s="43">
        <v>93679000</v>
      </c>
      <c r="H434" s="42"/>
      <c r="I434" s="42"/>
      <c r="J434" s="3" t="s">
        <v>4</v>
      </c>
      <c r="K434" s="6" t="s">
        <v>287</v>
      </c>
      <c r="L434" s="48">
        <v>93150000</v>
      </c>
      <c r="M434" s="26"/>
      <c r="N434" s="25"/>
      <c r="O434" s="26"/>
      <c r="P434" s="45"/>
      <c r="Q434" s="45"/>
      <c r="R434" s="50"/>
      <c r="S434" s="45"/>
      <c r="T434" s="50"/>
      <c r="U434" s="45"/>
      <c r="V434" s="50"/>
      <c r="W434" s="78"/>
      <c r="X434" s="70"/>
      <c r="Y434" s="70"/>
      <c r="Z434" s="78"/>
      <c r="AA434" s="78"/>
    </row>
    <row r="435" spans="1:27" ht="45" x14ac:dyDescent="0.25">
      <c r="A435" s="39" t="s">
        <v>232</v>
      </c>
      <c r="B435" s="71">
        <v>40044718</v>
      </c>
      <c r="C435" s="3" t="s">
        <v>88</v>
      </c>
      <c r="D435" s="72" t="s">
        <v>377</v>
      </c>
      <c r="E435" s="38" t="s">
        <v>138</v>
      </c>
      <c r="F435" s="3" t="s">
        <v>378</v>
      </c>
      <c r="G435" s="43"/>
      <c r="H435" s="42"/>
      <c r="I435" s="42"/>
      <c r="J435" s="3" t="s">
        <v>4</v>
      </c>
      <c r="K435" s="6" t="s">
        <v>291</v>
      </c>
      <c r="L435" s="48">
        <v>529000</v>
      </c>
      <c r="M435" s="26"/>
      <c r="N435" s="25"/>
      <c r="O435" s="26"/>
      <c r="P435" s="45"/>
      <c r="Q435" s="45"/>
      <c r="R435" s="50"/>
      <c r="S435" s="45"/>
      <c r="T435" s="50"/>
      <c r="U435" s="45"/>
      <c r="V435" s="50"/>
      <c r="W435" s="78"/>
      <c r="X435" s="70"/>
      <c r="Y435" s="70"/>
      <c r="Z435" s="78"/>
      <c r="AA435" s="78"/>
    </row>
  </sheetData>
  <sheetProtection insertColumns="0" insertRows="0" sort="0" autoFilter="0" pivotTables="0"/>
  <autoFilter ref="A1:XCY435" xr:uid="{00000000-0001-0000-0200-000000000000}"/>
  <dataValidations count="1">
    <dataValidation type="list" allowBlank="1" showInputMessage="1" showErrorMessage="1" sqref="N2:N375" xr:uid="{2C7A3805-4768-4791-A28C-43BED635D3AE}">
      <formula1>"EN CONVENIO, EN ACTUALIZACIÓN/REEVALUACIÓN/REFORMULACION, POR LICITAR, EN LICITACIÓN, EN EJECUCIÓN, TERMINADO"</formula1>
    </dataValidation>
  </dataValidations>
  <pageMargins left="0.23622047244094491" right="0.23622047244094491" top="0.74803149606299213" bottom="0.74803149606299213" header="0.31496062992125984" footer="0.31496062992125984"/>
  <pageSetup paperSize="14" scale="77" fitToHeight="0" orientation="landscape" cellComments="asDisplayed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modificaciones contrato</vt:lpstr>
      <vt:lpstr>Rep. SUBT 31 ( REG.OH )</vt:lpstr>
      <vt:lpstr>'Rep. SUBT 31 ( REG.OH )'!Área_de_impresión</vt:lpstr>
      <vt:lpstr>'Rep. SUBT 31 ( REG.OH )'!Títulos_a_imprimir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Johanna Sanchez Barnechea</dc:creator>
  <cp:lastModifiedBy>Wilson Rojas Valenzuela</cp:lastModifiedBy>
  <cp:revision/>
  <cp:lastPrinted>2023-01-30T14:58:56Z</cp:lastPrinted>
  <dcterms:created xsi:type="dcterms:W3CDTF">2016-03-22T15:30:21Z</dcterms:created>
  <dcterms:modified xsi:type="dcterms:W3CDTF">2023-01-31T12:02:58Z</dcterms:modified>
</cp:coreProperties>
</file>